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Ex2.xml" ContentType="application/vnd.ms-office.chartex+xml"/>
  <Override PartName="/xl/charts/style12.xml" ContentType="application/vnd.ms-office.chartstyle+xml"/>
  <Override PartName="/xl/charts/colors12.xml" ContentType="application/vnd.ms-office.chartcolorstyle+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defaultThemeVersion="166925"/>
  <mc:AlternateContent xmlns:mc="http://schemas.openxmlformats.org/markup-compatibility/2006">
    <mc:Choice Requires="x15">
      <x15ac:absPath xmlns:x15ac="http://schemas.microsoft.com/office/spreadsheetml/2010/11/ac" url="C:\Users\User\Desktop\ICT\MS Excel\"/>
    </mc:Choice>
  </mc:AlternateContent>
  <xr:revisionPtr revIDLastSave="0" documentId="13_ncr:1_{D2BFB0CE-2CBF-40B5-9C1F-7BF1761D6637}" xr6:coauthVersionLast="47" xr6:coauthVersionMax="47" xr10:uidLastSave="{00000000-0000-0000-0000-000000000000}"/>
  <bookViews>
    <workbookView xWindow="-110" yWindow="-110" windowWidth="19420" windowHeight="10300" xr2:uid="{F84623F5-61DF-4C4D-96CC-E43146EAD97E}"/>
  </bookViews>
  <sheets>
    <sheet name="Dashboard" sheetId="6" r:id="rId1"/>
    <sheet name="Data set" sheetId="1" r:id="rId2"/>
    <sheet name="Data Analysis" sheetId="2" r:id="rId3"/>
    <sheet name="Q" sheetId="5" r:id="rId4"/>
  </sheets>
  <definedNames>
    <definedName name="_xlnm._FilterDatabase" localSheetId="1" hidden="1">'Data set'!$A$1:$M$159</definedName>
    <definedName name="_xlchart.v5.0" hidden="1">'Data Analysis'!$Q$32</definedName>
    <definedName name="_xlchart.v5.1" hidden="1">'Data Analysis'!$Q$33:$Q$191</definedName>
    <definedName name="_xlchart.v5.2" hidden="1">'Data Analysis'!$R$32</definedName>
    <definedName name="_xlchart.v5.3" hidden="1">'Data Analysis'!$R$33:$R$191</definedName>
    <definedName name="_xlchart.v5.4" hidden="1">'Data Analysis'!$Q$32</definedName>
    <definedName name="_xlchart.v5.5" hidden="1">'Data Analysis'!$Q$33:$Q$191</definedName>
    <definedName name="_xlchart.v5.6" hidden="1">'Data Analysis'!$R$32</definedName>
    <definedName name="_xlchart.v5.7" hidden="1">'Data Analysis'!$R$33:$R$191</definedName>
    <definedName name="Slicer_Dystopia_Residual">#N/A</definedName>
    <definedName name="Slicer_Economy__GDP_per_Capita">#N/A</definedName>
    <definedName name="Slicer_Family">#N/A</definedName>
    <definedName name="Slicer_Freedom">#N/A</definedName>
    <definedName name="Slicer_Generosity">#N/A</definedName>
    <definedName name="Slicer_Happiness_Score">#N/A</definedName>
    <definedName name="Slicer_Health__Life_Expectancy">#N/A</definedName>
    <definedName name="Slicer_High_or_Low">#N/A</definedName>
    <definedName name="Slicer_Trust__Government_Corruption">#N/A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 r:id="rId9"/>
        <x14:slicerCache r:id="rId10"/>
        <x14:slicerCache r:id="rId11"/>
        <x14:slicerCache r:id="rId12"/>
        <x14:slicerCache r:id="rId13"/>
        <x14:slicerCache r:id="rId14"/>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62" i="1" l="1"/>
  <c r="E41" i="2"/>
  <c r="E40" i="2"/>
  <c r="E39" i="2"/>
  <c r="E38" i="2"/>
  <c r="E37" i="2"/>
  <c r="E36" i="2"/>
  <c r="E35" i="2"/>
  <c r="E34" i="2"/>
  <c r="E33" i="2"/>
  <c r="E32" i="2"/>
  <c r="E25" i="2"/>
  <c r="E5" i="2"/>
  <c r="D5" i="2"/>
  <c r="D159" i="1"/>
  <c r="D158" i="1"/>
  <c r="D157" i="1"/>
  <c r="D156" i="1"/>
  <c r="D155" i="1"/>
  <c r="D154" i="1"/>
  <c r="D153" i="1"/>
  <c r="D152" i="1"/>
  <c r="D151" i="1"/>
  <c r="D150" i="1"/>
  <c r="D149" i="1"/>
  <c r="D148" i="1"/>
  <c r="D147" i="1"/>
  <c r="D146" i="1"/>
  <c r="D145" i="1"/>
  <c r="D144" i="1"/>
  <c r="D143" i="1"/>
  <c r="D142" i="1"/>
  <c r="D141" i="1"/>
  <c r="D140" i="1"/>
  <c r="D139" i="1"/>
  <c r="D138" i="1"/>
  <c r="D137" i="1"/>
  <c r="D136" i="1"/>
  <c r="D135" i="1"/>
  <c r="D134" i="1"/>
  <c r="D133" i="1"/>
  <c r="D132" i="1"/>
  <c r="D131" i="1"/>
  <c r="D130" i="1"/>
  <c r="D129" i="1"/>
  <c r="D128" i="1"/>
  <c r="D127" i="1"/>
  <c r="D126" i="1"/>
  <c r="D125" i="1"/>
  <c r="D124" i="1"/>
  <c r="D123" i="1"/>
  <c r="D122" i="1"/>
  <c r="D121" i="1"/>
  <c r="D120" i="1"/>
  <c r="D119" i="1"/>
  <c r="D118" i="1"/>
  <c r="D117" i="1"/>
  <c r="D116" i="1"/>
  <c r="D115" i="1"/>
  <c r="D114" i="1"/>
  <c r="D113" i="1"/>
  <c r="D112" i="1"/>
  <c r="D111" i="1"/>
  <c r="D110" i="1"/>
  <c r="D109" i="1"/>
  <c r="D108" i="1"/>
  <c r="D107" i="1"/>
  <c r="D106" i="1"/>
  <c r="D105" i="1"/>
  <c r="D104" i="1"/>
  <c r="D103" i="1"/>
  <c r="D102" i="1"/>
  <c r="D101" i="1"/>
  <c r="D100" i="1"/>
  <c r="D99" i="1"/>
  <c r="D98" i="1"/>
  <c r="D97" i="1"/>
  <c r="D96" i="1"/>
  <c r="D95" i="1"/>
  <c r="D94" i="1"/>
  <c r="D93" i="1"/>
  <c r="D92" i="1"/>
  <c r="D91" i="1"/>
  <c r="D90" i="1"/>
  <c r="D89" i="1"/>
  <c r="D88" i="1"/>
  <c r="D87" i="1"/>
  <c r="D86" i="1"/>
  <c r="D85" i="1"/>
  <c r="D84" i="1"/>
  <c r="D83" i="1"/>
  <c r="D82" i="1"/>
  <c r="D81" i="1"/>
  <c r="D80" i="1"/>
  <c r="D79" i="1"/>
  <c r="D78" i="1"/>
  <c r="D77" i="1"/>
  <c r="D76" i="1"/>
  <c r="D75" i="1"/>
  <c r="D74" i="1"/>
  <c r="D73" i="1"/>
  <c r="D72" i="1"/>
  <c r="D71" i="1"/>
  <c r="D70" i="1"/>
  <c r="D69" i="1"/>
  <c r="D68" i="1"/>
  <c r="D67" i="1"/>
  <c r="D66" i="1"/>
  <c r="D65" i="1"/>
  <c r="D64" i="1"/>
  <c r="D63" i="1"/>
  <c r="D62" i="1"/>
  <c r="D61" i="1"/>
  <c r="D60" i="1"/>
  <c r="D59" i="1"/>
  <c r="D58" i="1"/>
  <c r="D57" i="1"/>
  <c r="D56" i="1"/>
  <c r="D55" i="1"/>
  <c r="D54" i="1"/>
  <c r="D53" i="1"/>
  <c r="D52" i="1"/>
  <c r="D51" i="1"/>
  <c r="D50" i="1"/>
  <c r="D49" i="1"/>
  <c r="D48" i="1"/>
  <c r="D47" i="1"/>
  <c r="D46" i="1"/>
  <c r="D45" i="1"/>
  <c r="D44" i="1"/>
  <c r="D43" i="1"/>
  <c r="D42" i="1"/>
  <c r="D41" i="1"/>
  <c r="D40" i="1"/>
  <c r="D39" i="1"/>
  <c r="D38" i="1"/>
  <c r="D37" i="1"/>
  <c r="D36" i="1"/>
  <c r="D35" i="1"/>
  <c r="D34" i="1"/>
  <c r="D33" i="1"/>
  <c r="D32" i="1"/>
  <c r="D31" i="1"/>
  <c r="D30" i="1"/>
  <c r="D29" i="1"/>
  <c r="D28" i="1"/>
  <c r="D27" i="1"/>
  <c r="D26" i="1"/>
  <c r="D25" i="1"/>
  <c r="D24" i="1"/>
  <c r="D23" i="1"/>
  <c r="D22" i="1"/>
  <c r="D21" i="1"/>
  <c r="D20" i="1"/>
  <c r="D19" i="1"/>
  <c r="D18" i="1"/>
  <c r="D17" i="1"/>
  <c r="D16" i="1"/>
  <c r="D15" i="1"/>
  <c r="D14" i="1"/>
  <c r="D13" i="1"/>
  <c r="D12" i="1"/>
  <c r="D11" i="1"/>
  <c r="D10" i="1"/>
  <c r="D9" i="1"/>
  <c r="D8" i="1"/>
  <c r="D7" i="1"/>
  <c r="D6" i="1"/>
  <c r="D5" i="1"/>
  <c r="D4" i="1"/>
  <c r="D3" i="1"/>
  <c r="D2" i="1"/>
</calcChain>
</file>

<file path=xl/sharedStrings.xml><?xml version="1.0" encoding="utf-8"?>
<sst xmlns="http://schemas.openxmlformats.org/spreadsheetml/2006/main" count="883" uniqueCount="205">
  <si>
    <t>Country</t>
  </si>
  <si>
    <t>Region</t>
  </si>
  <si>
    <t>Happiness Rank</t>
  </si>
  <si>
    <t>Happiness Score</t>
  </si>
  <si>
    <t>Standard Error</t>
  </si>
  <si>
    <t>Economy (GDP per Capita)</t>
  </si>
  <si>
    <t>Family</t>
  </si>
  <si>
    <t>Health (Life Expectancy)</t>
  </si>
  <si>
    <t>Freedom</t>
  </si>
  <si>
    <t>Trust (Government Corruption)</t>
  </si>
  <si>
    <t>Generosity</t>
  </si>
  <si>
    <t>Dystopia Residual</t>
  </si>
  <si>
    <t>Switzerland</t>
  </si>
  <si>
    <t>Western Europe</t>
  </si>
  <si>
    <t>Iceland</t>
  </si>
  <si>
    <t>Denmark</t>
  </si>
  <si>
    <t>Norway</t>
  </si>
  <si>
    <t>Canada</t>
  </si>
  <si>
    <t>North America</t>
  </si>
  <si>
    <t>Finland</t>
  </si>
  <si>
    <t>Netherlands</t>
  </si>
  <si>
    <t>Sweden</t>
  </si>
  <si>
    <t>New Zealand</t>
  </si>
  <si>
    <t>Australia and New Zealand</t>
  </si>
  <si>
    <t>Australia</t>
  </si>
  <si>
    <t>Israel</t>
  </si>
  <si>
    <t>Middle East and Northern Africa</t>
  </si>
  <si>
    <t>Costa Rica</t>
  </si>
  <si>
    <t>Latin America and Caribbean</t>
  </si>
  <si>
    <t>Austria</t>
  </si>
  <si>
    <t>Mexico</t>
  </si>
  <si>
    <t>United States</t>
  </si>
  <si>
    <t>Brazil</t>
  </si>
  <si>
    <t>Luxembourg</t>
  </si>
  <si>
    <t>Ireland</t>
  </si>
  <si>
    <t>Belgium</t>
  </si>
  <si>
    <t>United Arab Emirates</t>
  </si>
  <si>
    <t>United Kingdom</t>
  </si>
  <si>
    <t>Oman</t>
  </si>
  <si>
    <t>Venezuela</t>
  </si>
  <si>
    <t>Singapore</t>
  </si>
  <si>
    <t>Southeastern Asia</t>
  </si>
  <si>
    <t>Panama</t>
  </si>
  <si>
    <t>Germany</t>
  </si>
  <si>
    <t>Chile</t>
  </si>
  <si>
    <t>Qatar</t>
  </si>
  <si>
    <t>France</t>
  </si>
  <si>
    <t>Argentina</t>
  </si>
  <si>
    <t>Czech Republic</t>
  </si>
  <si>
    <t>Central and Eastern Europe</t>
  </si>
  <si>
    <t>Uruguay</t>
  </si>
  <si>
    <t>Colombia</t>
  </si>
  <si>
    <t>Thailand</t>
  </si>
  <si>
    <t>Saudi Arabia</t>
  </si>
  <si>
    <t>Spain</t>
  </si>
  <si>
    <t>Malta</t>
  </si>
  <si>
    <t>Taiwan</t>
  </si>
  <si>
    <t>Eastern Asia</t>
  </si>
  <si>
    <t>Kuwait</t>
  </si>
  <si>
    <t>Suriname</t>
  </si>
  <si>
    <t>Trinidad and Tobago</t>
  </si>
  <si>
    <t>El Salvador</t>
  </si>
  <si>
    <t>Guatemala</t>
  </si>
  <si>
    <t>Uzbekistan</t>
  </si>
  <si>
    <t>Slovakia</t>
  </si>
  <si>
    <t>Japan</t>
  </si>
  <si>
    <t>South Korea</t>
  </si>
  <si>
    <t>Ecuador</t>
  </si>
  <si>
    <t>Bahrain</t>
  </si>
  <si>
    <t>Italy</t>
  </si>
  <si>
    <t>Bolivia</t>
  </si>
  <si>
    <t>Moldova</t>
  </si>
  <si>
    <t>Paraguay</t>
  </si>
  <si>
    <t>Kazakhstan</t>
  </si>
  <si>
    <t>Slovenia</t>
  </si>
  <si>
    <t>Lithuania</t>
  </si>
  <si>
    <t>Nicaragua</t>
  </si>
  <si>
    <t>Peru</t>
  </si>
  <si>
    <t>Belarus</t>
  </si>
  <si>
    <t>Poland</t>
  </si>
  <si>
    <t>Malaysia</t>
  </si>
  <si>
    <t>Croatia</t>
  </si>
  <si>
    <t>Libya</t>
  </si>
  <si>
    <t>Russia</t>
  </si>
  <si>
    <t>Jamaica</t>
  </si>
  <si>
    <t>North Cyprus</t>
  </si>
  <si>
    <t>Cyprus</t>
  </si>
  <si>
    <t>Algeria</t>
  </si>
  <si>
    <t>Kosovo</t>
  </si>
  <si>
    <t>Turkmenistan</t>
  </si>
  <si>
    <t>Mauritius</t>
  </si>
  <si>
    <t>Sub-Saharan Africa</t>
  </si>
  <si>
    <t>Hong Kong</t>
  </si>
  <si>
    <t>Estonia</t>
  </si>
  <si>
    <t>Indonesia</t>
  </si>
  <si>
    <t>Vietnam</t>
  </si>
  <si>
    <t>Turkey</t>
  </si>
  <si>
    <t>Kyrgyzstan</t>
  </si>
  <si>
    <t>Nigeria</t>
  </si>
  <si>
    <t>Bhutan</t>
  </si>
  <si>
    <t>Southern Asia</t>
  </si>
  <si>
    <t>Azerbaijan</t>
  </si>
  <si>
    <t>Pakistan</t>
  </si>
  <si>
    <t>Jordan</t>
  </si>
  <si>
    <t>Montenegro</t>
  </si>
  <si>
    <t>China</t>
  </si>
  <si>
    <t>Zambia</t>
  </si>
  <si>
    <t>Romania</t>
  </si>
  <si>
    <t>Serbia</t>
  </si>
  <si>
    <t>Portugal</t>
  </si>
  <si>
    <t>Latvia</t>
  </si>
  <si>
    <t>Philippines</t>
  </si>
  <si>
    <t>Somaliland region</t>
  </si>
  <si>
    <t>Morocco</t>
  </si>
  <si>
    <t>Macedonia</t>
  </si>
  <si>
    <t>Mozambique</t>
  </si>
  <si>
    <t>Albania</t>
  </si>
  <si>
    <t>Bosnia and Herzegovina</t>
  </si>
  <si>
    <t>Lesotho</t>
  </si>
  <si>
    <t>Dominican Republic</t>
  </si>
  <si>
    <t>Laos</t>
  </si>
  <si>
    <t>Mongolia</t>
  </si>
  <si>
    <t>Swaziland</t>
  </si>
  <si>
    <t>Greece</t>
  </si>
  <si>
    <t>Lebanon</t>
  </si>
  <si>
    <t>Hungary</t>
  </si>
  <si>
    <t>Honduras</t>
  </si>
  <si>
    <t>Tajikistan</t>
  </si>
  <si>
    <t>Tunisia</t>
  </si>
  <si>
    <t>Palestinian Territories</t>
  </si>
  <si>
    <t>Bangladesh</t>
  </si>
  <si>
    <t>Iran</t>
  </si>
  <si>
    <t>Ukraine</t>
  </si>
  <si>
    <t>Iraq</t>
  </si>
  <si>
    <t>South Africa</t>
  </si>
  <si>
    <t>Ghana</t>
  </si>
  <si>
    <t>Zimbabwe</t>
  </si>
  <si>
    <t>Liberia</t>
  </si>
  <si>
    <t>India</t>
  </si>
  <si>
    <t>Sudan</t>
  </si>
  <si>
    <t>Haiti</t>
  </si>
  <si>
    <t>Congo (Kinshasa)</t>
  </si>
  <si>
    <t>Nepal</t>
  </si>
  <si>
    <t>Ethiopia</t>
  </si>
  <si>
    <t>Sierra Leone</t>
  </si>
  <si>
    <t>Mauritania</t>
  </si>
  <si>
    <t>Kenya</t>
  </si>
  <si>
    <t>Djibouti</t>
  </si>
  <si>
    <t>Armenia</t>
  </si>
  <si>
    <t>Botswana</t>
  </si>
  <si>
    <t>Myanmar</t>
  </si>
  <si>
    <t>Georgia</t>
  </si>
  <si>
    <t>Malawi</t>
  </si>
  <si>
    <t>Sri Lanka</t>
  </si>
  <si>
    <t>Cameroon</t>
  </si>
  <si>
    <t>Bulgaria</t>
  </si>
  <si>
    <t>Egypt</t>
  </si>
  <si>
    <t>Yemen</t>
  </si>
  <si>
    <t>Angola</t>
  </si>
  <si>
    <t>Mali</t>
  </si>
  <si>
    <t>Congo (Brazzaville)</t>
  </si>
  <si>
    <t>Comoros</t>
  </si>
  <si>
    <t>Uganda</t>
  </si>
  <si>
    <t>Senegal</t>
  </si>
  <si>
    <t>Gabon</t>
  </si>
  <si>
    <t>Niger</t>
  </si>
  <si>
    <t>Cambodia</t>
  </si>
  <si>
    <t>Tanzania</t>
  </si>
  <si>
    <t>Madagascar</t>
  </si>
  <si>
    <t>Central African Republic</t>
  </si>
  <si>
    <t>Chad</t>
  </si>
  <si>
    <t>Guinea</t>
  </si>
  <si>
    <t>Ivory Coast</t>
  </si>
  <si>
    <t>Burkina Faso</t>
  </si>
  <si>
    <t>Afghanistan</t>
  </si>
  <si>
    <t>Rwanda</t>
  </si>
  <si>
    <t>Benin</t>
  </si>
  <si>
    <t>Syria</t>
  </si>
  <si>
    <t>Burundi</t>
  </si>
  <si>
    <t>Togo</t>
  </si>
  <si>
    <t>High or Low</t>
  </si>
  <si>
    <t>Grand Total</t>
  </si>
  <si>
    <t>Sum of Happiness Score</t>
  </si>
  <si>
    <t>Analysis 1: Distribution of Happiness Scores</t>
  </si>
  <si>
    <t>Analysis 2: Country with the Highest Happiness Score</t>
  </si>
  <si>
    <t>Higest Score</t>
  </si>
  <si>
    <t>Analysis 3: Correlation Between GDP &amp; Happiness Score</t>
  </si>
  <si>
    <t>Correlation</t>
  </si>
  <si>
    <t>We can say this is a strong correlation</t>
  </si>
  <si>
    <t>Sum of Economy (GDP per Capita)</t>
  </si>
  <si>
    <t>Sum of Family</t>
  </si>
  <si>
    <t>Sum of Health (Life Expectancy)</t>
  </si>
  <si>
    <t>Sum of Freedom</t>
  </si>
  <si>
    <t>Sum of Trust (Government Corruption)</t>
  </si>
  <si>
    <t>Sum of Generosity</t>
  </si>
  <si>
    <t>Sum of Dystopia Residual</t>
  </si>
  <si>
    <t xml:space="preserve"> Analysis 4: Factors Contributing to Happiness</t>
  </si>
  <si>
    <t>Regions</t>
  </si>
  <si>
    <t>Average Hihest Score</t>
  </si>
  <si>
    <t>Analysis 5: Region with the Highest Average Happiness Score</t>
  </si>
  <si>
    <t>Happiness score by region</t>
  </si>
  <si>
    <t>Average of Happiness Score</t>
  </si>
  <si>
    <t>Top 5 happiness countries</t>
  </si>
  <si>
    <t>Contribution of happiness</t>
  </si>
  <si>
    <t>(All)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</si>
</sst>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
  </numFmts>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4"/>
      <color theme="1"/>
      <name val="Calibri"/>
      <family val="2"/>
      <scheme val="minor"/>
    </font>
  </fonts>
  <fills count="38">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34998626667073579"/>
        <bgColor indexed="64"/>
      </patternFill>
    </fill>
    <fill>
      <patternFill patternType="solid">
        <fgColor theme="0"/>
        <bgColor indexed="64"/>
      </patternFill>
    </fill>
    <fill>
      <patternFill patternType="solid">
        <fgColor theme="0" tint="-0.499984740745262"/>
        <bgColor indexed="64"/>
      </patternFill>
    </fill>
    <fill>
      <patternFill patternType="solid">
        <fgColor theme="0" tint="-0.249977111117893"/>
        <bgColor indexed="64"/>
      </patternFill>
    </fill>
    <fill>
      <patternFill patternType="solid">
        <fgColor theme="2" tint="-0.749992370372631"/>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2">
    <xf numFmtId="0" fontId="0" fillId="0" borderId="0" xfId="0"/>
    <xf numFmtId="0" fontId="0" fillId="34" borderId="0" xfId="0" applyFill="1"/>
    <xf numFmtId="0" fontId="0" fillId="33" borderId="10" xfId="0" applyFill="1" applyBorder="1"/>
    <xf numFmtId="0" fontId="0" fillId="0" borderId="10" xfId="0" applyBorder="1"/>
    <xf numFmtId="164" fontId="0" fillId="33" borderId="10" xfId="0" applyNumberFormat="1" applyFill="1" applyBorder="1"/>
    <xf numFmtId="164" fontId="0" fillId="0" borderId="10" xfId="0" applyNumberFormat="1" applyBorder="1"/>
    <xf numFmtId="164" fontId="0" fillId="0" borderId="0" xfId="0" applyNumberFormat="1"/>
    <xf numFmtId="0" fontId="0" fillId="0" borderId="0" xfId="0" applyAlignment="1">
      <alignment horizontal="left"/>
    </xf>
    <xf numFmtId="164" fontId="0" fillId="0" borderId="10" xfId="0" applyNumberFormat="1" applyBorder="1" applyAlignment="1">
      <alignment horizontal="center"/>
    </xf>
    <xf numFmtId="0" fontId="0" fillId="0" borderId="10" xfId="0" applyBorder="1" applyAlignment="1">
      <alignment horizontal="center"/>
    </xf>
    <xf numFmtId="0" fontId="16" fillId="36" borderId="10" xfId="0" applyFont="1" applyFill="1" applyBorder="1" applyAlignment="1">
      <alignment horizontal="center"/>
    </xf>
    <xf numFmtId="0" fontId="16" fillId="36" borderId="0" xfId="0" applyFont="1" applyFill="1" applyAlignment="1">
      <alignment horizontal="center"/>
    </xf>
    <xf numFmtId="0" fontId="0" fillId="36" borderId="0" xfId="0" applyFill="1"/>
    <xf numFmtId="0" fontId="0" fillId="36" borderId="10" xfId="0" applyFill="1" applyBorder="1" applyAlignment="1">
      <alignment horizontal="center"/>
    </xf>
    <xf numFmtId="0" fontId="16" fillId="34" borderId="0" xfId="0" applyFont="1" applyFill="1" applyAlignment="1">
      <alignment horizontal="center"/>
    </xf>
    <xf numFmtId="0" fontId="0" fillId="0" borderId="0" xfId="0" pivotButton="1"/>
    <xf numFmtId="0" fontId="0" fillId="0" borderId="10" xfId="0" pivotButton="1" applyBorder="1" applyAlignment="1">
      <alignment horizontal="center"/>
    </xf>
    <xf numFmtId="0" fontId="0" fillId="37" borderId="0" xfId="0" applyFill="1"/>
    <xf numFmtId="0" fontId="18" fillId="35" borderId="0" xfId="0" applyFont="1" applyFill="1" applyAlignment="1">
      <alignment horizontal="center"/>
    </xf>
    <xf numFmtId="0" fontId="18" fillId="35" borderId="0" xfId="0" applyFont="1" applyFill="1"/>
    <xf numFmtId="0" fontId="0" fillId="0" borderId="0" xfId="0" applyAlignment="1">
      <alignment horizontal="center"/>
    </xf>
    <xf numFmtId="0" fontId="16" fillId="35" borderId="0" xfId="0" applyFont="1" applyFill="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6">
    <dxf>
      <fill>
        <patternFill>
          <bgColor theme="0" tint="-0.249977111117893"/>
        </patternFill>
      </fill>
    </dxf>
    <dxf>
      <fill>
        <patternFill>
          <bgColor theme="0" tint="-0.249977111117893"/>
        </patternFill>
      </fill>
    </dxf>
    <dxf>
      <fill>
        <patternFill patternType="solid">
          <bgColor theme="0" tint="-0.34998626667073579"/>
        </patternFill>
      </fill>
    </dxf>
    <dxf>
      <fill>
        <patternFill patternType="solid">
          <bgColor theme="0" tint="-0.34998626667073579"/>
        </patternFill>
      </fill>
    </dxf>
    <dxf>
      <alignment horizontal="center"/>
    </dxf>
    <dxf>
      <alignment horizontal="center"/>
    </dxf>
    <dxf>
      <font>
        <b/>
      </font>
    </dxf>
    <dxf>
      <font>
        <b/>
      </font>
    </dxf>
    <dxf>
      <numFmt numFmtId="164" formatCode="0.0000"/>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0" tint="-0.249977111117893"/>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microsoft.com/office/2007/relationships/slicerCache" Target="slicerCaches/slicerCache8.xml"/><Relationship Id="rId18"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microsoft.com/office/2007/relationships/slicerCache" Target="slicerCaches/slicerCache7.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microsoft.com/office/2007/relationships/slicerCache" Target="slicerCaches/slicerCache1.xml"/><Relationship Id="rId11" Type="http://schemas.microsoft.com/office/2007/relationships/slicerCache" Target="slicerCaches/slicerCache6.xml"/><Relationship Id="rId5" Type="http://schemas.openxmlformats.org/officeDocument/2006/relationships/pivotCacheDefinition" Target="pivotCache/pivotCacheDefinition1.xml"/><Relationship Id="rId15" Type="http://schemas.openxmlformats.org/officeDocument/2006/relationships/theme" Target="theme/theme1.xml"/><Relationship Id="rId10" Type="http://schemas.microsoft.com/office/2007/relationships/slicerCache" Target="slicerCaches/slicerCache5.xml"/><Relationship Id="rId19" Type="http://schemas.openxmlformats.org/officeDocument/2006/relationships/customXml" Target="../customXml/item1.xml"/><Relationship Id="rId4" Type="http://schemas.openxmlformats.org/officeDocument/2006/relationships/worksheet" Target="worksheets/sheet4.xml"/><Relationship Id="rId9" Type="http://schemas.microsoft.com/office/2007/relationships/slicerCache" Target="slicerCaches/slicerCache4.xml"/><Relationship Id="rId14" Type="http://schemas.microsoft.com/office/2007/relationships/slicerCache" Target="slicerCaches/slicerCache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Happiness 2015 (Recovered).xlsx]Data Analysis!PivotTable2</c:name>
    <c:fmtId val="11"/>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Happiness Score by Region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Analysis'!$I$32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 Analysis'!$H$33:$H$43</c:f>
              <c:strCache>
                <c:ptCount val="10"/>
                <c:pt idx="0">
                  <c:v>Australia and New Zealand</c:v>
                </c:pt>
                <c:pt idx="1">
                  <c:v>Central and Eastern Europe</c:v>
                </c:pt>
                <c:pt idx="2">
                  <c:v>Eastern Asia</c:v>
                </c:pt>
                <c:pt idx="3">
                  <c:v>Latin America and Caribbean</c:v>
                </c:pt>
                <c:pt idx="4">
                  <c:v>Middle East and Northern Africa</c:v>
                </c:pt>
                <c:pt idx="5">
                  <c:v>North America</c:v>
                </c:pt>
                <c:pt idx="6">
                  <c:v>Southeastern Asia</c:v>
                </c:pt>
                <c:pt idx="7">
                  <c:v>Southern Asia</c:v>
                </c:pt>
                <c:pt idx="8">
                  <c:v>Sub-Saharan Africa</c:v>
                </c:pt>
                <c:pt idx="9">
                  <c:v>Western Europe</c:v>
                </c:pt>
              </c:strCache>
            </c:strRef>
          </c:cat>
          <c:val>
            <c:numRef>
              <c:f>'Data Analysis'!$I$33:$I$43</c:f>
              <c:numCache>
                <c:formatCode>0.0000</c:formatCode>
                <c:ptCount val="10"/>
                <c:pt idx="0">
                  <c:v>7.2850000000000001</c:v>
                </c:pt>
                <c:pt idx="1">
                  <c:v>5.3329310344827583</c:v>
                </c:pt>
                <c:pt idx="2">
                  <c:v>5.6261666666666663</c:v>
                </c:pt>
                <c:pt idx="3">
                  <c:v>6.1446818181818195</c:v>
                </c:pt>
                <c:pt idx="4">
                  <c:v>5.4068999999999994</c:v>
                </c:pt>
                <c:pt idx="5">
                  <c:v>7.2729999999999997</c:v>
                </c:pt>
                <c:pt idx="6">
                  <c:v>5.3174444444444449</c:v>
                </c:pt>
                <c:pt idx="7">
                  <c:v>4.580857142857143</c:v>
                </c:pt>
                <c:pt idx="8">
                  <c:v>4.2028000000000008</c:v>
                </c:pt>
                <c:pt idx="9">
                  <c:v>6.6896190476190478</c:v>
                </c:pt>
              </c:numCache>
            </c:numRef>
          </c:val>
          <c:extLst>
            <c:ext xmlns:c16="http://schemas.microsoft.com/office/drawing/2014/chart" uri="{C3380CC4-5D6E-409C-BE32-E72D297353CC}">
              <c16:uniqueId val="{00000000-FA8F-4431-8982-92AA74DF7EDC}"/>
            </c:ext>
          </c:extLst>
        </c:ser>
        <c:dLbls>
          <c:showLegendKey val="0"/>
          <c:showVal val="0"/>
          <c:showCatName val="0"/>
          <c:showSerName val="0"/>
          <c:showPercent val="0"/>
          <c:showBubbleSize val="0"/>
        </c:dLbls>
        <c:gapWidth val="115"/>
        <c:overlap val="-20"/>
        <c:axId val="1771049775"/>
        <c:axId val="2068302303"/>
      </c:barChart>
      <c:catAx>
        <c:axId val="177104977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068302303"/>
        <c:crosses val="autoZero"/>
        <c:auto val="1"/>
        <c:lblAlgn val="ctr"/>
        <c:lblOffset val="100"/>
        <c:noMultiLvlLbl val="0"/>
      </c:catAx>
      <c:valAx>
        <c:axId val="2068302303"/>
        <c:scaling>
          <c:orientation val="minMax"/>
        </c:scaling>
        <c:delete val="0"/>
        <c:axPos val="b"/>
        <c:majorGridlines>
          <c:spPr>
            <a:ln w="9525" cap="flat" cmpd="sng" algn="ctr">
              <a:solidFill>
                <a:schemeClr val="lt1">
                  <a:lumMod val="95000"/>
                  <a:alpha val="10000"/>
                </a:schemeClr>
              </a:solidFill>
              <a:round/>
            </a:ln>
            <a:effectLst/>
          </c:spPr>
        </c:majorGridlines>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7710497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a:noFill/>
    </a:ln>
    <a:effectLst>
      <a:glow rad="139700">
        <a:schemeClr val="accent1">
          <a:satMod val="175000"/>
          <a:alpha val="40000"/>
        </a:schemeClr>
      </a:glow>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Happiness 2015 (Recovered).xlsx]Data Analysis!PivotTable4</c:name>
    <c:fmtId val="3"/>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Top 5 Happiest Countries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'Data Analysis'!$L$32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 Analysis'!$K$33:$K$38</c:f>
              <c:strCache>
                <c:ptCount val="5"/>
                <c:pt idx="0">
                  <c:v>Canada</c:v>
                </c:pt>
                <c:pt idx="1">
                  <c:v>Denmark</c:v>
                </c:pt>
                <c:pt idx="2">
                  <c:v>Iceland</c:v>
                </c:pt>
                <c:pt idx="3">
                  <c:v>Norway</c:v>
                </c:pt>
                <c:pt idx="4">
                  <c:v>Switzerland</c:v>
                </c:pt>
              </c:strCache>
            </c:strRef>
          </c:cat>
          <c:val>
            <c:numRef>
              <c:f>'Data Analysis'!$L$33:$L$38</c:f>
              <c:numCache>
                <c:formatCode>0.0000</c:formatCode>
                <c:ptCount val="5"/>
                <c:pt idx="0">
                  <c:v>7.4269999999999996</c:v>
                </c:pt>
                <c:pt idx="1">
                  <c:v>7.5270000000000001</c:v>
                </c:pt>
                <c:pt idx="2">
                  <c:v>7.5609999999999999</c:v>
                </c:pt>
                <c:pt idx="3">
                  <c:v>7.5220000000000002</c:v>
                </c:pt>
                <c:pt idx="4">
                  <c:v>7.5869999999999997</c:v>
                </c:pt>
              </c:numCache>
            </c:numRef>
          </c:val>
          <c:extLst>
            <c:ext xmlns:c16="http://schemas.microsoft.com/office/drawing/2014/chart" uri="{C3380CC4-5D6E-409C-BE32-E72D297353CC}">
              <c16:uniqueId val="{00000000-6F5B-49B4-A088-CD496CE13D7F}"/>
            </c:ext>
          </c:extLst>
        </c:ser>
        <c:dLbls>
          <c:showLegendKey val="0"/>
          <c:showVal val="0"/>
          <c:showCatName val="0"/>
          <c:showSerName val="0"/>
          <c:showPercent val="0"/>
          <c:showBubbleSize val="0"/>
        </c:dLbls>
        <c:gapWidth val="100"/>
        <c:overlap val="-24"/>
        <c:axId val="998463167"/>
        <c:axId val="998459807"/>
      </c:barChart>
      <c:catAx>
        <c:axId val="99846316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98459807"/>
        <c:crosses val="autoZero"/>
        <c:auto val="1"/>
        <c:lblAlgn val="ctr"/>
        <c:lblOffset val="100"/>
        <c:noMultiLvlLbl val="0"/>
      </c:catAx>
      <c:valAx>
        <c:axId val="998459807"/>
        <c:scaling>
          <c:orientation val="minMax"/>
        </c:scaling>
        <c:delete val="0"/>
        <c:axPos val="l"/>
        <c:majorGridlines>
          <c:spPr>
            <a:ln w="9525" cap="flat" cmpd="sng" algn="ctr">
              <a:solidFill>
                <a:schemeClr val="lt1">
                  <a:lumMod val="95000"/>
                  <a:alpha val="10000"/>
                </a:schemeClr>
              </a:solidFill>
              <a:round/>
            </a:ln>
            <a:effectLst/>
          </c:spPr>
        </c:majorGridlines>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984631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a:noFill/>
    </a:ln>
    <a:effectLst>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Happiness 2015 (Recovered).xlsx]Data Analysis!PivotTable4</c:name>
    <c:fmtId val="12"/>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Top 5 Happiest Countries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'Data Analysis'!$L$32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 Analysis'!$K$33:$K$38</c:f>
              <c:strCache>
                <c:ptCount val="5"/>
                <c:pt idx="0">
                  <c:v>Canada</c:v>
                </c:pt>
                <c:pt idx="1">
                  <c:v>Denmark</c:v>
                </c:pt>
                <c:pt idx="2">
                  <c:v>Iceland</c:v>
                </c:pt>
                <c:pt idx="3">
                  <c:v>Norway</c:v>
                </c:pt>
                <c:pt idx="4">
                  <c:v>Switzerland</c:v>
                </c:pt>
              </c:strCache>
            </c:strRef>
          </c:cat>
          <c:val>
            <c:numRef>
              <c:f>'Data Analysis'!$L$33:$L$38</c:f>
              <c:numCache>
                <c:formatCode>0.0000</c:formatCode>
                <c:ptCount val="5"/>
                <c:pt idx="0">
                  <c:v>7.4269999999999996</c:v>
                </c:pt>
                <c:pt idx="1">
                  <c:v>7.5270000000000001</c:v>
                </c:pt>
                <c:pt idx="2">
                  <c:v>7.5609999999999999</c:v>
                </c:pt>
                <c:pt idx="3">
                  <c:v>7.5220000000000002</c:v>
                </c:pt>
                <c:pt idx="4">
                  <c:v>7.5869999999999997</c:v>
                </c:pt>
              </c:numCache>
            </c:numRef>
          </c:val>
          <c:extLst>
            <c:ext xmlns:c16="http://schemas.microsoft.com/office/drawing/2014/chart" uri="{C3380CC4-5D6E-409C-BE32-E72D297353CC}">
              <c16:uniqueId val="{00000000-A8FA-4C03-9470-8D5908906E55}"/>
            </c:ext>
          </c:extLst>
        </c:ser>
        <c:dLbls>
          <c:showLegendKey val="0"/>
          <c:showVal val="0"/>
          <c:showCatName val="0"/>
          <c:showSerName val="0"/>
          <c:showPercent val="0"/>
          <c:showBubbleSize val="0"/>
        </c:dLbls>
        <c:gapWidth val="100"/>
        <c:overlap val="-24"/>
        <c:axId val="998463167"/>
        <c:axId val="998459807"/>
      </c:barChart>
      <c:catAx>
        <c:axId val="99846316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98459807"/>
        <c:crosses val="autoZero"/>
        <c:auto val="1"/>
        <c:lblAlgn val="ctr"/>
        <c:lblOffset val="100"/>
        <c:noMultiLvlLbl val="0"/>
      </c:catAx>
      <c:valAx>
        <c:axId val="998459807"/>
        <c:scaling>
          <c:orientation val="minMax"/>
        </c:scaling>
        <c:delete val="0"/>
        <c:axPos val="l"/>
        <c:majorGridlines>
          <c:spPr>
            <a:ln w="9525" cap="flat" cmpd="sng" algn="ctr">
              <a:solidFill>
                <a:schemeClr val="lt1">
                  <a:lumMod val="95000"/>
                  <a:alpha val="10000"/>
                </a:schemeClr>
              </a:solidFill>
              <a:round/>
            </a:ln>
            <a:effectLst/>
          </c:spPr>
        </c:majorGridlines>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984631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a:noFill/>
    </a:ln>
    <a:effectLst>
      <a:glow rad="139700">
        <a:schemeClr val="accent1">
          <a:satMod val="175000"/>
          <a:alpha val="40000"/>
        </a:schemeClr>
      </a:glow>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Correlation Between GPD &amp; Happines Score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v>Correlation</c:v>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numRef>
              <c:f>'Data set'!$G$2:$G$159</c:f>
              <c:numCache>
                <c:formatCode>0.0000</c:formatCode>
                <c:ptCount val="158"/>
                <c:pt idx="0">
                  <c:v>1.3965099999999999</c:v>
                </c:pt>
                <c:pt idx="1">
                  <c:v>1.3023199999999999</c:v>
                </c:pt>
                <c:pt idx="2">
                  <c:v>1.32548</c:v>
                </c:pt>
                <c:pt idx="3">
                  <c:v>1.4590000000000001</c:v>
                </c:pt>
                <c:pt idx="4">
                  <c:v>1.32629</c:v>
                </c:pt>
                <c:pt idx="5">
                  <c:v>1.2902499999999999</c:v>
                </c:pt>
                <c:pt idx="6">
                  <c:v>1.32944</c:v>
                </c:pt>
                <c:pt idx="7">
                  <c:v>1.3317099999999999</c:v>
                </c:pt>
                <c:pt idx="8">
                  <c:v>1.2501800000000001</c:v>
                </c:pt>
                <c:pt idx="9">
                  <c:v>1.33358</c:v>
                </c:pt>
                <c:pt idx="10">
                  <c:v>1.2285699999999999</c:v>
                </c:pt>
                <c:pt idx="11">
                  <c:v>0.95577999999999996</c:v>
                </c:pt>
                <c:pt idx="12">
                  <c:v>1.3372299999999999</c:v>
                </c:pt>
                <c:pt idx="13">
                  <c:v>1.02054</c:v>
                </c:pt>
                <c:pt idx="14">
                  <c:v>1.3945099999999999</c:v>
                </c:pt>
                <c:pt idx="15">
                  <c:v>0.98124</c:v>
                </c:pt>
                <c:pt idx="16">
                  <c:v>1.5639099999999999</c:v>
                </c:pt>
                <c:pt idx="17">
                  <c:v>1.33596</c:v>
                </c:pt>
                <c:pt idx="18">
                  <c:v>1.30782</c:v>
                </c:pt>
                <c:pt idx="19">
                  <c:v>1.42727</c:v>
                </c:pt>
                <c:pt idx="20">
                  <c:v>1.26637</c:v>
                </c:pt>
                <c:pt idx="21">
                  <c:v>1.3601099999999999</c:v>
                </c:pt>
                <c:pt idx="22">
                  <c:v>1.0442400000000001</c:v>
                </c:pt>
                <c:pt idx="23">
                  <c:v>1.52186</c:v>
                </c:pt>
                <c:pt idx="24">
                  <c:v>1.0635300000000001</c:v>
                </c:pt>
                <c:pt idx="25">
                  <c:v>1.32792</c:v>
                </c:pt>
                <c:pt idx="26">
                  <c:v>1.1071500000000001</c:v>
                </c:pt>
                <c:pt idx="27">
                  <c:v>1.69042</c:v>
                </c:pt>
                <c:pt idx="28">
                  <c:v>1.2777799999999999</c:v>
                </c:pt>
                <c:pt idx="29">
                  <c:v>1.0535099999999999</c:v>
                </c:pt>
                <c:pt idx="30">
                  <c:v>1.1789799999999999</c:v>
                </c:pt>
                <c:pt idx="31">
                  <c:v>1.06166</c:v>
                </c:pt>
                <c:pt idx="32">
                  <c:v>0.91861000000000004</c:v>
                </c:pt>
                <c:pt idx="33">
                  <c:v>0.96689999999999998</c:v>
                </c:pt>
                <c:pt idx="34">
                  <c:v>1.39541</c:v>
                </c:pt>
                <c:pt idx="35">
                  <c:v>1.23011</c:v>
                </c:pt>
                <c:pt idx="36">
                  <c:v>1.2074</c:v>
                </c:pt>
                <c:pt idx="37">
                  <c:v>1.29098</c:v>
                </c:pt>
                <c:pt idx="38">
                  <c:v>1.5542199999999999</c:v>
                </c:pt>
                <c:pt idx="39">
                  <c:v>0.99534</c:v>
                </c:pt>
                <c:pt idx="40">
                  <c:v>1.21183</c:v>
                </c:pt>
                <c:pt idx="41">
                  <c:v>0.76454</c:v>
                </c:pt>
                <c:pt idx="42">
                  <c:v>0.74553000000000003</c:v>
                </c:pt>
                <c:pt idx="43">
                  <c:v>0.63244</c:v>
                </c:pt>
                <c:pt idx="44">
                  <c:v>1.1689099999999999</c:v>
                </c:pt>
                <c:pt idx="45">
                  <c:v>1.27074</c:v>
                </c:pt>
                <c:pt idx="46">
                  <c:v>1.24461</c:v>
                </c:pt>
                <c:pt idx="47">
                  <c:v>0.86402000000000001</c:v>
                </c:pt>
                <c:pt idx="48">
                  <c:v>1.32376</c:v>
                </c:pt>
                <c:pt idx="49">
                  <c:v>1.2511399999999999</c:v>
                </c:pt>
                <c:pt idx="50">
                  <c:v>0.68132999999999999</c:v>
                </c:pt>
                <c:pt idx="51">
                  <c:v>0.59448000000000001</c:v>
                </c:pt>
                <c:pt idx="52">
                  <c:v>0.75985000000000003</c:v>
                </c:pt>
                <c:pt idx="53">
                  <c:v>1.1225400000000001</c:v>
                </c:pt>
                <c:pt idx="54">
                  <c:v>1.1849799999999999</c:v>
                </c:pt>
                <c:pt idx="55">
                  <c:v>1.14723</c:v>
                </c:pt>
                <c:pt idx="56">
                  <c:v>0.59325000000000006</c:v>
                </c:pt>
                <c:pt idx="57">
                  <c:v>0.90019000000000005</c:v>
                </c:pt>
                <c:pt idx="58">
                  <c:v>1.0319199999999999</c:v>
                </c:pt>
                <c:pt idx="59">
                  <c:v>1.1255500000000001</c:v>
                </c:pt>
                <c:pt idx="60">
                  <c:v>1.12486</c:v>
                </c:pt>
                <c:pt idx="61">
                  <c:v>1.0825400000000001</c:v>
                </c:pt>
                <c:pt idx="62">
                  <c:v>1.1314500000000001</c:v>
                </c:pt>
                <c:pt idx="63">
                  <c:v>1.13764</c:v>
                </c:pt>
                <c:pt idx="64">
                  <c:v>0.81037999999999999</c:v>
                </c:pt>
                <c:pt idx="65">
                  <c:v>1.2080599999999999</c:v>
                </c:pt>
                <c:pt idx="66">
                  <c:v>1.2081299999999999</c:v>
                </c:pt>
                <c:pt idx="67">
                  <c:v>0.93928999999999996</c:v>
                </c:pt>
                <c:pt idx="68">
                  <c:v>0.80147999999999997</c:v>
                </c:pt>
                <c:pt idx="69">
                  <c:v>0.95847000000000004</c:v>
                </c:pt>
                <c:pt idx="70">
                  <c:v>1.0076099999999999</c:v>
                </c:pt>
                <c:pt idx="71">
                  <c:v>1.3860399999999999</c:v>
                </c:pt>
                <c:pt idx="72">
                  <c:v>1.15174</c:v>
                </c:pt>
                <c:pt idx="73">
                  <c:v>0.82826999999999995</c:v>
                </c:pt>
                <c:pt idx="74">
                  <c:v>0.63216000000000006</c:v>
                </c:pt>
                <c:pt idx="75">
                  <c:v>1.06098</c:v>
                </c:pt>
                <c:pt idx="76">
                  <c:v>0.47427999999999998</c:v>
                </c:pt>
                <c:pt idx="77">
                  <c:v>0.65434999999999999</c:v>
                </c:pt>
                <c:pt idx="78">
                  <c:v>0.77041999999999999</c:v>
                </c:pt>
                <c:pt idx="79">
                  <c:v>1.02389</c:v>
                </c:pt>
                <c:pt idx="80">
                  <c:v>0.59543000000000001</c:v>
                </c:pt>
                <c:pt idx="81">
                  <c:v>0.90198</c:v>
                </c:pt>
                <c:pt idx="82">
                  <c:v>0.97438000000000002</c:v>
                </c:pt>
                <c:pt idx="83">
                  <c:v>0.89012000000000002</c:v>
                </c:pt>
                <c:pt idx="84">
                  <c:v>0.47038000000000002</c:v>
                </c:pt>
                <c:pt idx="85">
                  <c:v>1.04345</c:v>
                </c:pt>
                <c:pt idx="86">
                  <c:v>0.92052999999999996</c:v>
                </c:pt>
                <c:pt idx="87">
                  <c:v>1.15991</c:v>
                </c:pt>
                <c:pt idx="88">
                  <c:v>1.1131200000000001</c:v>
                </c:pt>
                <c:pt idx="89">
                  <c:v>0.70531999999999995</c:v>
                </c:pt>
                <c:pt idx="90">
                  <c:v>0.18847</c:v>
                </c:pt>
                <c:pt idx="91">
                  <c:v>0.73479000000000005</c:v>
                </c:pt>
                <c:pt idx="92">
                  <c:v>0.91851000000000005</c:v>
                </c:pt>
                <c:pt idx="93">
                  <c:v>8.3080000000000001E-2</c:v>
                </c:pt>
                <c:pt idx="94">
                  <c:v>0.87866999999999995</c:v>
                </c:pt>
                <c:pt idx="95">
                  <c:v>0.83223000000000003</c:v>
                </c:pt>
                <c:pt idx="96">
                  <c:v>0.37545000000000001</c:v>
                </c:pt>
                <c:pt idx="97">
                  <c:v>0.89537</c:v>
                </c:pt>
                <c:pt idx="98">
                  <c:v>0.59065999999999996</c:v>
                </c:pt>
                <c:pt idx="99">
                  <c:v>0.82818999999999998</c:v>
                </c:pt>
                <c:pt idx="100">
                  <c:v>0.71206000000000003</c:v>
                </c:pt>
                <c:pt idx="101">
                  <c:v>1.1540600000000001</c:v>
                </c:pt>
                <c:pt idx="102">
                  <c:v>1.0256400000000001</c:v>
                </c:pt>
                <c:pt idx="103">
                  <c:v>1.12094</c:v>
                </c:pt>
                <c:pt idx="104">
                  <c:v>0.59531999999999996</c:v>
                </c:pt>
                <c:pt idx="105">
                  <c:v>0.39046999999999998</c:v>
                </c:pt>
                <c:pt idx="106">
                  <c:v>0.88112999999999997</c:v>
                </c:pt>
                <c:pt idx="107">
                  <c:v>0.59867000000000004</c:v>
                </c:pt>
                <c:pt idx="108">
                  <c:v>0.39752999999999999</c:v>
                </c:pt>
                <c:pt idx="109">
                  <c:v>1.0087999999999999</c:v>
                </c:pt>
                <c:pt idx="110">
                  <c:v>0.79906999999999995</c:v>
                </c:pt>
                <c:pt idx="111">
                  <c:v>0.98548999999999998</c:v>
                </c:pt>
                <c:pt idx="112">
                  <c:v>0.92049000000000003</c:v>
                </c:pt>
                <c:pt idx="113">
                  <c:v>0.54557999999999995</c:v>
                </c:pt>
                <c:pt idx="114">
                  <c:v>0.27100000000000002</c:v>
                </c:pt>
                <c:pt idx="115">
                  <c:v>7.1199999999999999E-2</c:v>
                </c:pt>
                <c:pt idx="116">
                  <c:v>0.64498999999999995</c:v>
                </c:pt>
                <c:pt idx="117">
                  <c:v>0.52107000000000003</c:v>
                </c:pt>
                <c:pt idx="118">
                  <c:v>0.26673000000000002</c:v>
                </c:pt>
                <c:pt idx="119">
                  <c:v>0</c:v>
                </c:pt>
                <c:pt idx="120">
                  <c:v>0.35997000000000001</c:v>
                </c:pt>
                <c:pt idx="121">
                  <c:v>0.19073000000000001</c:v>
                </c:pt>
                <c:pt idx="122">
                  <c:v>0.33023999999999998</c:v>
                </c:pt>
                <c:pt idx="123">
                  <c:v>0.45406999999999997</c:v>
                </c:pt>
                <c:pt idx="124">
                  <c:v>0.36470999999999998</c:v>
                </c:pt>
                <c:pt idx="125">
                  <c:v>0.44024999999999997</c:v>
                </c:pt>
                <c:pt idx="126">
                  <c:v>0.76820999999999995</c:v>
                </c:pt>
                <c:pt idx="127">
                  <c:v>0.99355000000000004</c:v>
                </c:pt>
                <c:pt idx="128">
                  <c:v>0.27107999999999999</c:v>
                </c:pt>
                <c:pt idx="129">
                  <c:v>0.7419</c:v>
                </c:pt>
                <c:pt idx="130">
                  <c:v>1.6039999999999999E-2</c:v>
                </c:pt>
                <c:pt idx="131">
                  <c:v>0.83523999999999998</c:v>
                </c:pt>
                <c:pt idx="132">
                  <c:v>0.42249999999999999</c:v>
                </c:pt>
                <c:pt idx="133">
                  <c:v>1.0121599999999999</c:v>
                </c:pt>
                <c:pt idx="134">
                  <c:v>0.88180000000000003</c:v>
                </c:pt>
                <c:pt idx="135">
                  <c:v>0.54649000000000003</c:v>
                </c:pt>
                <c:pt idx="136">
                  <c:v>0.75778000000000001</c:v>
                </c:pt>
                <c:pt idx="137">
                  <c:v>0.26074000000000003</c:v>
                </c:pt>
                <c:pt idx="138">
                  <c:v>0.67866000000000004</c:v>
                </c:pt>
                <c:pt idx="139">
                  <c:v>0.23905999999999999</c:v>
                </c:pt>
                <c:pt idx="140">
                  <c:v>0.21102000000000001</c:v>
                </c:pt>
                <c:pt idx="141">
                  <c:v>0.36498000000000003</c:v>
                </c:pt>
                <c:pt idx="142">
                  <c:v>1.0602400000000001</c:v>
                </c:pt>
                <c:pt idx="143">
                  <c:v>6.9400000000000003E-2</c:v>
                </c:pt>
                <c:pt idx="144">
                  <c:v>0.46038000000000001</c:v>
                </c:pt>
                <c:pt idx="145">
                  <c:v>0.28520000000000001</c:v>
                </c:pt>
                <c:pt idx="146">
                  <c:v>0.20824000000000001</c:v>
                </c:pt>
                <c:pt idx="147">
                  <c:v>7.85E-2</c:v>
                </c:pt>
                <c:pt idx="148">
                  <c:v>0.34193000000000001</c:v>
                </c:pt>
                <c:pt idx="149">
                  <c:v>0.17416999999999999</c:v>
                </c:pt>
                <c:pt idx="150">
                  <c:v>0.46533999999999998</c:v>
                </c:pt>
                <c:pt idx="151">
                  <c:v>0.25812000000000002</c:v>
                </c:pt>
                <c:pt idx="152">
                  <c:v>0.31981999999999999</c:v>
                </c:pt>
                <c:pt idx="153">
                  <c:v>0.22208</c:v>
                </c:pt>
                <c:pt idx="154">
                  <c:v>0.28665000000000002</c:v>
                </c:pt>
                <c:pt idx="155">
                  <c:v>0.66320000000000001</c:v>
                </c:pt>
                <c:pt idx="156">
                  <c:v>1.5299999999999999E-2</c:v>
                </c:pt>
                <c:pt idx="157">
                  <c:v>0.20868</c:v>
                </c:pt>
              </c:numCache>
            </c:numRef>
          </c:xVal>
          <c:yVal>
            <c:numRef>
              <c:f>'Data set'!$E$2:$E$159</c:f>
              <c:numCache>
                <c:formatCode>0.0000</c:formatCode>
                <c:ptCount val="158"/>
                <c:pt idx="0">
                  <c:v>7.5869999999999997</c:v>
                </c:pt>
                <c:pt idx="1">
                  <c:v>7.5609999999999999</c:v>
                </c:pt>
                <c:pt idx="2">
                  <c:v>7.5270000000000001</c:v>
                </c:pt>
                <c:pt idx="3">
                  <c:v>7.5220000000000002</c:v>
                </c:pt>
                <c:pt idx="4">
                  <c:v>7.4269999999999996</c:v>
                </c:pt>
                <c:pt idx="5">
                  <c:v>7.4059999999999997</c:v>
                </c:pt>
                <c:pt idx="6">
                  <c:v>7.3780000000000001</c:v>
                </c:pt>
                <c:pt idx="7">
                  <c:v>7.3639999999999999</c:v>
                </c:pt>
                <c:pt idx="8">
                  <c:v>7.2859999999999996</c:v>
                </c:pt>
                <c:pt idx="9">
                  <c:v>7.2839999999999998</c:v>
                </c:pt>
                <c:pt idx="10">
                  <c:v>7.2779999999999996</c:v>
                </c:pt>
                <c:pt idx="11">
                  <c:v>7.226</c:v>
                </c:pt>
                <c:pt idx="12">
                  <c:v>7.2</c:v>
                </c:pt>
                <c:pt idx="13">
                  <c:v>7.1870000000000003</c:v>
                </c:pt>
                <c:pt idx="14">
                  <c:v>7.1189999999999998</c:v>
                </c:pt>
                <c:pt idx="15">
                  <c:v>6.9829999999999997</c:v>
                </c:pt>
                <c:pt idx="16">
                  <c:v>6.9459999999999997</c:v>
                </c:pt>
                <c:pt idx="17">
                  <c:v>6.94</c:v>
                </c:pt>
                <c:pt idx="18">
                  <c:v>6.9370000000000003</c:v>
                </c:pt>
                <c:pt idx="19">
                  <c:v>6.9009999999999998</c:v>
                </c:pt>
                <c:pt idx="20">
                  <c:v>6.867</c:v>
                </c:pt>
                <c:pt idx="21">
                  <c:v>6.8529999999999998</c:v>
                </c:pt>
                <c:pt idx="22">
                  <c:v>6.81</c:v>
                </c:pt>
                <c:pt idx="23">
                  <c:v>6.798</c:v>
                </c:pt>
                <c:pt idx="24">
                  <c:v>6.7859999999999996</c:v>
                </c:pt>
                <c:pt idx="25">
                  <c:v>6.75</c:v>
                </c:pt>
                <c:pt idx="26">
                  <c:v>6.67</c:v>
                </c:pt>
                <c:pt idx="27">
                  <c:v>6.6109999999999998</c:v>
                </c:pt>
                <c:pt idx="28">
                  <c:v>6.5750000000000002</c:v>
                </c:pt>
                <c:pt idx="29">
                  <c:v>6.5739999999999998</c:v>
                </c:pt>
                <c:pt idx="30">
                  <c:v>6.5049999999999999</c:v>
                </c:pt>
                <c:pt idx="31">
                  <c:v>6.4850000000000003</c:v>
                </c:pt>
                <c:pt idx="32">
                  <c:v>6.4770000000000003</c:v>
                </c:pt>
                <c:pt idx="33">
                  <c:v>6.4550000000000001</c:v>
                </c:pt>
                <c:pt idx="34">
                  <c:v>6.4109999999999996</c:v>
                </c:pt>
                <c:pt idx="35">
                  <c:v>6.3289999999999997</c:v>
                </c:pt>
                <c:pt idx="36">
                  <c:v>6.3019999999999996</c:v>
                </c:pt>
                <c:pt idx="37">
                  <c:v>6.298</c:v>
                </c:pt>
                <c:pt idx="38">
                  <c:v>6.2949999999999999</c:v>
                </c:pt>
                <c:pt idx="39">
                  <c:v>6.2690000000000001</c:v>
                </c:pt>
                <c:pt idx="40">
                  <c:v>6.1680000000000001</c:v>
                </c:pt>
                <c:pt idx="41">
                  <c:v>6.13</c:v>
                </c:pt>
                <c:pt idx="42">
                  <c:v>6.1230000000000002</c:v>
                </c:pt>
                <c:pt idx="43">
                  <c:v>6.0030000000000001</c:v>
                </c:pt>
                <c:pt idx="44">
                  <c:v>5.9950000000000001</c:v>
                </c:pt>
                <c:pt idx="45">
                  <c:v>5.9870000000000001</c:v>
                </c:pt>
                <c:pt idx="46">
                  <c:v>5.984</c:v>
                </c:pt>
                <c:pt idx="47">
                  <c:v>5.9749999999999996</c:v>
                </c:pt>
                <c:pt idx="48">
                  <c:v>5.96</c:v>
                </c:pt>
                <c:pt idx="49">
                  <c:v>5.9480000000000004</c:v>
                </c:pt>
                <c:pt idx="50">
                  <c:v>5.89</c:v>
                </c:pt>
                <c:pt idx="51">
                  <c:v>5.8890000000000002</c:v>
                </c:pt>
                <c:pt idx="52">
                  <c:v>5.8780000000000001</c:v>
                </c:pt>
                <c:pt idx="53">
                  <c:v>5.8550000000000004</c:v>
                </c:pt>
                <c:pt idx="54">
                  <c:v>5.8479999999999999</c:v>
                </c:pt>
                <c:pt idx="55">
                  <c:v>5.8330000000000002</c:v>
                </c:pt>
                <c:pt idx="56">
                  <c:v>5.8280000000000003</c:v>
                </c:pt>
                <c:pt idx="57">
                  <c:v>5.8239999999999998</c:v>
                </c:pt>
                <c:pt idx="58">
                  <c:v>5.8129999999999997</c:v>
                </c:pt>
                <c:pt idx="59">
                  <c:v>5.7910000000000004</c:v>
                </c:pt>
                <c:pt idx="60">
                  <c:v>5.77</c:v>
                </c:pt>
                <c:pt idx="61">
                  <c:v>5.7590000000000003</c:v>
                </c:pt>
                <c:pt idx="62">
                  <c:v>5.7539999999999996</c:v>
                </c:pt>
                <c:pt idx="63">
                  <c:v>5.7160000000000002</c:v>
                </c:pt>
                <c:pt idx="64">
                  <c:v>5.7089999999999996</c:v>
                </c:pt>
                <c:pt idx="65">
                  <c:v>5.6950000000000003</c:v>
                </c:pt>
                <c:pt idx="66">
                  <c:v>5.6890000000000001</c:v>
                </c:pt>
                <c:pt idx="67">
                  <c:v>5.6050000000000004</c:v>
                </c:pt>
                <c:pt idx="68">
                  <c:v>5.5890000000000004</c:v>
                </c:pt>
                <c:pt idx="69">
                  <c:v>5.548</c:v>
                </c:pt>
                <c:pt idx="70">
                  <c:v>5.4770000000000003</c:v>
                </c:pt>
                <c:pt idx="71">
                  <c:v>5.4740000000000002</c:v>
                </c:pt>
                <c:pt idx="72">
                  <c:v>5.4290000000000003</c:v>
                </c:pt>
                <c:pt idx="73">
                  <c:v>5.399</c:v>
                </c:pt>
                <c:pt idx="74">
                  <c:v>5.36</c:v>
                </c:pt>
                <c:pt idx="75">
                  <c:v>5.3319999999999999</c:v>
                </c:pt>
                <c:pt idx="76">
                  <c:v>5.2859999999999996</c:v>
                </c:pt>
                <c:pt idx="77">
                  <c:v>5.2679999999999998</c:v>
                </c:pt>
                <c:pt idx="78">
                  <c:v>5.2530000000000001</c:v>
                </c:pt>
                <c:pt idx="79">
                  <c:v>5.2119999999999997</c:v>
                </c:pt>
                <c:pt idx="80">
                  <c:v>5.194</c:v>
                </c:pt>
                <c:pt idx="81">
                  <c:v>5.1920000000000002</c:v>
                </c:pt>
                <c:pt idx="82">
                  <c:v>5.1920000000000002</c:v>
                </c:pt>
                <c:pt idx="83">
                  <c:v>5.14</c:v>
                </c:pt>
                <c:pt idx="84">
                  <c:v>5.1289999999999996</c:v>
                </c:pt>
                <c:pt idx="85">
                  <c:v>5.1239999999999997</c:v>
                </c:pt>
                <c:pt idx="86">
                  <c:v>5.1230000000000002</c:v>
                </c:pt>
                <c:pt idx="87">
                  <c:v>5.1020000000000003</c:v>
                </c:pt>
                <c:pt idx="88">
                  <c:v>5.0979999999999999</c:v>
                </c:pt>
                <c:pt idx="89">
                  <c:v>5.0730000000000004</c:v>
                </c:pt>
                <c:pt idx="90">
                  <c:v>5.0570000000000004</c:v>
                </c:pt>
                <c:pt idx="91">
                  <c:v>5.0129999999999999</c:v>
                </c:pt>
                <c:pt idx="92">
                  <c:v>5.0069999999999997</c:v>
                </c:pt>
                <c:pt idx="93">
                  <c:v>4.9710000000000001</c:v>
                </c:pt>
                <c:pt idx="94">
                  <c:v>4.9589999999999996</c:v>
                </c:pt>
                <c:pt idx="95">
                  <c:v>4.9489999999999998</c:v>
                </c:pt>
                <c:pt idx="96">
                  <c:v>4.8979999999999997</c:v>
                </c:pt>
                <c:pt idx="97">
                  <c:v>4.8849999999999998</c:v>
                </c:pt>
                <c:pt idx="98">
                  <c:v>4.8760000000000003</c:v>
                </c:pt>
                <c:pt idx="99">
                  <c:v>4.8739999999999997</c:v>
                </c:pt>
                <c:pt idx="100">
                  <c:v>4.867</c:v>
                </c:pt>
                <c:pt idx="101">
                  <c:v>4.8570000000000002</c:v>
                </c:pt>
                <c:pt idx="102">
                  <c:v>4.8390000000000004</c:v>
                </c:pt>
                <c:pt idx="103">
                  <c:v>4.8</c:v>
                </c:pt>
                <c:pt idx="104">
                  <c:v>4.7880000000000003</c:v>
                </c:pt>
                <c:pt idx="105">
                  <c:v>4.7859999999999996</c:v>
                </c:pt>
                <c:pt idx="106">
                  <c:v>4.7389999999999999</c:v>
                </c:pt>
                <c:pt idx="107">
                  <c:v>4.7149999999999999</c:v>
                </c:pt>
                <c:pt idx="108">
                  <c:v>4.694</c:v>
                </c:pt>
                <c:pt idx="109">
                  <c:v>4.6859999999999999</c:v>
                </c:pt>
                <c:pt idx="110">
                  <c:v>4.681</c:v>
                </c:pt>
                <c:pt idx="111">
                  <c:v>4.6769999999999996</c:v>
                </c:pt>
                <c:pt idx="112">
                  <c:v>4.6420000000000003</c:v>
                </c:pt>
                <c:pt idx="113">
                  <c:v>4.633</c:v>
                </c:pt>
                <c:pt idx="114">
                  <c:v>4.6100000000000003</c:v>
                </c:pt>
                <c:pt idx="115">
                  <c:v>4.5709999999999997</c:v>
                </c:pt>
                <c:pt idx="116">
                  <c:v>4.5650000000000004</c:v>
                </c:pt>
                <c:pt idx="117">
                  <c:v>4.55</c:v>
                </c:pt>
                <c:pt idx="118">
                  <c:v>4.5179999999999998</c:v>
                </c:pt>
                <c:pt idx="119">
                  <c:v>4.5170000000000003</c:v>
                </c:pt>
                <c:pt idx="120">
                  <c:v>4.5140000000000002</c:v>
                </c:pt>
                <c:pt idx="121">
                  <c:v>4.5119999999999996</c:v>
                </c:pt>
                <c:pt idx="122">
                  <c:v>4.5069999999999997</c:v>
                </c:pt>
                <c:pt idx="123">
                  <c:v>4.4359999999999999</c:v>
                </c:pt>
                <c:pt idx="124">
                  <c:v>4.4189999999999996</c:v>
                </c:pt>
                <c:pt idx="125">
                  <c:v>4.3689999999999998</c:v>
                </c:pt>
                <c:pt idx="126">
                  <c:v>4.3499999999999996</c:v>
                </c:pt>
                <c:pt idx="127">
                  <c:v>4.3319999999999999</c:v>
                </c:pt>
                <c:pt idx="128">
                  <c:v>4.3070000000000004</c:v>
                </c:pt>
                <c:pt idx="129">
                  <c:v>4.2969999999999997</c:v>
                </c:pt>
                <c:pt idx="130">
                  <c:v>4.2919999999999998</c:v>
                </c:pt>
                <c:pt idx="131">
                  <c:v>4.2709999999999999</c:v>
                </c:pt>
                <c:pt idx="132">
                  <c:v>4.2519999999999998</c:v>
                </c:pt>
                <c:pt idx="133">
                  <c:v>4.218</c:v>
                </c:pt>
                <c:pt idx="134">
                  <c:v>4.194</c:v>
                </c:pt>
                <c:pt idx="135">
                  <c:v>4.077</c:v>
                </c:pt>
                <c:pt idx="136">
                  <c:v>4.0330000000000004</c:v>
                </c:pt>
                <c:pt idx="137">
                  <c:v>3.9950000000000001</c:v>
                </c:pt>
                <c:pt idx="138">
                  <c:v>3.9889999999999999</c:v>
                </c:pt>
                <c:pt idx="139">
                  <c:v>3.956</c:v>
                </c:pt>
                <c:pt idx="140">
                  <c:v>3.931</c:v>
                </c:pt>
                <c:pt idx="141">
                  <c:v>3.9039999999999999</c:v>
                </c:pt>
                <c:pt idx="142">
                  <c:v>3.8959999999999999</c:v>
                </c:pt>
                <c:pt idx="143">
                  <c:v>3.8450000000000002</c:v>
                </c:pt>
                <c:pt idx="144">
                  <c:v>3.819</c:v>
                </c:pt>
                <c:pt idx="145">
                  <c:v>3.7810000000000001</c:v>
                </c:pt>
                <c:pt idx="146">
                  <c:v>3.681</c:v>
                </c:pt>
                <c:pt idx="147">
                  <c:v>3.6779999999999999</c:v>
                </c:pt>
                <c:pt idx="148">
                  <c:v>3.6669999999999998</c:v>
                </c:pt>
                <c:pt idx="149">
                  <c:v>3.6560000000000001</c:v>
                </c:pt>
                <c:pt idx="150">
                  <c:v>3.6549999999999998</c:v>
                </c:pt>
                <c:pt idx="151">
                  <c:v>3.5870000000000002</c:v>
                </c:pt>
                <c:pt idx="152">
                  <c:v>3.5750000000000002</c:v>
                </c:pt>
                <c:pt idx="153">
                  <c:v>3.4649999999999999</c:v>
                </c:pt>
                <c:pt idx="154">
                  <c:v>3.34</c:v>
                </c:pt>
                <c:pt idx="155">
                  <c:v>3.0059999999999998</c:v>
                </c:pt>
                <c:pt idx="156">
                  <c:v>2.9049999999999998</c:v>
                </c:pt>
                <c:pt idx="157">
                  <c:v>2.839</c:v>
                </c:pt>
              </c:numCache>
            </c:numRef>
          </c:yVal>
          <c:smooth val="0"/>
          <c:extLst>
            <c:ext xmlns:c16="http://schemas.microsoft.com/office/drawing/2014/chart" uri="{C3380CC4-5D6E-409C-BE32-E72D297353CC}">
              <c16:uniqueId val="{00000000-B8E5-4C1B-BC6D-92F925D73E15}"/>
            </c:ext>
          </c:extLst>
        </c:ser>
        <c:dLbls>
          <c:showLegendKey val="0"/>
          <c:showVal val="0"/>
          <c:showCatName val="0"/>
          <c:showSerName val="0"/>
          <c:showPercent val="0"/>
          <c:showBubbleSize val="0"/>
        </c:dLbls>
        <c:axId val="1916791728"/>
        <c:axId val="1916787888"/>
      </c:scatterChart>
      <c:valAx>
        <c:axId val="1916791728"/>
        <c:scaling>
          <c:orientation val="minMax"/>
        </c:scaling>
        <c:delete val="0"/>
        <c:axPos val="b"/>
        <c:majorGridlines>
          <c:spPr>
            <a:ln w="9525" cap="flat" cmpd="sng" algn="ctr">
              <a:solidFill>
                <a:schemeClr val="lt1">
                  <a:lumMod val="95000"/>
                  <a:alpha val="10000"/>
                </a:schemeClr>
              </a:solidFill>
              <a:round/>
            </a:ln>
            <a:effectLst/>
          </c:spPr>
        </c:majorGridlines>
        <c:title>
          <c:tx>
            <c:rich>
              <a:bodyPr rot="0" spcFirstLastPara="1" vertOverflow="ellipsis" vert="horz" wrap="square" anchor="ctr" anchorCtr="1"/>
              <a:lstStyle/>
              <a:p>
                <a:pPr>
                  <a:defRPr sz="900" b="1" i="0" u="none" strike="noStrike" kern="1200" cap="all" baseline="0">
                    <a:solidFill>
                      <a:schemeClr val="lt1"/>
                    </a:solidFill>
                    <a:latin typeface="+mn-lt"/>
                    <a:ea typeface="+mn-ea"/>
                    <a:cs typeface="+mn-cs"/>
                  </a:defRPr>
                </a:pPr>
                <a:r>
                  <a:rPr lang="en-US"/>
                  <a:t>Score</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solidFill>
                  <a:latin typeface="+mn-lt"/>
                  <a:ea typeface="+mn-ea"/>
                  <a:cs typeface="+mn-cs"/>
                </a:defRPr>
              </a:pPr>
              <a:endParaRPr lang="en-US"/>
            </a:p>
          </c:txPr>
        </c:title>
        <c:numFmt formatCode="0.000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916787888"/>
        <c:crosses val="autoZero"/>
        <c:crossBetween val="midCat"/>
      </c:valAx>
      <c:valAx>
        <c:axId val="1916787888"/>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solidFill>
                    <a:latin typeface="+mn-lt"/>
                    <a:ea typeface="+mn-ea"/>
                    <a:cs typeface="+mn-cs"/>
                  </a:defRPr>
                </a:pPr>
                <a:r>
                  <a:rPr lang="en-US"/>
                  <a:t>GPD</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solidFill>
                  <a:latin typeface="+mn-lt"/>
                  <a:ea typeface="+mn-ea"/>
                  <a:cs typeface="+mn-cs"/>
                </a:defRPr>
              </a:pPr>
              <a:endParaRPr lang="en-US"/>
            </a:p>
          </c:txPr>
        </c:title>
        <c:numFmt formatCode="0.000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9167917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a:noFill/>
    </a:ln>
    <a:effectLst>
      <a:glow rad="139700">
        <a:schemeClr val="accent1">
          <a:satMod val="175000"/>
          <a:alpha val="40000"/>
        </a:schemeClr>
      </a:glow>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7234035253064767E-2"/>
          <c:y val="6.225682459801455E-2"/>
          <c:w val="0.92510640305407188"/>
          <c:h val="0.30972378068538392"/>
        </c:manualLayout>
      </c:layout>
      <c:pie3DChart>
        <c:varyColors val="1"/>
        <c:ser>
          <c:idx val="0"/>
          <c:order val="0"/>
          <c:tx>
            <c:strRef>
              <c:f>'Data set'!$A$2:$D$2</c:f>
              <c:strCache>
                <c:ptCount val="4"/>
                <c:pt idx="0">
                  <c:v>Switzerland</c:v>
                </c:pt>
                <c:pt idx="1">
                  <c:v>Western Europe</c:v>
                </c:pt>
                <c:pt idx="2">
                  <c:v>1</c:v>
                </c:pt>
                <c:pt idx="3">
                  <c:v>High</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2914-46D3-A42F-267B90D780B3}"/>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2914-46D3-A42F-267B90D780B3}"/>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2914-46D3-A42F-267B90D780B3}"/>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2914-46D3-A42F-267B90D780B3}"/>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2914-46D3-A42F-267B90D780B3}"/>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2914-46D3-A42F-267B90D780B3}"/>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2914-46D3-A42F-267B90D780B3}"/>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2914-46D3-A42F-267B90D780B3}"/>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2914-46D3-A42F-267B90D780B3}"/>
              </c:ext>
            </c:extLst>
          </c:dPt>
          <c:cat>
            <c:strRef>
              <c:f>'Data set'!$E$1:$M$1</c:f>
              <c:strCache>
                <c:ptCount val="9"/>
                <c:pt idx="0">
                  <c:v>Happiness Score</c:v>
                </c:pt>
                <c:pt idx="1">
                  <c:v>Standard Error</c:v>
                </c:pt>
                <c:pt idx="2">
                  <c:v>Economy (GDP per Capita)</c:v>
                </c:pt>
                <c:pt idx="3">
                  <c:v>Family</c:v>
                </c:pt>
                <c:pt idx="4">
                  <c:v>Health (Life Expectancy)</c:v>
                </c:pt>
                <c:pt idx="5">
                  <c:v>Freedom</c:v>
                </c:pt>
                <c:pt idx="6">
                  <c:v>Trust (Government Corruption)</c:v>
                </c:pt>
                <c:pt idx="7">
                  <c:v>Generosity</c:v>
                </c:pt>
                <c:pt idx="8">
                  <c:v>Dystopia Residual</c:v>
                </c:pt>
              </c:strCache>
            </c:strRef>
          </c:cat>
          <c:val>
            <c:numRef>
              <c:f>'Data set'!$E$2:$M$2</c:f>
              <c:numCache>
                <c:formatCode>0.0000</c:formatCode>
                <c:ptCount val="9"/>
                <c:pt idx="0">
                  <c:v>7.5869999999999997</c:v>
                </c:pt>
                <c:pt idx="1">
                  <c:v>3.4110000000000001E-2</c:v>
                </c:pt>
                <c:pt idx="2">
                  <c:v>1.3965099999999999</c:v>
                </c:pt>
                <c:pt idx="3">
                  <c:v>1.34951</c:v>
                </c:pt>
                <c:pt idx="4">
                  <c:v>0.94142999999999999</c:v>
                </c:pt>
                <c:pt idx="5">
                  <c:v>0.66556999999999999</c:v>
                </c:pt>
                <c:pt idx="6">
                  <c:v>0.41977999999999999</c:v>
                </c:pt>
                <c:pt idx="7">
                  <c:v>0.29677999999999999</c:v>
                </c:pt>
                <c:pt idx="8">
                  <c:v>2.5173800000000002</c:v>
                </c:pt>
              </c:numCache>
            </c:numRef>
          </c:val>
          <c:extLst>
            <c:ext xmlns:c16="http://schemas.microsoft.com/office/drawing/2014/chart" uri="{C3380CC4-5D6E-409C-BE32-E72D297353CC}">
              <c16:uniqueId val="{00000012-2914-46D3-A42F-267B90D780B3}"/>
            </c:ext>
          </c:extLst>
        </c:ser>
        <c:dLbls>
          <c:showLegendKey val="0"/>
          <c:showVal val="0"/>
          <c:showCatName val="0"/>
          <c:showSerName val="0"/>
          <c:showPercent val="0"/>
          <c:showBubbleSize val="0"/>
          <c:showLeaderLines val="1"/>
        </c:dLbls>
      </c:pie3D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a:noFill/>
    </a:ln>
    <a:effectLst>
      <a:glow rad="228600">
        <a:schemeClr val="accent1">
          <a:satMod val="175000"/>
          <a:alpha val="40000"/>
        </a:schemeClr>
      </a:glow>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033621991518576E-2"/>
          <c:y val="7.9510590884659602E-2"/>
          <c:w val="0.92605042016806727"/>
          <c:h val="0.32289650576089995"/>
        </c:manualLayout>
      </c:layout>
      <c:pie3DChart>
        <c:varyColors val="1"/>
        <c:ser>
          <c:idx val="0"/>
          <c:order val="0"/>
          <c:tx>
            <c:strRef>
              <c:f>'Data set'!$A$162:$D$162</c:f>
              <c:strCache>
                <c:ptCount val="4"/>
                <c:pt idx="0">
                  <c:v>Togo</c:v>
                </c:pt>
                <c:pt idx="1">
                  <c:v>Sub-Saharan Africa</c:v>
                </c:pt>
                <c:pt idx="2">
                  <c:v>158</c:v>
                </c:pt>
                <c:pt idx="3">
                  <c:v>Low</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7E56-411C-9336-75E661E882E7}"/>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7E56-411C-9336-75E661E882E7}"/>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7E56-411C-9336-75E661E882E7}"/>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7E56-411C-9336-75E661E882E7}"/>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7E56-411C-9336-75E661E882E7}"/>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7E56-411C-9336-75E661E882E7}"/>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7E56-411C-9336-75E661E882E7}"/>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7E56-411C-9336-75E661E882E7}"/>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7E56-411C-9336-75E661E882E7}"/>
              </c:ext>
            </c:extLst>
          </c:dPt>
          <c:cat>
            <c:strRef>
              <c:f>'Data set'!$E$161:$M$161</c:f>
              <c:strCache>
                <c:ptCount val="9"/>
                <c:pt idx="0">
                  <c:v>Happiness Score</c:v>
                </c:pt>
                <c:pt idx="1">
                  <c:v>Standard Error</c:v>
                </c:pt>
                <c:pt idx="2">
                  <c:v>Economy (GDP per Capita)</c:v>
                </c:pt>
                <c:pt idx="3">
                  <c:v>Family</c:v>
                </c:pt>
                <c:pt idx="4">
                  <c:v>Health (Life Expectancy)</c:v>
                </c:pt>
                <c:pt idx="5">
                  <c:v>Freedom</c:v>
                </c:pt>
                <c:pt idx="6">
                  <c:v>Trust (Government Corruption)</c:v>
                </c:pt>
                <c:pt idx="7">
                  <c:v>Generosity</c:v>
                </c:pt>
                <c:pt idx="8">
                  <c:v>Dystopia Residual</c:v>
                </c:pt>
              </c:strCache>
            </c:strRef>
          </c:cat>
          <c:val>
            <c:numRef>
              <c:f>'Data set'!$E$162:$M$162</c:f>
              <c:numCache>
                <c:formatCode>0.0000</c:formatCode>
                <c:ptCount val="9"/>
                <c:pt idx="0">
                  <c:v>2.839</c:v>
                </c:pt>
                <c:pt idx="1">
                  <c:v>6.7269999999999996E-2</c:v>
                </c:pt>
                <c:pt idx="2">
                  <c:v>0.20868</c:v>
                </c:pt>
                <c:pt idx="3">
                  <c:v>0.13994999999999999</c:v>
                </c:pt>
                <c:pt idx="4">
                  <c:v>0.28443000000000002</c:v>
                </c:pt>
                <c:pt idx="5">
                  <c:v>0.36453000000000002</c:v>
                </c:pt>
                <c:pt idx="6">
                  <c:v>0.10731</c:v>
                </c:pt>
                <c:pt idx="7">
                  <c:v>0.16681000000000001</c:v>
                </c:pt>
                <c:pt idx="8">
                  <c:v>1.5672600000000001</c:v>
                </c:pt>
              </c:numCache>
            </c:numRef>
          </c:val>
          <c:extLst>
            <c:ext xmlns:c16="http://schemas.microsoft.com/office/drawing/2014/chart" uri="{C3380CC4-5D6E-409C-BE32-E72D297353CC}">
              <c16:uniqueId val="{00000012-7E56-411C-9336-75E661E882E7}"/>
            </c:ext>
          </c:extLst>
        </c:ser>
        <c:dLbls>
          <c:showLegendKey val="0"/>
          <c:showVal val="0"/>
          <c:showCatName val="0"/>
          <c:showSerName val="0"/>
          <c:showPercent val="0"/>
          <c:showBubbleSize val="0"/>
          <c:showLeaderLines val="1"/>
        </c:dLbls>
      </c:pie3D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a:noFill/>
    </a:ln>
    <a:effectLst>
      <a:glow rad="228600">
        <a:schemeClr val="accent1">
          <a:satMod val="175000"/>
          <a:alpha val="40000"/>
        </a:schemeClr>
      </a:glow>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Correlation Between GPD &amp; Happines Score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v>Correlation</c:v>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numRef>
              <c:f>'Data set'!$G$2:$G$159</c:f>
              <c:numCache>
                <c:formatCode>0.0000</c:formatCode>
                <c:ptCount val="158"/>
                <c:pt idx="0">
                  <c:v>1.3965099999999999</c:v>
                </c:pt>
                <c:pt idx="1">
                  <c:v>1.3023199999999999</c:v>
                </c:pt>
                <c:pt idx="2">
                  <c:v>1.32548</c:v>
                </c:pt>
                <c:pt idx="3">
                  <c:v>1.4590000000000001</c:v>
                </c:pt>
                <c:pt idx="4">
                  <c:v>1.32629</c:v>
                </c:pt>
                <c:pt idx="5">
                  <c:v>1.2902499999999999</c:v>
                </c:pt>
                <c:pt idx="6">
                  <c:v>1.32944</c:v>
                </c:pt>
                <c:pt idx="7">
                  <c:v>1.3317099999999999</c:v>
                </c:pt>
                <c:pt idx="8">
                  <c:v>1.2501800000000001</c:v>
                </c:pt>
                <c:pt idx="9">
                  <c:v>1.33358</c:v>
                </c:pt>
                <c:pt idx="10">
                  <c:v>1.2285699999999999</c:v>
                </c:pt>
                <c:pt idx="11">
                  <c:v>0.95577999999999996</c:v>
                </c:pt>
                <c:pt idx="12">
                  <c:v>1.3372299999999999</c:v>
                </c:pt>
                <c:pt idx="13">
                  <c:v>1.02054</c:v>
                </c:pt>
                <c:pt idx="14">
                  <c:v>1.3945099999999999</c:v>
                </c:pt>
                <c:pt idx="15">
                  <c:v>0.98124</c:v>
                </c:pt>
                <c:pt idx="16">
                  <c:v>1.5639099999999999</c:v>
                </c:pt>
                <c:pt idx="17">
                  <c:v>1.33596</c:v>
                </c:pt>
                <c:pt idx="18">
                  <c:v>1.30782</c:v>
                </c:pt>
                <c:pt idx="19">
                  <c:v>1.42727</c:v>
                </c:pt>
                <c:pt idx="20">
                  <c:v>1.26637</c:v>
                </c:pt>
                <c:pt idx="21">
                  <c:v>1.3601099999999999</c:v>
                </c:pt>
                <c:pt idx="22">
                  <c:v>1.0442400000000001</c:v>
                </c:pt>
                <c:pt idx="23">
                  <c:v>1.52186</c:v>
                </c:pt>
                <c:pt idx="24">
                  <c:v>1.0635300000000001</c:v>
                </c:pt>
                <c:pt idx="25">
                  <c:v>1.32792</c:v>
                </c:pt>
                <c:pt idx="26">
                  <c:v>1.1071500000000001</c:v>
                </c:pt>
                <c:pt idx="27">
                  <c:v>1.69042</c:v>
                </c:pt>
                <c:pt idx="28">
                  <c:v>1.2777799999999999</c:v>
                </c:pt>
                <c:pt idx="29">
                  <c:v>1.0535099999999999</c:v>
                </c:pt>
                <c:pt idx="30">
                  <c:v>1.1789799999999999</c:v>
                </c:pt>
                <c:pt idx="31">
                  <c:v>1.06166</c:v>
                </c:pt>
                <c:pt idx="32">
                  <c:v>0.91861000000000004</c:v>
                </c:pt>
                <c:pt idx="33">
                  <c:v>0.96689999999999998</c:v>
                </c:pt>
                <c:pt idx="34">
                  <c:v>1.39541</c:v>
                </c:pt>
                <c:pt idx="35">
                  <c:v>1.23011</c:v>
                </c:pt>
                <c:pt idx="36">
                  <c:v>1.2074</c:v>
                </c:pt>
                <c:pt idx="37">
                  <c:v>1.29098</c:v>
                </c:pt>
                <c:pt idx="38">
                  <c:v>1.5542199999999999</c:v>
                </c:pt>
                <c:pt idx="39">
                  <c:v>0.99534</c:v>
                </c:pt>
                <c:pt idx="40">
                  <c:v>1.21183</c:v>
                </c:pt>
                <c:pt idx="41">
                  <c:v>0.76454</c:v>
                </c:pt>
                <c:pt idx="42">
                  <c:v>0.74553000000000003</c:v>
                </c:pt>
                <c:pt idx="43">
                  <c:v>0.63244</c:v>
                </c:pt>
                <c:pt idx="44">
                  <c:v>1.1689099999999999</c:v>
                </c:pt>
                <c:pt idx="45">
                  <c:v>1.27074</c:v>
                </c:pt>
                <c:pt idx="46">
                  <c:v>1.24461</c:v>
                </c:pt>
                <c:pt idx="47">
                  <c:v>0.86402000000000001</c:v>
                </c:pt>
                <c:pt idx="48">
                  <c:v>1.32376</c:v>
                </c:pt>
                <c:pt idx="49">
                  <c:v>1.2511399999999999</c:v>
                </c:pt>
                <c:pt idx="50">
                  <c:v>0.68132999999999999</c:v>
                </c:pt>
                <c:pt idx="51">
                  <c:v>0.59448000000000001</c:v>
                </c:pt>
                <c:pt idx="52">
                  <c:v>0.75985000000000003</c:v>
                </c:pt>
                <c:pt idx="53">
                  <c:v>1.1225400000000001</c:v>
                </c:pt>
                <c:pt idx="54">
                  <c:v>1.1849799999999999</c:v>
                </c:pt>
                <c:pt idx="55">
                  <c:v>1.14723</c:v>
                </c:pt>
                <c:pt idx="56">
                  <c:v>0.59325000000000006</c:v>
                </c:pt>
                <c:pt idx="57">
                  <c:v>0.90019000000000005</c:v>
                </c:pt>
                <c:pt idx="58">
                  <c:v>1.0319199999999999</c:v>
                </c:pt>
                <c:pt idx="59">
                  <c:v>1.1255500000000001</c:v>
                </c:pt>
                <c:pt idx="60">
                  <c:v>1.12486</c:v>
                </c:pt>
                <c:pt idx="61">
                  <c:v>1.0825400000000001</c:v>
                </c:pt>
                <c:pt idx="62">
                  <c:v>1.1314500000000001</c:v>
                </c:pt>
                <c:pt idx="63">
                  <c:v>1.13764</c:v>
                </c:pt>
                <c:pt idx="64">
                  <c:v>0.81037999999999999</c:v>
                </c:pt>
                <c:pt idx="65">
                  <c:v>1.2080599999999999</c:v>
                </c:pt>
                <c:pt idx="66">
                  <c:v>1.2081299999999999</c:v>
                </c:pt>
                <c:pt idx="67">
                  <c:v>0.93928999999999996</c:v>
                </c:pt>
                <c:pt idx="68">
                  <c:v>0.80147999999999997</c:v>
                </c:pt>
                <c:pt idx="69">
                  <c:v>0.95847000000000004</c:v>
                </c:pt>
                <c:pt idx="70">
                  <c:v>1.0076099999999999</c:v>
                </c:pt>
                <c:pt idx="71">
                  <c:v>1.3860399999999999</c:v>
                </c:pt>
                <c:pt idx="72">
                  <c:v>1.15174</c:v>
                </c:pt>
                <c:pt idx="73">
                  <c:v>0.82826999999999995</c:v>
                </c:pt>
                <c:pt idx="74">
                  <c:v>0.63216000000000006</c:v>
                </c:pt>
                <c:pt idx="75">
                  <c:v>1.06098</c:v>
                </c:pt>
                <c:pt idx="76">
                  <c:v>0.47427999999999998</c:v>
                </c:pt>
                <c:pt idx="77">
                  <c:v>0.65434999999999999</c:v>
                </c:pt>
                <c:pt idx="78">
                  <c:v>0.77041999999999999</c:v>
                </c:pt>
                <c:pt idx="79">
                  <c:v>1.02389</c:v>
                </c:pt>
                <c:pt idx="80">
                  <c:v>0.59543000000000001</c:v>
                </c:pt>
                <c:pt idx="81">
                  <c:v>0.90198</c:v>
                </c:pt>
                <c:pt idx="82">
                  <c:v>0.97438000000000002</c:v>
                </c:pt>
                <c:pt idx="83">
                  <c:v>0.89012000000000002</c:v>
                </c:pt>
                <c:pt idx="84">
                  <c:v>0.47038000000000002</c:v>
                </c:pt>
                <c:pt idx="85">
                  <c:v>1.04345</c:v>
                </c:pt>
                <c:pt idx="86">
                  <c:v>0.92052999999999996</c:v>
                </c:pt>
                <c:pt idx="87">
                  <c:v>1.15991</c:v>
                </c:pt>
                <c:pt idx="88">
                  <c:v>1.1131200000000001</c:v>
                </c:pt>
                <c:pt idx="89">
                  <c:v>0.70531999999999995</c:v>
                </c:pt>
                <c:pt idx="90">
                  <c:v>0.18847</c:v>
                </c:pt>
                <c:pt idx="91">
                  <c:v>0.73479000000000005</c:v>
                </c:pt>
                <c:pt idx="92">
                  <c:v>0.91851000000000005</c:v>
                </c:pt>
                <c:pt idx="93">
                  <c:v>8.3080000000000001E-2</c:v>
                </c:pt>
                <c:pt idx="94">
                  <c:v>0.87866999999999995</c:v>
                </c:pt>
                <c:pt idx="95">
                  <c:v>0.83223000000000003</c:v>
                </c:pt>
                <c:pt idx="96">
                  <c:v>0.37545000000000001</c:v>
                </c:pt>
                <c:pt idx="97">
                  <c:v>0.89537</c:v>
                </c:pt>
                <c:pt idx="98">
                  <c:v>0.59065999999999996</c:v>
                </c:pt>
                <c:pt idx="99">
                  <c:v>0.82818999999999998</c:v>
                </c:pt>
                <c:pt idx="100">
                  <c:v>0.71206000000000003</c:v>
                </c:pt>
                <c:pt idx="101">
                  <c:v>1.1540600000000001</c:v>
                </c:pt>
                <c:pt idx="102">
                  <c:v>1.0256400000000001</c:v>
                </c:pt>
                <c:pt idx="103">
                  <c:v>1.12094</c:v>
                </c:pt>
                <c:pt idx="104">
                  <c:v>0.59531999999999996</c:v>
                </c:pt>
                <c:pt idx="105">
                  <c:v>0.39046999999999998</c:v>
                </c:pt>
                <c:pt idx="106">
                  <c:v>0.88112999999999997</c:v>
                </c:pt>
                <c:pt idx="107">
                  <c:v>0.59867000000000004</c:v>
                </c:pt>
                <c:pt idx="108">
                  <c:v>0.39752999999999999</c:v>
                </c:pt>
                <c:pt idx="109">
                  <c:v>1.0087999999999999</c:v>
                </c:pt>
                <c:pt idx="110">
                  <c:v>0.79906999999999995</c:v>
                </c:pt>
                <c:pt idx="111">
                  <c:v>0.98548999999999998</c:v>
                </c:pt>
                <c:pt idx="112">
                  <c:v>0.92049000000000003</c:v>
                </c:pt>
                <c:pt idx="113">
                  <c:v>0.54557999999999995</c:v>
                </c:pt>
                <c:pt idx="114">
                  <c:v>0.27100000000000002</c:v>
                </c:pt>
                <c:pt idx="115">
                  <c:v>7.1199999999999999E-2</c:v>
                </c:pt>
                <c:pt idx="116">
                  <c:v>0.64498999999999995</c:v>
                </c:pt>
                <c:pt idx="117">
                  <c:v>0.52107000000000003</c:v>
                </c:pt>
                <c:pt idx="118">
                  <c:v>0.26673000000000002</c:v>
                </c:pt>
                <c:pt idx="119">
                  <c:v>0</c:v>
                </c:pt>
                <c:pt idx="120">
                  <c:v>0.35997000000000001</c:v>
                </c:pt>
                <c:pt idx="121">
                  <c:v>0.19073000000000001</c:v>
                </c:pt>
                <c:pt idx="122">
                  <c:v>0.33023999999999998</c:v>
                </c:pt>
                <c:pt idx="123">
                  <c:v>0.45406999999999997</c:v>
                </c:pt>
                <c:pt idx="124">
                  <c:v>0.36470999999999998</c:v>
                </c:pt>
                <c:pt idx="125">
                  <c:v>0.44024999999999997</c:v>
                </c:pt>
                <c:pt idx="126">
                  <c:v>0.76820999999999995</c:v>
                </c:pt>
                <c:pt idx="127">
                  <c:v>0.99355000000000004</c:v>
                </c:pt>
                <c:pt idx="128">
                  <c:v>0.27107999999999999</c:v>
                </c:pt>
                <c:pt idx="129">
                  <c:v>0.7419</c:v>
                </c:pt>
                <c:pt idx="130">
                  <c:v>1.6039999999999999E-2</c:v>
                </c:pt>
                <c:pt idx="131">
                  <c:v>0.83523999999999998</c:v>
                </c:pt>
                <c:pt idx="132">
                  <c:v>0.42249999999999999</c:v>
                </c:pt>
                <c:pt idx="133">
                  <c:v>1.0121599999999999</c:v>
                </c:pt>
                <c:pt idx="134">
                  <c:v>0.88180000000000003</c:v>
                </c:pt>
                <c:pt idx="135">
                  <c:v>0.54649000000000003</c:v>
                </c:pt>
                <c:pt idx="136">
                  <c:v>0.75778000000000001</c:v>
                </c:pt>
                <c:pt idx="137">
                  <c:v>0.26074000000000003</c:v>
                </c:pt>
                <c:pt idx="138">
                  <c:v>0.67866000000000004</c:v>
                </c:pt>
                <c:pt idx="139">
                  <c:v>0.23905999999999999</c:v>
                </c:pt>
                <c:pt idx="140">
                  <c:v>0.21102000000000001</c:v>
                </c:pt>
                <c:pt idx="141">
                  <c:v>0.36498000000000003</c:v>
                </c:pt>
                <c:pt idx="142">
                  <c:v>1.0602400000000001</c:v>
                </c:pt>
                <c:pt idx="143">
                  <c:v>6.9400000000000003E-2</c:v>
                </c:pt>
                <c:pt idx="144">
                  <c:v>0.46038000000000001</c:v>
                </c:pt>
                <c:pt idx="145">
                  <c:v>0.28520000000000001</c:v>
                </c:pt>
                <c:pt idx="146">
                  <c:v>0.20824000000000001</c:v>
                </c:pt>
                <c:pt idx="147">
                  <c:v>7.85E-2</c:v>
                </c:pt>
                <c:pt idx="148">
                  <c:v>0.34193000000000001</c:v>
                </c:pt>
                <c:pt idx="149">
                  <c:v>0.17416999999999999</c:v>
                </c:pt>
                <c:pt idx="150">
                  <c:v>0.46533999999999998</c:v>
                </c:pt>
                <c:pt idx="151">
                  <c:v>0.25812000000000002</c:v>
                </c:pt>
                <c:pt idx="152">
                  <c:v>0.31981999999999999</c:v>
                </c:pt>
                <c:pt idx="153">
                  <c:v>0.22208</c:v>
                </c:pt>
                <c:pt idx="154">
                  <c:v>0.28665000000000002</c:v>
                </c:pt>
                <c:pt idx="155">
                  <c:v>0.66320000000000001</c:v>
                </c:pt>
                <c:pt idx="156">
                  <c:v>1.5299999999999999E-2</c:v>
                </c:pt>
                <c:pt idx="157">
                  <c:v>0.20868</c:v>
                </c:pt>
              </c:numCache>
            </c:numRef>
          </c:xVal>
          <c:yVal>
            <c:numRef>
              <c:f>'Data set'!$E$2:$E$159</c:f>
              <c:numCache>
                <c:formatCode>0.0000</c:formatCode>
                <c:ptCount val="158"/>
                <c:pt idx="0">
                  <c:v>7.5869999999999997</c:v>
                </c:pt>
                <c:pt idx="1">
                  <c:v>7.5609999999999999</c:v>
                </c:pt>
                <c:pt idx="2">
                  <c:v>7.5270000000000001</c:v>
                </c:pt>
                <c:pt idx="3">
                  <c:v>7.5220000000000002</c:v>
                </c:pt>
                <c:pt idx="4">
                  <c:v>7.4269999999999996</c:v>
                </c:pt>
                <c:pt idx="5">
                  <c:v>7.4059999999999997</c:v>
                </c:pt>
                <c:pt idx="6">
                  <c:v>7.3780000000000001</c:v>
                </c:pt>
                <c:pt idx="7">
                  <c:v>7.3639999999999999</c:v>
                </c:pt>
                <c:pt idx="8">
                  <c:v>7.2859999999999996</c:v>
                </c:pt>
                <c:pt idx="9">
                  <c:v>7.2839999999999998</c:v>
                </c:pt>
                <c:pt idx="10">
                  <c:v>7.2779999999999996</c:v>
                </c:pt>
                <c:pt idx="11">
                  <c:v>7.226</c:v>
                </c:pt>
                <c:pt idx="12">
                  <c:v>7.2</c:v>
                </c:pt>
                <c:pt idx="13">
                  <c:v>7.1870000000000003</c:v>
                </c:pt>
                <c:pt idx="14">
                  <c:v>7.1189999999999998</c:v>
                </c:pt>
                <c:pt idx="15">
                  <c:v>6.9829999999999997</c:v>
                </c:pt>
                <c:pt idx="16">
                  <c:v>6.9459999999999997</c:v>
                </c:pt>
                <c:pt idx="17">
                  <c:v>6.94</c:v>
                </c:pt>
                <c:pt idx="18">
                  <c:v>6.9370000000000003</c:v>
                </c:pt>
                <c:pt idx="19">
                  <c:v>6.9009999999999998</c:v>
                </c:pt>
                <c:pt idx="20">
                  <c:v>6.867</c:v>
                </c:pt>
                <c:pt idx="21">
                  <c:v>6.8529999999999998</c:v>
                </c:pt>
                <c:pt idx="22">
                  <c:v>6.81</c:v>
                </c:pt>
                <c:pt idx="23">
                  <c:v>6.798</c:v>
                </c:pt>
                <c:pt idx="24">
                  <c:v>6.7859999999999996</c:v>
                </c:pt>
                <c:pt idx="25">
                  <c:v>6.75</c:v>
                </c:pt>
                <c:pt idx="26">
                  <c:v>6.67</c:v>
                </c:pt>
                <c:pt idx="27">
                  <c:v>6.6109999999999998</c:v>
                </c:pt>
                <c:pt idx="28">
                  <c:v>6.5750000000000002</c:v>
                </c:pt>
                <c:pt idx="29">
                  <c:v>6.5739999999999998</c:v>
                </c:pt>
                <c:pt idx="30">
                  <c:v>6.5049999999999999</c:v>
                </c:pt>
                <c:pt idx="31">
                  <c:v>6.4850000000000003</c:v>
                </c:pt>
                <c:pt idx="32">
                  <c:v>6.4770000000000003</c:v>
                </c:pt>
                <c:pt idx="33">
                  <c:v>6.4550000000000001</c:v>
                </c:pt>
                <c:pt idx="34">
                  <c:v>6.4109999999999996</c:v>
                </c:pt>
                <c:pt idx="35">
                  <c:v>6.3289999999999997</c:v>
                </c:pt>
                <c:pt idx="36">
                  <c:v>6.3019999999999996</c:v>
                </c:pt>
                <c:pt idx="37">
                  <c:v>6.298</c:v>
                </c:pt>
                <c:pt idx="38">
                  <c:v>6.2949999999999999</c:v>
                </c:pt>
                <c:pt idx="39">
                  <c:v>6.2690000000000001</c:v>
                </c:pt>
                <c:pt idx="40">
                  <c:v>6.1680000000000001</c:v>
                </c:pt>
                <c:pt idx="41">
                  <c:v>6.13</c:v>
                </c:pt>
                <c:pt idx="42">
                  <c:v>6.1230000000000002</c:v>
                </c:pt>
                <c:pt idx="43">
                  <c:v>6.0030000000000001</c:v>
                </c:pt>
                <c:pt idx="44">
                  <c:v>5.9950000000000001</c:v>
                </c:pt>
                <c:pt idx="45">
                  <c:v>5.9870000000000001</c:v>
                </c:pt>
                <c:pt idx="46">
                  <c:v>5.984</c:v>
                </c:pt>
                <c:pt idx="47">
                  <c:v>5.9749999999999996</c:v>
                </c:pt>
                <c:pt idx="48">
                  <c:v>5.96</c:v>
                </c:pt>
                <c:pt idx="49">
                  <c:v>5.9480000000000004</c:v>
                </c:pt>
                <c:pt idx="50">
                  <c:v>5.89</c:v>
                </c:pt>
                <c:pt idx="51">
                  <c:v>5.8890000000000002</c:v>
                </c:pt>
                <c:pt idx="52">
                  <c:v>5.8780000000000001</c:v>
                </c:pt>
                <c:pt idx="53">
                  <c:v>5.8550000000000004</c:v>
                </c:pt>
                <c:pt idx="54">
                  <c:v>5.8479999999999999</c:v>
                </c:pt>
                <c:pt idx="55">
                  <c:v>5.8330000000000002</c:v>
                </c:pt>
                <c:pt idx="56">
                  <c:v>5.8280000000000003</c:v>
                </c:pt>
                <c:pt idx="57">
                  <c:v>5.8239999999999998</c:v>
                </c:pt>
                <c:pt idx="58">
                  <c:v>5.8129999999999997</c:v>
                </c:pt>
                <c:pt idx="59">
                  <c:v>5.7910000000000004</c:v>
                </c:pt>
                <c:pt idx="60">
                  <c:v>5.77</c:v>
                </c:pt>
                <c:pt idx="61">
                  <c:v>5.7590000000000003</c:v>
                </c:pt>
                <c:pt idx="62">
                  <c:v>5.7539999999999996</c:v>
                </c:pt>
                <c:pt idx="63">
                  <c:v>5.7160000000000002</c:v>
                </c:pt>
                <c:pt idx="64">
                  <c:v>5.7089999999999996</c:v>
                </c:pt>
                <c:pt idx="65">
                  <c:v>5.6950000000000003</c:v>
                </c:pt>
                <c:pt idx="66">
                  <c:v>5.6890000000000001</c:v>
                </c:pt>
                <c:pt idx="67">
                  <c:v>5.6050000000000004</c:v>
                </c:pt>
                <c:pt idx="68">
                  <c:v>5.5890000000000004</c:v>
                </c:pt>
                <c:pt idx="69">
                  <c:v>5.548</c:v>
                </c:pt>
                <c:pt idx="70">
                  <c:v>5.4770000000000003</c:v>
                </c:pt>
                <c:pt idx="71">
                  <c:v>5.4740000000000002</c:v>
                </c:pt>
                <c:pt idx="72">
                  <c:v>5.4290000000000003</c:v>
                </c:pt>
                <c:pt idx="73">
                  <c:v>5.399</c:v>
                </c:pt>
                <c:pt idx="74">
                  <c:v>5.36</c:v>
                </c:pt>
                <c:pt idx="75">
                  <c:v>5.3319999999999999</c:v>
                </c:pt>
                <c:pt idx="76">
                  <c:v>5.2859999999999996</c:v>
                </c:pt>
                <c:pt idx="77">
                  <c:v>5.2679999999999998</c:v>
                </c:pt>
                <c:pt idx="78">
                  <c:v>5.2530000000000001</c:v>
                </c:pt>
                <c:pt idx="79">
                  <c:v>5.2119999999999997</c:v>
                </c:pt>
                <c:pt idx="80">
                  <c:v>5.194</c:v>
                </c:pt>
                <c:pt idx="81">
                  <c:v>5.1920000000000002</c:v>
                </c:pt>
                <c:pt idx="82">
                  <c:v>5.1920000000000002</c:v>
                </c:pt>
                <c:pt idx="83">
                  <c:v>5.14</c:v>
                </c:pt>
                <c:pt idx="84">
                  <c:v>5.1289999999999996</c:v>
                </c:pt>
                <c:pt idx="85">
                  <c:v>5.1239999999999997</c:v>
                </c:pt>
                <c:pt idx="86">
                  <c:v>5.1230000000000002</c:v>
                </c:pt>
                <c:pt idx="87">
                  <c:v>5.1020000000000003</c:v>
                </c:pt>
                <c:pt idx="88">
                  <c:v>5.0979999999999999</c:v>
                </c:pt>
                <c:pt idx="89">
                  <c:v>5.0730000000000004</c:v>
                </c:pt>
                <c:pt idx="90">
                  <c:v>5.0570000000000004</c:v>
                </c:pt>
                <c:pt idx="91">
                  <c:v>5.0129999999999999</c:v>
                </c:pt>
                <c:pt idx="92">
                  <c:v>5.0069999999999997</c:v>
                </c:pt>
                <c:pt idx="93">
                  <c:v>4.9710000000000001</c:v>
                </c:pt>
                <c:pt idx="94">
                  <c:v>4.9589999999999996</c:v>
                </c:pt>
                <c:pt idx="95">
                  <c:v>4.9489999999999998</c:v>
                </c:pt>
                <c:pt idx="96">
                  <c:v>4.8979999999999997</c:v>
                </c:pt>
                <c:pt idx="97">
                  <c:v>4.8849999999999998</c:v>
                </c:pt>
                <c:pt idx="98">
                  <c:v>4.8760000000000003</c:v>
                </c:pt>
                <c:pt idx="99">
                  <c:v>4.8739999999999997</c:v>
                </c:pt>
                <c:pt idx="100">
                  <c:v>4.867</c:v>
                </c:pt>
                <c:pt idx="101">
                  <c:v>4.8570000000000002</c:v>
                </c:pt>
                <c:pt idx="102">
                  <c:v>4.8390000000000004</c:v>
                </c:pt>
                <c:pt idx="103">
                  <c:v>4.8</c:v>
                </c:pt>
                <c:pt idx="104">
                  <c:v>4.7880000000000003</c:v>
                </c:pt>
                <c:pt idx="105">
                  <c:v>4.7859999999999996</c:v>
                </c:pt>
                <c:pt idx="106">
                  <c:v>4.7389999999999999</c:v>
                </c:pt>
                <c:pt idx="107">
                  <c:v>4.7149999999999999</c:v>
                </c:pt>
                <c:pt idx="108">
                  <c:v>4.694</c:v>
                </c:pt>
                <c:pt idx="109">
                  <c:v>4.6859999999999999</c:v>
                </c:pt>
                <c:pt idx="110">
                  <c:v>4.681</c:v>
                </c:pt>
                <c:pt idx="111">
                  <c:v>4.6769999999999996</c:v>
                </c:pt>
                <c:pt idx="112">
                  <c:v>4.6420000000000003</c:v>
                </c:pt>
                <c:pt idx="113">
                  <c:v>4.633</c:v>
                </c:pt>
                <c:pt idx="114">
                  <c:v>4.6100000000000003</c:v>
                </c:pt>
                <c:pt idx="115">
                  <c:v>4.5709999999999997</c:v>
                </c:pt>
                <c:pt idx="116">
                  <c:v>4.5650000000000004</c:v>
                </c:pt>
                <c:pt idx="117">
                  <c:v>4.55</c:v>
                </c:pt>
                <c:pt idx="118">
                  <c:v>4.5179999999999998</c:v>
                </c:pt>
                <c:pt idx="119">
                  <c:v>4.5170000000000003</c:v>
                </c:pt>
                <c:pt idx="120">
                  <c:v>4.5140000000000002</c:v>
                </c:pt>
                <c:pt idx="121">
                  <c:v>4.5119999999999996</c:v>
                </c:pt>
                <c:pt idx="122">
                  <c:v>4.5069999999999997</c:v>
                </c:pt>
                <c:pt idx="123">
                  <c:v>4.4359999999999999</c:v>
                </c:pt>
                <c:pt idx="124">
                  <c:v>4.4189999999999996</c:v>
                </c:pt>
                <c:pt idx="125">
                  <c:v>4.3689999999999998</c:v>
                </c:pt>
                <c:pt idx="126">
                  <c:v>4.3499999999999996</c:v>
                </c:pt>
                <c:pt idx="127">
                  <c:v>4.3319999999999999</c:v>
                </c:pt>
                <c:pt idx="128">
                  <c:v>4.3070000000000004</c:v>
                </c:pt>
                <c:pt idx="129">
                  <c:v>4.2969999999999997</c:v>
                </c:pt>
                <c:pt idx="130">
                  <c:v>4.2919999999999998</c:v>
                </c:pt>
                <c:pt idx="131">
                  <c:v>4.2709999999999999</c:v>
                </c:pt>
                <c:pt idx="132">
                  <c:v>4.2519999999999998</c:v>
                </c:pt>
                <c:pt idx="133">
                  <c:v>4.218</c:v>
                </c:pt>
                <c:pt idx="134">
                  <c:v>4.194</c:v>
                </c:pt>
                <c:pt idx="135">
                  <c:v>4.077</c:v>
                </c:pt>
                <c:pt idx="136">
                  <c:v>4.0330000000000004</c:v>
                </c:pt>
                <c:pt idx="137">
                  <c:v>3.9950000000000001</c:v>
                </c:pt>
                <c:pt idx="138">
                  <c:v>3.9889999999999999</c:v>
                </c:pt>
                <c:pt idx="139">
                  <c:v>3.956</c:v>
                </c:pt>
                <c:pt idx="140">
                  <c:v>3.931</c:v>
                </c:pt>
                <c:pt idx="141">
                  <c:v>3.9039999999999999</c:v>
                </c:pt>
                <c:pt idx="142">
                  <c:v>3.8959999999999999</c:v>
                </c:pt>
                <c:pt idx="143">
                  <c:v>3.8450000000000002</c:v>
                </c:pt>
                <c:pt idx="144">
                  <c:v>3.819</c:v>
                </c:pt>
                <c:pt idx="145">
                  <c:v>3.7810000000000001</c:v>
                </c:pt>
                <c:pt idx="146">
                  <c:v>3.681</c:v>
                </c:pt>
                <c:pt idx="147">
                  <c:v>3.6779999999999999</c:v>
                </c:pt>
                <c:pt idx="148">
                  <c:v>3.6669999999999998</c:v>
                </c:pt>
                <c:pt idx="149">
                  <c:v>3.6560000000000001</c:v>
                </c:pt>
                <c:pt idx="150">
                  <c:v>3.6549999999999998</c:v>
                </c:pt>
                <c:pt idx="151">
                  <c:v>3.5870000000000002</c:v>
                </c:pt>
                <c:pt idx="152">
                  <c:v>3.5750000000000002</c:v>
                </c:pt>
                <c:pt idx="153">
                  <c:v>3.4649999999999999</c:v>
                </c:pt>
                <c:pt idx="154">
                  <c:v>3.34</c:v>
                </c:pt>
                <c:pt idx="155">
                  <c:v>3.0059999999999998</c:v>
                </c:pt>
                <c:pt idx="156">
                  <c:v>2.9049999999999998</c:v>
                </c:pt>
                <c:pt idx="157">
                  <c:v>2.839</c:v>
                </c:pt>
              </c:numCache>
            </c:numRef>
          </c:yVal>
          <c:smooth val="0"/>
          <c:extLst>
            <c:ext xmlns:c16="http://schemas.microsoft.com/office/drawing/2014/chart" uri="{C3380CC4-5D6E-409C-BE32-E72D297353CC}">
              <c16:uniqueId val="{00000000-72AB-4332-8D78-FE97ABE773C2}"/>
            </c:ext>
          </c:extLst>
        </c:ser>
        <c:dLbls>
          <c:showLegendKey val="0"/>
          <c:showVal val="0"/>
          <c:showCatName val="0"/>
          <c:showSerName val="0"/>
          <c:showPercent val="0"/>
          <c:showBubbleSize val="0"/>
        </c:dLbls>
        <c:axId val="1916791728"/>
        <c:axId val="1916787888"/>
      </c:scatterChart>
      <c:valAx>
        <c:axId val="1916791728"/>
        <c:scaling>
          <c:orientation val="minMax"/>
        </c:scaling>
        <c:delete val="0"/>
        <c:axPos val="b"/>
        <c:majorGridlines>
          <c:spPr>
            <a:ln w="9525" cap="flat" cmpd="sng" algn="ctr">
              <a:solidFill>
                <a:schemeClr val="lt1">
                  <a:lumMod val="95000"/>
                  <a:alpha val="10000"/>
                </a:schemeClr>
              </a:solidFill>
              <a:round/>
            </a:ln>
            <a:effectLst/>
          </c:spPr>
        </c:majorGridlines>
        <c:title>
          <c:tx>
            <c:rich>
              <a:bodyPr rot="0" spcFirstLastPara="1" vertOverflow="ellipsis" vert="horz" wrap="square" anchor="ctr" anchorCtr="1"/>
              <a:lstStyle/>
              <a:p>
                <a:pPr>
                  <a:defRPr sz="900" b="1" i="0" u="none" strike="noStrike" kern="1200" cap="all" baseline="0">
                    <a:solidFill>
                      <a:schemeClr val="lt1"/>
                    </a:solidFill>
                    <a:latin typeface="+mn-lt"/>
                    <a:ea typeface="+mn-ea"/>
                    <a:cs typeface="+mn-cs"/>
                  </a:defRPr>
                </a:pPr>
                <a:r>
                  <a:rPr lang="en-US"/>
                  <a:t>Score</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solidFill>
                  <a:latin typeface="+mn-lt"/>
                  <a:ea typeface="+mn-ea"/>
                  <a:cs typeface="+mn-cs"/>
                </a:defRPr>
              </a:pPr>
              <a:endParaRPr lang="en-US"/>
            </a:p>
          </c:txPr>
        </c:title>
        <c:numFmt formatCode="0.000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916787888"/>
        <c:crosses val="autoZero"/>
        <c:crossBetween val="midCat"/>
      </c:valAx>
      <c:valAx>
        <c:axId val="1916787888"/>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solidFill>
                    <a:latin typeface="+mn-lt"/>
                    <a:ea typeface="+mn-ea"/>
                    <a:cs typeface="+mn-cs"/>
                  </a:defRPr>
                </a:pPr>
                <a:r>
                  <a:rPr lang="en-US"/>
                  <a:t>GPD</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solidFill>
                  <a:latin typeface="+mn-lt"/>
                  <a:ea typeface="+mn-ea"/>
                  <a:cs typeface="+mn-cs"/>
                </a:defRPr>
              </a:pPr>
              <a:endParaRPr lang="en-US"/>
            </a:p>
          </c:txPr>
        </c:title>
        <c:numFmt formatCode="0.000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9167917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a:noFill/>
    </a:ln>
    <a:effectLst>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Factors Contribution</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manualLayout>
          <c:layoutTarget val="inner"/>
          <c:xMode val="edge"/>
          <c:yMode val="edge"/>
          <c:x val="0.34517935258092736"/>
          <c:y val="8.3333333333333329E-2"/>
          <c:w val="0.8585579615048119"/>
          <c:h val="0.8291980169145523"/>
        </c:manualLayout>
      </c:layout>
      <c:barChart>
        <c:barDir val="bar"/>
        <c:grouping val="clustered"/>
        <c:varyColors val="0"/>
        <c:ser>
          <c:idx val="0"/>
          <c:order val="0"/>
          <c:spPr>
            <a:noFill/>
            <a:ln w="9525" cap="flat" cmpd="sng" algn="ctr">
              <a:solidFill>
                <a:schemeClr val="accent1"/>
              </a:solidFill>
              <a:miter lim="800000"/>
            </a:ln>
            <a:effectLst>
              <a:glow rad="63500">
                <a:schemeClr val="accent1">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set'!$G$2:$M$2</c:f>
              <c:numCache>
                <c:formatCode>0.0000</c:formatCode>
                <c:ptCount val="7"/>
                <c:pt idx="0">
                  <c:v>1.3965099999999999</c:v>
                </c:pt>
                <c:pt idx="1">
                  <c:v>1.34951</c:v>
                </c:pt>
                <c:pt idx="2">
                  <c:v>0.94142999999999999</c:v>
                </c:pt>
                <c:pt idx="3">
                  <c:v>0.66556999999999999</c:v>
                </c:pt>
                <c:pt idx="4">
                  <c:v>0.41977999999999999</c:v>
                </c:pt>
                <c:pt idx="5">
                  <c:v>0.29677999999999999</c:v>
                </c:pt>
                <c:pt idx="6">
                  <c:v>2.5173800000000002</c:v>
                </c:pt>
              </c:numCache>
            </c:numRef>
          </c:val>
          <c:extLst>
            <c:ext xmlns:c16="http://schemas.microsoft.com/office/drawing/2014/chart" uri="{C3380CC4-5D6E-409C-BE32-E72D297353CC}">
              <c16:uniqueId val="{00000001-680A-4CEA-A48A-029649BD46FC}"/>
            </c:ext>
          </c:extLst>
        </c:ser>
        <c:ser>
          <c:idx val="1"/>
          <c:order val="1"/>
          <c:spPr>
            <a:noFill/>
            <a:ln w="9525" cap="flat" cmpd="sng" algn="ctr">
              <a:solidFill>
                <a:schemeClr val="accent3"/>
              </a:solidFill>
              <a:miter lim="800000"/>
            </a:ln>
            <a:effectLst>
              <a:glow rad="63500">
                <a:schemeClr val="accent3">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set'!$G$3:$M$3</c:f>
              <c:numCache>
                <c:formatCode>0.0000</c:formatCode>
                <c:ptCount val="7"/>
                <c:pt idx="0">
                  <c:v>1.3023199999999999</c:v>
                </c:pt>
                <c:pt idx="1">
                  <c:v>1.4022300000000001</c:v>
                </c:pt>
                <c:pt idx="2">
                  <c:v>0.94784000000000002</c:v>
                </c:pt>
                <c:pt idx="3">
                  <c:v>0.62877000000000005</c:v>
                </c:pt>
                <c:pt idx="4">
                  <c:v>0.14144999999999999</c:v>
                </c:pt>
                <c:pt idx="5">
                  <c:v>0.43630000000000002</c:v>
                </c:pt>
                <c:pt idx="6">
                  <c:v>2.70201</c:v>
                </c:pt>
              </c:numCache>
            </c:numRef>
          </c:val>
          <c:extLst>
            <c:ext xmlns:c16="http://schemas.microsoft.com/office/drawing/2014/chart" uri="{C3380CC4-5D6E-409C-BE32-E72D297353CC}">
              <c16:uniqueId val="{00000002-680A-4CEA-A48A-029649BD46FC}"/>
            </c:ext>
          </c:extLst>
        </c:ser>
        <c:ser>
          <c:idx val="2"/>
          <c:order val="2"/>
          <c:spPr>
            <a:noFill/>
            <a:ln w="9525" cap="flat" cmpd="sng" algn="ctr">
              <a:solidFill>
                <a:schemeClr val="accent5"/>
              </a:solidFill>
              <a:miter lim="800000"/>
            </a:ln>
            <a:effectLst>
              <a:glow rad="63500">
                <a:schemeClr val="accent5">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set'!$G$4:$M$4</c:f>
              <c:numCache>
                <c:formatCode>0.0000</c:formatCode>
                <c:ptCount val="7"/>
                <c:pt idx="0">
                  <c:v>1.32548</c:v>
                </c:pt>
                <c:pt idx="1">
                  <c:v>1.3605799999999999</c:v>
                </c:pt>
                <c:pt idx="2">
                  <c:v>0.87463999999999997</c:v>
                </c:pt>
                <c:pt idx="3">
                  <c:v>0.64937999999999996</c:v>
                </c:pt>
                <c:pt idx="4">
                  <c:v>0.48357</c:v>
                </c:pt>
                <c:pt idx="5">
                  <c:v>0.34139000000000003</c:v>
                </c:pt>
                <c:pt idx="6">
                  <c:v>2.4920399999999998</c:v>
                </c:pt>
              </c:numCache>
            </c:numRef>
          </c:val>
          <c:extLst>
            <c:ext xmlns:c16="http://schemas.microsoft.com/office/drawing/2014/chart" uri="{C3380CC4-5D6E-409C-BE32-E72D297353CC}">
              <c16:uniqueId val="{00000003-680A-4CEA-A48A-029649BD46FC}"/>
            </c:ext>
          </c:extLst>
        </c:ser>
        <c:ser>
          <c:idx val="3"/>
          <c:order val="3"/>
          <c:spPr>
            <a:noFill/>
            <a:ln w="9525" cap="flat" cmpd="sng" algn="ctr">
              <a:solidFill>
                <a:schemeClr val="accent1">
                  <a:lumMod val="60000"/>
                </a:schemeClr>
              </a:solidFill>
              <a:miter lim="800000"/>
            </a:ln>
            <a:effectLst>
              <a:glow rad="63500">
                <a:schemeClr val="accent1">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set'!$G$5:$M$5</c:f>
              <c:numCache>
                <c:formatCode>0.0000</c:formatCode>
                <c:ptCount val="7"/>
                <c:pt idx="0">
                  <c:v>1.4590000000000001</c:v>
                </c:pt>
                <c:pt idx="1">
                  <c:v>1.3309500000000001</c:v>
                </c:pt>
                <c:pt idx="2">
                  <c:v>0.88521000000000005</c:v>
                </c:pt>
                <c:pt idx="3">
                  <c:v>0.66973000000000005</c:v>
                </c:pt>
                <c:pt idx="4">
                  <c:v>0.36503000000000002</c:v>
                </c:pt>
                <c:pt idx="5">
                  <c:v>0.34699000000000002</c:v>
                </c:pt>
                <c:pt idx="6">
                  <c:v>2.4653100000000001</c:v>
                </c:pt>
              </c:numCache>
            </c:numRef>
          </c:val>
          <c:extLst>
            <c:ext xmlns:c16="http://schemas.microsoft.com/office/drawing/2014/chart" uri="{C3380CC4-5D6E-409C-BE32-E72D297353CC}">
              <c16:uniqueId val="{00000004-680A-4CEA-A48A-029649BD46FC}"/>
            </c:ext>
          </c:extLst>
        </c:ser>
        <c:ser>
          <c:idx val="4"/>
          <c:order val="4"/>
          <c:spPr>
            <a:noFill/>
            <a:ln w="9525" cap="flat" cmpd="sng" algn="ctr">
              <a:solidFill>
                <a:schemeClr val="accent3">
                  <a:lumMod val="60000"/>
                </a:schemeClr>
              </a:solidFill>
              <a:miter lim="800000"/>
            </a:ln>
            <a:effectLst>
              <a:glow rad="63500">
                <a:schemeClr val="accent3">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set'!$G$6:$M$6</c:f>
              <c:numCache>
                <c:formatCode>0.0000</c:formatCode>
                <c:ptCount val="7"/>
                <c:pt idx="0">
                  <c:v>1.32629</c:v>
                </c:pt>
                <c:pt idx="1">
                  <c:v>1.3226100000000001</c:v>
                </c:pt>
                <c:pt idx="2">
                  <c:v>0.90563000000000005</c:v>
                </c:pt>
                <c:pt idx="3">
                  <c:v>0.63297000000000003</c:v>
                </c:pt>
                <c:pt idx="4">
                  <c:v>0.32956999999999997</c:v>
                </c:pt>
                <c:pt idx="5">
                  <c:v>0.45811000000000002</c:v>
                </c:pt>
                <c:pt idx="6">
                  <c:v>2.4517600000000002</c:v>
                </c:pt>
              </c:numCache>
            </c:numRef>
          </c:val>
          <c:extLst>
            <c:ext xmlns:c16="http://schemas.microsoft.com/office/drawing/2014/chart" uri="{C3380CC4-5D6E-409C-BE32-E72D297353CC}">
              <c16:uniqueId val="{00000005-680A-4CEA-A48A-029649BD46FC}"/>
            </c:ext>
          </c:extLst>
        </c:ser>
        <c:ser>
          <c:idx val="5"/>
          <c:order val="5"/>
          <c:spPr>
            <a:noFill/>
            <a:ln w="9525" cap="flat" cmpd="sng" algn="ctr">
              <a:solidFill>
                <a:schemeClr val="accent5">
                  <a:lumMod val="60000"/>
                </a:schemeClr>
              </a:solidFill>
              <a:miter lim="800000"/>
            </a:ln>
            <a:effectLst>
              <a:glow rad="63500">
                <a:schemeClr val="accent5">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set'!$G$7:$M$7</c:f>
              <c:numCache>
                <c:formatCode>0.0000</c:formatCode>
                <c:ptCount val="7"/>
                <c:pt idx="0">
                  <c:v>1.2902499999999999</c:v>
                </c:pt>
                <c:pt idx="1">
                  <c:v>1.31826</c:v>
                </c:pt>
                <c:pt idx="2">
                  <c:v>0.88910999999999996</c:v>
                </c:pt>
                <c:pt idx="3">
                  <c:v>0.64168999999999998</c:v>
                </c:pt>
                <c:pt idx="4">
                  <c:v>0.41371999999999998</c:v>
                </c:pt>
                <c:pt idx="5">
                  <c:v>0.23351</c:v>
                </c:pt>
                <c:pt idx="6">
                  <c:v>2.6195499999999998</c:v>
                </c:pt>
              </c:numCache>
            </c:numRef>
          </c:val>
          <c:extLst>
            <c:ext xmlns:c16="http://schemas.microsoft.com/office/drawing/2014/chart" uri="{C3380CC4-5D6E-409C-BE32-E72D297353CC}">
              <c16:uniqueId val="{00000006-680A-4CEA-A48A-029649BD46FC}"/>
            </c:ext>
          </c:extLst>
        </c:ser>
        <c:ser>
          <c:idx val="6"/>
          <c:order val="6"/>
          <c:spPr>
            <a:noFill/>
            <a:ln w="9525" cap="flat" cmpd="sng" algn="ctr">
              <a:solidFill>
                <a:schemeClr val="accent1">
                  <a:lumMod val="80000"/>
                  <a:lumOff val="20000"/>
                </a:schemeClr>
              </a:solidFill>
              <a:miter lim="800000"/>
            </a:ln>
            <a:effectLst>
              <a:glow rad="63500">
                <a:schemeClr val="accent1">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set'!$G$8:$M$8</c:f>
              <c:numCache>
                <c:formatCode>0.0000</c:formatCode>
                <c:ptCount val="7"/>
                <c:pt idx="0">
                  <c:v>1.32944</c:v>
                </c:pt>
                <c:pt idx="1">
                  <c:v>1.28017</c:v>
                </c:pt>
                <c:pt idx="2">
                  <c:v>0.89283999999999997</c:v>
                </c:pt>
                <c:pt idx="3">
                  <c:v>0.61575999999999997</c:v>
                </c:pt>
                <c:pt idx="4">
                  <c:v>0.31813999999999998</c:v>
                </c:pt>
                <c:pt idx="5">
                  <c:v>0.47610000000000002</c:v>
                </c:pt>
                <c:pt idx="6">
                  <c:v>2.4657</c:v>
                </c:pt>
              </c:numCache>
            </c:numRef>
          </c:val>
          <c:extLst>
            <c:ext xmlns:c16="http://schemas.microsoft.com/office/drawing/2014/chart" uri="{C3380CC4-5D6E-409C-BE32-E72D297353CC}">
              <c16:uniqueId val="{00000007-680A-4CEA-A48A-029649BD46FC}"/>
            </c:ext>
          </c:extLst>
        </c:ser>
        <c:ser>
          <c:idx val="7"/>
          <c:order val="7"/>
          <c:spPr>
            <a:noFill/>
            <a:ln w="9525" cap="flat" cmpd="sng" algn="ctr">
              <a:solidFill>
                <a:schemeClr val="accent3">
                  <a:lumMod val="80000"/>
                  <a:lumOff val="20000"/>
                </a:schemeClr>
              </a:solidFill>
              <a:miter lim="800000"/>
            </a:ln>
            <a:effectLst>
              <a:glow rad="63500">
                <a:schemeClr val="accent3">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set'!$G$9:$M$9</c:f>
              <c:numCache>
                <c:formatCode>0.0000</c:formatCode>
                <c:ptCount val="7"/>
                <c:pt idx="0">
                  <c:v>1.3317099999999999</c:v>
                </c:pt>
                <c:pt idx="1">
                  <c:v>1.2890699999999999</c:v>
                </c:pt>
                <c:pt idx="2">
                  <c:v>0.91086999999999996</c:v>
                </c:pt>
                <c:pt idx="3">
                  <c:v>0.65980000000000005</c:v>
                </c:pt>
                <c:pt idx="4">
                  <c:v>0.43844</c:v>
                </c:pt>
                <c:pt idx="5">
                  <c:v>0.36262</c:v>
                </c:pt>
                <c:pt idx="6">
                  <c:v>2.3711899999999999</c:v>
                </c:pt>
              </c:numCache>
            </c:numRef>
          </c:val>
          <c:extLst>
            <c:ext xmlns:c16="http://schemas.microsoft.com/office/drawing/2014/chart" uri="{C3380CC4-5D6E-409C-BE32-E72D297353CC}">
              <c16:uniqueId val="{0000009F-680A-4CEA-A48A-029649BD46FC}"/>
            </c:ext>
          </c:extLst>
        </c:ser>
        <c:ser>
          <c:idx val="8"/>
          <c:order val="8"/>
          <c:spPr>
            <a:noFill/>
            <a:ln w="9525" cap="flat" cmpd="sng" algn="ctr">
              <a:solidFill>
                <a:schemeClr val="accent5">
                  <a:lumMod val="80000"/>
                  <a:lumOff val="20000"/>
                </a:schemeClr>
              </a:solidFill>
              <a:miter lim="800000"/>
            </a:ln>
            <a:effectLst>
              <a:glow rad="63500">
                <a:schemeClr val="accent5">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set'!$G$10:$M$10</c:f>
              <c:numCache>
                <c:formatCode>0.0000</c:formatCode>
                <c:ptCount val="7"/>
                <c:pt idx="0">
                  <c:v>1.2501800000000001</c:v>
                </c:pt>
                <c:pt idx="1">
                  <c:v>1.3196699999999999</c:v>
                </c:pt>
                <c:pt idx="2">
                  <c:v>0.90837000000000001</c:v>
                </c:pt>
                <c:pt idx="3">
                  <c:v>0.63937999999999995</c:v>
                </c:pt>
                <c:pt idx="4">
                  <c:v>0.42921999999999999</c:v>
                </c:pt>
                <c:pt idx="5">
                  <c:v>0.47500999999999999</c:v>
                </c:pt>
                <c:pt idx="6">
                  <c:v>2.2642500000000001</c:v>
                </c:pt>
              </c:numCache>
            </c:numRef>
          </c:val>
          <c:extLst>
            <c:ext xmlns:c16="http://schemas.microsoft.com/office/drawing/2014/chart" uri="{C3380CC4-5D6E-409C-BE32-E72D297353CC}">
              <c16:uniqueId val="{000000A0-680A-4CEA-A48A-029649BD46FC}"/>
            </c:ext>
          </c:extLst>
        </c:ser>
        <c:ser>
          <c:idx val="9"/>
          <c:order val="9"/>
          <c:spPr>
            <a:noFill/>
            <a:ln w="9525" cap="flat" cmpd="sng" algn="ctr">
              <a:solidFill>
                <a:schemeClr val="accent1">
                  <a:lumMod val="80000"/>
                </a:schemeClr>
              </a:solidFill>
              <a:miter lim="800000"/>
            </a:ln>
            <a:effectLst>
              <a:glow rad="63500">
                <a:schemeClr val="accent1">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set'!$G$11:$M$11</c:f>
              <c:numCache>
                <c:formatCode>0.0000</c:formatCode>
                <c:ptCount val="7"/>
                <c:pt idx="0">
                  <c:v>1.33358</c:v>
                </c:pt>
                <c:pt idx="1">
                  <c:v>1.3092299999999999</c:v>
                </c:pt>
                <c:pt idx="2">
                  <c:v>0.93156000000000005</c:v>
                </c:pt>
                <c:pt idx="3">
                  <c:v>0.65124000000000004</c:v>
                </c:pt>
                <c:pt idx="4">
                  <c:v>0.35637000000000002</c:v>
                </c:pt>
                <c:pt idx="5">
                  <c:v>0.43562000000000001</c:v>
                </c:pt>
                <c:pt idx="6">
                  <c:v>2.2664599999999999</c:v>
                </c:pt>
              </c:numCache>
            </c:numRef>
          </c:val>
          <c:extLst>
            <c:ext xmlns:c16="http://schemas.microsoft.com/office/drawing/2014/chart" uri="{C3380CC4-5D6E-409C-BE32-E72D297353CC}">
              <c16:uniqueId val="{000000A1-680A-4CEA-A48A-029649BD46FC}"/>
            </c:ext>
          </c:extLst>
        </c:ser>
        <c:ser>
          <c:idx val="10"/>
          <c:order val="10"/>
          <c:spPr>
            <a:noFill/>
            <a:ln w="9525" cap="flat" cmpd="sng" algn="ctr">
              <a:solidFill>
                <a:schemeClr val="accent3">
                  <a:lumMod val="80000"/>
                </a:schemeClr>
              </a:solidFill>
              <a:miter lim="800000"/>
            </a:ln>
            <a:effectLst>
              <a:glow rad="63500">
                <a:schemeClr val="accent3">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set'!$G$12:$M$12</c:f>
              <c:numCache>
                <c:formatCode>0.0000</c:formatCode>
                <c:ptCount val="7"/>
                <c:pt idx="0">
                  <c:v>1.2285699999999999</c:v>
                </c:pt>
                <c:pt idx="1">
                  <c:v>1.22393</c:v>
                </c:pt>
                <c:pt idx="2">
                  <c:v>0.91386999999999996</c:v>
                </c:pt>
                <c:pt idx="3">
                  <c:v>0.41319</c:v>
                </c:pt>
                <c:pt idx="4">
                  <c:v>7.7850000000000003E-2</c:v>
                </c:pt>
                <c:pt idx="5">
                  <c:v>0.33172000000000001</c:v>
                </c:pt>
                <c:pt idx="6">
                  <c:v>3.0885400000000001</c:v>
                </c:pt>
              </c:numCache>
            </c:numRef>
          </c:val>
          <c:extLst>
            <c:ext xmlns:c16="http://schemas.microsoft.com/office/drawing/2014/chart" uri="{C3380CC4-5D6E-409C-BE32-E72D297353CC}">
              <c16:uniqueId val="{000000A2-680A-4CEA-A48A-029649BD46FC}"/>
            </c:ext>
          </c:extLst>
        </c:ser>
        <c:ser>
          <c:idx val="11"/>
          <c:order val="11"/>
          <c:spPr>
            <a:noFill/>
            <a:ln w="9525" cap="flat" cmpd="sng" algn="ctr">
              <a:solidFill>
                <a:schemeClr val="accent5">
                  <a:lumMod val="80000"/>
                </a:schemeClr>
              </a:solidFill>
              <a:miter lim="800000"/>
            </a:ln>
            <a:effectLst>
              <a:glow rad="63500">
                <a:schemeClr val="accent5">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set'!$G$13:$M$13</c:f>
              <c:numCache>
                <c:formatCode>0.0000</c:formatCode>
                <c:ptCount val="7"/>
                <c:pt idx="0">
                  <c:v>0.95577999999999996</c:v>
                </c:pt>
                <c:pt idx="1">
                  <c:v>1.2378800000000001</c:v>
                </c:pt>
                <c:pt idx="2">
                  <c:v>0.86026999999999998</c:v>
                </c:pt>
                <c:pt idx="3">
                  <c:v>0.63375999999999999</c:v>
                </c:pt>
                <c:pt idx="4">
                  <c:v>0.10582999999999999</c:v>
                </c:pt>
                <c:pt idx="5">
                  <c:v>0.25496999999999997</c:v>
                </c:pt>
                <c:pt idx="6">
                  <c:v>3.1772800000000001</c:v>
                </c:pt>
              </c:numCache>
            </c:numRef>
          </c:val>
          <c:extLst>
            <c:ext xmlns:c16="http://schemas.microsoft.com/office/drawing/2014/chart" uri="{C3380CC4-5D6E-409C-BE32-E72D297353CC}">
              <c16:uniqueId val="{000000A3-680A-4CEA-A48A-029649BD46FC}"/>
            </c:ext>
          </c:extLst>
        </c:ser>
        <c:ser>
          <c:idx val="12"/>
          <c:order val="12"/>
          <c:spPr>
            <a:noFill/>
            <a:ln w="9525" cap="flat" cmpd="sng" algn="ctr">
              <a:solidFill>
                <a:schemeClr val="accent1">
                  <a:lumMod val="60000"/>
                  <a:lumOff val="40000"/>
                </a:schemeClr>
              </a:solidFill>
              <a:miter lim="800000"/>
            </a:ln>
            <a:effectLst>
              <a:glow rad="63500">
                <a:schemeClr val="accent1">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set'!$G$14:$M$14</c:f>
              <c:numCache>
                <c:formatCode>0.0000</c:formatCode>
                <c:ptCount val="7"/>
                <c:pt idx="0">
                  <c:v>1.3372299999999999</c:v>
                </c:pt>
                <c:pt idx="1">
                  <c:v>1.29704</c:v>
                </c:pt>
                <c:pt idx="2">
                  <c:v>0.89041999999999999</c:v>
                </c:pt>
                <c:pt idx="3">
                  <c:v>0.62433000000000005</c:v>
                </c:pt>
                <c:pt idx="4">
                  <c:v>0.18676000000000001</c:v>
                </c:pt>
                <c:pt idx="5">
                  <c:v>0.33088000000000001</c:v>
                </c:pt>
                <c:pt idx="6">
                  <c:v>2.5331999999999999</c:v>
                </c:pt>
              </c:numCache>
            </c:numRef>
          </c:val>
          <c:extLst>
            <c:ext xmlns:c16="http://schemas.microsoft.com/office/drawing/2014/chart" uri="{C3380CC4-5D6E-409C-BE32-E72D297353CC}">
              <c16:uniqueId val="{000000A4-680A-4CEA-A48A-029649BD46FC}"/>
            </c:ext>
          </c:extLst>
        </c:ser>
        <c:ser>
          <c:idx val="13"/>
          <c:order val="13"/>
          <c:spPr>
            <a:noFill/>
            <a:ln w="9525" cap="flat" cmpd="sng" algn="ctr">
              <a:solidFill>
                <a:schemeClr val="accent3">
                  <a:lumMod val="60000"/>
                  <a:lumOff val="40000"/>
                </a:schemeClr>
              </a:solidFill>
              <a:miter lim="800000"/>
            </a:ln>
            <a:effectLst>
              <a:glow rad="63500">
                <a:schemeClr val="accent3">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set'!$G$15:$M$15</c:f>
              <c:numCache>
                <c:formatCode>0.0000</c:formatCode>
                <c:ptCount val="7"/>
                <c:pt idx="0">
                  <c:v>1.02054</c:v>
                </c:pt>
                <c:pt idx="1">
                  <c:v>0.91451000000000005</c:v>
                </c:pt>
                <c:pt idx="2">
                  <c:v>0.81444000000000005</c:v>
                </c:pt>
                <c:pt idx="3">
                  <c:v>0.48181000000000002</c:v>
                </c:pt>
                <c:pt idx="4">
                  <c:v>0.21312</c:v>
                </c:pt>
                <c:pt idx="5">
                  <c:v>0.14074</c:v>
                </c:pt>
                <c:pt idx="6">
                  <c:v>3.6021399999999999</c:v>
                </c:pt>
              </c:numCache>
            </c:numRef>
          </c:val>
          <c:extLst>
            <c:ext xmlns:c16="http://schemas.microsoft.com/office/drawing/2014/chart" uri="{C3380CC4-5D6E-409C-BE32-E72D297353CC}">
              <c16:uniqueId val="{000000A5-680A-4CEA-A48A-029649BD46FC}"/>
            </c:ext>
          </c:extLst>
        </c:ser>
        <c:ser>
          <c:idx val="14"/>
          <c:order val="14"/>
          <c:spPr>
            <a:noFill/>
            <a:ln w="9525" cap="flat" cmpd="sng" algn="ctr">
              <a:solidFill>
                <a:schemeClr val="accent5">
                  <a:lumMod val="60000"/>
                  <a:lumOff val="40000"/>
                </a:schemeClr>
              </a:solidFill>
              <a:miter lim="800000"/>
            </a:ln>
            <a:effectLst>
              <a:glow rad="63500">
                <a:schemeClr val="accent5">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set'!$G$16:$M$16</c:f>
              <c:numCache>
                <c:formatCode>0.0000</c:formatCode>
                <c:ptCount val="7"/>
                <c:pt idx="0">
                  <c:v>1.3945099999999999</c:v>
                </c:pt>
                <c:pt idx="1">
                  <c:v>1.2471099999999999</c:v>
                </c:pt>
                <c:pt idx="2">
                  <c:v>0.86178999999999994</c:v>
                </c:pt>
                <c:pt idx="3">
                  <c:v>0.54603999999999997</c:v>
                </c:pt>
                <c:pt idx="4">
                  <c:v>0.15890000000000001</c:v>
                </c:pt>
                <c:pt idx="5">
                  <c:v>0.40105000000000002</c:v>
                </c:pt>
                <c:pt idx="6">
                  <c:v>2.5101100000000001</c:v>
                </c:pt>
              </c:numCache>
            </c:numRef>
          </c:val>
          <c:extLst>
            <c:ext xmlns:c16="http://schemas.microsoft.com/office/drawing/2014/chart" uri="{C3380CC4-5D6E-409C-BE32-E72D297353CC}">
              <c16:uniqueId val="{000000A6-680A-4CEA-A48A-029649BD46FC}"/>
            </c:ext>
          </c:extLst>
        </c:ser>
        <c:ser>
          <c:idx val="15"/>
          <c:order val="15"/>
          <c:spPr>
            <a:noFill/>
            <a:ln w="9525" cap="flat" cmpd="sng" algn="ctr">
              <a:solidFill>
                <a:schemeClr val="accent1">
                  <a:lumMod val="50000"/>
                </a:schemeClr>
              </a:solidFill>
              <a:miter lim="800000"/>
            </a:ln>
            <a:effectLst>
              <a:glow rad="63500">
                <a:schemeClr val="accent1">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set'!$G$17:$M$17</c:f>
              <c:numCache>
                <c:formatCode>0.0000</c:formatCode>
                <c:ptCount val="7"/>
                <c:pt idx="0">
                  <c:v>0.98124</c:v>
                </c:pt>
                <c:pt idx="1">
                  <c:v>1.2328699999999999</c:v>
                </c:pt>
                <c:pt idx="2">
                  <c:v>0.69701999999999997</c:v>
                </c:pt>
                <c:pt idx="3">
                  <c:v>0.49048999999999998</c:v>
                </c:pt>
                <c:pt idx="4">
                  <c:v>0.17521</c:v>
                </c:pt>
                <c:pt idx="5">
                  <c:v>0.14574000000000001</c:v>
                </c:pt>
                <c:pt idx="6">
                  <c:v>3.2600099999999999</c:v>
                </c:pt>
              </c:numCache>
            </c:numRef>
          </c:val>
          <c:extLst>
            <c:ext xmlns:c16="http://schemas.microsoft.com/office/drawing/2014/chart" uri="{C3380CC4-5D6E-409C-BE32-E72D297353CC}">
              <c16:uniqueId val="{000000A7-680A-4CEA-A48A-029649BD46FC}"/>
            </c:ext>
          </c:extLst>
        </c:ser>
        <c:ser>
          <c:idx val="16"/>
          <c:order val="16"/>
          <c:spPr>
            <a:noFill/>
            <a:ln w="9525" cap="flat" cmpd="sng" algn="ctr">
              <a:solidFill>
                <a:schemeClr val="accent3">
                  <a:lumMod val="50000"/>
                </a:schemeClr>
              </a:solidFill>
              <a:miter lim="800000"/>
            </a:ln>
            <a:effectLst>
              <a:glow rad="63500">
                <a:schemeClr val="accent3">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set'!$G$18:$M$18</c:f>
              <c:numCache>
                <c:formatCode>0.0000</c:formatCode>
                <c:ptCount val="7"/>
                <c:pt idx="0">
                  <c:v>1.5639099999999999</c:v>
                </c:pt>
                <c:pt idx="1">
                  <c:v>1.21963</c:v>
                </c:pt>
                <c:pt idx="2">
                  <c:v>0.91893999999999998</c:v>
                </c:pt>
                <c:pt idx="3">
                  <c:v>0.61582999999999999</c:v>
                </c:pt>
                <c:pt idx="4">
                  <c:v>0.37797999999999998</c:v>
                </c:pt>
                <c:pt idx="5">
                  <c:v>0.28033999999999998</c:v>
                </c:pt>
                <c:pt idx="6">
                  <c:v>1.9696100000000001</c:v>
                </c:pt>
              </c:numCache>
            </c:numRef>
          </c:val>
          <c:extLst>
            <c:ext xmlns:c16="http://schemas.microsoft.com/office/drawing/2014/chart" uri="{C3380CC4-5D6E-409C-BE32-E72D297353CC}">
              <c16:uniqueId val="{000000A8-680A-4CEA-A48A-029649BD46FC}"/>
            </c:ext>
          </c:extLst>
        </c:ser>
        <c:ser>
          <c:idx val="17"/>
          <c:order val="17"/>
          <c:spPr>
            <a:noFill/>
            <a:ln w="9525" cap="flat" cmpd="sng" algn="ctr">
              <a:solidFill>
                <a:schemeClr val="accent5">
                  <a:lumMod val="50000"/>
                </a:schemeClr>
              </a:solidFill>
              <a:miter lim="800000"/>
            </a:ln>
            <a:effectLst>
              <a:glow rad="63500">
                <a:schemeClr val="accent5">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set'!$G$19:$M$19</c:f>
              <c:numCache>
                <c:formatCode>0.0000</c:formatCode>
                <c:ptCount val="7"/>
                <c:pt idx="0">
                  <c:v>1.33596</c:v>
                </c:pt>
                <c:pt idx="1">
                  <c:v>1.36948</c:v>
                </c:pt>
                <c:pt idx="2">
                  <c:v>0.89532999999999996</c:v>
                </c:pt>
                <c:pt idx="3">
                  <c:v>0.61777000000000004</c:v>
                </c:pt>
                <c:pt idx="4">
                  <c:v>0.28703000000000001</c:v>
                </c:pt>
                <c:pt idx="5">
                  <c:v>0.45900999999999997</c:v>
                </c:pt>
                <c:pt idx="6">
                  <c:v>1.9757</c:v>
                </c:pt>
              </c:numCache>
            </c:numRef>
          </c:val>
          <c:extLst>
            <c:ext xmlns:c16="http://schemas.microsoft.com/office/drawing/2014/chart" uri="{C3380CC4-5D6E-409C-BE32-E72D297353CC}">
              <c16:uniqueId val="{000000A9-680A-4CEA-A48A-029649BD46FC}"/>
            </c:ext>
          </c:extLst>
        </c:ser>
        <c:ser>
          <c:idx val="18"/>
          <c:order val="18"/>
          <c:spPr>
            <a:noFill/>
            <a:ln w="9525" cap="flat" cmpd="sng" algn="ctr">
              <a:solidFill>
                <a:schemeClr val="accent1">
                  <a:lumMod val="70000"/>
                  <a:lumOff val="30000"/>
                </a:schemeClr>
              </a:solidFill>
              <a:miter lim="800000"/>
            </a:ln>
            <a:effectLst>
              <a:glow rad="63500">
                <a:schemeClr val="accent1">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set'!$G$20:$M$20</c:f>
              <c:numCache>
                <c:formatCode>0.0000</c:formatCode>
                <c:ptCount val="7"/>
                <c:pt idx="0">
                  <c:v>1.30782</c:v>
                </c:pt>
                <c:pt idx="1">
                  <c:v>1.28566</c:v>
                </c:pt>
                <c:pt idx="2">
                  <c:v>0.89666999999999997</c:v>
                </c:pt>
                <c:pt idx="3">
                  <c:v>0.58450000000000002</c:v>
                </c:pt>
                <c:pt idx="4">
                  <c:v>0.22539999999999999</c:v>
                </c:pt>
                <c:pt idx="5">
                  <c:v>0.2225</c:v>
                </c:pt>
                <c:pt idx="6">
                  <c:v>2.4148399999999999</c:v>
                </c:pt>
              </c:numCache>
            </c:numRef>
          </c:val>
          <c:extLst>
            <c:ext xmlns:c16="http://schemas.microsoft.com/office/drawing/2014/chart" uri="{C3380CC4-5D6E-409C-BE32-E72D297353CC}">
              <c16:uniqueId val="{000000AA-680A-4CEA-A48A-029649BD46FC}"/>
            </c:ext>
          </c:extLst>
        </c:ser>
        <c:ser>
          <c:idx val="19"/>
          <c:order val="19"/>
          <c:spPr>
            <a:noFill/>
            <a:ln w="9525" cap="flat" cmpd="sng" algn="ctr">
              <a:solidFill>
                <a:schemeClr val="accent3">
                  <a:lumMod val="70000"/>
                  <a:lumOff val="30000"/>
                </a:schemeClr>
              </a:solidFill>
              <a:miter lim="800000"/>
            </a:ln>
            <a:effectLst>
              <a:glow rad="63500">
                <a:schemeClr val="accent3">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set'!$G$21:$M$21</c:f>
              <c:numCache>
                <c:formatCode>0.0000</c:formatCode>
                <c:ptCount val="7"/>
                <c:pt idx="0">
                  <c:v>1.42727</c:v>
                </c:pt>
                <c:pt idx="1">
                  <c:v>1.12575</c:v>
                </c:pt>
                <c:pt idx="2">
                  <c:v>0.80925000000000002</c:v>
                </c:pt>
                <c:pt idx="3">
                  <c:v>0.64156999999999997</c:v>
                </c:pt>
                <c:pt idx="4">
                  <c:v>0.38583000000000001</c:v>
                </c:pt>
                <c:pt idx="5">
                  <c:v>0.26428000000000001</c:v>
                </c:pt>
                <c:pt idx="6">
                  <c:v>2.24743</c:v>
                </c:pt>
              </c:numCache>
            </c:numRef>
          </c:val>
          <c:extLst>
            <c:ext xmlns:c16="http://schemas.microsoft.com/office/drawing/2014/chart" uri="{C3380CC4-5D6E-409C-BE32-E72D297353CC}">
              <c16:uniqueId val="{000000AB-680A-4CEA-A48A-029649BD46FC}"/>
            </c:ext>
          </c:extLst>
        </c:ser>
        <c:ser>
          <c:idx val="20"/>
          <c:order val="20"/>
          <c:spPr>
            <a:noFill/>
            <a:ln w="9525" cap="flat" cmpd="sng" algn="ctr">
              <a:solidFill>
                <a:schemeClr val="accent5">
                  <a:lumMod val="70000"/>
                  <a:lumOff val="30000"/>
                </a:schemeClr>
              </a:solidFill>
              <a:miter lim="800000"/>
            </a:ln>
            <a:effectLst>
              <a:glow rad="63500">
                <a:schemeClr val="accent5">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set'!$G$22:$M$22</c:f>
              <c:numCache>
                <c:formatCode>0.0000</c:formatCode>
                <c:ptCount val="7"/>
                <c:pt idx="0">
                  <c:v>1.26637</c:v>
                </c:pt>
                <c:pt idx="1">
                  <c:v>1.28548</c:v>
                </c:pt>
                <c:pt idx="2">
                  <c:v>0.90942999999999996</c:v>
                </c:pt>
                <c:pt idx="3">
                  <c:v>0.59624999999999995</c:v>
                </c:pt>
                <c:pt idx="4">
                  <c:v>0.32067000000000001</c:v>
                </c:pt>
                <c:pt idx="5">
                  <c:v>0.51912000000000003</c:v>
                </c:pt>
                <c:pt idx="6">
                  <c:v>1.96994</c:v>
                </c:pt>
              </c:numCache>
            </c:numRef>
          </c:val>
          <c:extLst>
            <c:ext xmlns:c16="http://schemas.microsoft.com/office/drawing/2014/chart" uri="{C3380CC4-5D6E-409C-BE32-E72D297353CC}">
              <c16:uniqueId val="{000000AC-680A-4CEA-A48A-029649BD46FC}"/>
            </c:ext>
          </c:extLst>
        </c:ser>
        <c:ser>
          <c:idx val="21"/>
          <c:order val="21"/>
          <c:spPr>
            <a:noFill/>
            <a:ln w="9525" cap="flat" cmpd="sng" algn="ctr">
              <a:solidFill>
                <a:schemeClr val="accent1">
                  <a:lumMod val="70000"/>
                </a:schemeClr>
              </a:solidFill>
              <a:miter lim="800000"/>
            </a:ln>
            <a:effectLst>
              <a:glow rad="63500">
                <a:schemeClr val="accent1">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set'!$G$23:$M$23</c:f>
              <c:numCache>
                <c:formatCode>0.0000</c:formatCode>
                <c:ptCount val="7"/>
                <c:pt idx="0">
                  <c:v>1.3601099999999999</c:v>
                </c:pt>
                <c:pt idx="1">
                  <c:v>1.08182</c:v>
                </c:pt>
                <c:pt idx="2">
                  <c:v>0.76275999999999999</c:v>
                </c:pt>
                <c:pt idx="3">
                  <c:v>0.63273999999999997</c:v>
                </c:pt>
                <c:pt idx="4">
                  <c:v>0.32523999999999997</c:v>
                </c:pt>
                <c:pt idx="5">
                  <c:v>0.21542</c:v>
                </c:pt>
                <c:pt idx="6">
                  <c:v>2.4748899999999998</c:v>
                </c:pt>
              </c:numCache>
            </c:numRef>
          </c:val>
          <c:extLst>
            <c:ext xmlns:c16="http://schemas.microsoft.com/office/drawing/2014/chart" uri="{C3380CC4-5D6E-409C-BE32-E72D297353CC}">
              <c16:uniqueId val="{000000AD-680A-4CEA-A48A-029649BD46FC}"/>
            </c:ext>
          </c:extLst>
        </c:ser>
        <c:ser>
          <c:idx val="22"/>
          <c:order val="22"/>
          <c:spPr>
            <a:noFill/>
            <a:ln w="9525" cap="flat" cmpd="sng" algn="ctr">
              <a:solidFill>
                <a:schemeClr val="accent3">
                  <a:lumMod val="70000"/>
                </a:schemeClr>
              </a:solidFill>
              <a:miter lim="800000"/>
            </a:ln>
            <a:effectLst>
              <a:glow rad="63500">
                <a:schemeClr val="accent3">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set'!$G$24:$M$24</c:f>
              <c:numCache>
                <c:formatCode>0.0000</c:formatCode>
                <c:ptCount val="7"/>
                <c:pt idx="0">
                  <c:v>1.0442400000000001</c:v>
                </c:pt>
                <c:pt idx="1">
                  <c:v>1.25596</c:v>
                </c:pt>
                <c:pt idx="2">
                  <c:v>0.72052000000000005</c:v>
                </c:pt>
                <c:pt idx="3">
                  <c:v>0.42908000000000002</c:v>
                </c:pt>
                <c:pt idx="4">
                  <c:v>0.11069</c:v>
                </c:pt>
                <c:pt idx="5">
                  <c:v>5.8409999999999997E-2</c:v>
                </c:pt>
                <c:pt idx="6">
                  <c:v>3.1913100000000001</c:v>
                </c:pt>
              </c:numCache>
            </c:numRef>
          </c:val>
          <c:extLst>
            <c:ext xmlns:c16="http://schemas.microsoft.com/office/drawing/2014/chart" uri="{C3380CC4-5D6E-409C-BE32-E72D297353CC}">
              <c16:uniqueId val="{000000AE-680A-4CEA-A48A-029649BD46FC}"/>
            </c:ext>
          </c:extLst>
        </c:ser>
        <c:ser>
          <c:idx val="23"/>
          <c:order val="23"/>
          <c:spPr>
            <a:noFill/>
            <a:ln w="9525" cap="flat" cmpd="sng" algn="ctr">
              <a:solidFill>
                <a:schemeClr val="accent5">
                  <a:lumMod val="70000"/>
                </a:schemeClr>
              </a:solidFill>
              <a:miter lim="800000"/>
            </a:ln>
            <a:effectLst>
              <a:glow rad="63500">
                <a:schemeClr val="accent5">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set'!$G$25:$M$25</c:f>
              <c:numCache>
                <c:formatCode>0.0000</c:formatCode>
                <c:ptCount val="7"/>
                <c:pt idx="0">
                  <c:v>1.52186</c:v>
                </c:pt>
                <c:pt idx="1">
                  <c:v>1.02</c:v>
                </c:pt>
                <c:pt idx="2">
                  <c:v>1.02525</c:v>
                </c:pt>
                <c:pt idx="3">
                  <c:v>0.54252</c:v>
                </c:pt>
                <c:pt idx="4">
                  <c:v>0.49209999999999998</c:v>
                </c:pt>
                <c:pt idx="5">
                  <c:v>0.31104999999999999</c:v>
                </c:pt>
                <c:pt idx="6">
                  <c:v>1.8850100000000001</c:v>
                </c:pt>
              </c:numCache>
            </c:numRef>
          </c:val>
          <c:extLst>
            <c:ext xmlns:c16="http://schemas.microsoft.com/office/drawing/2014/chart" uri="{C3380CC4-5D6E-409C-BE32-E72D297353CC}">
              <c16:uniqueId val="{000000AF-680A-4CEA-A48A-029649BD46FC}"/>
            </c:ext>
          </c:extLst>
        </c:ser>
        <c:ser>
          <c:idx val="24"/>
          <c:order val="24"/>
          <c:spPr>
            <a:noFill/>
            <a:ln w="9525" cap="flat" cmpd="sng" algn="ctr">
              <a:solidFill>
                <a:schemeClr val="accent1">
                  <a:lumMod val="50000"/>
                  <a:lumOff val="50000"/>
                </a:schemeClr>
              </a:solidFill>
              <a:miter lim="800000"/>
            </a:ln>
            <a:effectLst>
              <a:glow rad="63500">
                <a:schemeClr val="accent1">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set'!$G$26:$M$26</c:f>
              <c:numCache>
                <c:formatCode>0.0000</c:formatCode>
                <c:ptCount val="7"/>
                <c:pt idx="0">
                  <c:v>1.0635300000000001</c:v>
                </c:pt>
                <c:pt idx="1">
                  <c:v>1.1984999999999999</c:v>
                </c:pt>
                <c:pt idx="2">
                  <c:v>0.79661000000000004</c:v>
                </c:pt>
                <c:pt idx="3">
                  <c:v>0.54210000000000003</c:v>
                </c:pt>
                <c:pt idx="4">
                  <c:v>9.2700000000000005E-2</c:v>
                </c:pt>
                <c:pt idx="5">
                  <c:v>0.24434</c:v>
                </c:pt>
                <c:pt idx="6">
                  <c:v>2.8484799999999999</c:v>
                </c:pt>
              </c:numCache>
            </c:numRef>
          </c:val>
          <c:extLst>
            <c:ext xmlns:c16="http://schemas.microsoft.com/office/drawing/2014/chart" uri="{C3380CC4-5D6E-409C-BE32-E72D297353CC}">
              <c16:uniqueId val="{000000B0-680A-4CEA-A48A-029649BD46FC}"/>
            </c:ext>
          </c:extLst>
        </c:ser>
        <c:ser>
          <c:idx val="25"/>
          <c:order val="25"/>
          <c:spPr>
            <a:noFill/>
            <a:ln w="9525" cap="flat" cmpd="sng" algn="ctr">
              <a:solidFill>
                <a:schemeClr val="accent3">
                  <a:lumMod val="50000"/>
                  <a:lumOff val="50000"/>
                </a:schemeClr>
              </a:solidFill>
              <a:miter lim="800000"/>
            </a:ln>
            <a:effectLst>
              <a:glow rad="63500">
                <a:schemeClr val="accent3">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set'!$G$27:$M$27</c:f>
              <c:numCache>
                <c:formatCode>0.0000</c:formatCode>
                <c:ptCount val="7"/>
                <c:pt idx="0">
                  <c:v>1.32792</c:v>
                </c:pt>
                <c:pt idx="1">
                  <c:v>1.2993699999999999</c:v>
                </c:pt>
                <c:pt idx="2">
                  <c:v>0.89185999999999999</c:v>
                </c:pt>
                <c:pt idx="3">
                  <c:v>0.61477000000000004</c:v>
                </c:pt>
                <c:pt idx="4">
                  <c:v>0.21843000000000001</c:v>
                </c:pt>
                <c:pt idx="5">
                  <c:v>0.28214</c:v>
                </c:pt>
                <c:pt idx="6">
                  <c:v>2.1156899999999998</c:v>
                </c:pt>
              </c:numCache>
            </c:numRef>
          </c:val>
          <c:extLst>
            <c:ext xmlns:c16="http://schemas.microsoft.com/office/drawing/2014/chart" uri="{C3380CC4-5D6E-409C-BE32-E72D297353CC}">
              <c16:uniqueId val="{000000B1-680A-4CEA-A48A-029649BD46FC}"/>
            </c:ext>
          </c:extLst>
        </c:ser>
        <c:ser>
          <c:idx val="26"/>
          <c:order val="26"/>
          <c:spPr>
            <a:noFill/>
            <a:ln w="9525" cap="flat" cmpd="sng" algn="ctr">
              <a:solidFill>
                <a:schemeClr val="accent5">
                  <a:lumMod val="50000"/>
                  <a:lumOff val="50000"/>
                </a:schemeClr>
              </a:solidFill>
              <a:miter lim="800000"/>
            </a:ln>
            <a:effectLst>
              <a:glow rad="63500">
                <a:schemeClr val="accent5">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set'!$G$28:$M$28</c:f>
              <c:numCache>
                <c:formatCode>0.0000</c:formatCode>
                <c:ptCount val="7"/>
                <c:pt idx="0">
                  <c:v>1.1071500000000001</c:v>
                </c:pt>
                <c:pt idx="1">
                  <c:v>1.1244700000000001</c:v>
                </c:pt>
                <c:pt idx="2">
                  <c:v>0.85857000000000006</c:v>
                </c:pt>
                <c:pt idx="3">
                  <c:v>0.44131999999999999</c:v>
                </c:pt>
                <c:pt idx="4">
                  <c:v>0.12869</c:v>
                </c:pt>
                <c:pt idx="5">
                  <c:v>0.33362999999999998</c:v>
                </c:pt>
                <c:pt idx="6">
                  <c:v>2.6758500000000001</c:v>
                </c:pt>
              </c:numCache>
            </c:numRef>
          </c:val>
          <c:extLst>
            <c:ext xmlns:c16="http://schemas.microsoft.com/office/drawing/2014/chart" uri="{C3380CC4-5D6E-409C-BE32-E72D297353CC}">
              <c16:uniqueId val="{000000B2-680A-4CEA-A48A-029649BD46FC}"/>
            </c:ext>
          </c:extLst>
        </c:ser>
        <c:ser>
          <c:idx val="27"/>
          <c:order val="27"/>
          <c:spPr>
            <a:noFill/>
            <a:ln w="9525" cap="flat" cmpd="sng" algn="ctr">
              <a:solidFill>
                <a:schemeClr val="accent1"/>
              </a:solidFill>
              <a:miter lim="800000"/>
            </a:ln>
            <a:effectLst>
              <a:glow rad="63500">
                <a:schemeClr val="accent1">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set'!$G$29:$M$29</c:f>
              <c:numCache>
                <c:formatCode>0.0000</c:formatCode>
                <c:ptCount val="7"/>
                <c:pt idx="0">
                  <c:v>1.69042</c:v>
                </c:pt>
                <c:pt idx="1">
                  <c:v>1.0786</c:v>
                </c:pt>
                <c:pt idx="2">
                  <c:v>0.79732999999999998</c:v>
                </c:pt>
                <c:pt idx="3">
                  <c:v>0.64039999999999997</c:v>
                </c:pt>
                <c:pt idx="4">
                  <c:v>0.52207999999999999</c:v>
                </c:pt>
                <c:pt idx="5">
                  <c:v>0.32573000000000002</c:v>
                </c:pt>
                <c:pt idx="6">
                  <c:v>1.55674</c:v>
                </c:pt>
              </c:numCache>
            </c:numRef>
          </c:val>
          <c:extLst>
            <c:ext xmlns:c16="http://schemas.microsoft.com/office/drawing/2014/chart" uri="{C3380CC4-5D6E-409C-BE32-E72D297353CC}">
              <c16:uniqueId val="{000000B3-680A-4CEA-A48A-029649BD46FC}"/>
            </c:ext>
          </c:extLst>
        </c:ser>
        <c:ser>
          <c:idx val="28"/>
          <c:order val="28"/>
          <c:spPr>
            <a:noFill/>
            <a:ln w="9525" cap="flat" cmpd="sng" algn="ctr">
              <a:solidFill>
                <a:schemeClr val="accent3"/>
              </a:solidFill>
              <a:miter lim="800000"/>
            </a:ln>
            <a:effectLst>
              <a:glow rad="63500">
                <a:schemeClr val="accent3">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set'!$G$30:$M$30</c:f>
              <c:numCache>
                <c:formatCode>0.0000</c:formatCode>
                <c:ptCount val="7"/>
                <c:pt idx="0">
                  <c:v>1.2777799999999999</c:v>
                </c:pt>
                <c:pt idx="1">
                  <c:v>1.2603800000000001</c:v>
                </c:pt>
                <c:pt idx="2">
                  <c:v>0.94579000000000002</c:v>
                </c:pt>
                <c:pt idx="3">
                  <c:v>0.55010999999999999</c:v>
                </c:pt>
                <c:pt idx="4">
                  <c:v>0.20646</c:v>
                </c:pt>
                <c:pt idx="5">
                  <c:v>0.12332</c:v>
                </c:pt>
                <c:pt idx="6">
                  <c:v>2.2112599999999998</c:v>
                </c:pt>
              </c:numCache>
            </c:numRef>
          </c:val>
          <c:extLst>
            <c:ext xmlns:c16="http://schemas.microsoft.com/office/drawing/2014/chart" uri="{C3380CC4-5D6E-409C-BE32-E72D297353CC}">
              <c16:uniqueId val="{000000B4-680A-4CEA-A48A-029649BD46FC}"/>
            </c:ext>
          </c:extLst>
        </c:ser>
        <c:ser>
          <c:idx val="29"/>
          <c:order val="29"/>
          <c:spPr>
            <a:noFill/>
            <a:ln w="9525" cap="flat" cmpd="sng" algn="ctr">
              <a:solidFill>
                <a:schemeClr val="accent5"/>
              </a:solidFill>
              <a:miter lim="800000"/>
            </a:ln>
            <a:effectLst>
              <a:glow rad="63500">
                <a:schemeClr val="accent5">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set'!$G$31:$M$31</c:f>
              <c:numCache>
                <c:formatCode>0.0000</c:formatCode>
                <c:ptCount val="7"/>
                <c:pt idx="0">
                  <c:v>1.0535099999999999</c:v>
                </c:pt>
                <c:pt idx="1">
                  <c:v>1.24823</c:v>
                </c:pt>
                <c:pt idx="2">
                  <c:v>0.78722999999999999</c:v>
                </c:pt>
                <c:pt idx="3">
                  <c:v>0.44973999999999997</c:v>
                </c:pt>
                <c:pt idx="4">
                  <c:v>8.4839999999999999E-2</c:v>
                </c:pt>
                <c:pt idx="5">
                  <c:v>0.11451</c:v>
                </c:pt>
                <c:pt idx="6">
                  <c:v>2.8359999999999999</c:v>
                </c:pt>
              </c:numCache>
            </c:numRef>
          </c:val>
          <c:extLst>
            <c:ext xmlns:c16="http://schemas.microsoft.com/office/drawing/2014/chart" uri="{C3380CC4-5D6E-409C-BE32-E72D297353CC}">
              <c16:uniqueId val="{000000B5-680A-4CEA-A48A-029649BD46FC}"/>
            </c:ext>
          </c:extLst>
        </c:ser>
        <c:ser>
          <c:idx val="30"/>
          <c:order val="30"/>
          <c:spPr>
            <a:noFill/>
            <a:ln w="9525" cap="flat" cmpd="sng" algn="ctr">
              <a:solidFill>
                <a:schemeClr val="accent1">
                  <a:lumMod val="60000"/>
                </a:schemeClr>
              </a:solidFill>
              <a:miter lim="800000"/>
            </a:ln>
            <a:effectLst>
              <a:glow rad="63500">
                <a:schemeClr val="accent1">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set'!$G$32:$M$32</c:f>
              <c:numCache>
                <c:formatCode>0.0000</c:formatCode>
                <c:ptCount val="7"/>
                <c:pt idx="0">
                  <c:v>1.1789799999999999</c:v>
                </c:pt>
                <c:pt idx="1">
                  <c:v>1.2064299999999999</c:v>
                </c:pt>
                <c:pt idx="2">
                  <c:v>0.84482999999999997</c:v>
                </c:pt>
                <c:pt idx="3">
                  <c:v>0.46364</c:v>
                </c:pt>
                <c:pt idx="4">
                  <c:v>2.6519999999999998E-2</c:v>
                </c:pt>
                <c:pt idx="5">
                  <c:v>0.10686</c:v>
                </c:pt>
                <c:pt idx="6">
                  <c:v>2.6778200000000001</c:v>
                </c:pt>
              </c:numCache>
            </c:numRef>
          </c:val>
          <c:extLst>
            <c:ext xmlns:c16="http://schemas.microsoft.com/office/drawing/2014/chart" uri="{C3380CC4-5D6E-409C-BE32-E72D297353CC}">
              <c16:uniqueId val="{000000B6-680A-4CEA-A48A-029649BD46FC}"/>
            </c:ext>
          </c:extLst>
        </c:ser>
        <c:ser>
          <c:idx val="31"/>
          <c:order val="31"/>
          <c:spPr>
            <a:noFill/>
            <a:ln w="9525" cap="flat" cmpd="sng" algn="ctr">
              <a:solidFill>
                <a:schemeClr val="accent3">
                  <a:lumMod val="60000"/>
                </a:schemeClr>
              </a:solidFill>
              <a:miter lim="800000"/>
            </a:ln>
            <a:effectLst>
              <a:glow rad="63500">
                <a:schemeClr val="accent3">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set'!$G$33:$M$33</c:f>
              <c:numCache>
                <c:formatCode>0.0000</c:formatCode>
                <c:ptCount val="7"/>
                <c:pt idx="0">
                  <c:v>1.06166</c:v>
                </c:pt>
                <c:pt idx="1">
                  <c:v>1.2089000000000001</c:v>
                </c:pt>
                <c:pt idx="2">
                  <c:v>0.81159999999999999</c:v>
                </c:pt>
                <c:pt idx="3">
                  <c:v>0.60362000000000005</c:v>
                </c:pt>
                <c:pt idx="4">
                  <c:v>0.24557999999999999</c:v>
                </c:pt>
                <c:pt idx="5">
                  <c:v>0.2324</c:v>
                </c:pt>
                <c:pt idx="6">
                  <c:v>2.3214199999999998</c:v>
                </c:pt>
              </c:numCache>
            </c:numRef>
          </c:val>
          <c:extLst>
            <c:ext xmlns:c16="http://schemas.microsoft.com/office/drawing/2014/chart" uri="{C3380CC4-5D6E-409C-BE32-E72D297353CC}">
              <c16:uniqueId val="{000000B7-680A-4CEA-A48A-029649BD46FC}"/>
            </c:ext>
          </c:extLst>
        </c:ser>
        <c:ser>
          <c:idx val="32"/>
          <c:order val="32"/>
          <c:spPr>
            <a:noFill/>
            <a:ln w="9525" cap="flat" cmpd="sng" algn="ctr">
              <a:solidFill>
                <a:schemeClr val="accent5">
                  <a:lumMod val="60000"/>
                </a:schemeClr>
              </a:solidFill>
              <a:miter lim="800000"/>
            </a:ln>
            <a:effectLst>
              <a:glow rad="63500">
                <a:schemeClr val="accent5">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set'!$G$34:$M$34</c:f>
              <c:numCache>
                <c:formatCode>0.0000</c:formatCode>
                <c:ptCount val="7"/>
                <c:pt idx="0">
                  <c:v>0.91861000000000004</c:v>
                </c:pt>
                <c:pt idx="1">
                  <c:v>1.2401800000000001</c:v>
                </c:pt>
                <c:pt idx="2">
                  <c:v>0.69077</c:v>
                </c:pt>
                <c:pt idx="3">
                  <c:v>0.53466000000000002</c:v>
                </c:pt>
                <c:pt idx="4">
                  <c:v>5.1200000000000002E-2</c:v>
                </c:pt>
                <c:pt idx="5">
                  <c:v>0.18401000000000001</c:v>
                </c:pt>
                <c:pt idx="6">
                  <c:v>2.85737</c:v>
                </c:pt>
              </c:numCache>
            </c:numRef>
          </c:val>
          <c:extLst>
            <c:ext xmlns:c16="http://schemas.microsoft.com/office/drawing/2014/chart" uri="{C3380CC4-5D6E-409C-BE32-E72D297353CC}">
              <c16:uniqueId val="{000000B8-680A-4CEA-A48A-029649BD46FC}"/>
            </c:ext>
          </c:extLst>
        </c:ser>
        <c:ser>
          <c:idx val="33"/>
          <c:order val="33"/>
          <c:spPr>
            <a:noFill/>
            <a:ln w="9525" cap="flat" cmpd="sng" algn="ctr">
              <a:solidFill>
                <a:schemeClr val="accent1">
                  <a:lumMod val="80000"/>
                  <a:lumOff val="20000"/>
                </a:schemeClr>
              </a:solidFill>
              <a:miter lim="800000"/>
            </a:ln>
            <a:effectLst>
              <a:glow rad="63500">
                <a:schemeClr val="accent1">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set'!$G$35:$M$35</c:f>
              <c:numCache>
                <c:formatCode>0.0000</c:formatCode>
                <c:ptCount val="7"/>
                <c:pt idx="0">
                  <c:v>0.96689999999999998</c:v>
                </c:pt>
                <c:pt idx="1">
                  <c:v>1.2650399999999999</c:v>
                </c:pt>
                <c:pt idx="2">
                  <c:v>0.73850000000000005</c:v>
                </c:pt>
                <c:pt idx="3">
                  <c:v>0.55664000000000002</c:v>
                </c:pt>
                <c:pt idx="4">
                  <c:v>3.1870000000000002E-2</c:v>
                </c:pt>
                <c:pt idx="5">
                  <c:v>0.57630000000000003</c:v>
                </c:pt>
                <c:pt idx="6">
                  <c:v>2.3194499999999998</c:v>
                </c:pt>
              </c:numCache>
            </c:numRef>
          </c:val>
          <c:extLst>
            <c:ext xmlns:c16="http://schemas.microsoft.com/office/drawing/2014/chart" uri="{C3380CC4-5D6E-409C-BE32-E72D297353CC}">
              <c16:uniqueId val="{000000B9-680A-4CEA-A48A-029649BD46FC}"/>
            </c:ext>
          </c:extLst>
        </c:ser>
        <c:ser>
          <c:idx val="34"/>
          <c:order val="34"/>
          <c:spPr>
            <a:noFill/>
            <a:ln w="9525" cap="flat" cmpd="sng" algn="ctr">
              <a:solidFill>
                <a:schemeClr val="accent3">
                  <a:lumMod val="80000"/>
                  <a:lumOff val="20000"/>
                </a:schemeClr>
              </a:solidFill>
              <a:miter lim="800000"/>
            </a:ln>
            <a:effectLst>
              <a:glow rad="63500">
                <a:schemeClr val="accent3">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set'!$G$36:$M$36</c:f>
              <c:numCache>
                <c:formatCode>0.0000</c:formatCode>
                <c:ptCount val="7"/>
                <c:pt idx="0">
                  <c:v>1.39541</c:v>
                </c:pt>
                <c:pt idx="1">
                  <c:v>1.0839300000000001</c:v>
                </c:pt>
                <c:pt idx="2">
                  <c:v>0.72024999999999995</c:v>
                </c:pt>
                <c:pt idx="3">
                  <c:v>0.31047999999999998</c:v>
                </c:pt>
                <c:pt idx="4">
                  <c:v>0.32523999999999997</c:v>
                </c:pt>
                <c:pt idx="5">
                  <c:v>0.13705999999999999</c:v>
                </c:pt>
                <c:pt idx="6">
                  <c:v>2.43872</c:v>
                </c:pt>
              </c:numCache>
            </c:numRef>
          </c:val>
          <c:extLst>
            <c:ext xmlns:c16="http://schemas.microsoft.com/office/drawing/2014/chart" uri="{C3380CC4-5D6E-409C-BE32-E72D297353CC}">
              <c16:uniqueId val="{000000BA-680A-4CEA-A48A-029649BD46FC}"/>
            </c:ext>
          </c:extLst>
        </c:ser>
        <c:ser>
          <c:idx val="35"/>
          <c:order val="35"/>
          <c:spPr>
            <a:noFill/>
            <a:ln w="9525" cap="flat" cmpd="sng" algn="ctr">
              <a:solidFill>
                <a:schemeClr val="accent5">
                  <a:lumMod val="80000"/>
                  <a:lumOff val="20000"/>
                </a:schemeClr>
              </a:solidFill>
              <a:miter lim="800000"/>
            </a:ln>
            <a:effectLst>
              <a:glow rad="63500">
                <a:schemeClr val="accent5">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set'!$G$37:$M$37</c:f>
              <c:numCache>
                <c:formatCode>0.0000</c:formatCode>
                <c:ptCount val="7"/>
                <c:pt idx="0">
                  <c:v>1.23011</c:v>
                </c:pt>
                <c:pt idx="1">
                  <c:v>1.31379</c:v>
                </c:pt>
                <c:pt idx="2">
                  <c:v>0.95562000000000002</c:v>
                </c:pt>
                <c:pt idx="3">
                  <c:v>0.45950999999999997</c:v>
                </c:pt>
                <c:pt idx="4">
                  <c:v>6.3979999999999995E-2</c:v>
                </c:pt>
                <c:pt idx="5">
                  <c:v>0.18226999999999999</c:v>
                </c:pt>
                <c:pt idx="6">
                  <c:v>2.1236700000000002</c:v>
                </c:pt>
              </c:numCache>
            </c:numRef>
          </c:val>
          <c:extLst>
            <c:ext xmlns:c16="http://schemas.microsoft.com/office/drawing/2014/chart" uri="{C3380CC4-5D6E-409C-BE32-E72D297353CC}">
              <c16:uniqueId val="{000000BB-680A-4CEA-A48A-029649BD46FC}"/>
            </c:ext>
          </c:extLst>
        </c:ser>
        <c:ser>
          <c:idx val="36"/>
          <c:order val="36"/>
          <c:spPr>
            <a:noFill/>
            <a:ln w="9525" cap="flat" cmpd="sng" algn="ctr">
              <a:solidFill>
                <a:schemeClr val="accent1">
                  <a:lumMod val="80000"/>
                </a:schemeClr>
              </a:solidFill>
              <a:miter lim="800000"/>
            </a:ln>
            <a:effectLst>
              <a:glow rad="63500">
                <a:schemeClr val="accent1">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set'!$G$38:$M$38</c:f>
              <c:numCache>
                <c:formatCode>0.0000</c:formatCode>
                <c:ptCount val="7"/>
                <c:pt idx="0">
                  <c:v>1.2074</c:v>
                </c:pt>
                <c:pt idx="1">
                  <c:v>1.30203</c:v>
                </c:pt>
                <c:pt idx="2">
                  <c:v>0.88721000000000005</c:v>
                </c:pt>
                <c:pt idx="3">
                  <c:v>0.60365000000000002</c:v>
                </c:pt>
                <c:pt idx="4">
                  <c:v>0.13586000000000001</c:v>
                </c:pt>
                <c:pt idx="5">
                  <c:v>0.51751999999999998</c:v>
                </c:pt>
                <c:pt idx="6">
                  <c:v>1.6488</c:v>
                </c:pt>
              </c:numCache>
            </c:numRef>
          </c:val>
          <c:extLst>
            <c:ext xmlns:c16="http://schemas.microsoft.com/office/drawing/2014/chart" uri="{C3380CC4-5D6E-409C-BE32-E72D297353CC}">
              <c16:uniqueId val="{000000BC-680A-4CEA-A48A-029649BD46FC}"/>
            </c:ext>
          </c:extLst>
        </c:ser>
        <c:ser>
          <c:idx val="37"/>
          <c:order val="37"/>
          <c:spPr>
            <a:noFill/>
            <a:ln w="9525" cap="flat" cmpd="sng" algn="ctr">
              <a:solidFill>
                <a:schemeClr val="accent3">
                  <a:lumMod val="80000"/>
                </a:schemeClr>
              </a:solidFill>
              <a:miter lim="800000"/>
            </a:ln>
            <a:effectLst>
              <a:glow rad="63500">
                <a:schemeClr val="accent3">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set'!$G$39:$M$39</c:f>
              <c:numCache>
                <c:formatCode>0.0000</c:formatCode>
                <c:ptCount val="7"/>
                <c:pt idx="0">
                  <c:v>1.29098</c:v>
                </c:pt>
                <c:pt idx="1">
                  <c:v>1.0761700000000001</c:v>
                </c:pt>
                <c:pt idx="2">
                  <c:v>0.87529999999999997</c:v>
                </c:pt>
                <c:pt idx="3">
                  <c:v>0.39739999999999998</c:v>
                </c:pt>
                <c:pt idx="4">
                  <c:v>8.1290000000000001E-2</c:v>
                </c:pt>
                <c:pt idx="5">
                  <c:v>0.25375999999999999</c:v>
                </c:pt>
                <c:pt idx="6">
                  <c:v>2.3232300000000001</c:v>
                </c:pt>
              </c:numCache>
            </c:numRef>
          </c:val>
          <c:extLst>
            <c:ext xmlns:c16="http://schemas.microsoft.com/office/drawing/2014/chart" uri="{C3380CC4-5D6E-409C-BE32-E72D297353CC}">
              <c16:uniqueId val="{000000BD-680A-4CEA-A48A-029649BD46FC}"/>
            </c:ext>
          </c:extLst>
        </c:ser>
        <c:ser>
          <c:idx val="38"/>
          <c:order val="38"/>
          <c:spPr>
            <a:noFill/>
            <a:ln w="9525" cap="flat" cmpd="sng" algn="ctr">
              <a:solidFill>
                <a:schemeClr val="accent5">
                  <a:lumMod val="80000"/>
                </a:schemeClr>
              </a:solidFill>
              <a:miter lim="800000"/>
            </a:ln>
            <a:effectLst>
              <a:glow rad="63500">
                <a:schemeClr val="accent5">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set'!$G$40:$M$40</c:f>
              <c:numCache>
                <c:formatCode>0.0000</c:formatCode>
                <c:ptCount val="7"/>
                <c:pt idx="0">
                  <c:v>1.5542199999999999</c:v>
                </c:pt>
                <c:pt idx="1">
                  <c:v>1.16594</c:v>
                </c:pt>
                <c:pt idx="2">
                  <c:v>0.72492000000000001</c:v>
                </c:pt>
                <c:pt idx="3">
                  <c:v>0.55498999999999998</c:v>
                </c:pt>
                <c:pt idx="4">
                  <c:v>0.25608999999999998</c:v>
                </c:pt>
                <c:pt idx="5">
                  <c:v>0.16228000000000001</c:v>
                </c:pt>
                <c:pt idx="6">
                  <c:v>1.8763399999999999</c:v>
                </c:pt>
              </c:numCache>
            </c:numRef>
          </c:val>
          <c:extLst>
            <c:ext xmlns:c16="http://schemas.microsoft.com/office/drawing/2014/chart" uri="{C3380CC4-5D6E-409C-BE32-E72D297353CC}">
              <c16:uniqueId val="{000000BE-680A-4CEA-A48A-029649BD46FC}"/>
            </c:ext>
          </c:extLst>
        </c:ser>
        <c:ser>
          <c:idx val="39"/>
          <c:order val="39"/>
          <c:spPr>
            <a:noFill/>
            <a:ln w="9525" cap="flat" cmpd="sng" algn="ctr">
              <a:solidFill>
                <a:schemeClr val="accent1">
                  <a:lumMod val="60000"/>
                  <a:lumOff val="40000"/>
                </a:schemeClr>
              </a:solidFill>
              <a:miter lim="800000"/>
            </a:ln>
            <a:effectLst>
              <a:glow rad="63500">
                <a:schemeClr val="accent1">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set'!$G$41:$M$41</c:f>
              <c:numCache>
                <c:formatCode>0.0000</c:formatCode>
                <c:ptCount val="7"/>
                <c:pt idx="0">
                  <c:v>0.99534</c:v>
                </c:pt>
                <c:pt idx="1">
                  <c:v>0.97199999999999998</c:v>
                </c:pt>
                <c:pt idx="2">
                  <c:v>0.60819999999999996</c:v>
                </c:pt>
                <c:pt idx="3">
                  <c:v>0.59657000000000004</c:v>
                </c:pt>
                <c:pt idx="4">
                  <c:v>0.13633000000000001</c:v>
                </c:pt>
                <c:pt idx="5">
                  <c:v>0.16991000000000001</c:v>
                </c:pt>
                <c:pt idx="6">
                  <c:v>2.79094</c:v>
                </c:pt>
              </c:numCache>
            </c:numRef>
          </c:val>
          <c:extLst>
            <c:ext xmlns:c16="http://schemas.microsoft.com/office/drawing/2014/chart" uri="{C3380CC4-5D6E-409C-BE32-E72D297353CC}">
              <c16:uniqueId val="{000000BF-680A-4CEA-A48A-029649BD46FC}"/>
            </c:ext>
          </c:extLst>
        </c:ser>
        <c:ser>
          <c:idx val="40"/>
          <c:order val="40"/>
          <c:spPr>
            <a:noFill/>
            <a:ln w="9525" cap="flat" cmpd="sng" algn="ctr">
              <a:solidFill>
                <a:schemeClr val="accent3">
                  <a:lumMod val="60000"/>
                  <a:lumOff val="40000"/>
                </a:schemeClr>
              </a:solidFill>
              <a:miter lim="800000"/>
            </a:ln>
            <a:effectLst>
              <a:glow rad="63500">
                <a:schemeClr val="accent3">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set'!$G$42:$M$42</c:f>
              <c:numCache>
                <c:formatCode>0.0000</c:formatCode>
                <c:ptCount val="7"/>
                <c:pt idx="0">
                  <c:v>1.21183</c:v>
                </c:pt>
                <c:pt idx="1">
                  <c:v>1.18354</c:v>
                </c:pt>
                <c:pt idx="2">
                  <c:v>0.61482999999999999</c:v>
                </c:pt>
                <c:pt idx="3">
                  <c:v>0.55884</c:v>
                </c:pt>
                <c:pt idx="4">
                  <c:v>1.14E-2</c:v>
                </c:pt>
                <c:pt idx="5">
                  <c:v>0.31844</c:v>
                </c:pt>
                <c:pt idx="6">
                  <c:v>2.2688199999999998</c:v>
                </c:pt>
              </c:numCache>
            </c:numRef>
          </c:val>
          <c:extLst>
            <c:ext xmlns:c16="http://schemas.microsoft.com/office/drawing/2014/chart" uri="{C3380CC4-5D6E-409C-BE32-E72D297353CC}">
              <c16:uniqueId val="{000000C0-680A-4CEA-A48A-029649BD46FC}"/>
            </c:ext>
          </c:extLst>
        </c:ser>
        <c:ser>
          <c:idx val="41"/>
          <c:order val="41"/>
          <c:spPr>
            <a:noFill/>
            <a:ln w="9525" cap="flat" cmpd="sng" algn="ctr">
              <a:solidFill>
                <a:schemeClr val="accent5">
                  <a:lumMod val="60000"/>
                  <a:lumOff val="40000"/>
                </a:schemeClr>
              </a:solidFill>
              <a:miter lim="800000"/>
            </a:ln>
            <a:effectLst>
              <a:glow rad="63500">
                <a:schemeClr val="accent5">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set'!$G$43:$M$43</c:f>
              <c:numCache>
                <c:formatCode>0.0000</c:formatCode>
                <c:ptCount val="7"/>
                <c:pt idx="0">
                  <c:v>0.76454</c:v>
                </c:pt>
                <c:pt idx="1">
                  <c:v>1.0250699999999999</c:v>
                </c:pt>
                <c:pt idx="2">
                  <c:v>0.67737000000000003</c:v>
                </c:pt>
                <c:pt idx="3">
                  <c:v>0.40350000000000003</c:v>
                </c:pt>
                <c:pt idx="4">
                  <c:v>0.11776</c:v>
                </c:pt>
                <c:pt idx="5">
                  <c:v>0.10692</c:v>
                </c:pt>
                <c:pt idx="6">
                  <c:v>3.0350000000000001</c:v>
                </c:pt>
              </c:numCache>
            </c:numRef>
          </c:val>
          <c:extLst>
            <c:ext xmlns:c16="http://schemas.microsoft.com/office/drawing/2014/chart" uri="{C3380CC4-5D6E-409C-BE32-E72D297353CC}">
              <c16:uniqueId val="{000000C1-680A-4CEA-A48A-029649BD46FC}"/>
            </c:ext>
          </c:extLst>
        </c:ser>
        <c:ser>
          <c:idx val="42"/>
          <c:order val="42"/>
          <c:spPr>
            <a:noFill/>
            <a:ln w="9525" cap="flat" cmpd="sng" algn="ctr">
              <a:solidFill>
                <a:schemeClr val="accent1">
                  <a:lumMod val="50000"/>
                </a:schemeClr>
              </a:solidFill>
              <a:miter lim="800000"/>
            </a:ln>
            <a:effectLst>
              <a:glow rad="63500">
                <a:schemeClr val="accent1">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set'!$G$44:$M$44</c:f>
              <c:numCache>
                <c:formatCode>0.0000</c:formatCode>
                <c:ptCount val="7"/>
                <c:pt idx="0">
                  <c:v>0.74553000000000003</c:v>
                </c:pt>
                <c:pt idx="1">
                  <c:v>1.04356</c:v>
                </c:pt>
                <c:pt idx="2">
                  <c:v>0.64424999999999999</c:v>
                </c:pt>
                <c:pt idx="3">
                  <c:v>0.57733000000000001</c:v>
                </c:pt>
                <c:pt idx="4">
                  <c:v>9.4719999999999999E-2</c:v>
                </c:pt>
                <c:pt idx="5">
                  <c:v>0.27489000000000002</c:v>
                </c:pt>
                <c:pt idx="6">
                  <c:v>2.74255</c:v>
                </c:pt>
              </c:numCache>
            </c:numRef>
          </c:val>
          <c:extLst>
            <c:ext xmlns:c16="http://schemas.microsoft.com/office/drawing/2014/chart" uri="{C3380CC4-5D6E-409C-BE32-E72D297353CC}">
              <c16:uniqueId val="{000000C2-680A-4CEA-A48A-029649BD46FC}"/>
            </c:ext>
          </c:extLst>
        </c:ser>
        <c:ser>
          <c:idx val="43"/>
          <c:order val="43"/>
          <c:spPr>
            <a:noFill/>
            <a:ln w="9525" cap="flat" cmpd="sng" algn="ctr">
              <a:solidFill>
                <a:schemeClr val="accent3">
                  <a:lumMod val="50000"/>
                </a:schemeClr>
              </a:solidFill>
              <a:miter lim="800000"/>
            </a:ln>
            <a:effectLst>
              <a:glow rad="63500">
                <a:schemeClr val="accent3">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set'!$G$45:$M$45</c:f>
              <c:numCache>
                <c:formatCode>0.0000</c:formatCode>
                <c:ptCount val="7"/>
                <c:pt idx="0">
                  <c:v>0.63244</c:v>
                </c:pt>
                <c:pt idx="1">
                  <c:v>1.34043</c:v>
                </c:pt>
                <c:pt idx="2">
                  <c:v>0.59772000000000003</c:v>
                </c:pt>
                <c:pt idx="3">
                  <c:v>0.65820999999999996</c:v>
                </c:pt>
                <c:pt idx="4">
                  <c:v>0.30825999999999998</c:v>
                </c:pt>
                <c:pt idx="5">
                  <c:v>0.22836999999999999</c:v>
                </c:pt>
                <c:pt idx="6">
                  <c:v>2.2374100000000001</c:v>
                </c:pt>
              </c:numCache>
            </c:numRef>
          </c:val>
          <c:extLst>
            <c:ext xmlns:c16="http://schemas.microsoft.com/office/drawing/2014/chart" uri="{C3380CC4-5D6E-409C-BE32-E72D297353CC}">
              <c16:uniqueId val="{000000C3-680A-4CEA-A48A-029649BD46FC}"/>
            </c:ext>
          </c:extLst>
        </c:ser>
        <c:ser>
          <c:idx val="44"/>
          <c:order val="44"/>
          <c:spPr>
            <a:noFill/>
            <a:ln w="9525" cap="flat" cmpd="sng" algn="ctr">
              <a:solidFill>
                <a:schemeClr val="accent5">
                  <a:lumMod val="50000"/>
                </a:schemeClr>
              </a:solidFill>
              <a:miter lim="800000"/>
            </a:ln>
            <a:effectLst>
              <a:glow rad="63500">
                <a:schemeClr val="accent5">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set'!$G$46:$M$46</c:f>
              <c:numCache>
                <c:formatCode>0.0000</c:formatCode>
                <c:ptCount val="7"/>
                <c:pt idx="0">
                  <c:v>1.1689099999999999</c:v>
                </c:pt>
                <c:pt idx="1">
                  <c:v>1.26999</c:v>
                </c:pt>
                <c:pt idx="2">
                  <c:v>0.78902000000000005</c:v>
                </c:pt>
                <c:pt idx="3">
                  <c:v>0.31751000000000001</c:v>
                </c:pt>
                <c:pt idx="4">
                  <c:v>3.431E-2</c:v>
                </c:pt>
                <c:pt idx="5">
                  <c:v>0.16893</c:v>
                </c:pt>
                <c:pt idx="6">
                  <c:v>2.2463899999999999</c:v>
                </c:pt>
              </c:numCache>
            </c:numRef>
          </c:val>
          <c:extLst>
            <c:ext xmlns:c16="http://schemas.microsoft.com/office/drawing/2014/chart" uri="{C3380CC4-5D6E-409C-BE32-E72D297353CC}">
              <c16:uniqueId val="{000000C4-680A-4CEA-A48A-029649BD46FC}"/>
            </c:ext>
          </c:extLst>
        </c:ser>
        <c:ser>
          <c:idx val="45"/>
          <c:order val="45"/>
          <c:spPr>
            <a:noFill/>
            <a:ln w="9525" cap="flat" cmpd="sng" algn="ctr">
              <a:solidFill>
                <a:schemeClr val="accent1">
                  <a:lumMod val="70000"/>
                  <a:lumOff val="30000"/>
                </a:schemeClr>
              </a:solidFill>
              <a:miter lim="800000"/>
            </a:ln>
            <a:effectLst>
              <a:glow rad="63500">
                <a:schemeClr val="accent1">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set'!$G$47:$M$47</c:f>
              <c:numCache>
                <c:formatCode>0.0000</c:formatCode>
                <c:ptCount val="7"/>
                <c:pt idx="0">
                  <c:v>1.27074</c:v>
                </c:pt>
                <c:pt idx="1">
                  <c:v>1.25712</c:v>
                </c:pt>
                <c:pt idx="2">
                  <c:v>0.99111000000000005</c:v>
                </c:pt>
                <c:pt idx="3">
                  <c:v>0.49614999999999998</c:v>
                </c:pt>
                <c:pt idx="4">
                  <c:v>0.18060000000000001</c:v>
                </c:pt>
                <c:pt idx="5">
                  <c:v>0.10705000000000001</c:v>
                </c:pt>
                <c:pt idx="6">
                  <c:v>1.68435</c:v>
                </c:pt>
              </c:numCache>
            </c:numRef>
          </c:val>
          <c:extLst>
            <c:ext xmlns:c16="http://schemas.microsoft.com/office/drawing/2014/chart" uri="{C3380CC4-5D6E-409C-BE32-E72D297353CC}">
              <c16:uniqueId val="{000000C5-680A-4CEA-A48A-029649BD46FC}"/>
            </c:ext>
          </c:extLst>
        </c:ser>
        <c:ser>
          <c:idx val="46"/>
          <c:order val="46"/>
          <c:spPr>
            <a:noFill/>
            <a:ln w="9525" cap="flat" cmpd="sng" algn="ctr">
              <a:solidFill>
                <a:schemeClr val="accent3">
                  <a:lumMod val="70000"/>
                  <a:lumOff val="30000"/>
                </a:schemeClr>
              </a:solidFill>
              <a:miter lim="800000"/>
            </a:ln>
            <a:effectLst>
              <a:glow rad="63500">
                <a:schemeClr val="accent3">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set'!$G$48:$M$48</c:f>
              <c:numCache>
                <c:formatCode>0.0000</c:formatCode>
                <c:ptCount val="7"/>
                <c:pt idx="0">
                  <c:v>1.24461</c:v>
                </c:pt>
                <c:pt idx="1">
                  <c:v>0.95774000000000004</c:v>
                </c:pt>
                <c:pt idx="2">
                  <c:v>0.96538000000000002</c:v>
                </c:pt>
                <c:pt idx="3">
                  <c:v>0.33207999999999999</c:v>
                </c:pt>
                <c:pt idx="4">
                  <c:v>7.8570000000000001E-2</c:v>
                </c:pt>
                <c:pt idx="5">
                  <c:v>0.18557000000000001</c:v>
                </c:pt>
                <c:pt idx="6">
                  <c:v>2.2197800000000001</c:v>
                </c:pt>
              </c:numCache>
            </c:numRef>
          </c:val>
          <c:extLst>
            <c:ext xmlns:c16="http://schemas.microsoft.com/office/drawing/2014/chart" uri="{C3380CC4-5D6E-409C-BE32-E72D297353CC}">
              <c16:uniqueId val="{000000C6-680A-4CEA-A48A-029649BD46FC}"/>
            </c:ext>
          </c:extLst>
        </c:ser>
        <c:ser>
          <c:idx val="47"/>
          <c:order val="47"/>
          <c:spPr>
            <a:noFill/>
            <a:ln w="9525" cap="flat" cmpd="sng" algn="ctr">
              <a:solidFill>
                <a:schemeClr val="accent5">
                  <a:lumMod val="70000"/>
                  <a:lumOff val="30000"/>
                </a:schemeClr>
              </a:solidFill>
              <a:miter lim="800000"/>
            </a:ln>
            <a:effectLst>
              <a:glow rad="63500">
                <a:schemeClr val="accent5">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set'!$G$49:$M$49</c:f>
              <c:numCache>
                <c:formatCode>0.0000</c:formatCode>
                <c:ptCount val="7"/>
                <c:pt idx="0">
                  <c:v>0.86402000000000001</c:v>
                </c:pt>
                <c:pt idx="1">
                  <c:v>0.99902999999999997</c:v>
                </c:pt>
                <c:pt idx="2">
                  <c:v>0.79074999999999995</c:v>
                </c:pt>
                <c:pt idx="3">
                  <c:v>0.48574000000000001</c:v>
                </c:pt>
                <c:pt idx="4">
                  <c:v>0.18090000000000001</c:v>
                </c:pt>
                <c:pt idx="5">
                  <c:v>0.11541</c:v>
                </c:pt>
                <c:pt idx="6">
                  <c:v>2.5394199999999998</c:v>
                </c:pt>
              </c:numCache>
            </c:numRef>
          </c:val>
          <c:extLst>
            <c:ext xmlns:c16="http://schemas.microsoft.com/office/drawing/2014/chart" uri="{C3380CC4-5D6E-409C-BE32-E72D297353CC}">
              <c16:uniqueId val="{000000C7-680A-4CEA-A48A-029649BD46FC}"/>
            </c:ext>
          </c:extLst>
        </c:ser>
        <c:ser>
          <c:idx val="48"/>
          <c:order val="48"/>
          <c:spPr>
            <a:noFill/>
            <a:ln w="9525" cap="flat" cmpd="sng" algn="ctr">
              <a:solidFill>
                <a:schemeClr val="accent1">
                  <a:lumMod val="70000"/>
                </a:schemeClr>
              </a:solidFill>
              <a:miter lim="800000"/>
            </a:ln>
            <a:effectLst>
              <a:glow rad="63500">
                <a:schemeClr val="accent1">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set'!$G$50:$M$50</c:f>
              <c:numCache>
                <c:formatCode>0.0000</c:formatCode>
                <c:ptCount val="7"/>
                <c:pt idx="0">
                  <c:v>1.32376</c:v>
                </c:pt>
                <c:pt idx="1">
                  <c:v>1.21624</c:v>
                </c:pt>
                <c:pt idx="2">
                  <c:v>0.74716000000000005</c:v>
                </c:pt>
                <c:pt idx="3">
                  <c:v>0.45491999999999999</c:v>
                </c:pt>
                <c:pt idx="4">
                  <c:v>0.30599999999999999</c:v>
                </c:pt>
                <c:pt idx="5">
                  <c:v>0.17362</c:v>
                </c:pt>
                <c:pt idx="6">
                  <c:v>1.73797</c:v>
                </c:pt>
              </c:numCache>
            </c:numRef>
          </c:val>
          <c:extLst>
            <c:ext xmlns:c16="http://schemas.microsoft.com/office/drawing/2014/chart" uri="{C3380CC4-5D6E-409C-BE32-E72D297353CC}">
              <c16:uniqueId val="{000000C8-680A-4CEA-A48A-029649BD46FC}"/>
            </c:ext>
          </c:extLst>
        </c:ser>
        <c:ser>
          <c:idx val="49"/>
          <c:order val="49"/>
          <c:spPr>
            <a:noFill/>
            <a:ln w="9525" cap="flat" cmpd="sng" algn="ctr">
              <a:solidFill>
                <a:schemeClr val="accent3">
                  <a:lumMod val="70000"/>
                </a:schemeClr>
              </a:solidFill>
              <a:miter lim="800000"/>
            </a:ln>
            <a:effectLst>
              <a:glow rad="63500">
                <a:schemeClr val="accent3">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set'!$G$51:$M$51</c:f>
              <c:numCache>
                <c:formatCode>0.0000</c:formatCode>
                <c:ptCount val="7"/>
                <c:pt idx="0">
                  <c:v>1.2511399999999999</c:v>
                </c:pt>
                <c:pt idx="1">
                  <c:v>1.19777</c:v>
                </c:pt>
                <c:pt idx="2">
                  <c:v>0.95445999999999998</c:v>
                </c:pt>
                <c:pt idx="3">
                  <c:v>0.26235999999999998</c:v>
                </c:pt>
                <c:pt idx="4">
                  <c:v>2.9010000000000001E-2</c:v>
                </c:pt>
                <c:pt idx="5">
                  <c:v>0.22822999999999999</c:v>
                </c:pt>
                <c:pt idx="6">
                  <c:v>2.0251800000000002</c:v>
                </c:pt>
              </c:numCache>
            </c:numRef>
          </c:val>
          <c:extLst>
            <c:ext xmlns:c16="http://schemas.microsoft.com/office/drawing/2014/chart" uri="{C3380CC4-5D6E-409C-BE32-E72D297353CC}">
              <c16:uniqueId val="{000000C9-680A-4CEA-A48A-029649BD46FC}"/>
            </c:ext>
          </c:extLst>
        </c:ser>
        <c:ser>
          <c:idx val="50"/>
          <c:order val="50"/>
          <c:spPr>
            <a:noFill/>
            <a:ln w="9525" cap="flat" cmpd="sng" algn="ctr">
              <a:solidFill>
                <a:schemeClr val="accent5">
                  <a:lumMod val="70000"/>
                </a:schemeClr>
              </a:solidFill>
              <a:miter lim="800000"/>
            </a:ln>
            <a:effectLst>
              <a:glow rad="63500">
                <a:schemeClr val="accent5">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set'!$G$52:$M$52</c:f>
              <c:numCache>
                <c:formatCode>0.0000</c:formatCode>
                <c:ptCount val="7"/>
                <c:pt idx="0">
                  <c:v>0.68132999999999999</c:v>
                </c:pt>
                <c:pt idx="1">
                  <c:v>0.97841</c:v>
                </c:pt>
                <c:pt idx="2">
                  <c:v>0.53920000000000001</c:v>
                </c:pt>
                <c:pt idx="3">
                  <c:v>0.57413999999999998</c:v>
                </c:pt>
                <c:pt idx="4">
                  <c:v>8.7999999999999995E-2</c:v>
                </c:pt>
                <c:pt idx="5">
                  <c:v>0.20535999999999999</c:v>
                </c:pt>
                <c:pt idx="6">
                  <c:v>2.82334</c:v>
                </c:pt>
              </c:numCache>
            </c:numRef>
          </c:val>
          <c:extLst>
            <c:ext xmlns:c16="http://schemas.microsoft.com/office/drawing/2014/chart" uri="{C3380CC4-5D6E-409C-BE32-E72D297353CC}">
              <c16:uniqueId val="{000000CA-680A-4CEA-A48A-029649BD46FC}"/>
            </c:ext>
          </c:extLst>
        </c:ser>
        <c:ser>
          <c:idx val="51"/>
          <c:order val="51"/>
          <c:spPr>
            <a:noFill/>
            <a:ln w="9525" cap="flat" cmpd="sng" algn="ctr">
              <a:solidFill>
                <a:schemeClr val="accent1">
                  <a:lumMod val="50000"/>
                  <a:lumOff val="50000"/>
                </a:schemeClr>
              </a:solidFill>
              <a:miter lim="800000"/>
            </a:ln>
            <a:effectLst>
              <a:glow rad="63500">
                <a:schemeClr val="accent1">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set'!$G$53:$M$53</c:f>
              <c:numCache>
                <c:formatCode>0.0000</c:formatCode>
                <c:ptCount val="7"/>
                <c:pt idx="0">
                  <c:v>0.59448000000000001</c:v>
                </c:pt>
                <c:pt idx="1">
                  <c:v>1.01528</c:v>
                </c:pt>
                <c:pt idx="2">
                  <c:v>0.61826000000000003</c:v>
                </c:pt>
                <c:pt idx="3">
                  <c:v>0.32818000000000003</c:v>
                </c:pt>
                <c:pt idx="4">
                  <c:v>1.6150000000000001E-2</c:v>
                </c:pt>
                <c:pt idx="5">
                  <c:v>0.20951</c:v>
                </c:pt>
                <c:pt idx="6">
                  <c:v>3.1071200000000001</c:v>
                </c:pt>
              </c:numCache>
            </c:numRef>
          </c:val>
          <c:extLst>
            <c:ext xmlns:c16="http://schemas.microsoft.com/office/drawing/2014/chart" uri="{C3380CC4-5D6E-409C-BE32-E72D297353CC}">
              <c16:uniqueId val="{000000CB-680A-4CEA-A48A-029649BD46FC}"/>
            </c:ext>
          </c:extLst>
        </c:ser>
        <c:ser>
          <c:idx val="52"/>
          <c:order val="52"/>
          <c:spPr>
            <a:noFill/>
            <a:ln w="9525" cap="flat" cmpd="sng" algn="ctr">
              <a:solidFill>
                <a:schemeClr val="accent3">
                  <a:lumMod val="50000"/>
                  <a:lumOff val="50000"/>
                </a:schemeClr>
              </a:solidFill>
              <a:miter lim="800000"/>
            </a:ln>
            <a:effectLst>
              <a:glow rad="63500">
                <a:schemeClr val="accent3">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set'!$G$54:$M$54</c:f>
              <c:numCache>
                <c:formatCode>0.0000</c:formatCode>
                <c:ptCount val="7"/>
                <c:pt idx="0">
                  <c:v>0.75985000000000003</c:v>
                </c:pt>
                <c:pt idx="1">
                  <c:v>1.30477</c:v>
                </c:pt>
                <c:pt idx="2">
                  <c:v>0.66098000000000001</c:v>
                </c:pt>
                <c:pt idx="3">
                  <c:v>0.53898999999999997</c:v>
                </c:pt>
                <c:pt idx="4">
                  <c:v>8.2419999999999993E-2</c:v>
                </c:pt>
                <c:pt idx="5">
                  <c:v>0.34239999999999998</c:v>
                </c:pt>
                <c:pt idx="6">
                  <c:v>2.1889599999999998</c:v>
                </c:pt>
              </c:numCache>
            </c:numRef>
          </c:val>
          <c:extLst>
            <c:ext xmlns:c16="http://schemas.microsoft.com/office/drawing/2014/chart" uri="{C3380CC4-5D6E-409C-BE32-E72D297353CC}">
              <c16:uniqueId val="{000000CC-680A-4CEA-A48A-029649BD46FC}"/>
            </c:ext>
          </c:extLst>
        </c:ser>
        <c:ser>
          <c:idx val="53"/>
          <c:order val="53"/>
          <c:spPr>
            <a:noFill/>
            <a:ln w="9525" cap="flat" cmpd="sng" algn="ctr">
              <a:solidFill>
                <a:schemeClr val="accent5">
                  <a:lumMod val="50000"/>
                  <a:lumOff val="50000"/>
                </a:schemeClr>
              </a:solidFill>
              <a:miter lim="800000"/>
            </a:ln>
            <a:effectLst>
              <a:glow rad="63500">
                <a:schemeClr val="accent5">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set'!$G$55:$M$55</c:f>
              <c:numCache>
                <c:formatCode>0.0000</c:formatCode>
                <c:ptCount val="7"/>
                <c:pt idx="0">
                  <c:v>1.1225400000000001</c:v>
                </c:pt>
                <c:pt idx="1">
                  <c:v>1.1224099999999999</c:v>
                </c:pt>
                <c:pt idx="2">
                  <c:v>0.64368000000000003</c:v>
                </c:pt>
                <c:pt idx="3">
                  <c:v>0.51649</c:v>
                </c:pt>
                <c:pt idx="4">
                  <c:v>8.4540000000000004E-2</c:v>
                </c:pt>
                <c:pt idx="5">
                  <c:v>0.11827</c:v>
                </c:pt>
                <c:pt idx="6">
                  <c:v>2.24729</c:v>
                </c:pt>
              </c:numCache>
            </c:numRef>
          </c:val>
          <c:extLst>
            <c:ext xmlns:c16="http://schemas.microsoft.com/office/drawing/2014/chart" uri="{C3380CC4-5D6E-409C-BE32-E72D297353CC}">
              <c16:uniqueId val="{000000CD-680A-4CEA-A48A-029649BD46FC}"/>
            </c:ext>
          </c:extLst>
        </c:ser>
        <c:ser>
          <c:idx val="54"/>
          <c:order val="54"/>
          <c:spPr>
            <a:noFill/>
            <a:ln w="9525" cap="flat" cmpd="sng" algn="ctr">
              <a:solidFill>
                <a:schemeClr val="accent1"/>
              </a:solidFill>
              <a:miter lim="800000"/>
            </a:ln>
            <a:effectLst>
              <a:glow rad="63500">
                <a:schemeClr val="accent1">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set'!$G$56:$M$56</c:f>
              <c:numCache>
                <c:formatCode>0.0000</c:formatCode>
                <c:ptCount val="7"/>
                <c:pt idx="0">
                  <c:v>1.1849799999999999</c:v>
                </c:pt>
                <c:pt idx="1">
                  <c:v>1.2738499999999999</c:v>
                </c:pt>
                <c:pt idx="2">
                  <c:v>0.87336999999999998</c:v>
                </c:pt>
                <c:pt idx="3">
                  <c:v>0.60855000000000004</c:v>
                </c:pt>
                <c:pt idx="4">
                  <c:v>3.7870000000000001E-2</c:v>
                </c:pt>
                <c:pt idx="5">
                  <c:v>0.25328000000000001</c:v>
                </c:pt>
                <c:pt idx="6">
                  <c:v>1.6158300000000001</c:v>
                </c:pt>
              </c:numCache>
            </c:numRef>
          </c:val>
          <c:extLst>
            <c:ext xmlns:c16="http://schemas.microsoft.com/office/drawing/2014/chart" uri="{C3380CC4-5D6E-409C-BE32-E72D297353CC}">
              <c16:uniqueId val="{000000CE-680A-4CEA-A48A-029649BD46FC}"/>
            </c:ext>
          </c:extLst>
        </c:ser>
        <c:ser>
          <c:idx val="55"/>
          <c:order val="55"/>
          <c:spPr>
            <a:noFill/>
            <a:ln w="9525" cap="flat" cmpd="sng" algn="ctr">
              <a:solidFill>
                <a:schemeClr val="accent3"/>
              </a:solidFill>
              <a:miter lim="800000"/>
            </a:ln>
            <a:effectLst>
              <a:glow rad="63500">
                <a:schemeClr val="accent3">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set'!$G$57:$M$57</c:f>
              <c:numCache>
                <c:formatCode>0.0000</c:formatCode>
                <c:ptCount val="7"/>
                <c:pt idx="0">
                  <c:v>1.14723</c:v>
                </c:pt>
                <c:pt idx="1">
                  <c:v>1.25745</c:v>
                </c:pt>
                <c:pt idx="2">
                  <c:v>0.73128000000000004</c:v>
                </c:pt>
                <c:pt idx="3">
                  <c:v>0.21342</c:v>
                </c:pt>
                <c:pt idx="4">
                  <c:v>1.031E-2</c:v>
                </c:pt>
                <c:pt idx="5">
                  <c:v>2.6409999999999999E-2</c:v>
                </c:pt>
                <c:pt idx="6">
                  <c:v>2.4464899999999998</c:v>
                </c:pt>
              </c:numCache>
            </c:numRef>
          </c:val>
          <c:extLst>
            <c:ext xmlns:c16="http://schemas.microsoft.com/office/drawing/2014/chart" uri="{C3380CC4-5D6E-409C-BE32-E72D297353CC}">
              <c16:uniqueId val="{000000CF-680A-4CEA-A48A-029649BD46FC}"/>
            </c:ext>
          </c:extLst>
        </c:ser>
        <c:ser>
          <c:idx val="56"/>
          <c:order val="56"/>
          <c:spPr>
            <a:noFill/>
            <a:ln w="9525" cap="flat" cmpd="sng" algn="ctr">
              <a:solidFill>
                <a:schemeClr val="accent5"/>
              </a:solidFill>
              <a:miter lim="800000"/>
            </a:ln>
            <a:effectLst>
              <a:glow rad="63500">
                <a:schemeClr val="accent5">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set'!$G$58:$M$58</c:f>
              <c:numCache>
                <c:formatCode>0.0000</c:formatCode>
                <c:ptCount val="7"/>
                <c:pt idx="0">
                  <c:v>0.59325000000000006</c:v>
                </c:pt>
                <c:pt idx="1">
                  <c:v>1.14184</c:v>
                </c:pt>
                <c:pt idx="2">
                  <c:v>0.74314000000000002</c:v>
                </c:pt>
                <c:pt idx="3">
                  <c:v>0.55474999999999997</c:v>
                </c:pt>
                <c:pt idx="4">
                  <c:v>0.19317000000000001</c:v>
                </c:pt>
                <c:pt idx="5">
                  <c:v>0.27815000000000001</c:v>
                </c:pt>
                <c:pt idx="6">
                  <c:v>2.3240699999999999</c:v>
                </c:pt>
              </c:numCache>
            </c:numRef>
          </c:val>
          <c:extLst>
            <c:ext xmlns:c16="http://schemas.microsoft.com/office/drawing/2014/chart" uri="{C3380CC4-5D6E-409C-BE32-E72D297353CC}">
              <c16:uniqueId val="{000000D0-680A-4CEA-A48A-029649BD46FC}"/>
            </c:ext>
          </c:extLst>
        </c:ser>
        <c:ser>
          <c:idx val="57"/>
          <c:order val="57"/>
          <c:spPr>
            <a:noFill/>
            <a:ln w="9525" cap="flat" cmpd="sng" algn="ctr">
              <a:solidFill>
                <a:schemeClr val="accent1">
                  <a:lumMod val="60000"/>
                </a:schemeClr>
              </a:solidFill>
              <a:miter lim="800000"/>
            </a:ln>
            <a:effectLst>
              <a:glow rad="63500">
                <a:schemeClr val="accent1">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set'!$G$59:$M$59</c:f>
              <c:numCache>
                <c:formatCode>0.0000</c:formatCode>
                <c:ptCount val="7"/>
                <c:pt idx="0">
                  <c:v>0.90019000000000005</c:v>
                </c:pt>
                <c:pt idx="1">
                  <c:v>0.97458999999999996</c:v>
                </c:pt>
                <c:pt idx="2">
                  <c:v>0.73016999999999999</c:v>
                </c:pt>
                <c:pt idx="3">
                  <c:v>0.41496</c:v>
                </c:pt>
                <c:pt idx="4">
                  <c:v>5.9889999999999999E-2</c:v>
                </c:pt>
                <c:pt idx="5">
                  <c:v>0.14982000000000001</c:v>
                </c:pt>
                <c:pt idx="6">
                  <c:v>2.5945</c:v>
                </c:pt>
              </c:numCache>
            </c:numRef>
          </c:val>
          <c:extLst>
            <c:ext xmlns:c16="http://schemas.microsoft.com/office/drawing/2014/chart" uri="{C3380CC4-5D6E-409C-BE32-E72D297353CC}">
              <c16:uniqueId val="{000000D1-680A-4CEA-A48A-029649BD46FC}"/>
            </c:ext>
          </c:extLst>
        </c:ser>
        <c:ser>
          <c:idx val="58"/>
          <c:order val="58"/>
          <c:spPr>
            <a:noFill/>
            <a:ln w="9525" cap="flat" cmpd="sng" algn="ctr">
              <a:solidFill>
                <a:schemeClr val="accent3">
                  <a:lumMod val="60000"/>
                </a:schemeClr>
              </a:solidFill>
              <a:miter lim="800000"/>
            </a:ln>
            <a:effectLst>
              <a:glow rad="63500">
                <a:schemeClr val="accent3">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set'!$G$60:$M$60</c:f>
              <c:numCache>
                <c:formatCode>0.0000</c:formatCode>
                <c:ptCount val="7"/>
                <c:pt idx="0">
                  <c:v>1.0319199999999999</c:v>
                </c:pt>
                <c:pt idx="1">
                  <c:v>1.23289</c:v>
                </c:pt>
                <c:pt idx="2">
                  <c:v>0.73607999999999996</c:v>
                </c:pt>
                <c:pt idx="3">
                  <c:v>0.37938</c:v>
                </c:pt>
                <c:pt idx="4">
                  <c:v>0.19089999999999999</c:v>
                </c:pt>
                <c:pt idx="5">
                  <c:v>0.11046</c:v>
                </c:pt>
                <c:pt idx="6">
                  <c:v>2.1309</c:v>
                </c:pt>
              </c:numCache>
            </c:numRef>
          </c:val>
          <c:extLst>
            <c:ext xmlns:c16="http://schemas.microsoft.com/office/drawing/2014/chart" uri="{C3380CC4-5D6E-409C-BE32-E72D297353CC}">
              <c16:uniqueId val="{000000D2-680A-4CEA-A48A-029649BD46FC}"/>
            </c:ext>
          </c:extLst>
        </c:ser>
        <c:ser>
          <c:idx val="59"/>
          <c:order val="59"/>
          <c:spPr>
            <a:noFill/>
            <a:ln w="9525" cap="flat" cmpd="sng" algn="ctr">
              <a:solidFill>
                <a:schemeClr val="accent5">
                  <a:lumMod val="60000"/>
                </a:schemeClr>
              </a:solidFill>
              <a:miter lim="800000"/>
            </a:ln>
            <a:effectLst>
              <a:glow rad="63500">
                <a:schemeClr val="accent5">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set'!$G$61:$M$61</c:f>
              <c:numCache>
                <c:formatCode>0.0000</c:formatCode>
                <c:ptCount val="7"/>
                <c:pt idx="0">
                  <c:v>1.1255500000000001</c:v>
                </c:pt>
                <c:pt idx="1">
                  <c:v>1.27948</c:v>
                </c:pt>
                <c:pt idx="2">
                  <c:v>0.77903</c:v>
                </c:pt>
                <c:pt idx="3">
                  <c:v>0.53122000000000003</c:v>
                </c:pt>
                <c:pt idx="4">
                  <c:v>4.2119999999999998E-2</c:v>
                </c:pt>
                <c:pt idx="5">
                  <c:v>0.16758999999999999</c:v>
                </c:pt>
                <c:pt idx="6">
                  <c:v>1.86565</c:v>
                </c:pt>
              </c:numCache>
            </c:numRef>
          </c:val>
          <c:extLst>
            <c:ext xmlns:c16="http://schemas.microsoft.com/office/drawing/2014/chart" uri="{C3380CC4-5D6E-409C-BE32-E72D297353CC}">
              <c16:uniqueId val="{000000D3-680A-4CEA-A48A-029649BD46FC}"/>
            </c:ext>
          </c:extLst>
        </c:ser>
        <c:ser>
          <c:idx val="60"/>
          <c:order val="60"/>
          <c:spPr>
            <a:noFill/>
            <a:ln w="9525" cap="flat" cmpd="sng" algn="ctr">
              <a:solidFill>
                <a:schemeClr val="accent1">
                  <a:lumMod val="80000"/>
                  <a:lumOff val="20000"/>
                </a:schemeClr>
              </a:solidFill>
              <a:miter lim="800000"/>
            </a:ln>
            <a:effectLst>
              <a:glow rad="63500">
                <a:schemeClr val="accent1">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set'!$G$62:$M$62</c:f>
              <c:numCache>
                <c:formatCode>0.0000</c:formatCode>
                <c:ptCount val="7"/>
                <c:pt idx="0">
                  <c:v>1.12486</c:v>
                </c:pt>
                <c:pt idx="1">
                  <c:v>1.07023</c:v>
                </c:pt>
                <c:pt idx="2">
                  <c:v>0.72394000000000003</c:v>
                </c:pt>
                <c:pt idx="3">
                  <c:v>0.53024000000000004</c:v>
                </c:pt>
                <c:pt idx="4">
                  <c:v>0.10501000000000001</c:v>
                </c:pt>
                <c:pt idx="5">
                  <c:v>0.33074999999999999</c:v>
                </c:pt>
                <c:pt idx="6">
                  <c:v>1.88541</c:v>
                </c:pt>
              </c:numCache>
            </c:numRef>
          </c:val>
          <c:extLst>
            <c:ext xmlns:c16="http://schemas.microsoft.com/office/drawing/2014/chart" uri="{C3380CC4-5D6E-409C-BE32-E72D297353CC}">
              <c16:uniqueId val="{000000D4-680A-4CEA-A48A-029649BD46FC}"/>
            </c:ext>
          </c:extLst>
        </c:ser>
        <c:ser>
          <c:idx val="61"/>
          <c:order val="61"/>
          <c:spPr>
            <a:noFill/>
            <a:ln w="9525" cap="flat" cmpd="sng" algn="ctr">
              <a:solidFill>
                <a:schemeClr val="accent3">
                  <a:lumMod val="80000"/>
                  <a:lumOff val="20000"/>
                </a:schemeClr>
              </a:solidFill>
              <a:miter lim="800000"/>
            </a:ln>
            <a:effectLst>
              <a:glow rad="63500">
                <a:schemeClr val="accent3">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set'!$G$63:$M$63</c:f>
              <c:numCache>
                <c:formatCode>0.0000</c:formatCode>
                <c:ptCount val="7"/>
                <c:pt idx="0">
                  <c:v>1.0825400000000001</c:v>
                </c:pt>
                <c:pt idx="1">
                  <c:v>0.79623999999999995</c:v>
                </c:pt>
                <c:pt idx="2">
                  <c:v>0.78805000000000003</c:v>
                </c:pt>
                <c:pt idx="3">
                  <c:v>0.25883</c:v>
                </c:pt>
                <c:pt idx="4">
                  <c:v>2.4299999999999999E-2</c:v>
                </c:pt>
                <c:pt idx="5">
                  <c:v>5.4440000000000002E-2</c:v>
                </c:pt>
                <c:pt idx="6">
                  <c:v>2.75414</c:v>
                </c:pt>
              </c:numCache>
            </c:numRef>
          </c:val>
          <c:extLst>
            <c:ext xmlns:c16="http://schemas.microsoft.com/office/drawing/2014/chart" uri="{C3380CC4-5D6E-409C-BE32-E72D297353CC}">
              <c16:uniqueId val="{000000D5-680A-4CEA-A48A-029649BD46FC}"/>
            </c:ext>
          </c:extLst>
        </c:ser>
        <c:ser>
          <c:idx val="62"/>
          <c:order val="62"/>
          <c:spPr>
            <a:noFill/>
            <a:ln w="9525" cap="flat" cmpd="sng" algn="ctr">
              <a:solidFill>
                <a:schemeClr val="accent5">
                  <a:lumMod val="80000"/>
                  <a:lumOff val="20000"/>
                </a:schemeClr>
              </a:solidFill>
              <a:miter lim="800000"/>
            </a:ln>
            <a:effectLst>
              <a:glow rad="63500">
                <a:schemeClr val="accent5">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set'!$G$64:$M$64</c:f>
              <c:numCache>
                <c:formatCode>0.0000</c:formatCode>
                <c:ptCount val="7"/>
                <c:pt idx="0">
                  <c:v>1.1314500000000001</c:v>
                </c:pt>
                <c:pt idx="1">
                  <c:v>1.1186199999999999</c:v>
                </c:pt>
                <c:pt idx="2">
                  <c:v>0.70379999999999998</c:v>
                </c:pt>
                <c:pt idx="3">
                  <c:v>0.41667999999999999</c:v>
                </c:pt>
                <c:pt idx="4">
                  <c:v>0.11022999999999999</c:v>
                </c:pt>
                <c:pt idx="5">
                  <c:v>0.18295</c:v>
                </c:pt>
                <c:pt idx="6">
                  <c:v>2.0906600000000002</c:v>
                </c:pt>
              </c:numCache>
            </c:numRef>
          </c:val>
          <c:extLst>
            <c:ext xmlns:c16="http://schemas.microsoft.com/office/drawing/2014/chart" uri="{C3380CC4-5D6E-409C-BE32-E72D297353CC}">
              <c16:uniqueId val="{000000D6-680A-4CEA-A48A-029649BD46FC}"/>
            </c:ext>
          </c:extLst>
        </c:ser>
        <c:ser>
          <c:idx val="63"/>
          <c:order val="63"/>
          <c:spPr>
            <a:noFill/>
            <a:ln w="9525" cap="flat" cmpd="sng" algn="ctr">
              <a:solidFill>
                <a:schemeClr val="accent1">
                  <a:lumMod val="80000"/>
                </a:schemeClr>
              </a:solidFill>
              <a:miter lim="800000"/>
            </a:ln>
            <a:effectLst>
              <a:glow rad="63500">
                <a:schemeClr val="accent1">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set'!$G$65:$M$65</c:f>
              <c:numCache>
                <c:formatCode>0.0000</c:formatCode>
                <c:ptCount val="7"/>
                <c:pt idx="0">
                  <c:v>1.13764</c:v>
                </c:pt>
                <c:pt idx="1">
                  <c:v>1.23617</c:v>
                </c:pt>
                <c:pt idx="2">
                  <c:v>0.66925999999999997</c:v>
                </c:pt>
                <c:pt idx="3">
                  <c:v>0.36679</c:v>
                </c:pt>
                <c:pt idx="4">
                  <c:v>3.005E-2</c:v>
                </c:pt>
                <c:pt idx="5">
                  <c:v>1.99E-3</c:v>
                </c:pt>
                <c:pt idx="6">
                  <c:v>2.2739400000000001</c:v>
                </c:pt>
              </c:numCache>
            </c:numRef>
          </c:val>
          <c:extLst>
            <c:ext xmlns:c16="http://schemas.microsoft.com/office/drawing/2014/chart" uri="{C3380CC4-5D6E-409C-BE32-E72D297353CC}">
              <c16:uniqueId val="{000000D7-680A-4CEA-A48A-029649BD46FC}"/>
            </c:ext>
          </c:extLst>
        </c:ser>
        <c:ser>
          <c:idx val="64"/>
          <c:order val="64"/>
          <c:spPr>
            <a:noFill/>
            <a:ln w="9525" cap="flat" cmpd="sng" algn="ctr">
              <a:solidFill>
                <a:schemeClr val="accent3">
                  <a:lumMod val="80000"/>
                </a:schemeClr>
              </a:solidFill>
              <a:miter lim="800000"/>
            </a:ln>
            <a:effectLst>
              <a:glow rad="63500">
                <a:schemeClr val="accent3">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set'!$G$66:$M$66</c:f>
              <c:numCache>
                <c:formatCode>0.0000</c:formatCode>
                <c:ptCount val="7"/>
                <c:pt idx="0">
                  <c:v>0.81037999999999999</c:v>
                </c:pt>
                <c:pt idx="1">
                  <c:v>1.1510199999999999</c:v>
                </c:pt>
                <c:pt idx="2">
                  <c:v>0.68740999999999997</c:v>
                </c:pt>
                <c:pt idx="3">
                  <c:v>0.50441999999999998</c:v>
                </c:pt>
                <c:pt idx="4">
                  <c:v>2.299E-2</c:v>
                </c:pt>
                <c:pt idx="5">
                  <c:v>0.21229999999999999</c:v>
                </c:pt>
                <c:pt idx="6">
                  <c:v>2.3203800000000001</c:v>
                </c:pt>
              </c:numCache>
            </c:numRef>
          </c:val>
          <c:extLst>
            <c:ext xmlns:c16="http://schemas.microsoft.com/office/drawing/2014/chart" uri="{C3380CC4-5D6E-409C-BE32-E72D297353CC}">
              <c16:uniqueId val="{000000D8-680A-4CEA-A48A-029649BD46FC}"/>
            </c:ext>
          </c:extLst>
        </c:ser>
        <c:ser>
          <c:idx val="65"/>
          <c:order val="65"/>
          <c:spPr>
            <a:noFill/>
            <a:ln w="9525" cap="flat" cmpd="sng" algn="ctr">
              <a:solidFill>
                <a:schemeClr val="accent5">
                  <a:lumMod val="80000"/>
                </a:schemeClr>
              </a:solidFill>
              <a:miter lim="800000"/>
            </a:ln>
            <a:effectLst>
              <a:glow rad="63500">
                <a:schemeClr val="accent5">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set'!$G$67:$M$67</c:f>
              <c:numCache>
                <c:formatCode>0.0000</c:formatCode>
                <c:ptCount val="7"/>
                <c:pt idx="0">
                  <c:v>1.2080599999999999</c:v>
                </c:pt>
                <c:pt idx="1">
                  <c:v>1.0700799999999999</c:v>
                </c:pt>
                <c:pt idx="2">
                  <c:v>0.92356000000000005</c:v>
                </c:pt>
                <c:pt idx="3">
                  <c:v>0.49026999999999998</c:v>
                </c:pt>
                <c:pt idx="4">
                  <c:v>0.14280000000000001</c:v>
                </c:pt>
                <c:pt idx="5">
                  <c:v>0.26168999999999998</c:v>
                </c:pt>
                <c:pt idx="6">
                  <c:v>1.5988800000000001</c:v>
                </c:pt>
              </c:numCache>
            </c:numRef>
          </c:val>
          <c:extLst>
            <c:ext xmlns:c16="http://schemas.microsoft.com/office/drawing/2014/chart" uri="{C3380CC4-5D6E-409C-BE32-E72D297353CC}">
              <c16:uniqueId val="{000000D9-680A-4CEA-A48A-029649BD46FC}"/>
            </c:ext>
          </c:extLst>
        </c:ser>
        <c:ser>
          <c:idx val="66"/>
          <c:order val="66"/>
          <c:spPr>
            <a:noFill/>
            <a:ln w="9525" cap="flat" cmpd="sng" algn="ctr">
              <a:solidFill>
                <a:schemeClr val="accent1">
                  <a:lumMod val="60000"/>
                  <a:lumOff val="40000"/>
                </a:schemeClr>
              </a:solidFill>
              <a:miter lim="800000"/>
            </a:ln>
            <a:effectLst>
              <a:glow rad="63500">
                <a:schemeClr val="accent1">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set'!$G$68:$M$68</c:f>
              <c:numCache>
                <c:formatCode>0.0000</c:formatCode>
                <c:ptCount val="7"/>
                <c:pt idx="0">
                  <c:v>1.2081299999999999</c:v>
                </c:pt>
                <c:pt idx="1">
                  <c:v>0.89317999999999997</c:v>
                </c:pt>
                <c:pt idx="2">
                  <c:v>0.92356000000000005</c:v>
                </c:pt>
                <c:pt idx="3">
                  <c:v>0.40672000000000003</c:v>
                </c:pt>
                <c:pt idx="4">
                  <c:v>6.1460000000000001E-2</c:v>
                </c:pt>
                <c:pt idx="5">
                  <c:v>0.30637999999999999</c:v>
                </c:pt>
                <c:pt idx="6">
                  <c:v>1.88931</c:v>
                </c:pt>
              </c:numCache>
            </c:numRef>
          </c:val>
          <c:extLst>
            <c:ext xmlns:c16="http://schemas.microsoft.com/office/drawing/2014/chart" uri="{C3380CC4-5D6E-409C-BE32-E72D297353CC}">
              <c16:uniqueId val="{000000DA-680A-4CEA-A48A-029649BD46FC}"/>
            </c:ext>
          </c:extLst>
        </c:ser>
        <c:ser>
          <c:idx val="67"/>
          <c:order val="67"/>
          <c:spPr>
            <a:noFill/>
            <a:ln w="9525" cap="flat" cmpd="sng" algn="ctr">
              <a:solidFill>
                <a:schemeClr val="accent3">
                  <a:lumMod val="60000"/>
                  <a:lumOff val="40000"/>
                </a:schemeClr>
              </a:solidFill>
              <a:miter lim="800000"/>
            </a:ln>
            <a:effectLst>
              <a:glow rad="63500">
                <a:schemeClr val="accent3">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set'!$G$69:$M$69</c:f>
              <c:numCache>
                <c:formatCode>0.0000</c:formatCode>
                <c:ptCount val="7"/>
                <c:pt idx="0">
                  <c:v>0.93928999999999996</c:v>
                </c:pt>
                <c:pt idx="1">
                  <c:v>1.07772</c:v>
                </c:pt>
                <c:pt idx="2">
                  <c:v>0.61765999999999999</c:v>
                </c:pt>
                <c:pt idx="3">
                  <c:v>0.28578999999999999</c:v>
                </c:pt>
                <c:pt idx="4">
                  <c:v>0.17383000000000001</c:v>
                </c:pt>
                <c:pt idx="5">
                  <c:v>7.8219999999999998E-2</c:v>
                </c:pt>
                <c:pt idx="6">
                  <c:v>2.4320900000000001</c:v>
                </c:pt>
              </c:numCache>
            </c:numRef>
          </c:val>
          <c:extLst>
            <c:ext xmlns:c16="http://schemas.microsoft.com/office/drawing/2014/chart" uri="{C3380CC4-5D6E-409C-BE32-E72D297353CC}">
              <c16:uniqueId val="{000000DB-680A-4CEA-A48A-029649BD46FC}"/>
            </c:ext>
          </c:extLst>
        </c:ser>
        <c:ser>
          <c:idx val="68"/>
          <c:order val="68"/>
          <c:spPr>
            <a:noFill/>
            <a:ln w="9525" cap="flat" cmpd="sng" algn="ctr">
              <a:solidFill>
                <a:schemeClr val="accent5">
                  <a:lumMod val="60000"/>
                  <a:lumOff val="40000"/>
                </a:schemeClr>
              </a:solidFill>
              <a:miter lim="800000"/>
            </a:ln>
            <a:effectLst>
              <a:glow rad="63500">
                <a:schemeClr val="accent5">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set'!$G$70:$M$70</c:f>
              <c:numCache>
                <c:formatCode>0.0000</c:formatCode>
                <c:ptCount val="7"/>
                <c:pt idx="0">
                  <c:v>0.80147999999999997</c:v>
                </c:pt>
                <c:pt idx="1">
                  <c:v>0.81198000000000004</c:v>
                </c:pt>
                <c:pt idx="2">
                  <c:v>0.63131999999999999</c:v>
                </c:pt>
                <c:pt idx="3">
                  <c:v>0.24748999999999999</c:v>
                </c:pt>
                <c:pt idx="4">
                  <c:v>4.7410000000000001E-2</c:v>
                </c:pt>
                <c:pt idx="5">
                  <c:v>0.28310000000000002</c:v>
                </c:pt>
                <c:pt idx="6">
                  <c:v>2.76579</c:v>
                </c:pt>
              </c:numCache>
            </c:numRef>
          </c:val>
          <c:extLst>
            <c:ext xmlns:c16="http://schemas.microsoft.com/office/drawing/2014/chart" uri="{C3380CC4-5D6E-409C-BE32-E72D297353CC}">
              <c16:uniqueId val="{000000DC-680A-4CEA-A48A-029649BD46FC}"/>
            </c:ext>
          </c:extLst>
        </c:ser>
        <c:ser>
          <c:idx val="69"/>
          <c:order val="69"/>
          <c:spPr>
            <a:noFill/>
            <a:ln w="9525" cap="flat" cmpd="sng" algn="ctr">
              <a:solidFill>
                <a:schemeClr val="accent1">
                  <a:lumMod val="50000"/>
                </a:schemeClr>
              </a:solidFill>
              <a:miter lim="800000"/>
            </a:ln>
            <a:effectLst>
              <a:glow rad="63500">
                <a:schemeClr val="accent1">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set'!$G$71:$M$71</c:f>
              <c:numCache>
                <c:formatCode>0.0000</c:formatCode>
                <c:ptCount val="7"/>
                <c:pt idx="0">
                  <c:v>0.95847000000000004</c:v>
                </c:pt>
                <c:pt idx="1">
                  <c:v>1.22668</c:v>
                </c:pt>
                <c:pt idx="2">
                  <c:v>0.53886000000000001</c:v>
                </c:pt>
                <c:pt idx="3">
                  <c:v>0.47610000000000002</c:v>
                </c:pt>
                <c:pt idx="4">
                  <c:v>0.30843999999999999</c:v>
                </c:pt>
                <c:pt idx="5">
                  <c:v>0.16979</c:v>
                </c:pt>
                <c:pt idx="6">
                  <c:v>1.8698399999999999</c:v>
                </c:pt>
              </c:numCache>
            </c:numRef>
          </c:val>
          <c:extLst>
            <c:ext xmlns:c16="http://schemas.microsoft.com/office/drawing/2014/chart" uri="{C3380CC4-5D6E-409C-BE32-E72D297353CC}">
              <c16:uniqueId val="{000000DD-680A-4CEA-A48A-029649BD46FC}"/>
            </c:ext>
          </c:extLst>
        </c:ser>
        <c:ser>
          <c:idx val="70"/>
          <c:order val="70"/>
          <c:spPr>
            <a:noFill/>
            <a:ln w="9525" cap="flat" cmpd="sng" algn="ctr">
              <a:solidFill>
                <a:schemeClr val="accent3">
                  <a:lumMod val="50000"/>
                </a:schemeClr>
              </a:solidFill>
              <a:miter lim="800000"/>
            </a:ln>
            <a:effectLst>
              <a:glow rad="63500">
                <a:schemeClr val="accent3">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set'!$G$72:$M$72</c:f>
              <c:numCache>
                <c:formatCode>0.0000</c:formatCode>
                <c:ptCount val="7"/>
                <c:pt idx="0">
                  <c:v>1.0076099999999999</c:v>
                </c:pt>
                <c:pt idx="1">
                  <c:v>0.98521000000000003</c:v>
                </c:pt>
                <c:pt idx="2">
                  <c:v>0.70950000000000002</c:v>
                </c:pt>
                <c:pt idx="3">
                  <c:v>0.56066000000000005</c:v>
                </c:pt>
                <c:pt idx="4">
                  <c:v>7.5209999999999999E-2</c:v>
                </c:pt>
                <c:pt idx="5">
                  <c:v>0.37744</c:v>
                </c:pt>
                <c:pt idx="6">
                  <c:v>1.76145</c:v>
                </c:pt>
              </c:numCache>
            </c:numRef>
          </c:val>
          <c:extLst>
            <c:ext xmlns:c16="http://schemas.microsoft.com/office/drawing/2014/chart" uri="{C3380CC4-5D6E-409C-BE32-E72D297353CC}">
              <c16:uniqueId val="{000000DE-680A-4CEA-A48A-029649BD46FC}"/>
            </c:ext>
          </c:extLst>
        </c:ser>
        <c:ser>
          <c:idx val="71"/>
          <c:order val="71"/>
          <c:spPr>
            <a:noFill/>
            <a:ln w="9525" cap="flat" cmpd="sng" algn="ctr">
              <a:solidFill>
                <a:schemeClr val="accent5">
                  <a:lumMod val="50000"/>
                </a:schemeClr>
              </a:solidFill>
              <a:miter lim="800000"/>
            </a:ln>
            <a:effectLst>
              <a:glow rad="63500">
                <a:schemeClr val="accent5">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set'!$G$73:$M$73</c:f>
              <c:numCache>
                <c:formatCode>0.0000</c:formatCode>
                <c:ptCount val="7"/>
                <c:pt idx="0">
                  <c:v>1.3860399999999999</c:v>
                </c:pt>
                <c:pt idx="1">
                  <c:v>1.0581799999999999</c:v>
                </c:pt>
                <c:pt idx="2">
                  <c:v>1.01328</c:v>
                </c:pt>
                <c:pt idx="3">
                  <c:v>0.59608000000000005</c:v>
                </c:pt>
                <c:pt idx="4">
                  <c:v>0.37124000000000001</c:v>
                </c:pt>
                <c:pt idx="5">
                  <c:v>0.39478000000000002</c:v>
                </c:pt>
                <c:pt idx="6">
                  <c:v>0.65429000000000004</c:v>
                </c:pt>
              </c:numCache>
            </c:numRef>
          </c:val>
          <c:extLst>
            <c:ext xmlns:c16="http://schemas.microsoft.com/office/drawing/2014/chart" uri="{C3380CC4-5D6E-409C-BE32-E72D297353CC}">
              <c16:uniqueId val="{000000DF-680A-4CEA-A48A-029649BD46FC}"/>
            </c:ext>
          </c:extLst>
        </c:ser>
        <c:ser>
          <c:idx val="72"/>
          <c:order val="72"/>
          <c:spPr>
            <a:noFill/>
            <a:ln w="9525" cap="flat" cmpd="sng" algn="ctr">
              <a:solidFill>
                <a:schemeClr val="accent1">
                  <a:lumMod val="70000"/>
                  <a:lumOff val="30000"/>
                </a:schemeClr>
              </a:solidFill>
              <a:miter lim="800000"/>
            </a:ln>
            <a:effectLst>
              <a:glow rad="63500">
                <a:schemeClr val="accent1">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set'!$G$74:$M$74</c:f>
              <c:numCache>
                <c:formatCode>0.0000</c:formatCode>
                <c:ptCount val="7"/>
                <c:pt idx="0">
                  <c:v>1.15174</c:v>
                </c:pt>
                <c:pt idx="1">
                  <c:v>1.2279100000000001</c:v>
                </c:pt>
                <c:pt idx="2">
                  <c:v>0.77361000000000002</c:v>
                </c:pt>
                <c:pt idx="3">
                  <c:v>0.44888</c:v>
                </c:pt>
                <c:pt idx="4">
                  <c:v>0.15184</c:v>
                </c:pt>
                <c:pt idx="5">
                  <c:v>8.6800000000000002E-2</c:v>
                </c:pt>
                <c:pt idx="6">
                  <c:v>1.58782</c:v>
                </c:pt>
              </c:numCache>
            </c:numRef>
          </c:val>
          <c:extLst>
            <c:ext xmlns:c16="http://schemas.microsoft.com/office/drawing/2014/chart" uri="{C3380CC4-5D6E-409C-BE32-E72D297353CC}">
              <c16:uniqueId val="{000000E0-680A-4CEA-A48A-029649BD46FC}"/>
            </c:ext>
          </c:extLst>
        </c:ser>
        <c:ser>
          <c:idx val="73"/>
          <c:order val="73"/>
          <c:spPr>
            <a:noFill/>
            <a:ln w="9525" cap="flat" cmpd="sng" algn="ctr">
              <a:solidFill>
                <a:schemeClr val="accent3">
                  <a:lumMod val="70000"/>
                  <a:lumOff val="30000"/>
                </a:schemeClr>
              </a:solidFill>
              <a:miter lim="800000"/>
            </a:ln>
            <a:effectLst>
              <a:glow rad="63500">
                <a:schemeClr val="accent3">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set'!$G$75:$M$75</c:f>
              <c:numCache>
                <c:formatCode>0.0000</c:formatCode>
                <c:ptCount val="7"/>
                <c:pt idx="0">
                  <c:v>0.82826999999999995</c:v>
                </c:pt>
                <c:pt idx="1">
                  <c:v>1.08708</c:v>
                </c:pt>
                <c:pt idx="2">
                  <c:v>0.63793</c:v>
                </c:pt>
                <c:pt idx="3">
                  <c:v>0.46611000000000002</c:v>
                </c:pt>
                <c:pt idx="4">
                  <c:v>0</c:v>
                </c:pt>
                <c:pt idx="5">
                  <c:v>0.51534999999999997</c:v>
                </c:pt>
                <c:pt idx="6">
                  <c:v>1.86399</c:v>
                </c:pt>
              </c:numCache>
            </c:numRef>
          </c:val>
          <c:extLst>
            <c:ext xmlns:c16="http://schemas.microsoft.com/office/drawing/2014/chart" uri="{C3380CC4-5D6E-409C-BE32-E72D297353CC}">
              <c16:uniqueId val="{000000E1-680A-4CEA-A48A-029649BD46FC}"/>
            </c:ext>
          </c:extLst>
        </c:ser>
        <c:ser>
          <c:idx val="74"/>
          <c:order val="74"/>
          <c:spPr>
            <a:noFill/>
            <a:ln w="9525" cap="flat" cmpd="sng" algn="ctr">
              <a:solidFill>
                <a:schemeClr val="accent5">
                  <a:lumMod val="70000"/>
                  <a:lumOff val="30000"/>
                </a:schemeClr>
              </a:solidFill>
              <a:miter lim="800000"/>
            </a:ln>
            <a:effectLst>
              <a:glow rad="63500">
                <a:schemeClr val="accent5">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set'!$G$76:$M$76</c:f>
              <c:numCache>
                <c:formatCode>0.0000</c:formatCode>
                <c:ptCount val="7"/>
                <c:pt idx="0">
                  <c:v>0.63216000000000006</c:v>
                </c:pt>
                <c:pt idx="1">
                  <c:v>0.91225999999999996</c:v>
                </c:pt>
                <c:pt idx="2">
                  <c:v>0.74675999999999998</c:v>
                </c:pt>
                <c:pt idx="3">
                  <c:v>0.59443999999999997</c:v>
                </c:pt>
                <c:pt idx="4">
                  <c:v>0.10441</c:v>
                </c:pt>
                <c:pt idx="5">
                  <c:v>0.1686</c:v>
                </c:pt>
                <c:pt idx="6">
                  <c:v>2.20173</c:v>
                </c:pt>
              </c:numCache>
            </c:numRef>
          </c:val>
          <c:extLst>
            <c:ext xmlns:c16="http://schemas.microsoft.com/office/drawing/2014/chart" uri="{C3380CC4-5D6E-409C-BE32-E72D297353CC}">
              <c16:uniqueId val="{000000E2-680A-4CEA-A48A-029649BD46FC}"/>
            </c:ext>
          </c:extLst>
        </c:ser>
        <c:ser>
          <c:idx val="75"/>
          <c:order val="75"/>
          <c:spPr>
            <a:noFill/>
            <a:ln w="9525" cap="flat" cmpd="sng" algn="ctr">
              <a:solidFill>
                <a:schemeClr val="accent1">
                  <a:lumMod val="70000"/>
                </a:schemeClr>
              </a:solidFill>
              <a:miter lim="800000"/>
            </a:ln>
            <a:effectLst>
              <a:glow rad="63500">
                <a:schemeClr val="accent1">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set'!$G$77:$M$77</c:f>
              <c:numCache>
                <c:formatCode>0.0000</c:formatCode>
                <c:ptCount val="7"/>
                <c:pt idx="0">
                  <c:v>1.06098</c:v>
                </c:pt>
                <c:pt idx="1">
                  <c:v>0.94632000000000005</c:v>
                </c:pt>
                <c:pt idx="2">
                  <c:v>0.73172000000000004</c:v>
                </c:pt>
                <c:pt idx="3">
                  <c:v>0.22814999999999999</c:v>
                </c:pt>
                <c:pt idx="4">
                  <c:v>0.15745999999999999</c:v>
                </c:pt>
                <c:pt idx="5">
                  <c:v>0.12253</c:v>
                </c:pt>
                <c:pt idx="6">
                  <c:v>2.08528</c:v>
                </c:pt>
              </c:numCache>
            </c:numRef>
          </c:val>
          <c:extLst>
            <c:ext xmlns:c16="http://schemas.microsoft.com/office/drawing/2014/chart" uri="{C3380CC4-5D6E-409C-BE32-E72D297353CC}">
              <c16:uniqueId val="{000000E3-680A-4CEA-A48A-029649BD46FC}"/>
            </c:ext>
          </c:extLst>
        </c:ser>
        <c:ser>
          <c:idx val="76"/>
          <c:order val="76"/>
          <c:spPr>
            <a:noFill/>
            <a:ln w="9525" cap="flat" cmpd="sng" algn="ctr">
              <a:solidFill>
                <a:schemeClr val="accent3">
                  <a:lumMod val="70000"/>
                </a:schemeClr>
              </a:solidFill>
              <a:miter lim="800000"/>
            </a:ln>
            <a:effectLst>
              <a:glow rad="63500">
                <a:schemeClr val="accent3">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set'!$G$78:$M$78</c:f>
              <c:numCache>
                <c:formatCode>0.0000</c:formatCode>
                <c:ptCount val="7"/>
                <c:pt idx="0">
                  <c:v>0.47427999999999998</c:v>
                </c:pt>
                <c:pt idx="1">
                  <c:v>1.1511499999999999</c:v>
                </c:pt>
                <c:pt idx="2">
                  <c:v>0.65088000000000001</c:v>
                </c:pt>
                <c:pt idx="3">
                  <c:v>0.43476999999999999</c:v>
                </c:pt>
                <c:pt idx="4">
                  <c:v>4.2320000000000003E-2</c:v>
                </c:pt>
                <c:pt idx="5">
                  <c:v>0.30030000000000001</c:v>
                </c:pt>
                <c:pt idx="6">
                  <c:v>2.2326999999999999</c:v>
                </c:pt>
              </c:numCache>
            </c:numRef>
          </c:val>
          <c:extLst>
            <c:ext xmlns:c16="http://schemas.microsoft.com/office/drawing/2014/chart" uri="{C3380CC4-5D6E-409C-BE32-E72D297353CC}">
              <c16:uniqueId val="{000000E4-680A-4CEA-A48A-029649BD46FC}"/>
            </c:ext>
          </c:extLst>
        </c:ser>
        <c:ser>
          <c:idx val="77"/>
          <c:order val="77"/>
          <c:spPr>
            <a:noFill/>
            <a:ln w="9525" cap="flat" cmpd="sng" algn="ctr">
              <a:solidFill>
                <a:schemeClr val="accent5">
                  <a:lumMod val="70000"/>
                </a:schemeClr>
              </a:solidFill>
              <a:miter lim="800000"/>
            </a:ln>
            <a:effectLst>
              <a:glow rad="63500">
                <a:schemeClr val="accent5">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set'!$G$79:$M$79</c:f>
              <c:numCache>
                <c:formatCode>0.0000</c:formatCode>
                <c:ptCount val="7"/>
                <c:pt idx="0">
                  <c:v>0.65434999999999999</c:v>
                </c:pt>
                <c:pt idx="1">
                  <c:v>0.90432000000000001</c:v>
                </c:pt>
                <c:pt idx="2">
                  <c:v>0.16006999999999999</c:v>
                </c:pt>
                <c:pt idx="3">
                  <c:v>0.34333999999999998</c:v>
                </c:pt>
                <c:pt idx="4">
                  <c:v>4.0300000000000002E-2</c:v>
                </c:pt>
                <c:pt idx="5">
                  <c:v>0.27233000000000002</c:v>
                </c:pt>
                <c:pt idx="6">
                  <c:v>2.8931900000000002</c:v>
                </c:pt>
              </c:numCache>
            </c:numRef>
          </c:val>
          <c:extLst>
            <c:ext xmlns:c16="http://schemas.microsoft.com/office/drawing/2014/chart" uri="{C3380CC4-5D6E-409C-BE32-E72D297353CC}">
              <c16:uniqueId val="{000000E5-680A-4CEA-A48A-029649BD46FC}"/>
            </c:ext>
          </c:extLst>
        </c:ser>
        <c:ser>
          <c:idx val="78"/>
          <c:order val="78"/>
          <c:spPr>
            <a:noFill/>
            <a:ln w="9525" cap="flat" cmpd="sng" algn="ctr">
              <a:solidFill>
                <a:schemeClr val="accent1">
                  <a:lumMod val="50000"/>
                  <a:lumOff val="50000"/>
                </a:schemeClr>
              </a:solidFill>
              <a:miter lim="800000"/>
            </a:ln>
            <a:effectLst>
              <a:glow rad="63500">
                <a:schemeClr val="accent1">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set'!$G$80:$M$80</c:f>
              <c:numCache>
                <c:formatCode>0.0000</c:formatCode>
                <c:ptCount val="7"/>
                <c:pt idx="0">
                  <c:v>0.77041999999999999</c:v>
                </c:pt>
                <c:pt idx="1">
                  <c:v>1.10395</c:v>
                </c:pt>
                <c:pt idx="2">
                  <c:v>0.57406999999999997</c:v>
                </c:pt>
                <c:pt idx="3">
                  <c:v>0.53205999999999998</c:v>
                </c:pt>
                <c:pt idx="4">
                  <c:v>0.15445</c:v>
                </c:pt>
                <c:pt idx="5">
                  <c:v>0.47998000000000002</c:v>
                </c:pt>
                <c:pt idx="6">
                  <c:v>1.63794</c:v>
                </c:pt>
              </c:numCache>
            </c:numRef>
          </c:val>
          <c:extLst>
            <c:ext xmlns:c16="http://schemas.microsoft.com/office/drawing/2014/chart" uri="{C3380CC4-5D6E-409C-BE32-E72D297353CC}">
              <c16:uniqueId val="{000000E6-680A-4CEA-A48A-029649BD46FC}"/>
            </c:ext>
          </c:extLst>
        </c:ser>
        <c:ser>
          <c:idx val="79"/>
          <c:order val="79"/>
          <c:spPr>
            <a:noFill/>
            <a:ln w="9525" cap="flat" cmpd="sng" algn="ctr">
              <a:solidFill>
                <a:schemeClr val="accent3">
                  <a:lumMod val="50000"/>
                  <a:lumOff val="50000"/>
                </a:schemeClr>
              </a:solidFill>
              <a:miter lim="800000"/>
            </a:ln>
            <a:effectLst>
              <a:glow rad="63500">
                <a:schemeClr val="accent3">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set'!$G$81:$M$81</c:f>
              <c:numCache>
                <c:formatCode>0.0000</c:formatCode>
                <c:ptCount val="7"/>
                <c:pt idx="0">
                  <c:v>1.02389</c:v>
                </c:pt>
                <c:pt idx="1">
                  <c:v>0.93793000000000004</c:v>
                </c:pt>
                <c:pt idx="2">
                  <c:v>0.64044999999999996</c:v>
                </c:pt>
                <c:pt idx="3">
                  <c:v>0.37030000000000002</c:v>
                </c:pt>
                <c:pt idx="4">
                  <c:v>0.16064999999999999</c:v>
                </c:pt>
                <c:pt idx="5">
                  <c:v>7.7990000000000004E-2</c:v>
                </c:pt>
                <c:pt idx="6">
                  <c:v>2.0007299999999999</c:v>
                </c:pt>
              </c:numCache>
            </c:numRef>
          </c:val>
          <c:extLst>
            <c:ext xmlns:c16="http://schemas.microsoft.com/office/drawing/2014/chart" uri="{C3380CC4-5D6E-409C-BE32-E72D297353CC}">
              <c16:uniqueId val="{000000E7-680A-4CEA-A48A-029649BD46FC}"/>
            </c:ext>
          </c:extLst>
        </c:ser>
        <c:ser>
          <c:idx val="80"/>
          <c:order val="80"/>
          <c:spPr>
            <a:noFill/>
            <a:ln w="9525" cap="flat" cmpd="sng" algn="ctr">
              <a:solidFill>
                <a:schemeClr val="accent5">
                  <a:lumMod val="50000"/>
                  <a:lumOff val="50000"/>
                </a:schemeClr>
              </a:solidFill>
              <a:miter lim="800000"/>
            </a:ln>
            <a:effectLst>
              <a:glow rad="63500">
                <a:schemeClr val="accent5">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set'!$G$82:$M$82</c:f>
              <c:numCache>
                <c:formatCode>0.0000</c:formatCode>
                <c:ptCount val="7"/>
                <c:pt idx="0">
                  <c:v>0.59543000000000001</c:v>
                </c:pt>
                <c:pt idx="1">
                  <c:v>0.41410999999999998</c:v>
                </c:pt>
                <c:pt idx="2">
                  <c:v>0.51466000000000001</c:v>
                </c:pt>
                <c:pt idx="3">
                  <c:v>0.12102</c:v>
                </c:pt>
                <c:pt idx="4">
                  <c:v>0.10464</c:v>
                </c:pt>
                <c:pt idx="5">
                  <c:v>0.33671000000000001</c:v>
                </c:pt>
                <c:pt idx="6">
                  <c:v>3.1070899999999999</c:v>
                </c:pt>
              </c:numCache>
            </c:numRef>
          </c:val>
          <c:extLst>
            <c:ext xmlns:c16="http://schemas.microsoft.com/office/drawing/2014/chart" uri="{C3380CC4-5D6E-409C-BE32-E72D297353CC}">
              <c16:uniqueId val="{000000E8-680A-4CEA-A48A-029649BD46FC}"/>
            </c:ext>
          </c:extLst>
        </c:ser>
        <c:ser>
          <c:idx val="81"/>
          <c:order val="81"/>
          <c:spPr>
            <a:noFill/>
            <a:ln w="9525" cap="flat" cmpd="sng" algn="ctr">
              <a:solidFill>
                <a:schemeClr val="accent1"/>
              </a:solidFill>
              <a:miter lim="800000"/>
            </a:ln>
            <a:effectLst>
              <a:glow rad="63500">
                <a:schemeClr val="accent1">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set'!$G$83:$M$83</c:f>
              <c:numCache>
                <c:formatCode>0.0000</c:formatCode>
                <c:ptCount val="7"/>
                <c:pt idx="0">
                  <c:v>0.90198</c:v>
                </c:pt>
                <c:pt idx="1">
                  <c:v>1.05392</c:v>
                </c:pt>
                <c:pt idx="2">
                  <c:v>0.69638999999999995</c:v>
                </c:pt>
                <c:pt idx="3">
                  <c:v>0.40661000000000003</c:v>
                </c:pt>
                <c:pt idx="4">
                  <c:v>0.14293</c:v>
                </c:pt>
                <c:pt idx="5">
                  <c:v>0.11053</c:v>
                </c:pt>
                <c:pt idx="6">
                  <c:v>1.8799600000000001</c:v>
                </c:pt>
              </c:numCache>
            </c:numRef>
          </c:val>
          <c:extLst>
            <c:ext xmlns:c16="http://schemas.microsoft.com/office/drawing/2014/chart" uri="{C3380CC4-5D6E-409C-BE32-E72D297353CC}">
              <c16:uniqueId val="{000000E9-680A-4CEA-A48A-029649BD46FC}"/>
            </c:ext>
          </c:extLst>
        </c:ser>
        <c:ser>
          <c:idx val="82"/>
          <c:order val="82"/>
          <c:spPr>
            <a:noFill/>
            <a:ln w="9525" cap="flat" cmpd="sng" algn="ctr">
              <a:solidFill>
                <a:schemeClr val="accent3"/>
              </a:solidFill>
              <a:miter lim="800000"/>
            </a:ln>
            <a:effectLst>
              <a:glow rad="63500">
                <a:schemeClr val="accent3">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set'!$G$84:$M$84</c:f>
              <c:numCache>
                <c:formatCode>0.0000</c:formatCode>
                <c:ptCount val="7"/>
                <c:pt idx="0">
                  <c:v>0.97438000000000002</c:v>
                </c:pt>
                <c:pt idx="1">
                  <c:v>0.90556999999999999</c:v>
                </c:pt>
                <c:pt idx="2">
                  <c:v>0.72521000000000002</c:v>
                </c:pt>
                <c:pt idx="3">
                  <c:v>0.18260000000000001</c:v>
                </c:pt>
                <c:pt idx="4">
                  <c:v>0.14296</c:v>
                </c:pt>
                <c:pt idx="5">
                  <c:v>0.16139999999999999</c:v>
                </c:pt>
                <c:pt idx="6">
                  <c:v>2.1001699999999999</c:v>
                </c:pt>
              </c:numCache>
            </c:numRef>
          </c:val>
          <c:extLst>
            <c:ext xmlns:c16="http://schemas.microsoft.com/office/drawing/2014/chart" uri="{C3380CC4-5D6E-409C-BE32-E72D297353CC}">
              <c16:uniqueId val="{000000EA-680A-4CEA-A48A-029649BD46FC}"/>
            </c:ext>
          </c:extLst>
        </c:ser>
        <c:ser>
          <c:idx val="83"/>
          <c:order val="83"/>
          <c:spPr>
            <a:noFill/>
            <a:ln w="9525" cap="flat" cmpd="sng" algn="ctr">
              <a:solidFill>
                <a:schemeClr val="accent5"/>
              </a:solidFill>
              <a:miter lim="800000"/>
            </a:ln>
            <a:effectLst>
              <a:glow rad="63500">
                <a:schemeClr val="accent5">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set'!$G$85:$M$85</c:f>
              <c:numCache>
                <c:formatCode>0.0000</c:formatCode>
                <c:ptCount val="7"/>
                <c:pt idx="0">
                  <c:v>0.89012000000000002</c:v>
                </c:pt>
                <c:pt idx="1">
                  <c:v>0.94674999999999998</c:v>
                </c:pt>
                <c:pt idx="2">
                  <c:v>0.81657999999999997</c:v>
                </c:pt>
                <c:pt idx="3">
                  <c:v>0.51697000000000004</c:v>
                </c:pt>
                <c:pt idx="4">
                  <c:v>2.7810000000000001E-2</c:v>
                </c:pt>
                <c:pt idx="5">
                  <c:v>8.1850000000000006E-2</c:v>
                </c:pt>
                <c:pt idx="6">
                  <c:v>1.8604000000000001</c:v>
                </c:pt>
              </c:numCache>
            </c:numRef>
          </c:val>
          <c:extLst>
            <c:ext xmlns:c16="http://schemas.microsoft.com/office/drawing/2014/chart" uri="{C3380CC4-5D6E-409C-BE32-E72D297353CC}">
              <c16:uniqueId val="{000000EB-680A-4CEA-A48A-029649BD46FC}"/>
            </c:ext>
          </c:extLst>
        </c:ser>
        <c:ser>
          <c:idx val="84"/>
          <c:order val="84"/>
          <c:spPr>
            <a:noFill/>
            <a:ln w="9525" cap="flat" cmpd="sng" algn="ctr">
              <a:solidFill>
                <a:schemeClr val="accent1">
                  <a:lumMod val="60000"/>
                </a:schemeClr>
              </a:solidFill>
              <a:miter lim="800000"/>
            </a:ln>
            <a:effectLst>
              <a:glow rad="63500">
                <a:schemeClr val="accent1">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set'!$G$86:$M$86</c:f>
              <c:numCache>
                <c:formatCode>0.0000</c:formatCode>
                <c:ptCount val="7"/>
                <c:pt idx="0">
                  <c:v>0.47038000000000002</c:v>
                </c:pt>
                <c:pt idx="1">
                  <c:v>0.91612000000000005</c:v>
                </c:pt>
                <c:pt idx="2">
                  <c:v>0.29924000000000001</c:v>
                </c:pt>
                <c:pt idx="3">
                  <c:v>0.48826999999999998</c:v>
                </c:pt>
                <c:pt idx="4">
                  <c:v>0.12468</c:v>
                </c:pt>
                <c:pt idx="5">
                  <c:v>0.19591</c:v>
                </c:pt>
                <c:pt idx="6">
                  <c:v>2.6343000000000001</c:v>
                </c:pt>
              </c:numCache>
            </c:numRef>
          </c:val>
          <c:extLst>
            <c:ext xmlns:c16="http://schemas.microsoft.com/office/drawing/2014/chart" uri="{C3380CC4-5D6E-409C-BE32-E72D297353CC}">
              <c16:uniqueId val="{000000EC-680A-4CEA-A48A-029649BD46FC}"/>
            </c:ext>
          </c:extLst>
        </c:ser>
        <c:ser>
          <c:idx val="85"/>
          <c:order val="85"/>
          <c:spPr>
            <a:noFill/>
            <a:ln w="9525" cap="flat" cmpd="sng" algn="ctr">
              <a:solidFill>
                <a:schemeClr val="accent3">
                  <a:lumMod val="60000"/>
                </a:schemeClr>
              </a:solidFill>
              <a:miter lim="800000"/>
            </a:ln>
            <a:effectLst>
              <a:glow rad="63500">
                <a:schemeClr val="accent3">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set'!$G$87:$M$87</c:f>
              <c:numCache>
                <c:formatCode>0.0000</c:formatCode>
                <c:ptCount val="7"/>
                <c:pt idx="0">
                  <c:v>1.04345</c:v>
                </c:pt>
                <c:pt idx="1">
                  <c:v>0.88588</c:v>
                </c:pt>
                <c:pt idx="2">
                  <c:v>0.76890000000000003</c:v>
                </c:pt>
                <c:pt idx="3">
                  <c:v>0.35067999999999999</c:v>
                </c:pt>
                <c:pt idx="4">
                  <c:v>6.4900000000000001E-3</c:v>
                </c:pt>
                <c:pt idx="5">
                  <c:v>0.13747999999999999</c:v>
                </c:pt>
                <c:pt idx="6">
                  <c:v>1.93129</c:v>
                </c:pt>
              </c:numCache>
            </c:numRef>
          </c:val>
          <c:extLst>
            <c:ext xmlns:c16="http://schemas.microsoft.com/office/drawing/2014/chart" uri="{C3380CC4-5D6E-409C-BE32-E72D297353CC}">
              <c16:uniqueId val="{000000ED-680A-4CEA-A48A-029649BD46FC}"/>
            </c:ext>
          </c:extLst>
        </c:ser>
        <c:ser>
          <c:idx val="86"/>
          <c:order val="86"/>
          <c:spPr>
            <a:noFill/>
            <a:ln w="9525" cap="flat" cmpd="sng" algn="ctr">
              <a:solidFill>
                <a:schemeClr val="accent5">
                  <a:lumMod val="60000"/>
                </a:schemeClr>
              </a:solidFill>
              <a:miter lim="800000"/>
            </a:ln>
            <a:effectLst>
              <a:glow rad="63500">
                <a:schemeClr val="accent5">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set'!$G$88:$M$88</c:f>
              <c:numCache>
                <c:formatCode>0.0000</c:formatCode>
                <c:ptCount val="7"/>
                <c:pt idx="0">
                  <c:v>0.92052999999999996</c:v>
                </c:pt>
                <c:pt idx="1">
                  <c:v>1.0096400000000001</c:v>
                </c:pt>
                <c:pt idx="2">
                  <c:v>0.74836000000000003</c:v>
                </c:pt>
                <c:pt idx="3">
                  <c:v>0.20107</c:v>
                </c:pt>
                <c:pt idx="4">
                  <c:v>2.6169999999999999E-2</c:v>
                </c:pt>
                <c:pt idx="5">
                  <c:v>0.19231000000000001</c:v>
                </c:pt>
                <c:pt idx="6">
                  <c:v>2.0249999999999999</c:v>
                </c:pt>
              </c:numCache>
            </c:numRef>
          </c:val>
          <c:extLst>
            <c:ext xmlns:c16="http://schemas.microsoft.com/office/drawing/2014/chart" uri="{C3380CC4-5D6E-409C-BE32-E72D297353CC}">
              <c16:uniqueId val="{000000EE-680A-4CEA-A48A-029649BD46FC}"/>
            </c:ext>
          </c:extLst>
        </c:ser>
        <c:ser>
          <c:idx val="87"/>
          <c:order val="87"/>
          <c:spPr>
            <a:noFill/>
            <a:ln w="9525" cap="flat" cmpd="sng" algn="ctr">
              <a:solidFill>
                <a:schemeClr val="accent1">
                  <a:lumMod val="80000"/>
                  <a:lumOff val="20000"/>
                </a:schemeClr>
              </a:solidFill>
              <a:miter lim="800000"/>
            </a:ln>
            <a:effectLst>
              <a:glow rad="63500">
                <a:schemeClr val="accent1">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set'!$G$89:$M$89</c:f>
              <c:numCache>
                <c:formatCode>0.0000</c:formatCode>
                <c:ptCount val="7"/>
                <c:pt idx="0">
                  <c:v>1.15991</c:v>
                </c:pt>
                <c:pt idx="1">
                  <c:v>1.1393500000000001</c:v>
                </c:pt>
                <c:pt idx="2">
                  <c:v>0.87519000000000002</c:v>
                </c:pt>
                <c:pt idx="3">
                  <c:v>0.51468999999999998</c:v>
                </c:pt>
                <c:pt idx="4">
                  <c:v>1.078E-2</c:v>
                </c:pt>
                <c:pt idx="5">
                  <c:v>0.13719000000000001</c:v>
                </c:pt>
                <c:pt idx="6">
                  <c:v>1.2646200000000001</c:v>
                </c:pt>
              </c:numCache>
            </c:numRef>
          </c:val>
          <c:extLst>
            <c:ext xmlns:c16="http://schemas.microsoft.com/office/drawing/2014/chart" uri="{C3380CC4-5D6E-409C-BE32-E72D297353CC}">
              <c16:uniqueId val="{000000EF-680A-4CEA-A48A-029649BD46FC}"/>
            </c:ext>
          </c:extLst>
        </c:ser>
        <c:ser>
          <c:idx val="88"/>
          <c:order val="88"/>
          <c:spPr>
            <a:noFill/>
            <a:ln w="9525" cap="flat" cmpd="sng" algn="ctr">
              <a:solidFill>
                <a:schemeClr val="accent3">
                  <a:lumMod val="80000"/>
                  <a:lumOff val="20000"/>
                </a:schemeClr>
              </a:solidFill>
              <a:miter lim="800000"/>
            </a:ln>
            <a:effectLst>
              <a:glow rad="63500">
                <a:schemeClr val="accent3">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set'!$G$90:$M$90</c:f>
              <c:numCache>
                <c:formatCode>0.0000</c:formatCode>
                <c:ptCount val="7"/>
                <c:pt idx="0">
                  <c:v>1.1131200000000001</c:v>
                </c:pt>
                <c:pt idx="1">
                  <c:v>1.09562</c:v>
                </c:pt>
                <c:pt idx="2">
                  <c:v>0.72436999999999996</c:v>
                </c:pt>
                <c:pt idx="3">
                  <c:v>0.29670999999999997</c:v>
                </c:pt>
                <c:pt idx="4">
                  <c:v>6.3320000000000001E-2</c:v>
                </c:pt>
                <c:pt idx="5">
                  <c:v>0.18226000000000001</c:v>
                </c:pt>
                <c:pt idx="6">
                  <c:v>1.62215</c:v>
                </c:pt>
              </c:numCache>
            </c:numRef>
          </c:val>
          <c:extLst>
            <c:ext xmlns:c16="http://schemas.microsoft.com/office/drawing/2014/chart" uri="{C3380CC4-5D6E-409C-BE32-E72D297353CC}">
              <c16:uniqueId val="{000000F0-680A-4CEA-A48A-029649BD46FC}"/>
            </c:ext>
          </c:extLst>
        </c:ser>
        <c:ser>
          <c:idx val="89"/>
          <c:order val="89"/>
          <c:spPr>
            <a:noFill/>
            <a:ln w="9525" cap="flat" cmpd="sng" algn="ctr">
              <a:solidFill>
                <a:schemeClr val="accent5">
                  <a:lumMod val="80000"/>
                  <a:lumOff val="20000"/>
                </a:schemeClr>
              </a:solidFill>
              <a:miter lim="800000"/>
            </a:ln>
            <a:effectLst>
              <a:glow rad="63500">
                <a:schemeClr val="accent5">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set'!$G$91:$M$91</c:f>
              <c:numCache>
                <c:formatCode>0.0000</c:formatCode>
                <c:ptCount val="7"/>
                <c:pt idx="0">
                  <c:v>0.70531999999999995</c:v>
                </c:pt>
                <c:pt idx="1">
                  <c:v>1.0351600000000001</c:v>
                </c:pt>
                <c:pt idx="2">
                  <c:v>0.58113999999999999</c:v>
                </c:pt>
                <c:pt idx="3">
                  <c:v>0.62544999999999995</c:v>
                </c:pt>
                <c:pt idx="4">
                  <c:v>0.12279</c:v>
                </c:pt>
                <c:pt idx="5">
                  <c:v>0.24990999999999999</c:v>
                </c:pt>
                <c:pt idx="6">
                  <c:v>1.7536</c:v>
                </c:pt>
              </c:numCache>
            </c:numRef>
          </c:val>
          <c:extLst>
            <c:ext xmlns:c16="http://schemas.microsoft.com/office/drawing/2014/chart" uri="{C3380CC4-5D6E-409C-BE32-E72D297353CC}">
              <c16:uniqueId val="{000000F1-680A-4CEA-A48A-029649BD46FC}"/>
            </c:ext>
          </c:extLst>
        </c:ser>
        <c:ser>
          <c:idx val="90"/>
          <c:order val="90"/>
          <c:spPr>
            <a:noFill/>
            <a:ln w="9525" cap="flat" cmpd="sng" algn="ctr">
              <a:solidFill>
                <a:schemeClr val="accent1">
                  <a:lumMod val="80000"/>
                </a:schemeClr>
              </a:solidFill>
              <a:miter lim="800000"/>
            </a:ln>
            <a:effectLst>
              <a:glow rad="63500">
                <a:schemeClr val="accent1">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set'!$G$92:$M$92</c:f>
              <c:numCache>
                <c:formatCode>0.0000</c:formatCode>
                <c:ptCount val="7"/>
                <c:pt idx="0">
                  <c:v>0.18847</c:v>
                </c:pt>
                <c:pt idx="1">
                  <c:v>0.95152000000000003</c:v>
                </c:pt>
                <c:pt idx="2">
                  <c:v>0.43873000000000001</c:v>
                </c:pt>
                <c:pt idx="3">
                  <c:v>0.46582000000000001</c:v>
                </c:pt>
                <c:pt idx="4">
                  <c:v>0.39928000000000002</c:v>
                </c:pt>
                <c:pt idx="5">
                  <c:v>0.50317999999999996</c:v>
                </c:pt>
                <c:pt idx="6">
                  <c:v>2.1103200000000002</c:v>
                </c:pt>
              </c:numCache>
            </c:numRef>
          </c:val>
          <c:extLst>
            <c:ext xmlns:c16="http://schemas.microsoft.com/office/drawing/2014/chart" uri="{C3380CC4-5D6E-409C-BE32-E72D297353CC}">
              <c16:uniqueId val="{000000F2-680A-4CEA-A48A-029649BD46FC}"/>
            </c:ext>
          </c:extLst>
        </c:ser>
        <c:ser>
          <c:idx val="91"/>
          <c:order val="91"/>
          <c:spPr>
            <a:noFill/>
            <a:ln w="9525" cap="flat" cmpd="sng" algn="ctr">
              <a:solidFill>
                <a:schemeClr val="accent3">
                  <a:lumMod val="80000"/>
                </a:schemeClr>
              </a:solidFill>
              <a:miter lim="800000"/>
            </a:ln>
            <a:effectLst>
              <a:glow rad="63500">
                <a:schemeClr val="accent3">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set'!$G$93:$M$93</c:f>
              <c:numCache>
                <c:formatCode>0.0000</c:formatCode>
                <c:ptCount val="7"/>
                <c:pt idx="0">
                  <c:v>0.73479000000000005</c:v>
                </c:pt>
                <c:pt idx="1">
                  <c:v>0.64095000000000002</c:v>
                </c:pt>
                <c:pt idx="2">
                  <c:v>0.60953999999999997</c:v>
                </c:pt>
                <c:pt idx="3">
                  <c:v>0.41691</c:v>
                </c:pt>
                <c:pt idx="4">
                  <c:v>8.5459999999999994E-2</c:v>
                </c:pt>
                <c:pt idx="5">
                  <c:v>7.1720000000000006E-2</c:v>
                </c:pt>
                <c:pt idx="6">
                  <c:v>2.4537300000000002</c:v>
                </c:pt>
              </c:numCache>
            </c:numRef>
          </c:val>
          <c:extLst>
            <c:ext xmlns:c16="http://schemas.microsoft.com/office/drawing/2014/chart" uri="{C3380CC4-5D6E-409C-BE32-E72D297353CC}">
              <c16:uniqueId val="{000000F3-680A-4CEA-A48A-029649BD46FC}"/>
            </c:ext>
          </c:extLst>
        </c:ser>
        <c:ser>
          <c:idx val="92"/>
          <c:order val="92"/>
          <c:spPr>
            <a:noFill/>
            <a:ln w="9525" cap="flat" cmpd="sng" algn="ctr">
              <a:solidFill>
                <a:schemeClr val="accent5">
                  <a:lumMod val="80000"/>
                </a:schemeClr>
              </a:solidFill>
              <a:miter lim="800000"/>
            </a:ln>
            <a:effectLst>
              <a:glow rad="63500">
                <a:schemeClr val="accent5">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set'!$G$94:$M$94</c:f>
              <c:numCache>
                <c:formatCode>0.0000</c:formatCode>
                <c:ptCount val="7"/>
                <c:pt idx="0">
                  <c:v>0.91851000000000005</c:v>
                </c:pt>
                <c:pt idx="1">
                  <c:v>1.0023200000000001</c:v>
                </c:pt>
                <c:pt idx="2">
                  <c:v>0.73545000000000005</c:v>
                </c:pt>
                <c:pt idx="3">
                  <c:v>0.33456999999999998</c:v>
                </c:pt>
                <c:pt idx="4">
                  <c:v>5.3269999999999998E-2</c:v>
                </c:pt>
                <c:pt idx="5">
                  <c:v>0.22359000000000001</c:v>
                </c:pt>
                <c:pt idx="6">
                  <c:v>1.73933</c:v>
                </c:pt>
              </c:numCache>
            </c:numRef>
          </c:val>
          <c:extLst>
            <c:ext xmlns:c16="http://schemas.microsoft.com/office/drawing/2014/chart" uri="{C3380CC4-5D6E-409C-BE32-E72D297353CC}">
              <c16:uniqueId val="{000000F4-680A-4CEA-A48A-029649BD46FC}"/>
            </c:ext>
          </c:extLst>
        </c:ser>
        <c:ser>
          <c:idx val="93"/>
          <c:order val="93"/>
          <c:spPr>
            <a:noFill/>
            <a:ln w="9525" cap="flat" cmpd="sng" algn="ctr">
              <a:solidFill>
                <a:schemeClr val="accent1">
                  <a:lumMod val="60000"/>
                  <a:lumOff val="40000"/>
                </a:schemeClr>
              </a:solidFill>
              <a:miter lim="800000"/>
            </a:ln>
            <a:effectLst>
              <a:glow rad="63500">
                <a:schemeClr val="accent1">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set'!$G$95:$M$95</c:f>
              <c:numCache>
                <c:formatCode>0.0000</c:formatCode>
                <c:ptCount val="7"/>
                <c:pt idx="0">
                  <c:v>8.3080000000000001E-2</c:v>
                </c:pt>
                <c:pt idx="1">
                  <c:v>1.02626</c:v>
                </c:pt>
                <c:pt idx="2">
                  <c:v>9.1310000000000002E-2</c:v>
                </c:pt>
                <c:pt idx="3">
                  <c:v>0.34037000000000001</c:v>
                </c:pt>
                <c:pt idx="4">
                  <c:v>0.15603</c:v>
                </c:pt>
                <c:pt idx="5">
                  <c:v>0.22269</c:v>
                </c:pt>
                <c:pt idx="6">
                  <c:v>3.0513699999999999</c:v>
                </c:pt>
              </c:numCache>
            </c:numRef>
          </c:val>
          <c:extLst>
            <c:ext xmlns:c16="http://schemas.microsoft.com/office/drawing/2014/chart" uri="{C3380CC4-5D6E-409C-BE32-E72D297353CC}">
              <c16:uniqueId val="{000000F5-680A-4CEA-A48A-029649BD46FC}"/>
            </c:ext>
          </c:extLst>
        </c:ser>
        <c:ser>
          <c:idx val="94"/>
          <c:order val="94"/>
          <c:spPr>
            <a:noFill/>
            <a:ln w="9525" cap="flat" cmpd="sng" algn="ctr">
              <a:solidFill>
                <a:schemeClr val="accent3">
                  <a:lumMod val="60000"/>
                  <a:lumOff val="40000"/>
                </a:schemeClr>
              </a:solidFill>
              <a:miter lim="800000"/>
            </a:ln>
            <a:effectLst>
              <a:glow rad="63500">
                <a:schemeClr val="accent3">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set'!$G$96:$M$96</c:f>
              <c:numCache>
                <c:formatCode>0.0000</c:formatCode>
                <c:ptCount val="7"/>
                <c:pt idx="0">
                  <c:v>0.87866999999999995</c:v>
                </c:pt>
                <c:pt idx="1">
                  <c:v>0.80434000000000005</c:v>
                </c:pt>
                <c:pt idx="2">
                  <c:v>0.81325000000000003</c:v>
                </c:pt>
                <c:pt idx="3">
                  <c:v>0.35732999999999998</c:v>
                </c:pt>
                <c:pt idx="4">
                  <c:v>6.4130000000000006E-2</c:v>
                </c:pt>
                <c:pt idx="5">
                  <c:v>0.14272000000000001</c:v>
                </c:pt>
                <c:pt idx="6">
                  <c:v>1.8989400000000001</c:v>
                </c:pt>
              </c:numCache>
            </c:numRef>
          </c:val>
          <c:extLst>
            <c:ext xmlns:c16="http://schemas.microsoft.com/office/drawing/2014/chart" uri="{C3380CC4-5D6E-409C-BE32-E72D297353CC}">
              <c16:uniqueId val="{000000F6-680A-4CEA-A48A-029649BD46FC}"/>
            </c:ext>
          </c:extLst>
        </c:ser>
        <c:ser>
          <c:idx val="95"/>
          <c:order val="95"/>
          <c:spPr>
            <a:noFill/>
            <a:ln w="9525" cap="flat" cmpd="sng" algn="ctr">
              <a:solidFill>
                <a:schemeClr val="accent5">
                  <a:lumMod val="60000"/>
                  <a:lumOff val="40000"/>
                </a:schemeClr>
              </a:solidFill>
              <a:miter lim="800000"/>
            </a:ln>
            <a:effectLst>
              <a:glow rad="63500">
                <a:schemeClr val="accent5">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set'!$G$97:$M$97</c:f>
              <c:numCache>
                <c:formatCode>0.0000</c:formatCode>
                <c:ptCount val="7"/>
                <c:pt idx="0">
                  <c:v>0.83223000000000003</c:v>
                </c:pt>
                <c:pt idx="1">
                  <c:v>0.91915999999999998</c:v>
                </c:pt>
                <c:pt idx="2">
                  <c:v>0.79081000000000001</c:v>
                </c:pt>
                <c:pt idx="3">
                  <c:v>9.2450000000000004E-2</c:v>
                </c:pt>
                <c:pt idx="4">
                  <c:v>2.2699999999999999E-3</c:v>
                </c:pt>
                <c:pt idx="5">
                  <c:v>0.24807999999999999</c:v>
                </c:pt>
                <c:pt idx="6">
                  <c:v>2.0636700000000001</c:v>
                </c:pt>
              </c:numCache>
            </c:numRef>
          </c:val>
          <c:extLst>
            <c:ext xmlns:c16="http://schemas.microsoft.com/office/drawing/2014/chart" uri="{C3380CC4-5D6E-409C-BE32-E72D297353CC}">
              <c16:uniqueId val="{000000F7-680A-4CEA-A48A-029649BD46FC}"/>
            </c:ext>
          </c:extLst>
        </c:ser>
        <c:ser>
          <c:idx val="96"/>
          <c:order val="96"/>
          <c:spPr>
            <a:noFill/>
            <a:ln w="9525" cap="flat" cmpd="sng" algn="ctr">
              <a:solidFill>
                <a:schemeClr val="accent1">
                  <a:lumMod val="50000"/>
                </a:schemeClr>
              </a:solidFill>
              <a:miter lim="800000"/>
            </a:ln>
            <a:effectLst>
              <a:glow rad="63500">
                <a:schemeClr val="accent1">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set'!$G$98:$M$98</c:f>
              <c:numCache>
                <c:formatCode>0.0000</c:formatCode>
                <c:ptCount val="7"/>
                <c:pt idx="0">
                  <c:v>0.37545000000000001</c:v>
                </c:pt>
                <c:pt idx="1">
                  <c:v>1.0410299999999999</c:v>
                </c:pt>
                <c:pt idx="2">
                  <c:v>7.6119999999999993E-2</c:v>
                </c:pt>
                <c:pt idx="3">
                  <c:v>0.31767000000000001</c:v>
                </c:pt>
                <c:pt idx="4">
                  <c:v>0.12504000000000001</c:v>
                </c:pt>
                <c:pt idx="5">
                  <c:v>0.16388</c:v>
                </c:pt>
                <c:pt idx="6">
                  <c:v>2.7983199999999999</c:v>
                </c:pt>
              </c:numCache>
            </c:numRef>
          </c:val>
          <c:extLst>
            <c:ext xmlns:c16="http://schemas.microsoft.com/office/drawing/2014/chart" uri="{C3380CC4-5D6E-409C-BE32-E72D297353CC}">
              <c16:uniqueId val="{000000F8-680A-4CEA-A48A-029649BD46FC}"/>
            </c:ext>
          </c:extLst>
        </c:ser>
        <c:ser>
          <c:idx val="97"/>
          <c:order val="97"/>
          <c:spPr>
            <a:noFill/>
            <a:ln w="9525" cap="flat" cmpd="sng" algn="ctr">
              <a:solidFill>
                <a:schemeClr val="accent3">
                  <a:lumMod val="50000"/>
                </a:schemeClr>
              </a:solidFill>
              <a:miter lim="800000"/>
            </a:ln>
            <a:effectLst>
              <a:glow rad="63500">
                <a:schemeClr val="accent3">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set'!$G$99:$M$99</c:f>
              <c:numCache>
                <c:formatCode>0.0000</c:formatCode>
                <c:ptCount val="7"/>
                <c:pt idx="0">
                  <c:v>0.89537</c:v>
                </c:pt>
                <c:pt idx="1">
                  <c:v>1.1720200000000001</c:v>
                </c:pt>
                <c:pt idx="2">
                  <c:v>0.66825000000000001</c:v>
                </c:pt>
                <c:pt idx="3">
                  <c:v>0.57672000000000001</c:v>
                </c:pt>
                <c:pt idx="4">
                  <c:v>0.14233999999999999</c:v>
                </c:pt>
                <c:pt idx="5">
                  <c:v>0.21684</c:v>
                </c:pt>
                <c:pt idx="6">
                  <c:v>1.21305</c:v>
                </c:pt>
              </c:numCache>
            </c:numRef>
          </c:val>
          <c:extLst>
            <c:ext xmlns:c16="http://schemas.microsoft.com/office/drawing/2014/chart" uri="{C3380CC4-5D6E-409C-BE32-E72D297353CC}">
              <c16:uniqueId val="{000000F9-680A-4CEA-A48A-029649BD46FC}"/>
            </c:ext>
          </c:extLst>
        </c:ser>
        <c:ser>
          <c:idx val="98"/>
          <c:order val="98"/>
          <c:spPr>
            <a:noFill/>
            <a:ln w="9525" cap="flat" cmpd="sng" algn="ctr">
              <a:solidFill>
                <a:schemeClr val="accent5">
                  <a:lumMod val="50000"/>
                </a:schemeClr>
              </a:solidFill>
              <a:miter lim="800000"/>
            </a:ln>
            <a:effectLst>
              <a:glow rad="63500">
                <a:schemeClr val="accent5">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set'!$G$100:$M$100</c:f>
              <c:numCache>
                <c:formatCode>0.0000</c:formatCode>
                <c:ptCount val="7"/>
                <c:pt idx="0">
                  <c:v>0.59065999999999996</c:v>
                </c:pt>
                <c:pt idx="1">
                  <c:v>0.73802999999999996</c:v>
                </c:pt>
                <c:pt idx="2">
                  <c:v>0.54908999999999997</c:v>
                </c:pt>
                <c:pt idx="3">
                  <c:v>0.59591000000000005</c:v>
                </c:pt>
                <c:pt idx="4">
                  <c:v>0.24249000000000001</c:v>
                </c:pt>
                <c:pt idx="5">
                  <c:v>0.42192000000000002</c:v>
                </c:pt>
                <c:pt idx="6">
                  <c:v>1.7379899999999999</c:v>
                </c:pt>
              </c:numCache>
            </c:numRef>
          </c:val>
          <c:extLst>
            <c:ext xmlns:c16="http://schemas.microsoft.com/office/drawing/2014/chart" uri="{C3380CC4-5D6E-409C-BE32-E72D297353CC}">
              <c16:uniqueId val="{000000FA-680A-4CEA-A48A-029649BD46FC}"/>
            </c:ext>
          </c:extLst>
        </c:ser>
        <c:ser>
          <c:idx val="99"/>
          <c:order val="99"/>
          <c:spPr>
            <a:noFill/>
            <a:ln w="9525" cap="flat" cmpd="sng" algn="ctr">
              <a:solidFill>
                <a:schemeClr val="accent1">
                  <a:lumMod val="70000"/>
                  <a:lumOff val="30000"/>
                </a:schemeClr>
              </a:solidFill>
              <a:miter lim="800000"/>
            </a:ln>
            <a:effectLst>
              <a:glow rad="63500">
                <a:schemeClr val="accent1">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set'!$G$101:$M$101</c:f>
              <c:numCache>
                <c:formatCode>0.0000</c:formatCode>
                <c:ptCount val="7"/>
                <c:pt idx="0">
                  <c:v>0.82818999999999998</c:v>
                </c:pt>
                <c:pt idx="1">
                  <c:v>1.3006</c:v>
                </c:pt>
                <c:pt idx="2">
                  <c:v>0.60267999999999999</c:v>
                </c:pt>
                <c:pt idx="3">
                  <c:v>0.43625999999999998</c:v>
                </c:pt>
                <c:pt idx="4">
                  <c:v>2.666E-2</c:v>
                </c:pt>
                <c:pt idx="5">
                  <c:v>0.33229999999999998</c:v>
                </c:pt>
                <c:pt idx="6">
                  <c:v>1.3475900000000001</c:v>
                </c:pt>
              </c:numCache>
            </c:numRef>
          </c:val>
          <c:extLst>
            <c:ext xmlns:c16="http://schemas.microsoft.com/office/drawing/2014/chart" uri="{C3380CC4-5D6E-409C-BE32-E72D297353CC}">
              <c16:uniqueId val="{000000FB-680A-4CEA-A48A-029649BD46FC}"/>
            </c:ext>
          </c:extLst>
        </c:ser>
        <c:ser>
          <c:idx val="100"/>
          <c:order val="100"/>
          <c:spPr>
            <a:noFill/>
            <a:ln w="9525" cap="flat" cmpd="sng" algn="ctr">
              <a:solidFill>
                <a:schemeClr val="accent3">
                  <a:lumMod val="70000"/>
                  <a:lumOff val="30000"/>
                </a:schemeClr>
              </a:solidFill>
              <a:miter lim="800000"/>
            </a:ln>
            <a:effectLst>
              <a:glow rad="63500">
                <a:schemeClr val="accent3">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set'!$G$102:$M$102</c:f>
              <c:numCache>
                <c:formatCode>0.0000</c:formatCode>
                <c:ptCount val="7"/>
                <c:pt idx="0">
                  <c:v>0.71206000000000003</c:v>
                </c:pt>
                <c:pt idx="1">
                  <c:v>1.07284</c:v>
                </c:pt>
                <c:pt idx="2">
                  <c:v>7.5660000000000005E-2</c:v>
                </c:pt>
                <c:pt idx="3">
                  <c:v>0.30658000000000002</c:v>
                </c:pt>
                <c:pt idx="4">
                  <c:v>3.0599999999999999E-2</c:v>
                </c:pt>
                <c:pt idx="5">
                  <c:v>0.18259</c:v>
                </c:pt>
                <c:pt idx="6">
                  <c:v>2.4867599999999999</c:v>
                </c:pt>
              </c:numCache>
            </c:numRef>
          </c:val>
          <c:extLst>
            <c:ext xmlns:c16="http://schemas.microsoft.com/office/drawing/2014/chart" uri="{C3380CC4-5D6E-409C-BE32-E72D297353CC}">
              <c16:uniqueId val="{000000FC-680A-4CEA-A48A-029649BD46FC}"/>
            </c:ext>
          </c:extLst>
        </c:ser>
        <c:ser>
          <c:idx val="101"/>
          <c:order val="101"/>
          <c:spPr>
            <a:noFill/>
            <a:ln w="9525" cap="flat" cmpd="sng" algn="ctr">
              <a:solidFill>
                <a:schemeClr val="accent5">
                  <a:lumMod val="70000"/>
                  <a:lumOff val="30000"/>
                </a:schemeClr>
              </a:solidFill>
              <a:miter lim="800000"/>
            </a:ln>
            <a:effectLst>
              <a:glow rad="63500">
                <a:schemeClr val="accent5">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set'!$G$103:$M$103</c:f>
              <c:numCache>
                <c:formatCode>0.0000</c:formatCode>
                <c:ptCount val="7"/>
                <c:pt idx="0">
                  <c:v>1.1540600000000001</c:v>
                </c:pt>
                <c:pt idx="1">
                  <c:v>0.92932999999999999</c:v>
                </c:pt>
                <c:pt idx="2">
                  <c:v>0.88212999999999997</c:v>
                </c:pt>
                <c:pt idx="3">
                  <c:v>7.6990000000000003E-2</c:v>
                </c:pt>
                <c:pt idx="4">
                  <c:v>1.397E-2</c:v>
                </c:pt>
                <c:pt idx="5">
                  <c:v>0</c:v>
                </c:pt>
                <c:pt idx="6">
                  <c:v>1.80101</c:v>
                </c:pt>
              </c:numCache>
            </c:numRef>
          </c:val>
          <c:extLst>
            <c:ext xmlns:c16="http://schemas.microsoft.com/office/drawing/2014/chart" uri="{C3380CC4-5D6E-409C-BE32-E72D297353CC}">
              <c16:uniqueId val="{000000FD-680A-4CEA-A48A-029649BD46FC}"/>
            </c:ext>
          </c:extLst>
        </c:ser>
        <c:ser>
          <c:idx val="102"/>
          <c:order val="102"/>
          <c:spPr>
            <a:noFill/>
            <a:ln w="9525" cap="flat" cmpd="sng" algn="ctr">
              <a:solidFill>
                <a:schemeClr val="accent1">
                  <a:lumMod val="70000"/>
                </a:schemeClr>
              </a:solidFill>
              <a:miter lim="800000"/>
            </a:ln>
            <a:effectLst>
              <a:glow rad="63500">
                <a:schemeClr val="accent1">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set'!$G$104:$M$104</c:f>
              <c:numCache>
                <c:formatCode>0.0000</c:formatCode>
                <c:ptCount val="7"/>
                <c:pt idx="0">
                  <c:v>1.0256400000000001</c:v>
                </c:pt>
                <c:pt idx="1">
                  <c:v>0.80001</c:v>
                </c:pt>
                <c:pt idx="2">
                  <c:v>0.83947000000000005</c:v>
                </c:pt>
                <c:pt idx="3">
                  <c:v>0.33916000000000002</c:v>
                </c:pt>
                <c:pt idx="4">
                  <c:v>4.582E-2</c:v>
                </c:pt>
                <c:pt idx="5">
                  <c:v>0.21854000000000001</c:v>
                </c:pt>
                <c:pt idx="6">
                  <c:v>1.5705899999999999</c:v>
                </c:pt>
              </c:numCache>
            </c:numRef>
          </c:val>
          <c:extLst>
            <c:ext xmlns:c16="http://schemas.microsoft.com/office/drawing/2014/chart" uri="{C3380CC4-5D6E-409C-BE32-E72D297353CC}">
              <c16:uniqueId val="{000000FE-680A-4CEA-A48A-029649BD46FC}"/>
            </c:ext>
          </c:extLst>
        </c:ser>
        <c:ser>
          <c:idx val="103"/>
          <c:order val="103"/>
          <c:spPr>
            <a:noFill/>
            <a:ln w="9525" cap="flat" cmpd="sng" algn="ctr">
              <a:solidFill>
                <a:schemeClr val="accent3">
                  <a:lumMod val="70000"/>
                </a:schemeClr>
              </a:solidFill>
              <a:miter lim="800000"/>
            </a:ln>
            <a:effectLst>
              <a:glow rad="63500">
                <a:schemeClr val="accent3">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set'!$G$105:$M$105</c:f>
              <c:numCache>
                <c:formatCode>0.0000</c:formatCode>
                <c:ptCount val="7"/>
                <c:pt idx="0">
                  <c:v>1.12094</c:v>
                </c:pt>
                <c:pt idx="1">
                  <c:v>1.2021500000000001</c:v>
                </c:pt>
                <c:pt idx="2">
                  <c:v>0.75905</c:v>
                </c:pt>
                <c:pt idx="3">
                  <c:v>0.32112000000000002</c:v>
                </c:pt>
                <c:pt idx="4">
                  <c:v>2.758E-2</c:v>
                </c:pt>
                <c:pt idx="5">
                  <c:v>0.128</c:v>
                </c:pt>
                <c:pt idx="6">
                  <c:v>1.24074</c:v>
                </c:pt>
              </c:numCache>
            </c:numRef>
          </c:val>
          <c:extLst>
            <c:ext xmlns:c16="http://schemas.microsoft.com/office/drawing/2014/chart" uri="{C3380CC4-5D6E-409C-BE32-E72D297353CC}">
              <c16:uniqueId val="{000000FF-680A-4CEA-A48A-029649BD46FC}"/>
            </c:ext>
          </c:extLst>
        </c:ser>
        <c:ser>
          <c:idx val="104"/>
          <c:order val="104"/>
          <c:spPr>
            <a:noFill/>
            <a:ln w="9525" cap="flat" cmpd="sng" algn="ctr">
              <a:solidFill>
                <a:schemeClr val="accent5">
                  <a:lumMod val="70000"/>
                </a:schemeClr>
              </a:solidFill>
              <a:miter lim="800000"/>
            </a:ln>
            <a:effectLst>
              <a:glow rad="63500">
                <a:schemeClr val="accent5">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set'!$G$106:$M$106</c:f>
              <c:numCache>
                <c:formatCode>0.0000</c:formatCode>
                <c:ptCount val="7"/>
                <c:pt idx="0">
                  <c:v>0.59531999999999996</c:v>
                </c:pt>
                <c:pt idx="1">
                  <c:v>0.95347999999999999</c:v>
                </c:pt>
                <c:pt idx="2">
                  <c:v>0.69510000000000005</c:v>
                </c:pt>
                <c:pt idx="3">
                  <c:v>0.40148</c:v>
                </c:pt>
                <c:pt idx="4">
                  <c:v>6.8250000000000005E-2</c:v>
                </c:pt>
                <c:pt idx="5">
                  <c:v>0.23027</c:v>
                </c:pt>
                <c:pt idx="6">
                  <c:v>1.8440799999999999</c:v>
                </c:pt>
              </c:numCache>
            </c:numRef>
          </c:val>
          <c:extLst>
            <c:ext xmlns:c16="http://schemas.microsoft.com/office/drawing/2014/chart" uri="{C3380CC4-5D6E-409C-BE32-E72D297353CC}">
              <c16:uniqueId val="{00000100-680A-4CEA-A48A-029649BD46FC}"/>
            </c:ext>
          </c:extLst>
        </c:ser>
        <c:ser>
          <c:idx val="105"/>
          <c:order val="105"/>
          <c:spPr>
            <a:noFill/>
            <a:ln w="9525" cap="flat" cmpd="sng" algn="ctr">
              <a:solidFill>
                <a:schemeClr val="accent1">
                  <a:lumMod val="50000"/>
                  <a:lumOff val="50000"/>
                </a:schemeClr>
              </a:solidFill>
              <a:miter lim="800000"/>
            </a:ln>
            <a:effectLst>
              <a:glow rad="63500">
                <a:schemeClr val="accent1">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set'!$G$107:$M$107</c:f>
              <c:numCache>
                <c:formatCode>0.0000</c:formatCode>
                <c:ptCount val="7"/>
                <c:pt idx="0">
                  <c:v>0.39046999999999998</c:v>
                </c:pt>
                <c:pt idx="1">
                  <c:v>0.85563</c:v>
                </c:pt>
                <c:pt idx="2">
                  <c:v>0.57379000000000002</c:v>
                </c:pt>
                <c:pt idx="3">
                  <c:v>0.47216000000000002</c:v>
                </c:pt>
                <c:pt idx="4">
                  <c:v>0.15071999999999999</c:v>
                </c:pt>
                <c:pt idx="5">
                  <c:v>0.22974</c:v>
                </c:pt>
                <c:pt idx="6">
                  <c:v>2.1139899999999998</c:v>
                </c:pt>
              </c:numCache>
            </c:numRef>
          </c:val>
          <c:extLst>
            <c:ext xmlns:c16="http://schemas.microsoft.com/office/drawing/2014/chart" uri="{C3380CC4-5D6E-409C-BE32-E72D297353CC}">
              <c16:uniqueId val="{00000101-680A-4CEA-A48A-029649BD46FC}"/>
            </c:ext>
          </c:extLst>
        </c:ser>
        <c:ser>
          <c:idx val="106"/>
          <c:order val="106"/>
          <c:spPr>
            <a:noFill/>
            <a:ln w="9525" cap="flat" cmpd="sng" algn="ctr">
              <a:solidFill>
                <a:schemeClr val="accent3">
                  <a:lumMod val="50000"/>
                  <a:lumOff val="50000"/>
                </a:schemeClr>
              </a:solidFill>
              <a:miter lim="800000"/>
            </a:ln>
            <a:effectLst>
              <a:glow rad="63500">
                <a:schemeClr val="accent3">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set'!$G$108:$M$108</c:f>
              <c:numCache>
                <c:formatCode>0.0000</c:formatCode>
                <c:ptCount val="7"/>
                <c:pt idx="0">
                  <c:v>0.88112999999999997</c:v>
                </c:pt>
                <c:pt idx="1">
                  <c:v>0.60428999999999999</c:v>
                </c:pt>
                <c:pt idx="2">
                  <c:v>0.73792999999999997</c:v>
                </c:pt>
                <c:pt idx="3">
                  <c:v>0.26268000000000002</c:v>
                </c:pt>
                <c:pt idx="4">
                  <c:v>6.3579999999999998E-2</c:v>
                </c:pt>
                <c:pt idx="5">
                  <c:v>6.4310000000000006E-2</c:v>
                </c:pt>
                <c:pt idx="6">
                  <c:v>2.12466</c:v>
                </c:pt>
              </c:numCache>
            </c:numRef>
          </c:val>
          <c:extLst>
            <c:ext xmlns:c16="http://schemas.microsoft.com/office/drawing/2014/chart" uri="{C3380CC4-5D6E-409C-BE32-E72D297353CC}">
              <c16:uniqueId val="{00000102-680A-4CEA-A48A-029649BD46FC}"/>
            </c:ext>
          </c:extLst>
        </c:ser>
        <c:ser>
          <c:idx val="107"/>
          <c:order val="107"/>
          <c:spPr>
            <a:noFill/>
            <a:ln w="9525" cap="flat" cmpd="sng" algn="ctr">
              <a:solidFill>
                <a:schemeClr val="accent5">
                  <a:lumMod val="50000"/>
                  <a:lumOff val="50000"/>
                </a:schemeClr>
              </a:solidFill>
              <a:miter lim="800000"/>
            </a:ln>
            <a:effectLst>
              <a:glow rad="63500">
                <a:schemeClr val="accent5">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set'!$G$109:$M$109</c:f>
              <c:numCache>
                <c:formatCode>0.0000</c:formatCode>
                <c:ptCount val="7"/>
                <c:pt idx="0">
                  <c:v>0.59867000000000004</c:v>
                </c:pt>
                <c:pt idx="1">
                  <c:v>0.92557999999999996</c:v>
                </c:pt>
                <c:pt idx="2">
                  <c:v>0.66015000000000001</c:v>
                </c:pt>
                <c:pt idx="3">
                  <c:v>0.24499000000000001</c:v>
                </c:pt>
                <c:pt idx="4">
                  <c:v>0.12905</c:v>
                </c:pt>
                <c:pt idx="5">
                  <c:v>0.11251</c:v>
                </c:pt>
                <c:pt idx="6">
                  <c:v>2.0438399999999999</c:v>
                </c:pt>
              </c:numCache>
            </c:numRef>
          </c:val>
          <c:extLst>
            <c:ext xmlns:c16="http://schemas.microsoft.com/office/drawing/2014/chart" uri="{C3380CC4-5D6E-409C-BE32-E72D297353CC}">
              <c16:uniqueId val="{00000103-680A-4CEA-A48A-029649BD46FC}"/>
            </c:ext>
          </c:extLst>
        </c:ser>
        <c:ser>
          <c:idx val="108"/>
          <c:order val="108"/>
          <c:spPr>
            <a:noFill/>
            <a:ln w="9525" cap="flat" cmpd="sng" algn="ctr">
              <a:solidFill>
                <a:schemeClr val="accent1"/>
              </a:solidFill>
              <a:miter lim="800000"/>
            </a:ln>
            <a:effectLst>
              <a:glow rad="63500">
                <a:schemeClr val="accent1">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set'!$G$110:$M$110</c:f>
              <c:numCache>
                <c:formatCode>0.0000</c:formatCode>
                <c:ptCount val="7"/>
                <c:pt idx="0">
                  <c:v>0.39752999999999999</c:v>
                </c:pt>
                <c:pt idx="1">
                  <c:v>0.43106</c:v>
                </c:pt>
                <c:pt idx="2">
                  <c:v>0.60163999999999995</c:v>
                </c:pt>
                <c:pt idx="3">
                  <c:v>0.40820000000000001</c:v>
                </c:pt>
                <c:pt idx="4">
                  <c:v>0.12569</c:v>
                </c:pt>
                <c:pt idx="5">
                  <c:v>0.21221999999999999</c:v>
                </c:pt>
                <c:pt idx="6">
                  <c:v>2.5176699999999999</c:v>
                </c:pt>
              </c:numCache>
            </c:numRef>
          </c:val>
          <c:extLst>
            <c:ext xmlns:c16="http://schemas.microsoft.com/office/drawing/2014/chart" uri="{C3380CC4-5D6E-409C-BE32-E72D297353CC}">
              <c16:uniqueId val="{00000104-680A-4CEA-A48A-029649BD46FC}"/>
            </c:ext>
          </c:extLst>
        </c:ser>
        <c:ser>
          <c:idx val="109"/>
          <c:order val="109"/>
          <c:spPr>
            <a:noFill/>
            <a:ln w="9525" cap="flat" cmpd="sng" algn="ctr">
              <a:solidFill>
                <a:schemeClr val="accent3"/>
              </a:solidFill>
              <a:miter lim="800000"/>
            </a:ln>
            <a:effectLst>
              <a:glow rad="63500">
                <a:schemeClr val="accent3">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set'!$G$111:$M$111</c:f>
              <c:numCache>
                <c:formatCode>0.0000</c:formatCode>
                <c:ptCount val="7"/>
                <c:pt idx="0">
                  <c:v>1.0087999999999999</c:v>
                </c:pt>
                <c:pt idx="1">
                  <c:v>0.54447000000000001</c:v>
                </c:pt>
                <c:pt idx="2">
                  <c:v>0.69804999999999995</c:v>
                </c:pt>
                <c:pt idx="3">
                  <c:v>0.30032999999999999</c:v>
                </c:pt>
                <c:pt idx="4">
                  <c:v>5.8630000000000002E-2</c:v>
                </c:pt>
                <c:pt idx="5">
                  <c:v>0.38085999999999998</c:v>
                </c:pt>
                <c:pt idx="6">
                  <c:v>1.6943999999999999</c:v>
                </c:pt>
              </c:numCache>
            </c:numRef>
          </c:val>
          <c:extLst>
            <c:ext xmlns:c16="http://schemas.microsoft.com/office/drawing/2014/chart" uri="{C3380CC4-5D6E-409C-BE32-E72D297353CC}">
              <c16:uniqueId val="{00000105-680A-4CEA-A48A-029649BD46FC}"/>
            </c:ext>
          </c:extLst>
        </c:ser>
        <c:ser>
          <c:idx val="110"/>
          <c:order val="110"/>
          <c:spPr>
            <a:noFill/>
            <a:ln w="9525" cap="flat" cmpd="sng" algn="ctr">
              <a:solidFill>
                <a:schemeClr val="accent5"/>
              </a:solidFill>
              <a:miter lim="800000"/>
            </a:ln>
            <a:effectLst>
              <a:glow rad="63500">
                <a:schemeClr val="accent5">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set'!$G$112:$M$112</c:f>
              <c:numCache>
                <c:formatCode>0.0000</c:formatCode>
                <c:ptCount val="7"/>
                <c:pt idx="0">
                  <c:v>0.79906999999999995</c:v>
                </c:pt>
                <c:pt idx="1">
                  <c:v>1.20278</c:v>
                </c:pt>
                <c:pt idx="2">
                  <c:v>0.67390000000000005</c:v>
                </c:pt>
                <c:pt idx="3">
                  <c:v>0.25123000000000001</c:v>
                </c:pt>
                <c:pt idx="4">
                  <c:v>2.9610000000000001E-2</c:v>
                </c:pt>
                <c:pt idx="5">
                  <c:v>0.15275</c:v>
                </c:pt>
                <c:pt idx="6">
                  <c:v>1.5713999999999999</c:v>
                </c:pt>
              </c:numCache>
            </c:numRef>
          </c:val>
          <c:extLst>
            <c:ext xmlns:c16="http://schemas.microsoft.com/office/drawing/2014/chart" uri="{C3380CC4-5D6E-409C-BE32-E72D297353CC}">
              <c16:uniqueId val="{00000106-680A-4CEA-A48A-029649BD46FC}"/>
            </c:ext>
          </c:extLst>
        </c:ser>
        <c:ser>
          <c:idx val="111"/>
          <c:order val="111"/>
          <c:spPr>
            <a:noFill/>
            <a:ln w="9525" cap="flat" cmpd="sng" algn="ctr">
              <a:solidFill>
                <a:schemeClr val="accent1">
                  <a:lumMod val="60000"/>
                </a:schemeClr>
              </a:solidFill>
              <a:miter lim="800000"/>
            </a:ln>
            <a:effectLst>
              <a:glow rad="63500">
                <a:schemeClr val="accent1">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set'!$G$113:$M$113</c:f>
              <c:numCache>
                <c:formatCode>0.0000</c:formatCode>
                <c:ptCount val="7"/>
                <c:pt idx="0">
                  <c:v>0.98548999999999998</c:v>
                </c:pt>
                <c:pt idx="1">
                  <c:v>0.81889000000000001</c:v>
                </c:pt>
                <c:pt idx="2">
                  <c:v>0.60236999999999996</c:v>
                </c:pt>
                <c:pt idx="3">
                  <c:v>0</c:v>
                </c:pt>
                <c:pt idx="4">
                  <c:v>0.13788</c:v>
                </c:pt>
                <c:pt idx="5">
                  <c:v>0.17921999999999999</c:v>
                </c:pt>
                <c:pt idx="6">
                  <c:v>1.9533499999999999</c:v>
                </c:pt>
              </c:numCache>
            </c:numRef>
          </c:val>
          <c:extLst>
            <c:ext xmlns:c16="http://schemas.microsoft.com/office/drawing/2014/chart" uri="{C3380CC4-5D6E-409C-BE32-E72D297353CC}">
              <c16:uniqueId val="{00000107-680A-4CEA-A48A-029649BD46FC}"/>
            </c:ext>
          </c:extLst>
        </c:ser>
        <c:ser>
          <c:idx val="112"/>
          <c:order val="112"/>
          <c:spPr>
            <a:noFill/>
            <a:ln w="9525" cap="flat" cmpd="sng" algn="ctr">
              <a:solidFill>
                <a:schemeClr val="accent3">
                  <a:lumMod val="60000"/>
                </a:schemeClr>
              </a:solidFill>
              <a:miter lim="800000"/>
            </a:ln>
            <a:effectLst>
              <a:glow rad="63500">
                <a:schemeClr val="accent3">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set'!$G$114:$M$114</c:f>
              <c:numCache>
                <c:formatCode>0.0000</c:formatCode>
                <c:ptCount val="7"/>
                <c:pt idx="0">
                  <c:v>0.92049000000000003</c:v>
                </c:pt>
                <c:pt idx="1">
                  <c:v>1.18468</c:v>
                </c:pt>
                <c:pt idx="2">
                  <c:v>0.27688000000000001</c:v>
                </c:pt>
                <c:pt idx="3">
                  <c:v>0.33206999999999998</c:v>
                </c:pt>
                <c:pt idx="4">
                  <c:v>8.8840000000000002E-2</c:v>
                </c:pt>
                <c:pt idx="5">
                  <c:v>0.11973</c:v>
                </c:pt>
                <c:pt idx="6">
                  <c:v>1.71956</c:v>
                </c:pt>
              </c:numCache>
            </c:numRef>
          </c:val>
          <c:extLst>
            <c:ext xmlns:c16="http://schemas.microsoft.com/office/drawing/2014/chart" uri="{C3380CC4-5D6E-409C-BE32-E72D297353CC}">
              <c16:uniqueId val="{00000108-680A-4CEA-A48A-029649BD46FC}"/>
            </c:ext>
          </c:extLst>
        </c:ser>
        <c:ser>
          <c:idx val="113"/>
          <c:order val="113"/>
          <c:spPr>
            <a:noFill/>
            <a:ln w="9525" cap="flat" cmpd="sng" algn="ctr">
              <a:solidFill>
                <a:schemeClr val="accent5">
                  <a:lumMod val="60000"/>
                </a:schemeClr>
              </a:solidFill>
              <a:miter lim="800000"/>
            </a:ln>
            <a:effectLst>
              <a:glow rad="63500">
                <a:schemeClr val="accent5">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set'!$G$115:$M$115</c:f>
              <c:numCache>
                <c:formatCode>0.0000</c:formatCode>
                <c:ptCount val="7"/>
                <c:pt idx="0">
                  <c:v>0.54557999999999995</c:v>
                </c:pt>
                <c:pt idx="1">
                  <c:v>0.67954000000000003</c:v>
                </c:pt>
                <c:pt idx="2">
                  <c:v>0.40132000000000001</c:v>
                </c:pt>
                <c:pt idx="3">
                  <c:v>0.42342000000000002</c:v>
                </c:pt>
                <c:pt idx="4">
                  <c:v>4.3549999999999998E-2</c:v>
                </c:pt>
                <c:pt idx="5">
                  <c:v>0.23086999999999999</c:v>
                </c:pt>
                <c:pt idx="6">
                  <c:v>2.3091900000000001</c:v>
                </c:pt>
              </c:numCache>
            </c:numRef>
          </c:val>
          <c:extLst>
            <c:ext xmlns:c16="http://schemas.microsoft.com/office/drawing/2014/chart" uri="{C3380CC4-5D6E-409C-BE32-E72D297353CC}">
              <c16:uniqueId val="{00000109-680A-4CEA-A48A-029649BD46FC}"/>
            </c:ext>
          </c:extLst>
        </c:ser>
        <c:ser>
          <c:idx val="114"/>
          <c:order val="114"/>
          <c:spPr>
            <a:noFill/>
            <a:ln w="9525" cap="flat" cmpd="sng" algn="ctr">
              <a:solidFill>
                <a:schemeClr val="accent1">
                  <a:lumMod val="80000"/>
                  <a:lumOff val="20000"/>
                </a:schemeClr>
              </a:solidFill>
              <a:miter lim="800000"/>
            </a:ln>
            <a:effectLst>
              <a:glow rad="63500">
                <a:schemeClr val="accent1">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set'!$G$116:$M$116</c:f>
              <c:numCache>
                <c:formatCode>0.0000</c:formatCode>
                <c:ptCount val="7"/>
                <c:pt idx="0">
                  <c:v>0.27100000000000002</c:v>
                </c:pt>
                <c:pt idx="1">
                  <c:v>1.0327599999999999</c:v>
                </c:pt>
                <c:pt idx="2">
                  <c:v>0.33474999999999999</c:v>
                </c:pt>
                <c:pt idx="3">
                  <c:v>0.25861000000000001</c:v>
                </c:pt>
                <c:pt idx="4">
                  <c:v>8.0790000000000001E-2</c:v>
                </c:pt>
                <c:pt idx="5">
                  <c:v>0.18987000000000001</c:v>
                </c:pt>
                <c:pt idx="6">
                  <c:v>2.44191</c:v>
                </c:pt>
              </c:numCache>
            </c:numRef>
          </c:val>
          <c:extLst>
            <c:ext xmlns:c16="http://schemas.microsoft.com/office/drawing/2014/chart" uri="{C3380CC4-5D6E-409C-BE32-E72D297353CC}">
              <c16:uniqueId val="{0000010A-680A-4CEA-A48A-029649BD46FC}"/>
            </c:ext>
          </c:extLst>
        </c:ser>
        <c:ser>
          <c:idx val="115"/>
          <c:order val="115"/>
          <c:spPr>
            <a:noFill/>
            <a:ln w="9525" cap="flat" cmpd="sng" algn="ctr">
              <a:solidFill>
                <a:schemeClr val="accent3">
                  <a:lumMod val="80000"/>
                  <a:lumOff val="20000"/>
                </a:schemeClr>
              </a:solidFill>
              <a:miter lim="800000"/>
            </a:ln>
            <a:effectLst>
              <a:glow rad="63500">
                <a:schemeClr val="accent3">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set'!$G$117:$M$117</c:f>
              <c:numCache>
                <c:formatCode>0.0000</c:formatCode>
                <c:ptCount val="7"/>
                <c:pt idx="0">
                  <c:v>7.1199999999999999E-2</c:v>
                </c:pt>
                <c:pt idx="1">
                  <c:v>0.78968000000000005</c:v>
                </c:pt>
                <c:pt idx="2">
                  <c:v>0.34200999999999998</c:v>
                </c:pt>
                <c:pt idx="3">
                  <c:v>0.28531000000000001</c:v>
                </c:pt>
                <c:pt idx="4">
                  <c:v>6.232E-2</c:v>
                </c:pt>
                <c:pt idx="5">
                  <c:v>0.24362</c:v>
                </c:pt>
                <c:pt idx="6">
                  <c:v>2.7772899999999998</c:v>
                </c:pt>
              </c:numCache>
            </c:numRef>
          </c:val>
          <c:extLst>
            <c:ext xmlns:c16="http://schemas.microsoft.com/office/drawing/2014/chart" uri="{C3380CC4-5D6E-409C-BE32-E72D297353CC}">
              <c16:uniqueId val="{0000010B-680A-4CEA-A48A-029649BD46FC}"/>
            </c:ext>
          </c:extLst>
        </c:ser>
        <c:ser>
          <c:idx val="116"/>
          <c:order val="116"/>
          <c:spPr>
            <a:noFill/>
            <a:ln w="9525" cap="flat" cmpd="sng" algn="ctr">
              <a:solidFill>
                <a:schemeClr val="accent5">
                  <a:lumMod val="80000"/>
                  <a:lumOff val="20000"/>
                </a:schemeClr>
              </a:solidFill>
              <a:miter lim="800000"/>
            </a:ln>
            <a:effectLst>
              <a:glow rad="63500">
                <a:schemeClr val="accent5">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set'!$G$118:$M$118</c:f>
              <c:numCache>
                <c:formatCode>0.0000</c:formatCode>
                <c:ptCount val="7"/>
                <c:pt idx="0">
                  <c:v>0.64498999999999995</c:v>
                </c:pt>
                <c:pt idx="1">
                  <c:v>0.38174000000000002</c:v>
                </c:pt>
                <c:pt idx="2">
                  <c:v>0.51529000000000003</c:v>
                </c:pt>
                <c:pt idx="3">
                  <c:v>0.39785999999999999</c:v>
                </c:pt>
                <c:pt idx="4">
                  <c:v>8.4919999999999995E-2</c:v>
                </c:pt>
                <c:pt idx="5">
                  <c:v>0.26474999999999999</c:v>
                </c:pt>
                <c:pt idx="6">
                  <c:v>2.2751299999999999</c:v>
                </c:pt>
              </c:numCache>
            </c:numRef>
          </c:val>
          <c:extLst>
            <c:ext xmlns:c16="http://schemas.microsoft.com/office/drawing/2014/chart" uri="{C3380CC4-5D6E-409C-BE32-E72D297353CC}">
              <c16:uniqueId val="{0000010C-680A-4CEA-A48A-029649BD46FC}"/>
            </c:ext>
          </c:extLst>
        </c:ser>
        <c:ser>
          <c:idx val="117"/>
          <c:order val="117"/>
          <c:spPr>
            <a:noFill/>
            <a:ln w="9525" cap="flat" cmpd="sng" algn="ctr">
              <a:solidFill>
                <a:schemeClr val="accent1">
                  <a:lumMod val="80000"/>
                </a:schemeClr>
              </a:solidFill>
              <a:miter lim="800000"/>
            </a:ln>
            <a:effectLst>
              <a:glow rad="63500">
                <a:schemeClr val="accent1">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set'!$G$119:$M$119</c:f>
              <c:numCache>
                <c:formatCode>0.0000</c:formatCode>
                <c:ptCount val="7"/>
                <c:pt idx="0">
                  <c:v>0.52107000000000003</c:v>
                </c:pt>
                <c:pt idx="1">
                  <c:v>1.0140400000000001</c:v>
                </c:pt>
                <c:pt idx="2">
                  <c:v>0.36878</c:v>
                </c:pt>
                <c:pt idx="3">
                  <c:v>0.10081</c:v>
                </c:pt>
                <c:pt idx="4">
                  <c:v>0.14660000000000001</c:v>
                </c:pt>
                <c:pt idx="5">
                  <c:v>0.19062000000000001</c:v>
                </c:pt>
                <c:pt idx="6">
                  <c:v>2.2085699999999999</c:v>
                </c:pt>
              </c:numCache>
            </c:numRef>
          </c:val>
          <c:extLst>
            <c:ext xmlns:c16="http://schemas.microsoft.com/office/drawing/2014/chart" uri="{C3380CC4-5D6E-409C-BE32-E72D297353CC}">
              <c16:uniqueId val="{0000010D-680A-4CEA-A48A-029649BD46FC}"/>
            </c:ext>
          </c:extLst>
        </c:ser>
        <c:ser>
          <c:idx val="118"/>
          <c:order val="118"/>
          <c:spPr>
            <a:noFill/>
            <a:ln w="9525" cap="flat" cmpd="sng" algn="ctr">
              <a:solidFill>
                <a:schemeClr val="accent3">
                  <a:lumMod val="80000"/>
                </a:schemeClr>
              </a:solidFill>
              <a:miter lim="800000"/>
            </a:ln>
            <a:effectLst>
              <a:glow rad="63500">
                <a:schemeClr val="accent3">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set'!$G$120:$M$120</c:f>
              <c:numCache>
                <c:formatCode>0.0000</c:formatCode>
                <c:ptCount val="7"/>
                <c:pt idx="0">
                  <c:v>0.26673000000000002</c:v>
                </c:pt>
                <c:pt idx="1">
                  <c:v>0.74302000000000001</c:v>
                </c:pt>
                <c:pt idx="2">
                  <c:v>0.38846999999999998</c:v>
                </c:pt>
                <c:pt idx="3">
                  <c:v>0.24424999999999999</c:v>
                </c:pt>
                <c:pt idx="4">
                  <c:v>0.17175000000000001</c:v>
                </c:pt>
                <c:pt idx="5">
                  <c:v>0.46187</c:v>
                </c:pt>
                <c:pt idx="6">
                  <c:v>2.24173</c:v>
                </c:pt>
              </c:numCache>
            </c:numRef>
          </c:val>
          <c:extLst>
            <c:ext xmlns:c16="http://schemas.microsoft.com/office/drawing/2014/chart" uri="{C3380CC4-5D6E-409C-BE32-E72D297353CC}">
              <c16:uniqueId val="{0000010E-680A-4CEA-A48A-029649BD46FC}"/>
            </c:ext>
          </c:extLst>
        </c:ser>
        <c:ser>
          <c:idx val="119"/>
          <c:order val="119"/>
          <c:spPr>
            <a:noFill/>
            <a:ln w="9525" cap="flat" cmpd="sng" algn="ctr">
              <a:solidFill>
                <a:schemeClr val="accent5">
                  <a:lumMod val="80000"/>
                </a:schemeClr>
              </a:solidFill>
              <a:miter lim="800000"/>
            </a:ln>
            <a:effectLst>
              <a:glow rad="63500">
                <a:schemeClr val="accent5">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set'!$G$121:$M$121</c:f>
              <c:numCache>
                <c:formatCode>0.0000</c:formatCode>
                <c:ptCount val="7"/>
                <c:pt idx="0">
                  <c:v>0</c:v>
                </c:pt>
                <c:pt idx="1">
                  <c:v>1.0012000000000001</c:v>
                </c:pt>
                <c:pt idx="2">
                  <c:v>9.8059999999999994E-2</c:v>
                </c:pt>
                <c:pt idx="3">
                  <c:v>0.22605</c:v>
                </c:pt>
                <c:pt idx="4">
                  <c:v>7.6249999999999998E-2</c:v>
                </c:pt>
                <c:pt idx="5">
                  <c:v>0.24834000000000001</c:v>
                </c:pt>
                <c:pt idx="6">
                  <c:v>2.8671199999999999</c:v>
                </c:pt>
              </c:numCache>
            </c:numRef>
          </c:val>
          <c:extLst>
            <c:ext xmlns:c16="http://schemas.microsoft.com/office/drawing/2014/chart" uri="{C3380CC4-5D6E-409C-BE32-E72D297353CC}">
              <c16:uniqueId val="{0000010F-680A-4CEA-A48A-029649BD46FC}"/>
            </c:ext>
          </c:extLst>
        </c:ser>
        <c:ser>
          <c:idx val="120"/>
          <c:order val="120"/>
          <c:spPr>
            <a:noFill/>
            <a:ln w="9525" cap="flat" cmpd="sng" algn="ctr">
              <a:solidFill>
                <a:schemeClr val="accent1">
                  <a:lumMod val="60000"/>
                  <a:lumOff val="40000"/>
                </a:schemeClr>
              </a:solidFill>
              <a:miter lim="800000"/>
            </a:ln>
            <a:effectLst>
              <a:glow rad="63500">
                <a:schemeClr val="accent1">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set'!$G$122:$M$122</c:f>
              <c:numCache>
                <c:formatCode>0.0000</c:formatCode>
                <c:ptCount val="7"/>
                <c:pt idx="0">
                  <c:v>0.35997000000000001</c:v>
                </c:pt>
                <c:pt idx="1">
                  <c:v>0.86448999999999998</c:v>
                </c:pt>
                <c:pt idx="2">
                  <c:v>0.56874000000000002</c:v>
                </c:pt>
                <c:pt idx="3">
                  <c:v>0.38281999999999999</c:v>
                </c:pt>
                <c:pt idx="4">
                  <c:v>5.9069999999999998E-2</c:v>
                </c:pt>
                <c:pt idx="5">
                  <c:v>0.32296000000000002</c:v>
                </c:pt>
                <c:pt idx="6">
                  <c:v>1.9563699999999999</c:v>
                </c:pt>
              </c:numCache>
            </c:numRef>
          </c:val>
          <c:extLst>
            <c:ext xmlns:c16="http://schemas.microsoft.com/office/drawing/2014/chart" uri="{C3380CC4-5D6E-409C-BE32-E72D297353CC}">
              <c16:uniqueId val="{00000110-680A-4CEA-A48A-029649BD46FC}"/>
            </c:ext>
          </c:extLst>
        </c:ser>
        <c:ser>
          <c:idx val="121"/>
          <c:order val="121"/>
          <c:spPr>
            <a:noFill/>
            <a:ln w="9525" cap="flat" cmpd="sng" algn="ctr">
              <a:solidFill>
                <a:schemeClr val="accent3">
                  <a:lumMod val="60000"/>
                  <a:lumOff val="40000"/>
                </a:schemeClr>
              </a:solidFill>
              <a:miter lim="800000"/>
            </a:ln>
            <a:effectLst>
              <a:glow rad="63500">
                <a:schemeClr val="accent3">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set'!$G$123:$M$123</c:f>
              <c:numCache>
                <c:formatCode>0.0000</c:formatCode>
                <c:ptCount val="7"/>
                <c:pt idx="0">
                  <c:v>0.19073000000000001</c:v>
                </c:pt>
                <c:pt idx="1">
                  <c:v>0.60406000000000004</c:v>
                </c:pt>
                <c:pt idx="2">
                  <c:v>0.44055</c:v>
                </c:pt>
                <c:pt idx="3">
                  <c:v>0.4345</c:v>
                </c:pt>
                <c:pt idx="4">
                  <c:v>0.15048</c:v>
                </c:pt>
                <c:pt idx="5">
                  <c:v>0.24324999999999999</c:v>
                </c:pt>
                <c:pt idx="6">
                  <c:v>2.44876</c:v>
                </c:pt>
              </c:numCache>
            </c:numRef>
          </c:val>
          <c:extLst>
            <c:ext xmlns:c16="http://schemas.microsoft.com/office/drawing/2014/chart" uri="{C3380CC4-5D6E-409C-BE32-E72D297353CC}">
              <c16:uniqueId val="{00000111-680A-4CEA-A48A-029649BD46FC}"/>
            </c:ext>
          </c:extLst>
        </c:ser>
        <c:ser>
          <c:idx val="122"/>
          <c:order val="122"/>
          <c:spPr>
            <a:noFill/>
            <a:ln w="9525" cap="flat" cmpd="sng" algn="ctr">
              <a:solidFill>
                <a:schemeClr val="accent5">
                  <a:lumMod val="60000"/>
                  <a:lumOff val="40000"/>
                </a:schemeClr>
              </a:solidFill>
              <a:miter lim="800000"/>
            </a:ln>
            <a:effectLst>
              <a:glow rad="63500">
                <a:schemeClr val="accent5">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set'!$G$124:$M$124</c:f>
              <c:numCache>
                <c:formatCode>0.0000</c:formatCode>
                <c:ptCount val="7"/>
                <c:pt idx="0">
                  <c:v>0.33023999999999998</c:v>
                </c:pt>
                <c:pt idx="1">
                  <c:v>0.95570999999999995</c:v>
                </c:pt>
                <c:pt idx="2">
                  <c:v>0</c:v>
                </c:pt>
                <c:pt idx="3">
                  <c:v>0.40839999999999999</c:v>
                </c:pt>
                <c:pt idx="4">
                  <c:v>8.7859999999999994E-2</c:v>
                </c:pt>
                <c:pt idx="5">
                  <c:v>0.21487999999999999</c:v>
                </c:pt>
                <c:pt idx="6">
                  <c:v>2.5100899999999999</c:v>
                </c:pt>
              </c:numCache>
            </c:numRef>
          </c:val>
          <c:extLst>
            <c:ext xmlns:c16="http://schemas.microsoft.com/office/drawing/2014/chart" uri="{C3380CC4-5D6E-409C-BE32-E72D297353CC}">
              <c16:uniqueId val="{00000112-680A-4CEA-A48A-029649BD46FC}"/>
            </c:ext>
          </c:extLst>
        </c:ser>
        <c:ser>
          <c:idx val="123"/>
          <c:order val="123"/>
          <c:spPr>
            <a:noFill/>
            <a:ln w="9525" cap="flat" cmpd="sng" algn="ctr">
              <a:solidFill>
                <a:schemeClr val="accent1">
                  <a:lumMod val="50000"/>
                </a:schemeClr>
              </a:solidFill>
              <a:miter lim="800000"/>
            </a:ln>
            <a:effectLst>
              <a:glow rad="63500">
                <a:schemeClr val="accent1">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set'!$G$125:$M$125</c:f>
              <c:numCache>
                <c:formatCode>0.0000</c:formatCode>
                <c:ptCount val="7"/>
                <c:pt idx="0">
                  <c:v>0.45406999999999997</c:v>
                </c:pt>
                <c:pt idx="1">
                  <c:v>0.86907999999999996</c:v>
                </c:pt>
                <c:pt idx="2">
                  <c:v>0.35874</c:v>
                </c:pt>
                <c:pt idx="3">
                  <c:v>0.24232000000000001</c:v>
                </c:pt>
                <c:pt idx="4">
                  <c:v>0.17460999999999999</c:v>
                </c:pt>
                <c:pt idx="5">
                  <c:v>0.219</c:v>
                </c:pt>
                <c:pt idx="6">
                  <c:v>2.1177299999999999</c:v>
                </c:pt>
              </c:numCache>
            </c:numRef>
          </c:val>
          <c:extLst>
            <c:ext xmlns:c16="http://schemas.microsoft.com/office/drawing/2014/chart" uri="{C3380CC4-5D6E-409C-BE32-E72D297353CC}">
              <c16:uniqueId val="{00000113-680A-4CEA-A48A-029649BD46FC}"/>
            </c:ext>
          </c:extLst>
        </c:ser>
        <c:ser>
          <c:idx val="124"/>
          <c:order val="124"/>
          <c:spPr>
            <a:noFill/>
            <a:ln w="9525" cap="flat" cmpd="sng" algn="ctr">
              <a:solidFill>
                <a:schemeClr val="accent3">
                  <a:lumMod val="50000"/>
                </a:schemeClr>
              </a:solidFill>
              <a:miter lim="800000"/>
            </a:ln>
            <a:effectLst>
              <a:glow rad="63500">
                <a:schemeClr val="accent3">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set'!$G$126:$M$126</c:f>
              <c:numCache>
                <c:formatCode>0.0000</c:formatCode>
                <c:ptCount val="7"/>
                <c:pt idx="0">
                  <c:v>0.36470999999999998</c:v>
                </c:pt>
                <c:pt idx="1">
                  <c:v>0.99875999999999998</c:v>
                </c:pt>
                <c:pt idx="2">
                  <c:v>0.41435</c:v>
                </c:pt>
                <c:pt idx="3">
                  <c:v>0.42215000000000003</c:v>
                </c:pt>
                <c:pt idx="4">
                  <c:v>5.8389999999999997E-2</c:v>
                </c:pt>
                <c:pt idx="5">
                  <c:v>0.37541999999999998</c:v>
                </c:pt>
                <c:pt idx="6">
                  <c:v>1.78555</c:v>
                </c:pt>
              </c:numCache>
            </c:numRef>
          </c:val>
          <c:extLst>
            <c:ext xmlns:c16="http://schemas.microsoft.com/office/drawing/2014/chart" uri="{C3380CC4-5D6E-409C-BE32-E72D297353CC}">
              <c16:uniqueId val="{00000114-680A-4CEA-A48A-029649BD46FC}"/>
            </c:ext>
          </c:extLst>
        </c:ser>
        <c:ser>
          <c:idx val="125"/>
          <c:order val="125"/>
          <c:spPr>
            <a:noFill/>
            <a:ln w="9525" cap="flat" cmpd="sng" algn="ctr">
              <a:solidFill>
                <a:schemeClr val="accent5">
                  <a:lumMod val="50000"/>
                </a:schemeClr>
              </a:solidFill>
              <a:miter lim="800000"/>
            </a:ln>
            <a:effectLst>
              <a:glow rad="63500">
                <a:schemeClr val="accent5">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set'!$G$127:$M$127</c:f>
              <c:numCache>
                <c:formatCode>0.0000</c:formatCode>
                <c:ptCount val="7"/>
                <c:pt idx="0">
                  <c:v>0.44024999999999997</c:v>
                </c:pt>
                <c:pt idx="1">
                  <c:v>0.59206999999999999</c:v>
                </c:pt>
                <c:pt idx="2">
                  <c:v>0.36291000000000001</c:v>
                </c:pt>
                <c:pt idx="3">
                  <c:v>0.46073999999999998</c:v>
                </c:pt>
                <c:pt idx="4">
                  <c:v>0.28105000000000002</c:v>
                </c:pt>
                <c:pt idx="5">
                  <c:v>0.18093000000000001</c:v>
                </c:pt>
                <c:pt idx="6">
                  <c:v>2.05125</c:v>
                </c:pt>
              </c:numCache>
            </c:numRef>
          </c:val>
          <c:extLst>
            <c:ext xmlns:c16="http://schemas.microsoft.com/office/drawing/2014/chart" uri="{C3380CC4-5D6E-409C-BE32-E72D297353CC}">
              <c16:uniqueId val="{00000115-680A-4CEA-A48A-029649BD46FC}"/>
            </c:ext>
          </c:extLst>
        </c:ser>
        <c:ser>
          <c:idx val="126"/>
          <c:order val="126"/>
          <c:spPr>
            <a:noFill/>
            <a:ln w="9525" cap="flat" cmpd="sng" algn="ctr">
              <a:solidFill>
                <a:schemeClr val="accent1">
                  <a:lumMod val="70000"/>
                  <a:lumOff val="30000"/>
                </a:schemeClr>
              </a:solidFill>
              <a:miter lim="800000"/>
            </a:ln>
            <a:effectLst>
              <a:glow rad="63500">
                <a:schemeClr val="accent1">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set'!$G$128:$M$128</c:f>
              <c:numCache>
                <c:formatCode>0.0000</c:formatCode>
                <c:ptCount val="7"/>
                <c:pt idx="0">
                  <c:v>0.76820999999999995</c:v>
                </c:pt>
                <c:pt idx="1">
                  <c:v>0.77710999999999997</c:v>
                </c:pt>
                <c:pt idx="2">
                  <c:v>0.72989999999999999</c:v>
                </c:pt>
                <c:pt idx="3">
                  <c:v>0.19847000000000001</c:v>
                </c:pt>
                <c:pt idx="4">
                  <c:v>3.9E-2</c:v>
                </c:pt>
                <c:pt idx="5">
                  <c:v>7.8549999999999995E-2</c:v>
                </c:pt>
                <c:pt idx="6">
                  <c:v>1.7587299999999999</c:v>
                </c:pt>
              </c:numCache>
            </c:numRef>
          </c:val>
          <c:extLst>
            <c:ext xmlns:c16="http://schemas.microsoft.com/office/drawing/2014/chart" uri="{C3380CC4-5D6E-409C-BE32-E72D297353CC}">
              <c16:uniqueId val="{00000116-680A-4CEA-A48A-029649BD46FC}"/>
            </c:ext>
          </c:extLst>
        </c:ser>
        <c:ser>
          <c:idx val="127"/>
          <c:order val="127"/>
          <c:spPr>
            <a:noFill/>
            <a:ln w="9525" cap="flat" cmpd="sng" algn="ctr">
              <a:solidFill>
                <a:schemeClr val="accent3">
                  <a:lumMod val="70000"/>
                  <a:lumOff val="30000"/>
                </a:schemeClr>
              </a:solidFill>
              <a:miter lim="800000"/>
            </a:ln>
            <a:effectLst>
              <a:glow rad="63500">
                <a:schemeClr val="accent3">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set'!$G$129:$M$129</c:f>
              <c:numCache>
                <c:formatCode>0.0000</c:formatCode>
                <c:ptCount val="7"/>
                <c:pt idx="0">
                  <c:v>0.99355000000000004</c:v>
                </c:pt>
                <c:pt idx="1">
                  <c:v>1.1046400000000001</c:v>
                </c:pt>
                <c:pt idx="2">
                  <c:v>4.7759999999999997E-2</c:v>
                </c:pt>
                <c:pt idx="3">
                  <c:v>0.49495</c:v>
                </c:pt>
                <c:pt idx="4">
                  <c:v>0.12474</c:v>
                </c:pt>
                <c:pt idx="5">
                  <c:v>0.10460999999999999</c:v>
                </c:pt>
                <c:pt idx="6">
                  <c:v>1.4618100000000001</c:v>
                </c:pt>
              </c:numCache>
            </c:numRef>
          </c:val>
          <c:extLst>
            <c:ext xmlns:c16="http://schemas.microsoft.com/office/drawing/2014/chart" uri="{C3380CC4-5D6E-409C-BE32-E72D297353CC}">
              <c16:uniqueId val="{00000117-680A-4CEA-A48A-029649BD46FC}"/>
            </c:ext>
          </c:extLst>
        </c:ser>
        <c:ser>
          <c:idx val="128"/>
          <c:order val="128"/>
          <c:spPr>
            <a:noFill/>
            <a:ln w="9525" cap="flat" cmpd="sng" algn="ctr">
              <a:solidFill>
                <a:schemeClr val="accent5">
                  <a:lumMod val="70000"/>
                  <a:lumOff val="30000"/>
                </a:schemeClr>
              </a:solidFill>
              <a:miter lim="800000"/>
            </a:ln>
            <a:effectLst>
              <a:glow rad="63500">
                <a:schemeClr val="accent5">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set'!$G$130:$M$130</c:f>
              <c:numCache>
                <c:formatCode>0.0000</c:formatCode>
                <c:ptCount val="7"/>
                <c:pt idx="0">
                  <c:v>0.27107999999999999</c:v>
                </c:pt>
                <c:pt idx="1">
                  <c:v>0.70904999999999996</c:v>
                </c:pt>
                <c:pt idx="2">
                  <c:v>0.48246</c:v>
                </c:pt>
                <c:pt idx="3">
                  <c:v>0.44017000000000001</c:v>
                </c:pt>
                <c:pt idx="4">
                  <c:v>0.19034000000000001</c:v>
                </c:pt>
                <c:pt idx="5">
                  <c:v>0.79588000000000003</c:v>
                </c:pt>
                <c:pt idx="6">
                  <c:v>1.41805</c:v>
                </c:pt>
              </c:numCache>
            </c:numRef>
          </c:val>
          <c:extLst>
            <c:ext xmlns:c16="http://schemas.microsoft.com/office/drawing/2014/chart" uri="{C3380CC4-5D6E-409C-BE32-E72D297353CC}">
              <c16:uniqueId val="{00000118-680A-4CEA-A48A-029649BD46FC}"/>
            </c:ext>
          </c:extLst>
        </c:ser>
        <c:ser>
          <c:idx val="129"/>
          <c:order val="129"/>
          <c:spPr>
            <a:noFill/>
            <a:ln w="9525" cap="flat" cmpd="sng" algn="ctr">
              <a:solidFill>
                <a:schemeClr val="accent1">
                  <a:lumMod val="70000"/>
                </a:schemeClr>
              </a:solidFill>
              <a:miter lim="800000"/>
            </a:ln>
            <a:effectLst>
              <a:glow rad="63500">
                <a:schemeClr val="accent1">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set'!$G$131:$M$131</c:f>
              <c:numCache>
                <c:formatCode>0.0000</c:formatCode>
                <c:ptCount val="7"/>
                <c:pt idx="0">
                  <c:v>0.7419</c:v>
                </c:pt>
                <c:pt idx="1">
                  <c:v>0.38562000000000002</c:v>
                </c:pt>
                <c:pt idx="2">
                  <c:v>0.72926000000000002</c:v>
                </c:pt>
                <c:pt idx="3">
                  <c:v>0.40577000000000002</c:v>
                </c:pt>
                <c:pt idx="4">
                  <c:v>0.38330999999999998</c:v>
                </c:pt>
                <c:pt idx="5">
                  <c:v>5.5469999999999998E-2</c:v>
                </c:pt>
                <c:pt idx="6">
                  <c:v>1.59541</c:v>
                </c:pt>
              </c:numCache>
            </c:numRef>
          </c:val>
          <c:extLst>
            <c:ext xmlns:c16="http://schemas.microsoft.com/office/drawing/2014/chart" uri="{C3380CC4-5D6E-409C-BE32-E72D297353CC}">
              <c16:uniqueId val="{00000119-680A-4CEA-A48A-029649BD46FC}"/>
            </c:ext>
          </c:extLst>
        </c:ser>
        <c:ser>
          <c:idx val="130"/>
          <c:order val="130"/>
          <c:spPr>
            <a:noFill/>
            <a:ln w="9525" cap="flat" cmpd="sng" algn="ctr">
              <a:solidFill>
                <a:schemeClr val="accent3">
                  <a:lumMod val="70000"/>
                </a:schemeClr>
              </a:solidFill>
              <a:miter lim="800000"/>
            </a:ln>
            <a:effectLst>
              <a:glow rad="63500">
                <a:schemeClr val="accent3">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set'!$G$132:$M$132</c:f>
              <c:numCache>
                <c:formatCode>0.0000</c:formatCode>
                <c:ptCount val="7"/>
                <c:pt idx="0">
                  <c:v>1.6039999999999999E-2</c:v>
                </c:pt>
                <c:pt idx="1">
                  <c:v>0.41133999999999998</c:v>
                </c:pt>
                <c:pt idx="2">
                  <c:v>0.22561999999999999</c:v>
                </c:pt>
                <c:pt idx="3">
                  <c:v>0.43053999999999998</c:v>
                </c:pt>
                <c:pt idx="4">
                  <c:v>6.9769999999999999E-2</c:v>
                </c:pt>
                <c:pt idx="5">
                  <c:v>0.33128000000000002</c:v>
                </c:pt>
                <c:pt idx="6">
                  <c:v>2.8079100000000001</c:v>
                </c:pt>
              </c:numCache>
            </c:numRef>
          </c:val>
          <c:extLst>
            <c:ext xmlns:c16="http://schemas.microsoft.com/office/drawing/2014/chart" uri="{C3380CC4-5D6E-409C-BE32-E72D297353CC}">
              <c16:uniqueId val="{0000011A-680A-4CEA-A48A-029649BD46FC}"/>
            </c:ext>
          </c:extLst>
        </c:ser>
        <c:ser>
          <c:idx val="131"/>
          <c:order val="131"/>
          <c:spPr>
            <a:noFill/>
            <a:ln w="9525" cap="flat" cmpd="sng" algn="ctr">
              <a:solidFill>
                <a:schemeClr val="accent5">
                  <a:lumMod val="70000"/>
                </a:schemeClr>
              </a:solidFill>
              <a:miter lim="800000"/>
            </a:ln>
            <a:effectLst>
              <a:glow rad="63500">
                <a:schemeClr val="accent5">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set'!$G$133:$M$133</c:f>
              <c:numCache>
                <c:formatCode>0.0000</c:formatCode>
                <c:ptCount val="7"/>
                <c:pt idx="0">
                  <c:v>0.83523999999999998</c:v>
                </c:pt>
                <c:pt idx="1">
                  <c:v>1.01905</c:v>
                </c:pt>
                <c:pt idx="2">
                  <c:v>0.70806000000000002</c:v>
                </c:pt>
                <c:pt idx="3">
                  <c:v>0.53725999999999996</c:v>
                </c:pt>
                <c:pt idx="4">
                  <c:v>9.1789999999999997E-2</c:v>
                </c:pt>
                <c:pt idx="5">
                  <c:v>0.40827999999999998</c:v>
                </c:pt>
                <c:pt idx="6">
                  <c:v>0.67108000000000001</c:v>
                </c:pt>
              </c:numCache>
            </c:numRef>
          </c:val>
          <c:extLst>
            <c:ext xmlns:c16="http://schemas.microsoft.com/office/drawing/2014/chart" uri="{C3380CC4-5D6E-409C-BE32-E72D297353CC}">
              <c16:uniqueId val="{0000011B-680A-4CEA-A48A-029649BD46FC}"/>
            </c:ext>
          </c:extLst>
        </c:ser>
        <c:ser>
          <c:idx val="132"/>
          <c:order val="132"/>
          <c:spPr>
            <a:noFill/>
            <a:ln w="9525" cap="flat" cmpd="sng" algn="ctr">
              <a:solidFill>
                <a:schemeClr val="accent1">
                  <a:lumMod val="50000"/>
                  <a:lumOff val="50000"/>
                </a:schemeClr>
              </a:solidFill>
              <a:miter lim="800000"/>
            </a:ln>
            <a:effectLst>
              <a:glow rad="63500">
                <a:schemeClr val="accent1">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set'!$G$134:$M$134</c:f>
              <c:numCache>
                <c:formatCode>0.0000</c:formatCode>
                <c:ptCount val="7"/>
                <c:pt idx="0">
                  <c:v>0.42249999999999999</c:v>
                </c:pt>
                <c:pt idx="1">
                  <c:v>0.88766999999999996</c:v>
                </c:pt>
                <c:pt idx="2">
                  <c:v>0.23402000000000001</c:v>
                </c:pt>
                <c:pt idx="3">
                  <c:v>0.49308999999999997</c:v>
                </c:pt>
                <c:pt idx="4">
                  <c:v>5.7860000000000002E-2</c:v>
                </c:pt>
                <c:pt idx="5">
                  <c:v>0.20618</c:v>
                </c:pt>
                <c:pt idx="6">
                  <c:v>1.9507099999999999</c:v>
                </c:pt>
              </c:numCache>
            </c:numRef>
          </c:val>
          <c:extLst>
            <c:ext xmlns:c16="http://schemas.microsoft.com/office/drawing/2014/chart" uri="{C3380CC4-5D6E-409C-BE32-E72D297353CC}">
              <c16:uniqueId val="{0000011C-680A-4CEA-A48A-029649BD46FC}"/>
            </c:ext>
          </c:extLst>
        </c:ser>
        <c:ser>
          <c:idx val="133"/>
          <c:order val="133"/>
          <c:spPr>
            <a:noFill/>
            <a:ln w="9525" cap="flat" cmpd="sng" algn="ctr">
              <a:solidFill>
                <a:schemeClr val="accent3">
                  <a:lumMod val="50000"/>
                  <a:lumOff val="50000"/>
                </a:schemeClr>
              </a:solidFill>
              <a:miter lim="800000"/>
            </a:ln>
            <a:effectLst>
              <a:glow rad="63500">
                <a:schemeClr val="accent3">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set'!$G$135:$M$135</c:f>
              <c:numCache>
                <c:formatCode>0.0000</c:formatCode>
                <c:ptCount val="7"/>
                <c:pt idx="0">
                  <c:v>1.0121599999999999</c:v>
                </c:pt>
                <c:pt idx="1">
                  <c:v>1.1061399999999999</c:v>
                </c:pt>
                <c:pt idx="2">
                  <c:v>0.76649</c:v>
                </c:pt>
                <c:pt idx="3">
                  <c:v>0.30586999999999998</c:v>
                </c:pt>
                <c:pt idx="4">
                  <c:v>8.7200000000000003E-3</c:v>
                </c:pt>
                <c:pt idx="5">
                  <c:v>0.11921</c:v>
                </c:pt>
                <c:pt idx="6">
                  <c:v>0.89990999999999999</c:v>
                </c:pt>
              </c:numCache>
            </c:numRef>
          </c:val>
          <c:extLst>
            <c:ext xmlns:c16="http://schemas.microsoft.com/office/drawing/2014/chart" uri="{C3380CC4-5D6E-409C-BE32-E72D297353CC}">
              <c16:uniqueId val="{0000011D-680A-4CEA-A48A-029649BD46FC}"/>
            </c:ext>
          </c:extLst>
        </c:ser>
        <c:ser>
          <c:idx val="134"/>
          <c:order val="134"/>
          <c:spPr>
            <a:noFill/>
            <a:ln w="9525" cap="flat" cmpd="sng" algn="ctr">
              <a:solidFill>
                <a:schemeClr val="accent5">
                  <a:lumMod val="50000"/>
                  <a:lumOff val="50000"/>
                </a:schemeClr>
              </a:solidFill>
              <a:miter lim="800000"/>
            </a:ln>
            <a:effectLst>
              <a:glow rad="63500">
                <a:schemeClr val="accent5">
                  <a:lumMod val="50000"/>
                  <a:lumOff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set'!$G$136:$M$136</c:f>
              <c:numCache>
                <c:formatCode>0.0000</c:formatCode>
                <c:ptCount val="7"/>
                <c:pt idx="0">
                  <c:v>0.88180000000000003</c:v>
                </c:pt>
                <c:pt idx="1">
                  <c:v>0.747</c:v>
                </c:pt>
                <c:pt idx="2">
                  <c:v>0.61712</c:v>
                </c:pt>
                <c:pt idx="3">
                  <c:v>0.17288000000000001</c:v>
                </c:pt>
                <c:pt idx="4">
                  <c:v>6.3240000000000005E-2</c:v>
                </c:pt>
                <c:pt idx="5">
                  <c:v>0.11291</c:v>
                </c:pt>
                <c:pt idx="6">
                  <c:v>1.59927</c:v>
                </c:pt>
              </c:numCache>
            </c:numRef>
          </c:val>
          <c:extLst>
            <c:ext xmlns:c16="http://schemas.microsoft.com/office/drawing/2014/chart" uri="{C3380CC4-5D6E-409C-BE32-E72D297353CC}">
              <c16:uniqueId val="{0000011E-680A-4CEA-A48A-029649BD46FC}"/>
            </c:ext>
          </c:extLst>
        </c:ser>
        <c:ser>
          <c:idx val="135"/>
          <c:order val="135"/>
          <c:spPr>
            <a:noFill/>
            <a:ln w="9525" cap="flat" cmpd="sng" algn="ctr">
              <a:solidFill>
                <a:schemeClr val="accent1"/>
              </a:solidFill>
              <a:miter lim="800000"/>
            </a:ln>
            <a:effectLst>
              <a:glow rad="63500">
                <a:schemeClr val="accent1">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set'!$G$137:$M$137</c:f>
              <c:numCache>
                <c:formatCode>0.0000</c:formatCode>
                <c:ptCount val="7"/>
                <c:pt idx="0">
                  <c:v>0.54649000000000003</c:v>
                </c:pt>
                <c:pt idx="1">
                  <c:v>0.68093000000000004</c:v>
                </c:pt>
                <c:pt idx="2">
                  <c:v>0.40064</c:v>
                </c:pt>
                <c:pt idx="3">
                  <c:v>0.35571000000000003</c:v>
                </c:pt>
                <c:pt idx="4">
                  <c:v>7.8539999999999999E-2</c:v>
                </c:pt>
                <c:pt idx="5">
                  <c:v>9.1310000000000002E-2</c:v>
                </c:pt>
                <c:pt idx="6">
                  <c:v>1.92313</c:v>
                </c:pt>
              </c:numCache>
            </c:numRef>
          </c:val>
          <c:extLst>
            <c:ext xmlns:c16="http://schemas.microsoft.com/office/drawing/2014/chart" uri="{C3380CC4-5D6E-409C-BE32-E72D297353CC}">
              <c16:uniqueId val="{0000011F-680A-4CEA-A48A-029649BD46FC}"/>
            </c:ext>
          </c:extLst>
        </c:ser>
        <c:ser>
          <c:idx val="136"/>
          <c:order val="136"/>
          <c:spPr>
            <a:noFill/>
            <a:ln w="9525" cap="flat" cmpd="sng" algn="ctr">
              <a:solidFill>
                <a:schemeClr val="accent3"/>
              </a:solidFill>
              <a:miter lim="800000"/>
            </a:ln>
            <a:effectLst>
              <a:glow rad="63500">
                <a:schemeClr val="accent3">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set'!$G$138:$M$138</c:f>
              <c:numCache>
                <c:formatCode>0.0000</c:formatCode>
                <c:ptCount val="7"/>
                <c:pt idx="0">
                  <c:v>0.75778000000000001</c:v>
                </c:pt>
                <c:pt idx="1">
                  <c:v>0.86040000000000005</c:v>
                </c:pt>
                <c:pt idx="2">
                  <c:v>0.16683000000000001</c:v>
                </c:pt>
                <c:pt idx="3">
                  <c:v>0.10384</c:v>
                </c:pt>
                <c:pt idx="4">
                  <c:v>7.1220000000000006E-2</c:v>
                </c:pt>
                <c:pt idx="5">
                  <c:v>0.12343999999999999</c:v>
                </c:pt>
                <c:pt idx="6">
                  <c:v>1.94939</c:v>
                </c:pt>
              </c:numCache>
            </c:numRef>
          </c:val>
          <c:extLst>
            <c:ext xmlns:c16="http://schemas.microsoft.com/office/drawing/2014/chart" uri="{C3380CC4-5D6E-409C-BE32-E72D297353CC}">
              <c16:uniqueId val="{00000120-680A-4CEA-A48A-029649BD46FC}"/>
            </c:ext>
          </c:extLst>
        </c:ser>
        <c:ser>
          <c:idx val="137"/>
          <c:order val="137"/>
          <c:spPr>
            <a:noFill/>
            <a:ln w="9525" cap="flat" cmpd="sng" algn="ctr">
              <a:solidFill>
                <a:schemeClr val="accent5"/>
              </a:solidFill>
              <a:miter lim="800000"/>
            </a:ln>
            <a:effectLst>
              <a:glow rad="63500">
                <a:schemeClr val="accent5">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set'!$G$139:$M$139</c:f>
              <c:numCache>
                <c:formatCode>0.0000</c:formatCode>
                <c:ptCount val="7"/>
                <c:pt idx="0">
                  <c:v>0.26074000000000003</c:v>
                </c:pt>
                <c:pt idx="1">
                  <c:v>1.0352600000000001</c:v>
                </c:pt>
                <c:pt idx="2">
                  <c:v>0.20583000000000001</c:v>
                </c:pt>
                <c:pt idx="3">
                  <c:v>0.38857000000000003</c:v>
                </c:pt>
                <c:pt idx="4">
                  <c:v>0.12352</c:v>
                </c:pt>
                <c:pt idx="5">
                  <c:v>0.18798000000000001</c:v>
                </c:pt>
                <c:pt idx="6">
                  <c:v>1.7929299999999999</c:v>
                </c:pt>
              </c:numCache>
            </c:numRef>
          </c:val>
          <c:extLst>
            <c:ext xmlns:c16="http://schemas.microsoft.com/office/drawing/2014/chart" uri="{C3380CC4-5D6E-409C-BE32-E72D297353CC}">
              <c16:uniqueId val="{00000121-680A-4CEA-A48A-029649BD46FC}"/>
            </c:ext>
          </c:extLst>
        </c:ser>
        <c:ser>
          <c:idx val="138"/>
          <c:order val="138"/>
          <c:spPr>
            <a:noFill/>
            <a:ln w="9525" cap="flat" cmpd="sng" algn="ctr">
              <a:solidFill>
                <a:schemeClr val="accent1">
                  <a:lumMod val="60000"/>
                </a:schemeClr>
              </a:solidFill>
              <a:miter lim="800000"/>
            </a:ln>
            <a:effectLst>
              <a:glow rad="63500">
                <a:schemeClr val="accent1">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set'!$G$140:$M$140</c:f>
              <c:numCache>
                <c:formatCode>0.0000</c:formatCode>
                <c:ptCount val="7"/>
                <c:pt idx="0">
                  <c:v>0.67866000000000004</c:v>
                </c:pt>
                <c:pt idx="1">
                  <c:v>0.66290000000000004</c:v>
                </c:pt>
                <c:pt idx="2">
                  <c:v>0.31051000000000001</c:v>
                </c:pt>
                <c:pt idx="3">
                  <c:v>0.41465999999999997</c:v>
                </c:pt>
                <c:pt idx="4">
                  <c:v>0.11686000000000001</c:v>
                </c:pt>
                <c:pt idx="5">
                  <c:v>0.12388</c:v>
                </c:pt>
                <c:pt idx="6">
                  <c:v>1.6813499999999999</c:v>
                </c:pt>
              </c:numCache>
            </c:numRef>
          </c:val>
          <c:extLst>
            <c:ext xmlns:c16="http://schemas.microsoft.com/office/drawing/2014/chart" uri="{C3380CC4-5D6E-409C-BE32-E72D297353CC}">
              <c16:uniqueId val="{00000122-680A-4CEA-A48A-029649BD46FC}"/>
            </c:ext>
          </c:extLst>
        </c:ser>
        <c:ser>
          <c:idx val="139"/>
          <c:order val="139"/>
          <c:spPr>
            <a:noFill/>
            <a:ln w="9525" cap="flat" cmpd="sng" algn="ctr">
              <a:solidFill>
                <a:schemeClr val="accent3">
                  <a:lumMod val="60000"/>
                </a:schemeClr>
              </a:solidFill>
              <a:miter lim="800000"/>
            </a:ln>
            <a:effectLst>
              <a:glow rad="63500">
                <a:schemeClr val="accent3">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set'!$G$141:$M$141</c:f>
              <c:numCache>
                <c:formatCode>0.0000</c:formatCode>
                <c:ptCount val="7"/>
                <c:pt idx="0">
                  <c:v>0.23905999999999999</c:v>
                </c:pt>
                <c:pt idx="1">
                  <c:v>0.79273000000000005</c:v>
                </c:pt>
                <c:pt idx="2">
                  <c:v>0.36314999999999997</c:v>
                </c:pt>
                <c:pt idx="3">
                  <c:v>0.22917000000000001</c:v>
                </c:pt>
                <c:pt idx="4">
                  <c:v>0.19900000000000001</c:v>
                </c:pt>
                <c:pt idx="5">
                  <c:v>0.17441000000000001</c:v>
                </c:pt>
                <c:pt idx="6">
                  <c:v>1.9581200000000001</c:v>
                </c:pt>
              </c:numCache>
            </c:numRef>
          </c:val>
          <c:extLst>
            <c:ext xmlns:c16="http://schemas.microsoft.com/office/drawing/2014/chart" uri="{C3380CC4-5D6E-409C-BE32-E72D297353CC}">
              <c16:uniqueId val="{00000123-680A-4CEA-A48A-029649BD46FC}"/>
            </c:ext>
          </c:extLst>
        </c:ser>
        <c:ser>
          <c:idx val="140"/>
          <c:order val="140"/>
          <c:spPr>
            <a:noFill/>
            <a:ln w="9525" cap="flat" cmpd="sng" algn="ctr">
              <a:solidFill>
                <a:schemeClr val="accent5">
                  <a:lumMod val="60000"/>
                </a:schemeClr>
              </a:solidFill>
              <a:miter lim="800000"/>
            </a:ln>
            <a:effectLst>
              <a:glow rad="63500">
                <a:schemeClr val="accent5">
                  <a:lumMod val="6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set'!$G$142:$M$142</c:f>
              <c:numCache>
                <c:formatCode>0.0000</c:formatCode>
                <c:ptCount val="7"/>
                <c:pt idx="0">
                  <c:v>0.21102000000000001</c:v>
                </c:pt>
                <c:pt idx="1">
                  <c:v>1.1329899999999999</c:v>
                </c:pt>
                <c:pt idx="2">
                  <c:v>0.33861000000000002</c:v>
                </c:pt>
                <c:pt idx="3">
                  <c:v>0.45727000000000001</c:v>
                </c:pt>
                <c:pt idx="4">
                  <c:v>7.2669999999999998E-2</c:v>
                </c:pt>
                <c:pt idx="5">
                  <c:v>0.29065999999999997</c:v>
                </c:pt>
                <c:pt idx="6">
                  <c:v>1.4276599999999999</c:v>
                </c:pt>
              </c:numCache>
            </c:numRef>
          </c:val>
          <c:extLst>
            <c:ext xmlns:c16="http://schemas.microsoft.com/office/drawing/2014/chart" uri="{C3380CC4-5D6E-409C-BE32-E72D297353CC}">
              <c16:uniqueId val="{00000124-680A-4CEA-A48A-029649BD46FC}"/>
            </c:ext>
          </c:extLst>
        </c:ser>
        <c:ser>
          <c:idx val="141"/>
          <c:order val="141"/>
          <c:spPr>
            <a:noFill/>
            <a:ln w="9525" cap="flat" cmpd="sng" algn="ctr">
              <a:solidFill>
                <a:schemeClr val="accent1">
                  <a:lumMod val="80000"/>
                  <a:lumOff val="20000"/>
                </a:schemeClr>
              </a:solidFill>
              <a:miter lim="800000"/>
            </a:ln>
            <a:effectLst>
              <a:glow rad="63500">
                <a:schemeClr val="accent1">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set'!$G$143:$M$143</c:f>
              <c:numCache>
                <c:formatCode>0.0000</c:formatCode>
                <c:ptCount val="7"/>
                <c:pt idx="0">
                  <c:v>0.36498000000000003</c:v>
                </c:pt>
                <c:pt idx="1">
                  <c:v>0.97619</c:v>
                </c:pt>
                <c:pt idx="2">
                  <c:v>0.43540000000000001</c:v>
                </c:pt>
                <c:pt idx="3">
                  <c:v>0.36771999999999999</c:v>
                </c:pt>
                <c:pt idx="4">
                  <c:v>0.10713</c:v>
                </c:pt>
                <c:pt idx="5">
                  <c:v>0.20843</c:v>
                </c:pt>
                <c:pt idx="6">
                  <c:v>1.4439500000000001</c:v>
                </c:pt>
              </c:numCache>
            </c:numRef>
          </c:val>
          <c:extLst>
            <c:ext xmlns:c16="http://schemas.microsoft.com/office/drawing/2014/chart" uri="{C3380CC4-5D6E-409C-BE32-E72D297353CC}">
              <c16:uniqueId val="{00000125-680A-4CEA-A48A-029649BD46FC}"/>
            </c:ext>
          </c:extLst>
        </c:ser>
        <c:ser>
          <c:idx val="142"/>
          <c:order val="142"/>
          <c:spPr>
            <a:noFill/>
            <a:ln w="9525" cap="flat" cmpd="sng" algn="ctr">
              <a:solidFill>
                <a:schemeClr val="accent3">
                  <a:lumMod val="80000"/>
                  <a:lumOff val="20000"/>
                </a:schemeClr>
              </a:solidFill>
              <a:miter lim="800000"/>
            </a:ln>
            <a:effectLst>
              <a:glow rad="63500">
                <a:schemeClr val="accent3">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set'!$G$144:$M$144</c:f>
              <c:numCache>
                <c:formatCode>0.0000</c:formatCode>
                <c:ptCount val="7"/>
                <c:pt idx="0">
                  <c:v>1.0602400000000001</c:v>
                </c:pt>
                <c:pt idx="1">
                  <c:v>0.90527999999999997</c:v>
                </c:pt>
                <c:pt idx="2">
                  <c:v>0.43371999999999999</c:v>
                </c:pt>
                <c:pt idx="3">
                  <c:v>0.31913999999999998</c:v>
                </c:pt>
                <c:pt idx="4">
                  <c:v>0.11090999999999999</c:v>
                </c:pt>
                <c:pt idx="5">
                  <c:v>6.8220000000000003E-2</c:v>
                </c:pt>
                <c:pt idx="6">
                  <c:v>0.99895</c:v>
                </c:pt>
              </c:numCache>
            </c:numRef>
          </c:val>
          <c:extLst>
            <c:ext xmlns:c16="http://schemas.microsoft.com/office/drawing/2014/chart" uri="{C3380CC4-5D6E-409C-BE32-E72D297353CC}">
              <c16:uniqueId val="{00000126-680A-4CEA-A48A-029649BD46FC}"/>
            </c:ext>
          </c:extLst>
        </c:ser>
        <c:ser>
          <c:idx val="143"/>
          <c:order val="143"/>
          <c:spPr>
            <a:noFill/>
            <a:ln w="9525" cap="flat" cmpd="sng" algn="ctr">
              <a:solidFill>
                <a:schemeClr val="accent5">
                  <a:lumMod val="80000"/>
                  <a:lumOff val="20000"/>
                </a:schemeClr>
              </a:solidFill>
              <a:miter lim="800000"/>
            </a:ln>
            <a:effectLst>
              <a:glow rad="63500">
                <a:schemeClr val="accent5">
                  <a:lumMod val="80000"/>
                  <a:lumOff val="2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set'!$G$145:$M$145</c:f>
              <c:numCache>
                <c:formatCode>0.0000</c:formatCode>
                <c:ptCount val="7"/>
                <c:pt idx="0">
                  <c:v>6.9400000000000003E-2</c:v>
                </c:pt>
                <c:pt idx="1">
                  <c:v>0.77264999999999995</c:v>
                </c:pt>
                <c:pt idx="2">
                  <c:v>0.29707</c:v>
                </c:pt>
                <c:pt idx="3">
                  <c:v>0.47692000000000001</c:v>
                </c:pt>
                <c:pt idx="4">
                  <c:v>0.15639</c:v>
                </c:pt>
                <c:pt idx="5">
                  <c:v>0.19386999999999999</c:v>
                </c:pt>
                <c:pt idx="6">
                  <c:v>1.8787700000000001</c:v>
                </c:pt>
              </c:numCache>
            </c:numRef>
          </c:val>
          <c:extLst>
            <c:ext xmlns:c16="http://schemas.microsoft.com/office/drawing/2014/chart" uri="{C3380CC4-5D6E-409C-BE32-E72D297353CC}">
              <c16:uniqueId val="{00000127-680A-4CEA-A48A-029649BD46FC}"/>
            </c:ext>
          </c:extLst>
        </c:ser>
        <c:ser>
          <c:idx val="144"/>
          <c:order val="144"/>
          <c:spPr>
            <a:noFill/>
            <a:ln w="9525" cap="flat" cmpd="sng" algn="ctr">
              <a:solidFill>
                <a:schemeClr val="accent1">
                  <a:lumMod val="80000"/>
                </a:schemeClr>
              </a:solidFill>
              <a:miter lim="800000"/>
            </a:ln>
            <a:effectLst>
              <a:glow rad="63500">
                <a:schemeClr val="accent1">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set'!$G$146:$M$146</c:f>
              <c:numCache>
                <c:formatCode>0.0000</c:formatCode>
                <c:ptCount val="7"/>
                <c:pt idx="0">
                  <c:v>0.46038000000000001</c:v>
                </c:pt>
                <c:pt idx="1">
                  <c:v>0.62736000000000003</c:v>
                </c:pt>
                <c:pt idx="2">
                  <c:v>0.61114000000000002</c:v>
                </c:pt>
                <c:pt idx="3">
                  <c:v>0.66246000000000005</c:v>
                </c:pt>
                <c:pt idx="4">
                  <c:v>7.2470000000000007E-2</c:v>
                </c:pt>
                <c:pt idx="5">
                  <c:v>0.40359</c:v>
                </c:pt>
                <c:pt idx="6">
                  <c:v>0.98194999999999999</c:v>
                </c:pt>
              </c:numCache>
            </c:numRef>
          </c:val>
          <c:extLst>
            <c:ext xmlns:c16="http://schemas.microsoft.com/office/drawing/2014/chart" uri="{C3380CC4-5D6E-409C-BE32-E72D297353CC}">
              <c16:uniqueId val="{00000128-680A-4CEA-A48A-029649BD46FC}"/>
            </c:ext>
          </c:extLst>
        </c:ser>
        <c:ser>
          <c:idx val="145"/>
          <c:order val="145"/>
          <c:spPr>
            <a:noFill/>
            <a:ln w="9525" cap="flat" cmpd="sng" algn="ctr">
              <a:solidFill>
                <a:schemeClr val="accent3">
                  <a:lumMod val="80000"/>
                </a:schemeClr>
              </a:solidFill>
              <a:miter lim="800000"/>
            </a:ln>
            <a:effectLst>
              <a:glow rad="63500">
                <a:schemeClr val="accent3">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set'!$G$147:$M$147</c:f>
              <c:numCache>
                <c:formatCode>0.0000</c:formatCode>
                <c:ptCount val="7"/>
                <c:pt idx="0">
                  <c:v>0.28520000000000001</c:v>
                </c:pt>
                <c:pt idx="1">
                  <c:v>1.00268</c:v>
                </c:pt>
                <c:pt idx="2">
                  <c:v>0.38214999999999999</c:v>
                </c:pt>
                <c:pt idx="3">
                  <c:v>0.32878000000000002</c:v>
                </c:pt>
                <c:pt idx="4">
                  <c:v>5.747E-2</c:v>
                </c:pt>
                <c:pt idx="5">
                  <c:v>0.34377000000000002</c:v>
                </c:pt>
                <c:pt idx="6">
                  <c:v>1.38079</c:v>
                </c:pt>
              </c:numCache>
            </c:numRef>
          </c:val>
          <c:extLst>
            <c:ext xmlns:c16="http://schemas.microsoft.com/office/drawing/2014/chart" uri="{C3380CC4-5D6E-409C-BE32-E72D297353CC}">
              <c16:uniqueId val="{00000129-680A-4CEA-A48A-029649BD46FC}"/>
            </c:ext>
          </c:extLst>
        </c:ser>
        <c:ser>
          <c:idx val="146"/>
          <c:order val="146"/>
          <c:spPr>
            <a:noFill/>
            <a:ln w="9525" cap="flat" cmpd="sng" algn="ctr">
              <a:solidFill>
                <a:schemeClr val="accent5">
                  <a:lumMod val="80000"/>
                </a:schemeClr>
              </a:solidFill>
              <a:miter lim="800000"/>
            </a:ln>
            <a:effectLst>
              <a:glow rad="63500">
                <a:schemeClr val="accent5">
                  <a:lumMod val="8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set'!$G$148:$M$148</c:f>
              <c:numCache>
                <c:formatCode>0.0000</c:formatCode>
                <c:ptCount val="7"/>
                <c:pt idx="0">
                  <c:v>0.20824000000000001</c:v>
                </c:pt>
                <c:pt idx="1">
                  <c:v>0.66800999999999999</c:v>
                </c:pt>
                <c:pt idx="2">
                  <c:v>0.46721000000000001</c:v>
                </c:pt>
                <c:pt idx="3">
                  <c:v>0.19184000000000001</c:v>
                </c:pt>
                <c:pt idx="4">
                  <c:v>8.1240000000000007E-2</c:v>
                </c:pt>
                <c:pt idx="5">
                  <c:v>0.21332999999999999</c:v>
                </c:pt>
                <c:pt idx="6">
                  <c:v>1.851</c:v>
                </c:pt>
              </c:numCache>
            </c:numRef>
          </c:val>
          <c:extLst>
            <c:ext xmlns:c16="http://schemas.microsoft.com/office/drawing/2014/chart" uri="{C3380CC4-5D6E-409C-BE32-E72D297353CC}">
              <c16:uniqueId val="{0000012A-680A-4CEA-A48A-029649BD46FC}"/>
            </c:ext>
          </c:extLst>
        </c:ser>
        <c:ser>
          <c:idx val="147"/>
          <c:order val="147"/>
          <c:spPr>
            <a:noFill/>
            <a:ln w="9525" cap="flat" cmpd="sng" algn="ctr">
              <a:solidFill>
                <a:schemeClr val="accent1">
                  <a:lumMod val="60000"/>
                  <a:lumOff val="40000"/>
                </a:schemeClr>
              </a:solidFill>
              <a:miter lim="800000"/>
            </a:ln>
            <a:effectLst>
              <a:glow rad="63500">
                <a:schemeClr val="accent1">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set'!$G$149:$M$149</c:f>
              <c:numCache>
                <c:formatCode>0.0000</c:formatCode>
                <c:ptCount val="7"/>
                <c:pt idx="0">
                  <c:v>7.85E-2</c:v>
                </c:pt>
                <c:pt idx="1">
                  <c:v>0</c:v>
                </c:pt>
                <c:pt idx="2">
                  <c:v>6.6989999999999994E-2</c:v>
                </c:pt>
                <c:pt idx="3">
                  <c:v>0.48879</c:v>
                </c:pt>
                <c:pt idx="4">
                  <c:v>8.2890000000000005E-2</c:v>
                </c:pt>
                <c:pt idx="5">
                  <c:v>0.23835000000000001</c:v>
                </c:pt>
                <c:pt idx="6">
                  <c:v>2.7223000000000002</c:v>
                </c:pt>
              </c:numCache>
            </c:numRef>
          </c:val>
          <c:extLst>
            <c:ext xmlns:c16="http://schemas.microsoft.com/office/drawing/2014/chart" uri="{C3380CC4-5D6E-409C-BE32-E72D297353CC}">
              <c16:uniqueId val="{0000012B-680A-4CEA-A48A-029649BD46FC}"/>
            </c:ext>
          </c:extLst>
        </c:ser>
        <c:ser>
          <c:idx val="148"/>
          <c:order val="148"/>
          <c:spPr>
            <a:noFill/>
            <a:ln w="9525" cap="flat" cmpd="sng" algn="ctr">
              <a:solidFill>
                <a:schemeClr val="accent3">
                  <a:lumMod val="60000"/>
                  <a:lumOff val="40000"/>
                </a:schemeClr>
              </a:solidFill>
              <a:miter lim="800000"/>
            </a:ln>
            <a:effectLst>
              <a:glow rad="63500">
                <a:schemeClr val="accent3">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set'!$G$150:$M$150</c:f>
              <c:numCache>
                <c:formatCode>0.0000</c:formatCode>
                <c:ptCount val="7"/>
                <c:pt idx="0">
                  <c:v>0.34193000000000001</c:v>
                </c:pt>
                <c:pt idx="1">
                  <c:v>0.76061999999999996</c:v>
                </c:pt>
                <c:pt idx="2">
                  <c:v>0.15010000000000001</c:v>
                </c:pt>
                <c:pt idx="3">
                  <c:v>0.23501</c:v>
                </c:pt>
                <c:pt idx="4">
                  <c:v>5.2690000000000001E-2</c:v>
                </c:pt>
                <c:pt idx="5">
                  <c:v>0.18386</c:v>
                </c:pt>
                <c:pt idx="6">
                  <c:v>1.94296</c:v>
                </c:pt>
              </c:numCache>
            </c:numRef>
          </c:val>
          <c:extLst>
            <c:ext xmlns:c16="http://schemas.microsoft.com/office/drawing/2014/chart" uri="{C3380CC4-5D6E-409C-BE32-E72D297353CC}">
              <c16:uniqueId val="{0000012C-680A-4CEA-A48A-029649BD46FC}"/>
            </c:ext>
          </c:extLst>
        </c:ser>
        <c:ser>
          <c:idx val="149"/>
          <c:order val="149"/>
          <c:spPr>
            <a:noFill/>
            <a:ln w="9525" cap="flat" cmpd="sng" algn="ctr">
              <a:solidFill>
                <a:schemeClr val="accent5">
                  <a:lumMod val="60000"/>
                  <a:lumOff val="40000"/>
                </a:schemeClr>
              </a:solidFill>
              <a:miter lim="800000"/>
            </a:ln>
            <a:effectLst>
              <a:glow rad="63500">
                <a:schemeClr val="accent5">
                  <a:lumMod val="60000"/>
                  <a:lumOff val="4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set'!$G$151:$M$151</c:f>
              <c:numCache>
                <c:formatCode>0.0000</c:formatCode>
                <c:ptCount val="7"/>
                <c:pt idx="0">
                  <c:v>0.17416999999999999</c:v>
                </c:pt>
                <c:pt idx="1">
                  <c:v>0.46475</c:v>
                </c:pt>
                <c:pt idx="2">
                  <c:v>0.24009</c:v>
                </c:pt>
                <c:pt idx="3">
                  <c:v>0.37724999999999997</c:v>
                </c:pt>
                <c:pt idx="4">
                  <c:v>0.12139</c:v>
                </c:pt>
                <c:pt idx="5">
                  <c:v>0.28656999999999999</c:v>
                </c:pt>
                <c:pt idx="6">
                  <c:v>1.9917199999999999</c:v>
                </c:pt>
              </c:numCache>
            </c:numRef>
          </c:val>
          <c:extLst>
            <c:ext xmlns:c16="http://schemas.microsoft.com/office/drawing/2014/chart" uri="{C3380CC4-5D6E-409C-BE32-E72D297353CC}">
              <c16:uniqueId val="{0000012D-680A-4CEA-A48A-029649BD46FC}"/>
            </c:ext>
          </c:extLst>
        </c:ser>
        <c:ser>
          <c:idx val="150"/>
          <c:order val="150"/>
          <c:spPr>
            <a:noFill/>
            <a:ln w="9525" cap="flat" cmpd="sng" algn="ctr">
              <a:solidFill>
                <a:schemeClr val="accent1">
                  <a:lumMod val="50000"/>
                </a:schemeClr>
              </a:solidFill>
              <a:miter lim="800000"/>
            </a:ln>
            <a:effectLst>
              <a:glow rad="63500">
                <a:schemeClr val="accent1">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set'!$G$152:$M$152</c:f>
              <c:numCache>
                <c:formatCode>0.0000</c:formatCode>
                <c:ptCount val="7"/>
                <c:pt idx="0">
                  <c:v>0.46533999999999998</c:v>
                </c:pt>
                <c:pt idx="1">
                  <c:v>0.77115</c:v>
                </c:pt>
                <c:pt idx="2">
                  <c:v>0.15185000000000001</c:v>
                </c:pt>
                <c:pt idx="3">
                  <c:v>0.46866000000000002</c:v>
                </c:pt>
                <c:pt idx="4">
                  <c:v>0.17921999999999999</c:v>
                </c:pt>
                <c:pt idx="5">
                  <c:v>0.20165</c:v>
                </c:pt>
                <c:pt idx="6">
                  <c:v>1.41723</c:v>
                </c:pt>
              </c:numCache>
            </c:numRef>
          </c:val>
          <c:extLst>
            <c:ext xmlns:c16="http://schemas.microsoft.com/office/drawing/2014/chart" uri="{C3380CC4-5D6E-409C-BE32-E72D297353CC}">
              <c16:uniqueId val="{0000012E-680A-4CEA-A48A-029649BD46FC}"/>
            </c:ext>
          </c:extLst>
        </c:ser>
        <c:ser>
          <c:idx val="151"/>
          <c:order val="151"/>
          <c:spPr>
            <a:noFill/>
            <a:ln w="9525" cap="flat" cmpd="sng" algn="ctr">
              <a:solidFill>
                <a:schemeClr val="accent3">
                  <a:lumMod val="50000"/>
                </a:schemeClr>
              </a:solidFill>
              <a:miter lim="800000"/>
            </a:ln>
            <a:effectLst>
              <a:glow rad="63500">
                <a:schemeClr val="accent3">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set'!$G$153:$M$153</c:f>
              <c:numCache>
                <c:formatCode>0.0000</c:formatCode>
                <c:ptCount val="7"/>
                <c:pt idx="0">
                  <c:v>0.25812000000000002</c:v>
                </c:pt>
                <c:pt idx="1">
                  <c:v>0.85187999999999997</c:v>
                </c:pt>
                <c:pt idx="2">
                  <c:v>0.27124999999999999</c:v>
                </c:pt>
                <c:pt idx="3">
                  <c:v>0.39493</c:v>
                </c:pt>
                <c:pt idx="4">
                  <c:v>0.12831999999999999</c:v>
                </c:pt>
                <c:pt idx="5">
                  <c:v>0.21747</c:v>
                </c:pt>
                <c:pt idx="6">
                  <c:v>1.4649399999999999</c:v>
                </c:pt>
              </c:numCache>
            </c:numRef>
          </c:val>
          <c:extLst>
            <c:ext xmlns:c16="http://schemas.microsoft.com/office/drawing/2014/chart" uri="{C3380CC4-5D6E-409C-BE32-E72D297353CC}">
              <c16:uniqueId val="{0000012F-680A-4CEA-A48A-029649BD46FC}"/>
            </c:ext>
          </c:extLst>
        </c:ser>
        <c:ser>
          <c:idx val="152"/>
          <c:order val="152"/>
          <c:spPr>
            <a:noFill/>
            <a:ln w="9525" cap="flat" cmpd="sng" algn="ctr">
              <a:solidFill>
                <a:schemeClr val="accent5">
                  <a:lumMod val="50000"/>
                </a:schemeClr>
              </a:solidFill>
              <a:miter lim="800000"/>
            </a:ln>
            <a:effectLst>
              <a:glow rad="63500">
                <a:schemeClr val="accent5">
                  <a:lumMod val="5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set'!$G$154:$M$154</c:f>
              <c:numCache>
                <c:formatCode>0.0000</c:formatCode>
                <c:ptCount val="7"/>
                <c:pt idx="0">
                  <c:v>0.31981999999999999</c:v>
                </c:pt>
                <c:pt idx="1">
                  <c:v>0.30285000000000001</c:v>
                </c:pt>
                <c:pt idx="2">
                  <c:v>0.30335000000000001</c:v>
                </c:pt>
                <c:pt idx="3">
                  <c:v>0.23413999999999999</c:v>
                </c:pt>
                <c:pt idx="4">
                  <c:v>9.7189999999999999E-2</c:v>
                </c:pt>
                <c:pt idx="5">
                  <c:v>0.36509999999999998</c:v>
                </c:pt>
                <c:pt idx="6">
                  <c:v>1.9520999999999999</c:v>
                </c:pt>
              </c:numCache>
            </c:numRef>
          </c:val>
          <c:extLst>
            <c:ext xmlns:c16="http://schemas.microsoft.com/office/drawing/2014/chart" uri="{C3380CC4-5D6E-409C-BE32-E72D297353CC}">
              <c16:uniqueId val="{00000130-680A-4CEA-A48A-029649BD46FC}"/>
            </c:ext>
          </c:extLst>
        </c:ser>
        <c:ser>
          <c:idx val="153"/>
          <c:order val="153"/>
          <c:spPr>
            <a:noFill/>
            <a:ln w="9525" cap="flat" cmpd="sng" algn="ctr">
              <a:solidFill>
                <a:schemeClr val="accent1">
                  <a:lumMod val="70000"/>
                  <a:lumOff val="30000"/>
                </a:schemeClr>
              </a:solidFill>
              <a:miter lim="800000"/>
            </a:ln>
            <a:effectLst>
              <a:glow rad="63500">
                <a:schemeClr val="accent1">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set'!$G$155:$M$155</c:f>
              <c:numCache>
                <c:formatCode>0.0000</c:formatCode>
                <c:ptCount val="7"/>
                <c:pt idx="0">
                  <c:v>0.22208</c:v>
                </c:pt>
                <c:pt idx="1">
                  <c:v>0.77370000000000005</c:v>
                </c:pt>
                <c:pt idx="2">
                  <c:v>0.42864000000000002</c:v>
                </c:pt>
                <c:pt idx="3">
                  <c:v>0.59201000000000004</c:v>
                </c:pt>
                <c:pt idx="4">
                  <c:v>0.55191000000000001</c:v>
                </c:pt>
                <c:pt idx="5">
                  <c:v>0.22628000000000001</c:v>
                </c:pt>
                <c:pt idx="6">
                  <c:v>0.67042000000000002</c:v>
                </c:pt>
              </c:numCache>
            </c:numRef>
          </c:val>
          <c:extLst>
            <c:ext xmlns:c16="http://schemas.microsoft.com/office/drawing/2014/chart" uri="{C3380CC4-5D6E-409C-BE32-E72D297353CC}">
              <c16:uniqueId val="{00000131-680A-4CEA-A48A-029649BD46FC}"/>
            </c:ext>
          </c:extLst>
        </c:ser>
        <c:ser>
          <c:idx val="154"/>
          <c:order val="154"/>
          <c:spPr>
            <a:noFill/>
            <a:ln w="9525" cap="flat" cmpd="sng" algn="ctr">
              <a:solidFill>
                <a:schemeClr val="accent3">
                  <a:lumMod val="70000"/>
                  <a:lumOff val="30000"/>
                </a:schemeClr>
              </a:solidFill>
              <a:miter lim="800000"/>
            </a:ln>
            <a:effectLst>
              <a:glow rad="63500">
                <a:schemeClr val="accent3">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set'!$G$156:$M$156</c:f>
              <c:numCache>
                <c:formatCode>0.0000</c:formatCode>
                <c:ptCount val="7"/>
                <c:pt idx="0">
                  <c:v>0.28665000000000002</c:v>
                </c:pt>
                <c:pt idx="1">
                  <c:v>0.35386000000000001</c:v>
                </c:pt>
                <c:pt idx="2">
                  <c:v>0.31909999999999999</c:v>
                </c:pt>
                <c:pt idx="3">
                  <c:v>0.48449999999999999</c:v>
                </c:pt>
                <c:pt idx="4">
                  <c:v>8.0100000000000005E-2</c:v>
                </c:pt>
                <c:pt idx="5">
                  <c:v>0.18260000000000001</c:v>
                </c:pt>
                <c:pt idx="6">
                  <c:v>1.6332800000000001</c:v>
                </c:pt>
              </c:numCache>
            </c:numRef>
          </c:val>
          <c:extLst>
            <c:ext xmlns:c16="http://schemas.microsoft.com/office/drawing/2014/chart" uri="{C3380CC4-5D6E-409C-BE32-E72D297353CC}">
              <c16:uniqueId val="{00000132-680A-4CEA-A48A-029649BD46FC}"/>
            </c:ext>
          </c:extLst>
        </c:ser>
        <c:ser>
          <c:idx val="155"/>
          <c:order val="155"/>
          <c:spPr>
            <a:noFill/>
            <a:ln w="9525" cap="flat" cmpd="sng" algn="ctr">
              <a:solidFill>
                <a:schemeClr val="accent5">
                  <a:lumMod val="70000"/>
                  <a:lumOff val="30000"/>
                </a:schemeClr>
              </a:solidFill>
              <a:miter lim="800000"/>
            </a:ln>
            <a:effectLst>
              <a:glow rad="63500">
                <a:schemeClr val="accent5">
                  <a:lumMod val="70000"/>
                  <a:lumOff val="3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set'!$G$157:$M$157</c:f>
              <c:numCache>
                <c:formatCode>0.0000</c:formatCode>
                <c:ptCount val="7"/>
                <c:pt idx="0">
                  <c:v>0.66320000000000001</c:v>
                </c:pt>
                <c:pt idx="1">
                  <c:v>0.47488999999999998</c:v>
                </c:pt>
                <c:pt idx="2">
                  <c:v>0.72192999999999996</c:v>
                </c:pt>
                <c:pt idx="3">
                  <c:v>0.15684000000000001</c:v>
                </c:pt>
                <c:pt idx="4">
                  <c:v>0.18906000000000001</c:v>
                </c:pt>
                <c:pt idx="5">
                  <c:v>0.47178999999999999</c:v>
                </c:pt>
                <c:pt idx="6">
                  <c:v>0.32857999999999998</c:v>
                </c:pt>
              </c:numCache>
            </c:numRef>
          </c:val>
          <c:extLst>
            <c:ext xmlns:c16="http://schemas.microsoft.com/office/drawing/2014/chart" uri="{C3380CC4-5D6E-409C-BE32-E72D297353CC}">
              <c16:uniqueId val="{00000133-680A-4CEA-A48A-029649BD46FC}"/>
            </c:ext>
          </c:extLst>
        </c:ser>
        <c:ser>
          <c:idx val="156"/>
          <c:order val="156"/>
          <c:spPr>
            <a:noFill/>
            <a:ln w="9525" cap="flat" cmpd="sng" algn="ctr">
              <a:solidFill>
                <a:schemeClr val="accent1">
                  <a:lumMod val="70000"/>
                </a:schemeClr>
              </a:solidFill>
              <a:miter lim="800000"/>
            </a:ln>
            <a:effectLst>
              <a:glow rad="63500">
                <a:schemeClr val="accent1">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set'!$G$158:$M$158</c:f>
              <c:numCache>
                <c:formatCode>0.0000</c:formatCode>
                <c:ptCount val="7"/>
                <c:pt idx="0">
                  <c:v>1.5299999999999999E-2</c:v>
                </c:pt>
                <c:pt idx="1">
                  <c:v>0.41587000000000002</c:v>
                </c:pt>
                <c:pt idx="2">
                  <c:v>0.22395999999999999</c:v>
                </c:pt>
                <c:pt idx="3">
                  <c:v>0.11849999999999999</c:v>
                </c:pt>
                <c:pt idx="4">
                  <c:v>0.10062</c:v>
                </c:pt>
                <c:pt idx="5">
                  <c:v>0.19727</c:v>
                </c:pt>
                <c:pt idx="6">
                  <c:v>1.8330200000000001</c:v>
                </c:pt>
              </c:numCache>
            </c:numRef>
          </c:val>
          <c:extLst>
            <c:ext xmlns:c16="http://schemas.microsoft.com/office/drawing/2014/chart" uri="{C3380CC4-5D6E-409C-BE32-E72D297353CC}">
              <c16:uniqueId val="{00000134-680A-4CEA-A48A-029649BD46FC}"/>
            </c:ext>
          </c:extLst>
        </c:ser>
        <c:ser>
          <c:idx val="157"/>
          <c:order val="157"/>
          <c:spPr>
            <a:noFill/>
            <a:ln w="9525" cap="flat" cmpd="sng" algn="ctr">
              <a:solidFill>
                <a:schemeClr val="accent3">
                  <a:lumMod val="70000"/>
                </a:schemeClr>
              </a:solidFill>
              <a:miter lim="800000"/>
            </a:ln>
            <a:effectLst>
              <a:glow rad="63500">
                <a:schemeClr val="accent3">
                  <a:lumMod val="70000"/>
                  <a:satMod val="175000"/>
                  <a:alpha val="25000"/>
                </a:schemeClr>
              </a:glow>
            </a:effectLst>
          </c:spPr>
          <c:invertIfNegative val="0"/>
          <c:cat>
            <c:strRef>
              <c:f>'Data set'!$G$1:$M$1</c:f>
              <c:strCache>
                <c:ptCount val="7"/>
                <c:pt idx="0">
                  <c:v>Economy (GDP per Capita)</c:v>
                </c:pt>
                <c:pt idx="1">
                  <c:v>Family</c:v>
                </c:pt>
                <c:pt idx="2">
                  <c:v>Health (Life Expectancy)</c:v>
                </c:pt>
                <c:pt idx="3">
                  <c:v>Freedom</c:v>
                </c:pt>
                <c:pt idx="4">
                  <c:v>Trust (Government Corruption)</c:v>
                </c:pt>
                <c:pt idx="5">
                  <c:v>Generosity</c:v>
                </c:pt>
                <c:pt idx="6">
                  <c:v>Dystopia Residual</c:v>
                </c:pt>
              </c:strCache>
            </c:strRef>
          </c:cat>
          <c:val>
            <c:numRef>
              <c:f>'Data set'!$G$159:$M$159</c:f>
              <c:numCache>
                <c:formatCode>0.0000</c:formatCode>
                <c:ptCount val="7"/>
                <c:pt idx="0">
                  <c:v>0.20868</c:v>
                </c:pt>
                <c:pt idx="1">
                  <c:v>0.13994999999999999</c:v>
                </c:pt>
                <c:pt idx="2">
                  <c:v>0.28443000000000002</c:v>
                </c:pt>
                <c:pt idx="3">
                  <c:v>0.36453000000000002</c:v>
                </c:pt>
                <c:pt idx="4">
                  <c:v>0.10731</c:v>
                </c:pt>
                <c:pt idx="5">
                  <c:v>0.16681000000000001</c:v>
                </c:pt>
                <c:pt idx="6">
                  <c:v>1.5672600000000001</c:v>
                </c:pt>
              </c:numCache>
            </c:numRef>
          </c:val>
          <c:extLst>
            <c:ext xmlns:c16="http://schemas.microsoft.com/office/drawing/2014/chart" uri="{C3380CC4-5D6E-409C-BE32-E72D297353CC}">
              <c16:uniqueId val="{00000135-680A-4CEA-A48A-029649BD46FC}"/>
            </c:ext>
          </c:extLst>
        </c:ser>
        <c:dLbls>
          <c:showLegendKey val="0"/>
          <c:showVal val="0"/>
          <c:showCatName val="0"/>
          <c:showSerName val="0"/>
          <c:showPercent val="0"/>
          <c:showBubbleSize val="0"/>
        </c:dLbls>
        <c:gapWidth val="182"/>
        <c:overlap val="-50"/>
        <c:axId val="256931040"/>
        <c:axId val="256919040"/>
      </c:barChart>
      <c:catAx>
        <c:axId val="256931040"/>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56919040"/>
        <c:crosses val="autoZero"/>
        <c:auto val="1"/>
        <c:lblAlgn val="ctr"/>
        <c:lblOffset val="100"/>
        <c:noMultiLvlLbl val="0"/>
      </c:catAx>
      <c:valAx>
        <c:axId val="256919040"/>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Score</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56931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'Data Analysis'!$E$31</c:f>
              <c:strCache>
                <c:ptCount val="1"/>
                <c:pt idx="0">
                  <c:v>Average Hihest Score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 Analysis'!$D$32:$D$41</c:f>
              <c:strCache>
                <c:ptCount val="10"/>
                <c:pt idx="0">
                  <c:v>Western Europe</c:v>
                </c:pt>
                <c:pt idx="1">
                  <c:v>North America</c:v>
                </c:pt>
                <c:pt idx="2">
                  <c:v>Australia and New Zealand</c:v>
                </c:pt>
                <c:pt idx="3">
                  <c:v>Middle East and Northern Africa</c:v>
                </c:pt>
                <c:pt idx="4">
                  <c:v>Latin America and Caribbean</c:v>
                </c:pt>
                <c:pt idx="5">
                  <c:v>Southeastern Asia</c:v>
                </c:pt>
                <c:pt idx="6">
                  <c:v>Central and Eastern Europe</c:v>
                </c:pt>
                <c:pt idx="7">
                  <c:v>Eastern Asia</c:v>
                </c:pt>
                <c:pt idx="8">
                  <c:v>Sub-Saharan Africa</c:v>
                </c:pt>
                <c:pt idx="9">
                  <c:v>Southern Asia</c:v>
                </c:pt>
              </c:strCache>
            </c:strRef>
          </c:cat>
          <c:val>
            <c:numRef>
              <c:f>'Data Analysis'!$E$32:$E$41</c:f>
              <c:numCache>
                <c:formatCode>0.0000</c:formatCode>
                <c:ptCount val="10"/>
                <c:pt idx="0">
                  <c:v>6.6896190476190478</c:v>
                </c:pt>
                <c:pt idx="1">
                  <c:v>7.2729999999999997</c:v>
                </c:pt>
                <c:pt idx="2">
                  <c:v>7.2850000000000001</c:v>
                </c:pt>
                <c:pt idx="3">
                  <c:v>5.4068999999999994</c:v>
                </c:pt>
                <c:pt idx="4">
                  <c:v>6.1446818181818195</c:v>
                </c:pt>
                <c:pt idx="5">
                  <c:v>5.3174444444444449</c:v>
                </c:pt>
                <c:pt idx="6">
                  <c:v>5.3329310344827583</c:v>
                </c:pt>
                <c:pt idx="7">
                  <c:v>5.6261666666666663</c:v>
                </c:pt>
                <c:pt idx="8">
                  <c:v>4.1695365853658544</c:v>
                </c:pt>
                <c:pt idx="9">
                  <c:v>4.580857142857143</c:v>
                </c:pt>
              </c:numCache>
            </c:numRef>
          </c:val>
          <c:extLst>
            <c:ext xmlns:c16="http://schemas.microsoft.com/office/drawing/2014/chart" uri="{C3380CC4-5D6E-409C-BE32-E72D297353CC}">
              <c16:uniqueId val="{00000000-D785-4F76-BA4F-78FE41E82077}"/>
            </c:ext>
          </c:extLst>
        </c:ser>
        <c:dLbls>
          <c:showLegendKey val="0"/>
          <c:showVal val="0"/>
          <c:showCatName val="0"/>
          <c:showSerName val="0"/>
          <c:showPercent val="0"/>
          <c:showBubbleSize val="0"/>
        </c:dLbls>
        <c:gapWidth val="100"/>
        <c:overlap val="-24"/>
        <c:axId val="436690448"/>
        <c:axId val="436698128"/>
      </c:barChart>
      <c:catAx>
        <c:axId val="436690448"/>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Regions</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36698128"/>
        <c:crosses val="autoZero"/>
        <c:auto val="1"/>
        <c:lblAlgn val="ctr"/>
        <c:lblOffset val="100"/>
        <c:noMultiLvlLbl val="0"/>
      </c:catAx>
      <c:valAx>
        <c:axId val="436698128"/>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Avg Score</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36690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Happiness 2015 (Recovered).xlsx]Data Analysis!PivotTable2</c:name>
    <c:fmtId val="3"/>
  </c:pivotSource>
  <c:chart>
    <c:title>
      <c:tx>
        <c:rich>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r>
              <a:rPr lang="en-US"/>
              <a:t>Happiness Score by Region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 Analysis'!$I$32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'Data Analysis'!$H$33:$H$43</c:f>
              <c:strCache>
                <c:ptCount val="10"/>
                <c:pt idx="0">
                  <c:v>Australia and New Zealand</c:v>
                </c:pt>
                <c:pt idx="1">
                  <c:v>Central and Eastern Europe</c:v>
                </c:pt>
                <c:pt idx="2">
                  <c:v>Eastern Asia</c:v>
                </c:pt>
                <c:pt idx="3">
                  <c:v>Latin America and Caribbean</c:v>
                </c:pt>
                <c:pt idx="4">
                  <c:v>Middle East and Northern Africa</c:v>
                </c:pt>
                <c:pt idx="5">
                  <c:v>North America</c:v>
                </c:pt>
                <c:pt idx="6">
                  <c:v>Southeastern Asia</c:v>
                </c:pt>
                <c:pt idx="7">
                  <c:v>Southern Asia</c:v>
                </c:pt>
                <c:pt idx="8">
                  <c:v>Sub-Saharan Africa</c:v>
                </c:pt>
                <c:pt idx="9">
                  <c:v>Western Europe</c:v>
                </c:pt>
              </c:strCache>
            </c:strRef>
          </c:cat>
          <c:val>
            <c:numRef>
              <c:f>'Data Analysis'!$I$33:$I$43</c:f>
              <c:numCache>
                <c:formatCode>0.0000</c:formatCode>
                <c:ptCount val="10"/>
                <c:pt idx="0">
                  <c:v>7.2850000000000001</c:v>
                </c:pt>
                <c:pt idx="1">
                  <c:v>5.3329310344827583</c:v>
                </c:pt>
                <c:pt idx="2">
                  <c:v>5.6261666666666663</c:v>
                </c:pt>
                <c:pt idx="3">
                  <c:v>6.1446818181818195</c:v>
                </c:pt>
                <c:pt idx="4">
                  <c:v>5.4068999999999994</c:v>
                </c:pt>
                <c:pt idx="5">
                  <c:v>7.2729999999999997</c:v>
                </c:pt>
                <c:pt idx="6">
                  <c:v>5.3174444444444449</c:v>
                </c:pt>
                <c:pt idx="7">
                  <c:v>4.580857142857143</c:v>
                </c:pt>
                <c:pt idx="8">
                  <c:v>4.2028000000000008</c:v>
                </c:pt>
                <c:pt idx="9">
                  <c:v>6.6896190476190478</c:v>
                </c:pt>
              </c:numCache>
            </c:numRef>
          </c:val>
          <c:extLst>
            <c:ext xmlns:c16="http://schemas.microsoft.com/office/drawing/2014/chart" uri="{C3380CC4-5D6E-409C-BE32-E72D297353CC}">
              <c16:uniqueId val="{00000000-4B17-47F9-A0D2-EE0281329AF2}"/>
            </c:ext>
          </c:extLst>
        </c:ser>
        <c:dLbls>
          <c:showLegendKey val="0"/>
          <c:showVal val="0"/>
          <c:showCatName val="0"/>
          <c:showSerName val="0"/>
          <c:showPercent val="0"/>
          <c:showBubbleSize val="0"/>
        </c:dLbls>
        <c:gapWidth val="115"/>
        <c:overlap val="-20"/>
        <c:axId val="1771049775"/>
        <c:axId val="2068302303"/>
      </c:barChart>
      <c:catAx>
        <c:axId val="177104977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068302303"/>
        <c:crosses val="autoZero"/>
        <c:auto val="1"/>
        <c:lblAlgn val="ctr"/>
        <c:lblOffset val="100"/>
        <c:noMultiLvlLbl val="0"/>
      </c:catAx>
      <c:valAx>
        <c:axId val="2068302303"/>
        <c:scaling>
          <c:orientation val="minMax"/>
        </c:scaling>
        <c:delete val="0"/>
        <c:axPos val="b"/>
        <c:majorGridlines>
          <c:spPr>
            <a:ln w="9525" cap="flat" cmpd="sng" algn="ctr">
              <a:solidFill>
                <a:schemeClr val="lt1">
                  <a:lumMod val="95000"/>
                  <a:alpha val="10000"/>
                </a:schemeClr>
              </a:solidFill>
              <a:round/>
            </a:ln>
            <a:effectLst/>
          </c:spPr>
        </c:majorGridlines>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7710497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tileRect/>
    </a:gradFill>
    <a:ln>
      <a:noFill/>
    </a:ln>
    <a:effectLst>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Distribution of Happiness Score</cx:v>
        </cx:txData>
      </cx:tx>
      <cx:txPr>
        <a:bodyPr spcFirstLastPara="1" vertOverflow="ellipsis" horzOverflow="overflow" wrap="square" lIns="0" tIns="0" rIns="0" bIns="0" anchor="ctr" anchorCtr="1"/>
        <a:lstStyle/>
        <a:p>
          <a:pPr algn="ctr" rtl="0">
            <a:defRPr/>
          </a:pPr>
          <a:r>
            <a:rPr lang="en-US" sz="1400" b="1" i="0" u="none" strike="noStrike" baseline="0">
              <a:solidFill>
                <a:schemeClr val="bg1"/>
              </a:solidFill>
              <a:latin typeface="Calibri" panose="020F0502020204030204"/>
            </a:rPr>
            <a:t>Distribution of Happiness Score</a:t>
          </a:r>
        </a:p>
      </cx:txPr>
    </cx:title>
    <cx:plotArea>
      <cx:plotAreaRegion>
        <cx:series layoutId="regionMap" uniqueId="{71EF202B-0C90-4A32-9BE8-817ABF7EBFC7}">
          <cx:tx>
            <cx:txData>
              <cx:f>_xlchart.v5.2</cx:f>
              <cx:v>Average of Happiness Score</cx:v>
            </cx:txData>
          </cx:tx>
          <cx:dataId val="0"/>
          <cx:layoutPr>
            <cx:geography cultureLanguage="en-US" cultureRegion="US" attribution="Powered by Bing">
              <cx:geoCache provider="{E9337A44-BEBE-4D9F-B70C-5C5E7DAFC167}">
                <cx:binary>7H3ZjttK0uarFHwzM8BQJplcG30aMCnV4lpcrrKPlxtBVSWTFDeJO/Vc/+Xc/S82H0VSIlNUSR6z
UQSmdYBuOLNSCn6RjIiMiIz453P2j2dnPgvOMtfxwn88Z3+9M6No+Y/378Nnc+7OwpFrPQd+6P+K
Rs+++97/9ct6nr9/CWap5RnveZYT3j+bsyCaZ+/+9U98mzH3b/znWWT53ud4HuQP8zB2ovCVuc6p
s2c/9qJiuYFv+uvdV2Pmvczenc29yIryL/ly/te71p+8O3tPf9Hej545oCuKX7CWG4mEEFEkElt+
uHdnju8Z1TThRzwnSaIqiuU0qX/6buZi+XFyNsTMXl6CeRieVf+/W9cifTdshb5ePrfuF1R+vdg8
1vs2rv/6JzWAB6VGGtDTqBybopH/8MswZ54VRjOvxuDP4SdkJEsKywJ/dfORW/BL0ognisixHF9O
i/VPl/CfSFM3D1qLKUa05mhufDgfADecJzCjxxdB4EbFDuelihGq2uIEp44KDkicIpScUChOHKfn
ABfqhTQH6vE99G/eHv2vnhXNX84eo1k0D2sgengb1JHIElEWiLyVNg1hxKjqiOUUIhG1YoJQ/3Yl
jU4lq5sV1FNRDKFmabZ8fXx7tug+pNPZg/Xc43uBfS+rLM+x3e8FowgjThUhn4ha8owSUafR1M2Q
5lqKG80pmhX6w9uz4oNjzIM+5ROvvCqf+I14UvhajbPQ46WNUGmK4/R082D7IBQDtuM0+uOfb4/+
51k0C2oA/lwu8eIIRpKkAt5S+Ld1g8iNeF4VCUvIVmw1sT9KTTfy1TIK92qURv3zh7dH/UNgFI/t
9Sh9GCJgY0uCqnBsCX3bQGIkzEsyDxup2vmUgXoSTd34N5ZSPGjM0Hz4MATZE4dRr7JHkEeiIrMy
K7TR5yD7BVZVFFKdDmihc5yQA9DXC2ng6/E92L8MYPt7hu/0ufc5bqTIsogDQiVXAG/DHOLAFUnl
eIHntlKpKXY+HKXnAPjVOhr7angP+k9vD/0lTqxn1/ifHmU+PwKwHER+N/jF3pckCCWRMni2tJw9
FsKg5EiXDupGn1pOMYGapXlxef32vPgQuPN+T2YszsiqhJNZtc/bQkgQRpJMJAmCqFP7nkBPNye2
CykebMdp9D/cDgD9QkLOnD4tTwbmDzQsKyhkJ2iacgg6WlBZTiZE2HCgSwscI+kAC3ZPQzNhN7PH
hq8DYMN6HjzNrEWfviKBHREVh18WB7LNBy6IBhugpGVF5kVW5Mv3gGbDSSQd4ENjLc2IxtQeJwZw
FNDmjmHF7muC+Pc8piI7KmSNKCkVGyhxNIKcgj2qwKu3+VAG6Qn0dPNgu5BiwHacRl+bvP17oEEV
9OguhX8IjgZBFqotzkqtVwDOalERBFauvKUq5aQ7Ss0h5DcPsYf7ZnQP9Y8DQH1mBrM+ceelESfC
ySMgEtAhevBKiEQQoJ+rTU/v+eP0HEC+XkhjX4/voX/59uhf54GRr/uNE8A7LbIKtj5bqeC27JcF
aOjCABIrmUTZpKeR1M2D5lqKDc0pmhPXF2/PiYu5Hxh9mkJgA6I1iiTx8Dw3da8wYnlFVjhF2b4f
zaPYCYR0g79dSCG/HadhvxiA0L+fB3F/+paRRgrcbvC+ldYly7axZ2RxxAqiIvK1cKKiAsfI6Ua+
XEXBXg7SmN8PAHNt5hnO7GUemv0hzxP4HwTYmyIpd3Xb7amyULcSLytq96Y/jaRu9JtrKR40p2hO
aOO3Fzq3vhfNvbkR+P1xQoB7X5EURWTbxiaikiKnbDxw9Y+V7v7TiOjGvrmWwr45RWN/O4S3YO7M
gjissejyuvymsU/gBRJZieU7I5K8PJJUmSOiWjmJ+PqnSzbANj9GTzcPtgspBmzHafS1H2+/8zU/
CtNZr+5/iCBOUjhZESv3ftsFygsjUYXiFUTa4jyBlAPIb1fS0G8n9rD/9vbYj+eeOwvsevv1sPPF
kQqXm8LV7gRs7YbFoyAswxV6mQL+BDq6cd8upGDfjtOojwfg69TMuNd0IMgTgROIoLTPtdC0AuFg
5CDGuPlgumleHiejG/N6HQV5PUwjrn15+32u+Y6V9GnSMwijsHDmSKpYRRjbVs4mwogoCy/Rsv04
JQdQrxfSsNfje7gPIcIysyKr3nV/Ll1guHCFUSmKbYOGkfkREoBYlcCq2XzE+kdLjXp5jI5uzKtl
FOLVKI335QD2uW72Gkcn0kiEkSJzdeZUe5NzLPIQkQgq0OL8KBndcFfLKLirURpu/W4IYiVEzOoM
ubVnl/NgPTf8pFf8EaQiSPKE57I6SrX9N0UoF7mFgixSZ1fN/126uhly6HsoDh36M5pl2oe3Z9mV
9+J787BXXcAilw0yqdKyhapt25scor4sq0rw7lPRlZOo6eZNYynFjsYMzYGrAZx0tWC2tpxaPv+5
UmA4RLg2H7ZtbDIiGZUef7k6BtC6+Cgl3dDXT0DhXg/ToGsPb7/ttdgxZv1m9/AjiZVJ4cVpmfgI
+wo4d8HXSZubJ5BwAO/tShrx7cQe5gPwI2txYEMdnJ3Pwh6dOhw/YqF0WRxuW7gzhZNZYQkn0Mrg
RDIOYd98iD38m5N7PDh/+32vw7HQ58UXiR+JxaaX2Cp3jRI5qoS3AlmH8CuXZy5K5Bynp5sN9TqK
AfUwDb0+AE17O3Nwy6lPOQ9xjvA5z3bnVuFSDPxpMFXruxaQS83j7nF6uqGv11HQ18M09LcDcOtA
8sTeS5/YFw5NSUC+ThXJpYU+8v0JLyDWSx28TqCkG/XtQgr27TiNu3Y1BGnjPvkvfdqWkPYyxyGZ
s9CmDUca3DojlZMF5FfhKNzc5vrsOA3dkO9WUpjvJmjQrwcQONeRwOmf/c/C+lrPEstx5v+rRqQH
4xJZhNj4BIKnlOe4dNdmhIi8Hk7lRNKdP/UwX8ZPjvV85v86i8z52Yba1+jr5s2Br6EYdeCvaK7p
AzCOsKfmge/3mOWDhE6IHxEXT6uwI3VYRkxAJKLCSvsvzFFKupmyewaKD7uJPegHkOypQ1wg2fPs
w68Ad768s3rXvLYrfy/+Bd8o4RHe2l4rgknaFF7FrUiF4wlHs+L/gbIDrDn4TTSrDv7hHusGYM7+
mCNLuj8+cdIIziUkaNU+7PYrg9xQBZKNF+swJmXMHqWmmzfVMooR1SiN+o/JANS6OXvpEXRoDI4I
HMExYfOhnEXFbVVRQl50FTumXEb6EWK6MS9XUZCXgzTiXwbgI9IDH7UGZv2BLuAuHvxvgrBN8mxL
JPBElKE7aPv1BEIOAF4/AY15PU7DfjkALxFc7c68P9AZwuEOBkeIzFcJhjiSNfQAI3MjwuGyEkco
X9FRQg6AXtJPQ16O0oDrA7gRr/uO7z71utFHhSyHDYQIewtq5AKx8D8jSlxKHRrxEyg5APp2JY37
dmIP+gGEJnXf9VGZpcfdjrMaj2g7JHdn1gmCObxCeFWQdjcAYHygHksZozyBoEMMqJ5kD/9qnIb/
eghGaHlqu7a80JyFsz6PbEXWW5EOgbhk+WlbNUV+Io/AfBHWLD/1Hij5MJ67/nMA9fO8tYz/8PB2
/Bspzh1fQLNUH4LSzpe9ZtEVl7gVHvfjpepo3RZp8PdxeNvg8tu9bq336Sg5B16nah3FE70a3kP+
xwAM1PX82dzu1no7/7n3Q1BHReiZFbjKVG1zgCsKHMCKlQ5xoCDrdeV2gAX1QpoH9fgeEwZwZew2
nxXJdP2hz3MjbnORG1foOw4KCDWgfIGKW97d6V0n0NON/nYhhf52nEb/dgD65AJVtno8L6BsClCF
vq5z2NseDATbWNhROBdXKqTwhzeFz1FyuqGvllHAV6M07BcDcL4+4sLq62/473mOYCTBSwd5UySJ
bj4tM5bHlTERul3lq1vb1OH4ODnduNfrKODrYRr5h8e3l/k3sz6NV07BZWzcgeSAbAfum0wvnCkI
r1Ab/RgZ3XiXqyi0y0Ea65sPb4/1eGE9+XGvmYwo0gHrpagM1yXbcXNDQXY6Ip0VN2DCNsXLKQR1
I79bSaG/m6A5MB7A3dSx71rev8lbjaxSXI4XWH4vqxSJRdAB0ATVHTJK2vweUQf40fFgNGc6/mSP
RwM4UU+e49mL36MBBC0L/StLkkxpX1mFN68ouch3B91OoKSbG9uFFAu24zTuE/3tpdO55TlIQa0l
xJ+b/RISLeClkOEwLYUT/P4NXxIyvFSeRWCgDu9Qr8UJ9HSjv11Iob8dp9E/v3p79C9mT31GMRkW
MZfi3qpYeydUBMka6KO8k4S/wJGge+8fpacb+2oZhXw1SuN+MQCdfB2nSOrvb9Pz6ohHLZoij7fL
AkIsTEAFFQFltcppKnR5nJxu3Ot1FPD1MI389be33/Hnwcx77jFMICBnjodbWuXbOx2ltESFAPA6
eECZnsfp6Ia8XkdBXg/TkJ8PIDAzMfJln3sdrgOWB+Z1YjQkeEPE4FXA5UicwSrxX+RVN63Po9R0
414to2CvRmnUJxdvv9EnztnjzEn6NWo43JkhvFyEeFugM4qCigWQQHuJ0yeScQD05jPQ0DfnaAY8
/v32DLiee/ms3nt/btdwIwGpWqiL2LZnCM6+BPfKJKE7MHOUim7kq2UU5tUojfb1ANIcJmHk91qC
T1RwPYyHBK8txTbum/q4nMoiwW6rcVti5jg93chvH4TCfjtOoz8ZAPpX0Kr9bXV0YMB2Rtmr7nxd
ETfgkdUosgif1K7lJvTHiOnGvVxFgV4O0ohfDUGpRqblL/v0XuImEop/bg6mLdkOCSMhuQROzZ23
pwn35ARKuiHfraRg303Q0E++vL1gv5gH7szL+9vvKKaNE6laGDRb87xh0RRXxFCBCZdmuhlwAj3d
+G8XUvBvx2n0x4MQNSgw0qfDQIS7UsKBVUK0dvNpC3pGLroBwNtZm5t0mfmr4ChB3fBvF1Lwb8dp
+K8GAP9FMJ/3eX6CdMH1U4KDKXJ6Gpse8UO8EEjvVHbl95pS5zgd3aDX6yjM62Ea8osBiPo7y5gH
/UkbXLyWCYpYUXcB4JVE3x2Uvqo/sPCbgB+lohvvahkFdzVKo303gA2OctMvcTAL66fvwXIXipyd
AnJKsig4yRadRti6jwjlljmFlG7Udysp4HcTNPaXAyhJcBGjuY6Lq3c9go/kWNiRLIplt+QLgwIz
RdUNBMF35SWb+/0kWrrRbyyl4G/M0PhfDMGyiS1v3if4xQUkVJFBuao2+DBpZBYtFBS5NvFrjpdp
bBdHCTmEfPkAe7CXw3uYD2DP38xDPzJ7vGPNwAMmQaTwyF5uoY52Omh7V3jeu4+sJ1DSjfp2IQX7
dpzG/WYAKQiXsYeiAj1a8XCycyjbhjoZO09Mw6Ap6haiqB56RtUe4faWP4GebvS3Cyn0t+M0+pdf
3/4MdfV81Gj+vdyboimOIqBVHeWHZ5AcwuHiL2r11zGpNu4nUNKN+3Yhhft2nMb9agC7/sZ66rdH
F/okIFNZxkWIym6k1ezm6gocabWgp+IgJxDUDf92IQX/dpyG/2YApjyq2/TpsuGLymGo1al0h/02
mQYEsfC6Rjl1beIoNd3IV8so3KtRGvWrAahYePFW9Uv/5+Y8UrdRHlhE6rDYUq9F9h/eBVk60Bnq
GBUHwN7QTmO9GdyD+vMA5HoYzOY91kciyCgo2j3BCV+6xtrXIZBlD/+AINexPpbUfC7tyKuj5BxA
vVpH414N7yE/gNtYtygVY8zC5z6TuAvlqfICEv1YiO2GMYOoN6JREpRt9/WF04jpxr65lsK/OUXz
4HYAMderaOb0aVES9P4Q0Ya6LgPftudxZau8u1Dvfkw3T7BHqenGv1pGQV+N0qhfDeDUej+ze25R
jRNUkUeD67Ztj42EKDcyvHFtpDvydAol3aDvVlK47yZo6O8HUAz4KvGDHGVBZmFU770/V7BwuCtq
cYO8zuamnAciwn8bj3ydwkcJff2//yuan738DxBnBfPX6OrmBb2e4gg9TfNFv3p7Nfxx5s56bYkM
RcCXN0NrO76lDxhZhp2PdwaSqtTTOAY0ZdEJBHUzY7uQ4sJ2nIb/4wDu83ycLXuNhyPHTBTQjejA
/X9ShKiQp0Df/z9KxiHIN9TvAb4Z3YP7fgC73Q9eesUbd9eQt42bg5S1KY1UWD28XJXPo63Nj0fp
OAB4tY5GvBreg3wA6fLXs/XMNntu+FR4atBVXRQq/2Rb7kvSSIahryAWXn5w/GqKmNNI6uZAcy3F
heYUzYnrAdzcvPZDP+nRfYzbO2JRGR79P0qY2yYQLrGpLEqNwOtQfiij8zg5BzhQPQaNfjX8/l//
fP+c/cOY+zf+M663+97eQLg38jmeB/nDPIydaPOjjdXHps4oOj4h46Pebn9u4SC4XYDHKzhYbT5t
w15ECSpcHFf2Ki4fo6Ib2nJV5wPRG/rTAJTnnR9E5ll9Y718ww9BTu2JY1x9ZS/QDL+ZRb32XBDR
0ktgJbS5qAs7tAwodHVBXVwocY56n47T0c30eh3F9nqYZvzNABJmb+ZPM6/P6yhFUVUUy8Ad/7b3
goi4poJyeshqK41VTDc1yQmEHAC9fgIa9Xp8D3bt7a2nx7hX4wnl4otSVbiO23aP4kwtoOgnekdV
d1Ao0I+S0Q15tYwCvBql4X4cvz3ciE/0mRaONqUoM4JGpI0ydw1HXRH9wsENnTK775wfpaYb9WoZ
hXo1SqN+82MIqEdmPOs3QRwFRApZrghV6AtuiAbyqNQjUxbqjXUCEYcA3y7dA307swf8AJxzN3E2
R03fODBqGXtIl7fNO1hz7YEzB2ZfFL/M/3pXVHbBzSrs6UqXto9pEuIzPFFxliiNKzph8zSSDvCh
8Tg0IxpTe5z4+vavwO3seY72IX3GH4vesIirI8Wn26hBBT20siNKw3/d1LOlpXcSXd3c2PsCiiV7
8zRfbgfgQy1qsee99nQhyP9BPfNa5Hd1dIFzY3NJurR/6lezDJqdQlA3P3YrKUbsJvY4MADlAOqs
GoI/l05FXVpoBIJael2HOwaF9qCLkWtbSSf6guIxag5Cj2fYhx2De5APIlrpRLP+MC8sepyWkYVS
Fbto62LYpLBHeQ7dxOvf3G7118k4CHaxbB/tYnQP7gFo4dtZHFho29in8IcniBcFlshU50YGd9ER
CUCNwrp5NTxITbF/GjGHkN89yB78u6k9Hjy8vf69h18jNmZ9Jkcg0VPBGVbeq/0ywkVRJN0i2bD8
wJPa5MAppHTjv1tJob+boLG/H8z+t/psk8wU+x/pywLaRXXJeTjxkF6OFGfU4Nl8KMdO+RYcIamb
CY2lFBcaMzQbbgdggj7iDfXQO6HejX+ubJFzhWLkqH5UOxXat4gYuN1Y3CLi5DrLX61/u1QAp1DU
zYTdSooHuwmaBY8DkEK388x67jFcgGMuKqsVfTZx2G0cf9HYDoEE9A0s/mtjfpyEbsTrdRTe9TCN
9u33t5f5t77z4ic9GjpIMi/kOiROZwsvpPgjN4JFGykK8uN0HMC8XkiDXo/voT4AF9uX2cLqOyWo
uAXNI72foGRpLc4b210u8hRFCRu+UrkUA04jqZsHzbUUG5pTNCe+DKDy3UMc9nqyRZY/2lYTFgnN
W8OmwQUVVxuLyoMySnxtPpTleZycbg7U6yj062Ea+YcBqNrbokS506e9j5xPBVFfgq4qJbhCS+AX
VTaL5nUymi7Twuc4Kd247x6CQn43QWN/O4B881vU5n/uU8miFQUn8zD1ca2r/LSgxxV1gjrjglLP
FlXXmvb+CQQdYkD1JHv4V+N78H8YgtJdo42ctYp7tDMZXN+Cmcmj+NGunGZD8hTl3tG8FGmLlOC/
9U8h5hD6u7V7DNhN7fFgAFkpd/Nlnydd2DUw8ZFbWPuZIWIa6CswQlHcTkVCxVYtNPf/UWq68a+W
UdBXozTqdwNIhLubo0tfUJTHCGsB8OdHLNTHgDNZInzR8KwBOi5Wo/YRiyINlUyixP6JxByCvvEk
ewxozO2xYQDOzbt5evZzDrd+n2VKGARbCpsfQn5n3DTYAQUxUhAIRgkfyuo5kZxDjGg8yx4jGnN7
jBiCFEIOdDAz4h4PYLh0gewGgool9bZvvRSMIqL4PocCqA2HREsUnULSAVbsltKM2M3sseHq7RXy
ptpHn6ZoccG9iLDgqFt+2r4HpEPj076T2uYBCqq8Ts8hDlQL9/CvxvfQvxgA+n6QzvIe9QEaYKIt
Go7BO8dmUw6htAPOCOjtUf9k6WlDLPYIGQcwr9bRkFfDe4gPIDn6fubMwwgl39Gf9Ms8QOTFD6z5
UZX870tmvEcTOWu5RBGMo0S0ky5ey8JAAx0YXchplDvjnBySXAX0s4WJQHm+T6Smezu0FlN7ojVH
b4z7y7d/Fe/R5sXtURnB24foD0r/1xYY3rnGq8goLDq9KKIo1MFmyMmmIDxOzwEmVM9B418N70E/
gEPhfWkI9CgHGbi+CSfB9X0g0I8KokUrQ9SBphzgp9ByCPiNOYOn2IO+ntgD/8cA9r3fry1cHEk4
AI8ioaX+h8Xb2Pc4q6NVpIDTemUe0ALoKDkH0K/W0dhXw3vID+Ao8uDj4sLrps7v1VlBL1pVQeI0
0C2FTvtQiDx2CTfykRHWnVp9Aj3d2G8XUuBvx2n0HwZgCDzO4hfr7EMw67XNFDDmUFQLwYi2BxYF
KERB4eCe3SnkprQ/lZpuBrRXU1xoT9KseByA/H9IcRrvUfWivQtqbksS4dpnDxSswC0PHBDr/vGU
7DlORzf89ToK+HqYhvzh29tL/ce5N+8136VI44LEl1iBivIXEygXjRoh3ZXNTqCkG/XtQgr27TiN
++MAwg+PFs4cs7Obue/16AFH/BOeb7JtAKy2hQ+D1i5Fmi+P+FzbyDyVnAMcaD0MzYbW5B4vBqB/
Hy1UmVv6r5ch+D0NjL5SuOq9ba4GLdw2foo4HKugmXOdlE2z4wSKDvFiu3SPEduZPS4MwAXy6CAJ
w+7VDEJ3ALhacWVvz/SEJEKIGsfezYcS/6dQcgD87TPQ2G8n9qAfQHZ78cDzfi1QacTBuBTQ66iE
GDm9TeMfJaGKGi2IiFanYmr/n0DQYQ6Uj9LBgXJijwNXA1DDOAI4VnEAOwvmBm5O13gcCg39+/xQ
j+hDaZ59+BXAX32MitMdUQyig2g6Rng042htBfToQHgKR5VCV7Us4RPpOLAPWqvpvdCapPfDzw9D
2A8FE66hk3rkAUFBMIIq19sb7dRLycsITiFzjaUz08otcZSa1zhRLe5kRDVH8+H6YQB8WM6so+/i
6W+BgHrWcLUiN6czPMiglhj8gJJUd0OnvbKPx8g5wIJyGQ1+OUrDPnkcAOyBdXYz8+weNz8yvYGt
ij5Mlb+pvfnhhZU5XJMgPG0Zn0LKAdh3S2nodzM0/DdDsAfS2XqjjGqJfEgLnb7zGdyBhkVcNOFr
A4+0KWREcfDPwknVlP+TMMVlUs+qR7to6MZ9t5KCfTdBo/44gED4lziw5/lrj/t7Z5Cia4ei4g4h
OmDVZm7DBsN1LAG94BAGrCMT9U+XscAv//1/AtvKXz2dduO/W0nhv5ug8f8yBFmfzl/mPQp7ERHw
otYsD6/H5tMO/BQ1GHhUBT5UXv/xKDnd6NfrKOzrYRr5x8kAxH1qResyJ6reg11v++9t/yIVFpWq
Cn3bdQQpauXBFSUgNlR+KPHzeBpNh3jQeKA9RjTmaG7oAwiAPuZH8i5+jw/IuoRTCp3JAPfmA6Cb
Ygi90aGWcfvnwFHwGDUHOFAuo7EvR2nUH3+8/TvwZWbB+93f9ufbrj9E+uvvrsT70d/rBramk0K2
Hqah/fJtCNB6634DbAyMGV5AUQW2Uq1sG23oVlmRFWRk7ipiN22bL7PjFB2Cv165x4B6Yo8FQ7Bt
zFnPBiUyW2A0ouEeqSvQtsQKCouMIHTghS16sbawP4GUA9hvV9LYbyf2sB+APP/iGz3eJYRPFSll
KCZSXxxvm/MF6kjrwyWr6kOLnSPEHEB+s4pGfTO4h/jFAAQObtBaL7OXs8Kf98V/mvXJgKItE2Ka
6GpbYQyEG/qUkcCCIsiDprfUxv89qg5woutLaMZ0/c0en74MgE+xZ/V69Q3F7NCdTxUglVpMQVk1
FHghRRu58kMZm1+OE3KAHfVCmgX1+B7sd0OAPbDdOaBHsYt6i/65vU9w+Qd9PeBgqHxrbRbgNIak
fLQIrZvgYLqlFnD6PoWoQ3xort5jRnNyjyMDKOf51Q7g53z1qP97Rj+qfwnw6qOOYOVcoIx+DmUZ
oJ053MXdfHA0bjLjBHq6+bBdSLFgO06j//XD278PXz0rmr9sUpDOJq4VoL9iWOPx5+8FMpEgc2Ct
bjt1t0STiGtZCNShLk/JCTol/HeJO8CXzkekmdT5RzTHPgzAYVGBco3EgRff7Y9XBTMQooFXbseM
pm5HtQaRRV/1urAAXZbqdLpeZdP2uboZtJ2mWXOhDeBlCmLcJerRjcqg0z18dIhkc22NsqlbwrOI
Y8OBsfnQUuw4KQfYUC+k8a/HaeC/DsCB8XX9NO+7oAOu0+FdkAHwLluy8T5IeF2QyFGUm6/fwdK5
cRotB8BvPAeNf2NqjwUDOGX/jWS+dYymjTUaf649FCgPVGxDQLKSSG1FzqDgfzGHd2MnsZqa/CSS
uhnRWErxoTFDs+HvAWiHv615hDsk/TGBI7ilQ3CuqCzbIizceA04trh5LaGFL8FEC/3jlBzAvl5I
I1+P7+E+gHPFz6KiQI97nylCNLgjiiACfEgNwJEogd6CKm7tUOe44xR0w12vo9Cuh2mwfw7gyPDT
cp9mT2mPZ4aikR0SxgRVVNqKFlXJ4fFA41iBOrOdQsMBwLfU05BvJ/ZA//b2xs1FUHqU0MKuftEP
ifh/X4LYw3wZPznW85n/6wyX/NFZDKVjjpHzG5kC8G/BvYhEjG3xVbH19sHzKyGmDburEoeU0Ptt
+rq3yIGvofbLgb+iN49+8fabZzx3/WccLsG5A1SXquPQjvoNFvLIPMDbiv92VkFTfsJNhp4PEjnQ
7vlPKO1m5vFvpPh6fMEei8dvz2J9PX82+1SBRRV3ODTRZasziI5XsWi0yEplj8tNEeum/XECPd38
2i6k2LId30N/AOY33XSwr9fpP70W/7g11CV0FNJp8T+PH5Bq1Bdn0Nsb1+c5BaKs9OtThjkMSFyu
x9FJhAprvhgn09P9elDLqZeEmqVflcsBZBjuMsH6YsV/st1e76NGX0bfa7vQFyP+02+ih1Z2u0zV
vtjy/0UC7uFDz7ZIyngWzSYeutTkjUZ0r89uZDD6ElJLX9MiJdeuXv56p8BFgMaIpfFcfENLD1zM
nnZ3feo/n6NT81/vNvmhSF5U0QNNlhG7RDg/RckafOUIbZfRWEdEaTcZHelUaB2vaMj31zse1S5g
rbG4f8siu5dA7YTFZZe/3uFuAfpFIgpUJCbxkgiz7V1N1r3v5IbvbVGo/n3mxe69b3lRiHY+786W
5V8VVBYeWQlt5YmKrlVIcMW3Yf559oCACP6Y+9+hkDiu6sjacqr6j6JjK7eJz69KJ1GJRcePgNrG
jxS5PVCrxUkPMV2UTitqVDd/JFrK+dTNiaZwS0uXV95Uy5I1P1ma02DSQL3jl9qPU/0SQd4Kngr1
corrms1fUixz5WYi0XhzNR3zCyHSgizPSov/dx5HUsBJ+FNRegGdX9o/YohKsApkVRMteXVpqL7x
KcyD6FzhTX9RRlYO/1ThMmljhxwRieMVVBvgEfMusuubTzQlSzM2RHtCprxCtNiPVtNbdeVa9mSV
OcpyPBUXqqkZ61CaOEZC4mvECKehtrLWJNHiqeR6+jrJIn68BMtXmmJEK0cnaZAFmmpH/vpRjS2W
TKY5cRN94Xs8f2eYof3JTgkfXEQsMZ5X3FQ1JqIYZ0uN8WX/mypOc1c30szj7phVikneWEm/LG+9
ELWQNd3knPiJ+MtaW4ys4yuExefcXeGHOYvhXgQms4wJPAe+rTFpKoq6vXRU5eN0IUtLPeZJkN6x
tid9jaME303Ytb3UVM5NEi0IIvlZVj3Z0RN+yi20zFYdVbdtOf+RhWzy3QwFeaGri2lgaoGTLCJN
8bws0iKZuB8TU1yl51OZDeeenbrTicNm+VMynWbfstR1f7mOJd6ufDu1NIaY8UOWKevFuW3wRoIH
F0xGV0NL/K64vrDU157PPIXxSv46FVz76zQSg0CzhCmnaHzMGZHmqu4i/q4sFg7PjjnTjb67Shp/
Wis+kPYUe/lTkHnvgQ8Mx9D4KF3cuHCt2XoqyGtLi0I1+h7gjXzyQst6wlsTz8xcFRfaYu1LRJ/6
/DLRWMKHM5kL146+5sAZljGsleYYrmuMFZLbKb54lf7g8V6KF66S56G+RkWxHwbxyB1PQvVzEBjJ
AmCSCESsEvtbxiv5SiN29mm9TE1fX8eR/ejFAb/SPdsV/uaSjGE0Ls5XT5aqRt+yqZP+vbKZqaJZ
Um49i8QOH0NF4p1zPo/S28BOs1zLMslhNXttZDeKmknGmIPgCTVzmbFzNk0XzwkqLC90XmJFUWOT
wPjMG/wqHseCFzJaICqJfTH1FtzHFS5dEk2NLObG4Z0pq9uWt+T0TI2m/jh1Re9zxKpxrDvrgEzH
cZDzssb5hpdoynrtrj9n69S491wu+WmnsvlkBJkhPyiBZXyPJUs2tVVkep4erBTF1HMmTiNtFbMp
h3HeX0+SlS0ZWhIF00DLFtzyOVyFZKqllhx/55auH2u8nJJn24+8VF9JprPWpGm2MrH/fHmhsQvG
vmPWbCJofiSFvuZka/fBI4p5M7UFk9dxAhF8jSih62kLxc5/JgtLSDRnhSQMLSOi7UBSO3jLHPyi
M+GmwfKFM0NW1JhAXJiaFzOpMDbD2P8aLJL1VxsSXx0HrGS+xIKTqpoZmvIPl6ykz3xAOEH3HXm6
KIix15oXqMFnNp6K/HU+Fc1Qi2zOXk6cjMX+Z5eSKoyXa5Klmiq44o8wZKxnJZTc+3wZL/xx7i+x
b9TQYDLdWrCyraGokMvrRJqagbb2s+T72k39SEvx/j1n2EAPZMF/99UpuGVHcXoXclk+VxILOyle
Te1Un5qe74xVe6pMbOi9eKwsWc/RbH8RM+PVNBP+DiAyfwZTRkk1MSbpagyBE7hXqjT1ZpabG4wW
SmSKHWXkweLc8EPD18mUeJZmmsuFq02XeSBooUPyW99dRXhMgUk/YZ37lTAL/AHHLjK3kGmZOzYM
k/xac9gqmZqRhab6UrgaZ9aUIZrnqGY4sZzc+cyvRceZ8IKfPhh4APs8sdm1riylZCwFDm+Phamx
ks9DSUinmqH4i+yciJa41L1csZWLJBQXmZ4seJJqkpVI10Ti0h+cJy4znXMt0CQqSuroy2XEQ5g5
vn0vTjlGuORZ356o1pJVxoKTGb7GioH7MXIc1tcsnwuWY8syYy1bZXakOwTyWZ5OxwlZXeWxEpBJ
wsleqoVpxqoal6/E+yBxfUubrnHDWMButTSZj1Vr7JiK444XdkwS3TfS2NXMWDV/OEvDyj9mnmjM
LS4XhYkhLpJ7wXEXydhYOEteV9goe4wlwfHxCMIqn7gLdPC9tD1VzTSS+aqlWySPTN3mkvB5mkxj
UzfZmLhj4iwhfEMm4i5Vz+BVzUo9azVeyoHwzRM8w9FCWU7GpsWw83jqrwQt5wTW1RJZuiRKbkoa
7B+X1YR1RC6ZNb+6sgVPUfUVJ5k3SWCKWkymwnUei84X1nbUJ2YlBj85JXNCTWBCIxynQWTciq4S
3kWEXZILlTP8ZOIr1oroomla1tgNHOsrIy/Zp9S3sgeBSwNXRzyEsS98FDC8d72p5etCzgfPSzvl
vhlmkmdalDLThT5NVouFtlokga3Hkrx6YiHbJk6sEG8c81P/yUud9LMfsGQsuAF3D7Ug34XLgE11
JuPPeUaWn1N8f65xoZnweipFcXBpK6nyKU+lYp8bAZTMaiF6S7x/XvhlGrrmg+qKWX4eIHL/YgtT
XtK5pSNxYzng11C7MuSXJnDL4CNjEVHWDVQINfQ8ZaF9Aj5SMj3izOAqwuZ7WgGNSFclzne0hMjr
S5m3JEtzjcAae2oofso4z/InZhyyl6LH4Y1MTHX1aCSyPLNWq1DWp+skvV0KUjDVGIGPxAmJFu4V
dG944aL/kqez1mL9DXuTm/nqSmC0dcZBgSzi3I4uCJdgO7Ge6yw1ZbmIfqxz27DHeW5BAlhBEuaa
pwrZJ1mIBPfGz8U1dAqfLwR9uVJXP0RsPvtcXvvO5xytz36ZLFnexVAU2Ed4+wxdTQzrJx8V78dC
ILE05lgjkHWkMXrfZIWzfkqL0IRgT0TmUlga4rlF3Gk4ZgKSCnpmKUtHY9UE2iFFMc+vRhoKkc56
cixoTi5EsuYGWbw8l/OYd7XFIsdzpbAmVS1aG8FNHpDE11yGWD4kkcRywDSKoJUnSbRWTU4zUjb5
7Dmib3/mVoKTXIfcamWTq5UhCp95eZWmGsuH4B2BjAphyBlOrkPCr54S29AcZs1wmqIEHLT02kn8
sZ2YVqanaKluX3sJSaWrwITcwsbxOTKJUiu5Xxg871/ESkiY6yxXTVvLUpmJdGVlrFMNd0SDL0sL
dqe2wBJFE+1ldB+lrmdOFFcJLpcen9mTzJXCUMvFxcLTglgA5wXOzp48JuWlcY6qKx8XzGq10FLT
di1dsGOTfCILvHFQJAz/mQ/5yDj3k0UeaGEmL/j7iJdgE4WrHLqLXfPKTbBk5eTciqSFNF4YqCV1
Z8pLJx/nWQjDLs44yblzV1I2Cxb+itdE6EVnbDNENseLhZK8BLwwhQVpRpmiCRGJeM0U3AUHJV/Q
HOeGssLGSiRTN9ZR8lHI/PAlXie5pYmS7wWabTCcq3OBAIVjhEGY6oHKJkudCSUp1LMIMpj1c/Yq
dRwmGLup7CgaY4rL1ed1loXhbZSQhTpRwylRz22RTS6dxDUVUzOZZWKPnQQZZhrHSeRJTrlQnvDr
wBYmU0flwzVspnBBPlmRw5/HKsOvr9w8sfFimBI00NqKvI9EXWRMMLFjNnLPrenU4iBy+ES4nEpG
NF2OQ0P1Yl0mxtod+7AppBlnwvzXplMcQqCXWcOTnsKlTDJHM3ElO9ETw1aF25UiMKBr6iy/c9OF
wU1yNlywf09TP8NVdmuhru5tIVzJ90teMKGmlgZ0MOw6yZ43QzPVcbA87T7DuoCRZkbUP/91az0H
fuj/iv5ZOBW2f7Y5Mu/+9Wk59x6jYD6PbmdL+i9bC/H9lXeicAK0/rHnjqjP5ZTD4WEeNlxL1OSJ
3ggcbF/xRpgoDlo7qjfeCPx55Y0YIT+08HLzPMpDqGKReVh6I+BY4GE5cIj4obUIZLmwc0eg3hQK
4Cmb3mv/l71v644Th7r8RZoFCCR4BarKZTvO1YmTF604FxACCSEugl8/u5Ker+3KxdN+nDWrn7o7
KUDSue29zxHDxRgJ/tY/eEQMYgmlKYYhQJgKrCJL/hMccWpve1DvJnCZoKEofi3AuFVccHIGSMBT
zG2dfa57kzYoD4J4zZlhUdGEVJLbwUbk2mRtjZKFVUtYaBR9W75mNqnyFSnosatpspRJEs5BMUsX
fRYL3PIhzryqL7VxrTtaO8h6l9BOzi9FZ5P50pEt6xGuGriEnI6y0Veu8V5dr9VqZa6tUvOVmKNW
lj2bxlLWxmTFlPUaybpumuDYYoT5fEmrBGaN/zK+Q0gOX9c1o2PpxuAbPFNfXZN1nMJCWF83h8yP
9oNq6IS0BHe5j1eAD3p1sTW9Sz6367YGN5vdov4izWbiclb1XV/6kE6maKJw/p4OAbe7rJFzcDSN
dPRiErXvS24osIlmmlNywYRKDiar27nk2RAfej7P0y7d+Ghy2+rBXSBuadT2LfKzvA8nFI8odtm1
lwt1eTKL5JsONblKEs2inCBPZogijV1yHmzJLeqUOMo3F/aXhtkmQ/CdM3ORKOuD3TzV9tPGZPc5
aKK5LdLUskMlSDblSbV2b7Jt2VAxI3Em+VrH6pY2YfMtrrrKlMT08gUy2e415/3Uw5sHcZvLIKmH
a79VxO4rvYpvKBMsKVrHyC0RY13h19LAFdkSDDgxUcuTQ22sTIogE8MBLTcq3GuRCbtjYzzex02M
ArI3DX8bhI2v8kBGgpSi8poVmYnmbrfxjouLeUV7eE67dCyT2Ok4j6t4uB87Go35hn0Ziygj6uO6
me5Tz0k955aOAYFTW2kxE4+aSQd1DUygGuDxNGLGXpNwOQrfLGtJdRJPpVSavIySYSNIGWQND4qT
dbWoSkZIH2pZH1UfS5qzecKrNsRh9cKakAgVqpnbnI1OkWJTGsGySqf61bZlzT2dpXTHKg75tznN
4q1Yk2i8Z2LVdwNlk9uRjNRduQS1QESu7XLVu83cd9w0iPVI2l4HMm14QdZEfptYz25oCsRip8LO
90XUxX4r1zkd5jIequ4rGXm9FvPKI4fN6LwqKF34LRex8nnbzq4uhEpHc5WYMfzQJry9MTHdTD6G
sUfdXelJ5UZM6m0/uGTOZc1Mf6CTuGJz4u7pYhSCLbLVu6CpFlamI1s3lOK9rIplHOj3ALFG52lQ
8wlwQyzj3AOAbXLFmqk+LIEcvspsVni7bEB+4tZWDMWsxpEXs3BVn4dsqr4PgSJtUc0RAKRp67Ch
MnD2WohkCw4Vzbb6uEglVOGsEdiSKptXFKpRBnMb5uHtZoDmInFwUboXcxxI4AcMGVusNrHmKpNf
20azLh9itZj9MPZpW6ghXnaDNR7Z3yzIZRgv+ruopJgLonT0VXDaqLey5st3zuXyvbaB43mtiIG/
y2Ihi0mn4V2qYn6XTMtsikGF6fsB+W+yWwLefoqTxrxiZvB1vi1h813WTST3YouyzysbdZ1zZGhT
ngFYfcEqUX2jLu79G9FHWBeGI9kWhCbdZWeDbdtNlSe5INiWY6QmdRy6oV9R3icZ+bSRhLzugWiu
76suTu+GtQ3mcpsHVnQ6hvd2m2AFr3i10GIcs1oe2sz77kJ3PRvejFAVrR/bWSh7iTvi+BFeQyCp
MnxmRWIMUkqzGf6BAxRtbyifAr4nrUi/Kzfi4/Q0Jmvejxt9ESpJ5kOqZHYfRkuq9xWr1zrPhmV4
GfZZJfMha/Re1L3qcrwfzXEca/g0jYflcgPqh7hCxlfpJipa8GRzKq+ScR0LNflVl0GiUn/hhrlf
SmSh7F1ivDDFPNrqpZzFkhbUi+GNJu3K822wybZrLDFdsbVt/LpvtM/yWSZRVNTjZtO8SZzmpQTU
3RetbiPYyxJ1XdHoYXzXpFxlRcqcQmXiwuqmTcTyY9/N9cRSJ3GUOvsVwYDrUoZJ1WG1GrXC4Q7K
FREczbZPwniddoAjVhQYPQdSadahZmVGjIBFUxm6vA1dw++ilFh4SR6T8cXaqaU+Vjify9H1ZoO5
ma6hhbIcObPTNn5vBYn63dQskbpa4nX+wCNPp6KegzbdqzCs27wN+uYLW2RlwlxEMLfrWXgXvveq
a6LCA29I8rGt6fa6H0QTlAYBxpatnMcPW7P65dBlBnVZzrKE+JyTRfQ5BTx1XSkLt0xpVX9qunoC
shb20etqXNbvPlXdUMQ1En2Rz5vtPgGOiC5C1FHTjQ5JqO48Xou+a0OyKZyKIKGlTvy07kyV0m+2
90nOl4QdJPPNa7bxLc7TJZlcCVu77j7okcZ9znU4vXN8hVOhOBLyeoDP7custbXOxZiKLDfh5r+L
luLV42bZaiy2QO48IcHKjqlrBAByLeoPJqjae1cDL2xr8omnq341jAPvL2zTDm9FbXtyTXoAUUVr
Z33X40mbKda5wiXFZSjctHxvom39mFGbfO2qzujDYmN2XQGRC/JOZxLFC+qtsPj/+fa4/iDKwPH8
Od/eudE8GLv4f/7Cz4z7dJ3Wz0FhIOsCzk43O/3MuHFpA4crZac7/hCDwtO4tn/4v9PMmRQ0H+DL
kyoFpNn/JNynu44h1Mf/Ok0FT4OY/5eEO3ycb6Mdg2N00On5YCEx4/2czEKCGY2DbMJST0F0xTd3
11fMHUi4JdfjtmaXMuz01ekmzkMatvxAB3iCnPPW9nm98axMEK0vta6a2wdL+Bsq70QKPmAmTy+G
y38QMZMMk/3RHfKY+AIsTZqljYPS+t5e6XHqQFC4BS+qBlEkJG2f4Np+XQmURRwKOJ6EoGrjE4v5
gAqNg2WQzrdRyXsxFcGQDpcDJeP7v3/WqX55+Fk0SCKsenIaGBRxtAI8fspmnQcgNKTllnp68GKj
I+B9iQwBDUy3DY3sB9HGukiCfnr790ef+pzOns0i8KKgeSO0NuM6hcfPFim1s+Ee2N7G1Cf4hfbS
rSjoq9kzB7qM6kM3smWfnSBD4lKN7LaeokOHi0luWu7Yy5Hq9GcP0x8pztMM71/eKktwyxOmQIQM
DRKP34r3cZVRUYlSeEr2aODiFzYEZJprohHFkWu9afzyEncQuqt+Ba9Qr2F9wdgcfFBa4QCG2Wsy
daIuB8q74YlTEZ425PGGMTDWaOZDik8xfuVsw1AspUDhtCh9laX7UcHFBk08fPZm8hd8VeGHuCPA
yZk0wSEMG8CgQ1IfhGcGqXQ1/lRx/XG5zs2CBgy9DPAZsFXcd/5jjx+cUrYxD3hrQP3apDDEpu4Q
y4c63QF5Jnd1kq0/Z/X/8YG/OzUJRqQw0N0QL8TndgEAsW3Aq8tdZk273/yEUkgBi347DOtS1Foi
IdfL8t1iC/K6cePN2oOwNhGqQiJqchssfntiV06s99mm4ChDWo6hXClIzrOTDGwssVHL5E5wxl8P
o/C7IYhQg1TCX2g5uwI0UPbE0p87CCATFEabnG67QOvmCQR56CCiqacT0tBmZ7ioDil18wFUj3li
vX/zlPjk90KAMQEAkDOxhGZkyE6lxc4rhwVlY8OKFiTIm787g19WMIwSeFgoUk6d3Sw50xVoCTeh
GuCiiq3ti62ZxqOrI4GiaRrFYZskOzSkYz8vYvzjYWInAcajjcNjEe/wabhKnmLC+eM1HGOdJTaQ
cWm6jYgLgJ3kexz6Wu/Naut9BxwTHANtk6BcyLAOO6FN54phW6IFCAIZgA0gNs55mA3jW0VsXR8M
KswiXU2TFC6JFhD/8dq/GbjmNufx5t80TVJd4yjRl83ShK9tQl2y60cepLldhbuuNhr6opmSFfRq
F4gXdSqMP0xwBwcH8MLcYBnBS89z7VET035vSYQ8b/ARFB9V5sCBsToc34POZjcB6Ra9n+vIXOKc
NFXueba4AvwutWCrlQEpP/EWHLkEJZ6GtopKvUz9fGyjmenXftbVRc9Mm4LXQNVdqG1uP41Jsold
Rtf2vc8iKYpUETKXYVOHshTBSLuCkoXfk6gZhpJ0QZOzySJVzwRGpAn7vo1Rxctu0K787ycJ7gjX
88A6Qjinx1vaumaLBIuSEhQbKY1sxSEJUrZjdgJzB0bhpm5Tvfv7Q38JGqdzFMWYREnxWyk9CxqL
ENVEqz4pOzqw3RZ12c7qvi8jotl/9TXwfadbrvGF+Ae3bD3+PucqhdQpw6NgFVfhOgQoF2tV9LSP
L3HO1z1jAAv+/n2/MU9Mj6UMJAvL0EFzvqhVhcJoU2CaTDa+UKt/KWreljEY/zLgyE/YOAT/fU0h
Z8JIddy0gcack+jsoX87Fb6kWmN8qJTxHr2irOglSmZqK37x98/7JYqF8N5oG8GT8EQkQo8fhext
mv1scGa2SpbzauzFUvVsFzRLctN6AJN/f96PTTrzO7jDBaoTPA95dXJ2XkS2IXWU4JVsFfZ1CVXJ
eiR9n9hiaKfhLp0qlGOy3uS7SXXRXZzqaTkEZgg3ELt2exMI7vtDAD0FL7Y+NQe2KFBlMLbgCRf5
m5ONq0VxpR+ussIK/QDIHwR44bJ+IaPhpbY6u54m2RW2B0zJevffhGwcd2eepkQH6IwMGTwyPTvZ
8zy7zOqKn9RJGpQjkceGkLRo4ZGf2IDfnGc035+slQPip/FZNr/WkUubueGl2xJxPW2QqG0BmPQc
oAXLl7FtrtCGND/x1N+s5YmUyDDe7TQg8jTd7dGJzjLpa7LxcuJK71QdSzDXIIMBXUWHv5+wX080
qgcKkgSiQ1Ca6SnwPdi22m+8Xd3MSqh54hLA8riz2zQc4qaF+kuN7c9e0D9G0l/TBBogB8SU6TBB
KA3OD3RNVZexjpUA3pO9A7NwnSG6PuHbf/dVGO6Pls2TZ8c9SI+/ysqR9FnskhLSrqwgoZwOFPDK
De4DMAVTNn3iefhJ/OJjQ4VfgeKRnvYrQqb7+ImtghikjXRQjmwmtGyk12Ohw3jO9uHoM51rQ2tR
urXuL523W5VDo8W2XLhwhcYL7P8bLtJs2EGCFrSlZ6x7Z+Tc6HIlFIDt0sLmjfNIIWYLNUi2jds7
ZOwWIM3at1+kMOuhlnT57jppXlbTiUC1fELUbmm9THuzIK7mLk2qaseVlTeQcA2ffINZHyXhMZS4
/ZBVuU5c+9GCRGJ5HFQTAPtgmL6BN5JDPvdVK3MILJd7YQwgvkwYPqKcbuwVCrTgSzz03kM5FXa3
bprsrcJuf1e1Ezci8plEIrIJlafDGNhcWqK7EwzX1TCmMG7yJPDmPjHxKC4z3gLMaqRYXyVEcl3E
rG3F3mFgsMrXrh5uYjIAgmrIxEPovbYWhd8o+RWdFNSZma/8NygIOWr9inWfWT/abgetQvQOhcL8
oVXrWhWqXcLqemopaIlsXf29AM4LSU6fQstm2Qawcl70+KGeue73QGVRw3kTde1eSeu2IqzXTR2k
5wnSJk9HCs3NAIfkh7b7sq2OvOlV1jSlsQIvsiQKSwhhH4uhfqrwX5AOJl+6QdTfWTQv+C4lq2k/
yKV6Az3WCdO0S/9yYKR/j7RtHHMiZLLlct50mrvORltuO6h88gXUPzgkE0GABcYEnEqzuZFA7wdO
L4fYI+DX7ebFdATYOt62pgPzX08M4kJqV305RhqyMLWl2ZuMapsdrGfLVRC2WuddGIMY6bMM+HEm
HdRUYBnFFXbQhwUyz8Xk69YpnUN8xpfT3uIPcoB8W9EIOt1MqRmnIiMDf9cEmkDMZVSavlggRj2S
RNdfIxNl6tAYKo7buLB1pxqrj5JqbYsZGOnrmW3ROzwIKL53g3kP+e72BudagtGv+/mbNUM2HZTx
eNuoQ5iESkvYl2yQvH0i0/i1CoCRQxOfYsAdGsLPnaX0SdiGYRiVtg6Sg9XMlIi40YuJkWWHlKMD
qLssJRfLAFgiPv7dVf9a0SKRg34eDY8Y/ImyFkT3Q1+tI+hjos6cNNEE4GzYbbaEMm8r0zXsi25M
+v0EGU8JXlGXvRuyl1ls+MsIG16moFau+5CsT2SZv4YqmDNUaKcMBVlYchaqRgJxMOlCJCgpKgsM
A1evSGqz3NZZ+/qJ7/9N7EDKdfp4EMucn6cYmTJ0ivlIS0CPy9EbcFcrpN/XUKtBBMe8+1wnIBDm
BjpVoORkh+ID+HLKBcxZ1AWH+PdqTmO9//uL/XosMNcNU7ZR+p4uv4pOseFBDJUtW1zYgP4IBjNe
B9OSLTllPdmbtId7VBolmARqLW0bFmSclyeO5a9YTxgj8uDx8F5RCtDx8QuAew9kUoNW7MRc3fQS
rh9gYH8EoQSAR7Bpv1FEGWj6+CsuR35st8lBXRdI94n0W3f39/WgyekkPoqGaI3HnE6MiMRg/fDH
nIqHKxIO3hM60wq5xDxdxtATJ3sFEhZ+lQo0U0C/LqPDwKfppqoaFCVRj4MEzWZALyuc5q/zCuS0
yDbNj16FAU53CzVVTrckDnZ2QKZZiEQN/RGFM7yezoS/rPo0m8ohtG1f9BVN3kMhFFxETC0RIrGd
s7xz4XARNXXV54iX0HNOTYiAKiK4y2JZE/ahTiAOKoJ1DV2ZKPAcMKtJ3rRRBG3WHEGRnXepAlcP
8Ix96bWHuwF1tfgjZe3Acp4My62JLY1yR3oiiz5eqmOIfbijPW1HtDBAzVsOFqJ2/GHpui/QIMbt
rlunIL1sV98iwkmShs4X3IetifdU8uhlQnt3yyA9GPfhRu3LCR4YavoRMr993KzBVkrPBhA5ABR2
U+S78AJaPLKVYxK86MzA9KsZ3mWEop3TsDAgRd/bCdRg7SGgOYzoiegv6945XVqCIZO5kaACC7+u
XVLQyY6vvBmTr41JNTkgQrbdt25eg/Gd3JCw30LQl0QXdjV1l580y8GO6p5Plwjh7rgtwt54B+ru
2vImiwtFxQaZY+tNfGyW0Q6HtR6V3PNkHsLXkUqnPaljaqGDTwN03QB4lkUy9baH8NvVIChtxkCU
Nsu7oPJJChQDtAN2s2K2XKeBgBuUfWjLKBBBtB8olNu1EMtrhOzqC8chkvmmZHKP9JdBlZ/pNQKB
Svq7JOQImboO3EdUlRMgrAaEXlEbacUxXTG0PWdumYHYdQp4AfT8TS6VI/FusfX4zjl2CgJ+bQ/j
alK3W3TH3xm7gFFzQ+v3vZSmKQyn05QHTii1G4mfgv2mcUxz6VRPodWb+ctmlWlUqKTp1nyARgRK
jGh075E/uCAnTVaBSh4gFQceDxR0DxFvdztSQ7qdQGsKEj0y99+WNTP1RR/30wL+OoymQjLVgs6c
hnY42LZOrpttyCDTkFUaXWf69By+EnehfQxGPTFrtMKpO3boxSjRDrAt81TiEPr+2jsR3NahxgEE
G0Lu2dJwDllh53g5bC5RFyZW9V2V+OWCdFla7aTIfFDysIUSUq/s4zROK8lHdPvERaRAKZSrG5Ag
jtCRBKdyldhiXQPI86tV+08L+aGp9q2/205i6KLKcNJyXAVpDnbwpxynSu+IQZtOPjmVgeTOYjsh
bXXB7eTGyhUSh+rSb3HzLeGOvK6gwgJUD572HorqISigZAw+KpuRd7OXXJ7yS/K6G+lCwalH3VuY
uhjLhc3tRwUR+N0cZdO7JGzU92Vm84uh6hvIjVwPhXQXu+02yvrqvh05J/kUTBPocDXGvkiGOoKs
GWhCt1v1YqCZRqcEQkXv7VqgxB6HPGXem0KIlSdQsPoW4nbQTbsorpQqI9GGEmbZhi9bpNdtYaU1
3UGjAPgEqaXiRavsepnOC/RRU1I10ZEQcK67adTQzkapTL84n1TLblGj8le85fG831BjvkLbx3Ln
O83iPGI6vVVo47p01oa0jNrZQ+5db9WLcBYNzUPFw7Ww7ZK2Zb+4KC5C1XF76fRKkwsElqEG3b5E
+lihG0Me+4lbslNzJ286PVjISkfUggVN2zTcDewk2NQhE6/73pj3YV0HDHKXWG67KJrdV0oI/Fla
NeTlDC9ZAdjX01yMWNipsEPTgIvyKni/jCRLQWY7MhyyDTBnISHYfB+IiLYIKYPOCig614ORgbFQ
ECmQWOhnUOqks9bQ5mSjXw9bllXf6YrGmYvFTOQDdnqwYAdo12MJFiTc0COzGTKBUKp8hkDxbkK1
kPe2atSuSRuABGgiYPUuUxO7nYVGzKom036V4RZooJ5cfRiDyr62AeiGMpy0vrYr+t+KXmwxGtKm
2ItijONalkE8QvG6UN2hlyw1/r5ikZnzCBn0nQjtdj/URMwXtdGIolDfKl1iM6drH1sDpoknQGxH
Q1a+E2AbFj5QmafjKU+bzBTedVDyDBe1pmhwCqJuFmUjJCTgpCUCOHAHCuEnTviPxPTVz1zgTNN6
9q//j0pckQw/yJZ+6bh98bn9vD4Y+nwi3X/8lX90rriXHKNpwWgHuBM+A5P8f1j3DNQ6qg7+A4hi
SKqQ5P3DunNMHgbMAXFsCroPBQhAlX9krsH/SkH4nLSzACWQOwPL+i+0+5nMlYDsP43CQqr7OMPU
M0cOpwQ9AuKTF6tewVEIQro3EP8vV2MGvD/XcUQ+MD/3gB6rFfV8b9URLjlE8xoxl5SPwzVpaHps
F5s0RUc7L/J6HKMXog/Tz/3klmMddFuzEynaP1foz7c8RsiVR7S8PQUi/kiK/81R//2UM0gP8QnN
avEUH6God0m+Nmn/zfFQIA9MSOx30DRRWTDJyFQqMC7X1dDbqBBpWKvS11P/zUiZvt86EAVo+PIN
xE/NCDvRWdS+EF0SfVxImt5kfk0/Ya/bEyyDpJL2vvuMZj7pSj939uO6jOl+4gH5AM1rfL3Ba18+
OFn/2NjDJunHdcn/fOF5mboso4PKtUmOCkUYz+N0G79Ese6Comkict9Q035Itg0M+gBueM070aN0
//uzH9eF/z77rBTxiR7tkprtSOlGXmFUefjRohHgbvbWkiee8Rjl+/cZZyi8IFA2IQvbcLio/8Lp
qu/lQIK3fE3qqwxdTE+xGqfLSh7UM/8+6QzV0w2nEtUkPUqs3ndO6/QNWiiD23GIUgflEl8v+uaU
lbBgIa9bn/GXKoOOLk+GKrhNMxvchvOU3i9zPV+kVvXAusY4a4qhj0C+kcCtu9ik4deQyOUaoipl
nlijxzXzv29+2p8HNamBbDeuoD87bDI56Gy7jMPgP/HK//70Wck/QYMYiXUbD+vCc7QKXqDb8omT
+6e3PkOH1TjoeFmm8SAi+zIM6jcBEMi/H8w//XT0eEGy2tIGTCbe2qmyW21Jzefn/fKZb+TxWrma
4ZdVK/f1Blm//m/zAf5d6nNfxVpw7p0ZDxEJdhFFORJM5bPemp+cx4MDoiIfQSKyjIdEBXu1Nru0
WX8G+f9LrP9/3pqf+YAOSu4ONJ07ZJa+rqPm2yDiJyCPP+zi+VgBYLMjGtjr8WDS7B6d1yUqvicY
ij94Ln5u635J44aejjWBwpTpjcd5F7XunQfX9P15i35mlX5CQ4ro8Iyxnrc6T2KbfabZ0j1zT0+r
9mBP22YO2ZLhJHYr6mPMSpjzBZqkZ27rmXHqLAXBptC22DdVsaXLbhzsE2zUn7b1zDhdG3duRmfw
waFArKpK5Vts3z5vzc/M07FlCFvfjAdo+992oN6bYN4/76fPzDPVRi8zpsofqOcl1K9o9R2eWOxT
LPtNlvJDkPJgKzciZ+rGDk5FLesH0anwQgwqe9+CQ7nk6FF+gwke88/b7f+rwbIzgx2aFe0JG6xq
geJ4C6tSrvET3/GHnT0lxw+PZDyFC+ZQVFiiABnSEh9ClDPPWn12ZrAzDDTqs8EdgLCiXG5yNBo9
75fPzLTrRRzJwbkDmNP3YzDfYfjxE3Kp08v9bl9P6/RgX9EwJHg69u7A6ybZ0zgB3GEECI9M2oJz
RS6e9wlnxorOJTmnRsAHr2tbMJF0+cQx4uB5v35mr7VeWBdn2NXI1u+Y+LZo8up5v3xmrZjYkm5r
lLmDjYYVLZv+A2DG6Xk5ADuz116jtceOWJQWTeN90x/amD/PFSRn4bSGNr0Oe+sOQxKgO6yPsxJE
XfW89T7vLgzRQoxWLuib2ZZeqd4fWpI9b03OBXXeQPWQtKeDkvCxYMxcgsR4qhr4g/WfiwLBO7er
MSMMKZvR/zGVazU9Lws9TTh8aEiuqivgsJM7JGH3Hp319z1Y8medwXNOy0KNp0+NzIcoMTnYSogv
lud5luTMLNHxZmKhsZFQwe366GO6smcewDOTNC3I1NrBZ6WaHlmQ7tz65onlOIWB3/isH2zPA58F
ZoZ6bXC2Z8ppaVKBxAh5brEsdfs6WGl27VhtswKwPK9yVTfxy9DZ5oKPFUAwh/7tKQdMnNxNqU8/
1h0LgIwxWirQfK8Mh/4W+sKef67FSt5IlbEL4llzGzgDUbJEVw8aM9FCms1HqM5JWUGUvR+sag/T
bAFv13IJ0OcWdqe+9w4igXW9WCK+lp5s3anzKwYauBh2RHPQ9E22SXoSDbkJI4n6iL/zTJudyNrg
DVkZ5rwEKRnfROOEFjpn2PK8DOecI1xlrUaWwO8DTfb5vGLoTTSOT6SufzKzM78WzGodshmRcKyS
QrQaXAN7ni3EZ37NdWGHgUQwsz5L3wgTQFEWPfOnz7IOui2ELSdbEPKooraEdPR5VoZWk0e+gbWV
GPsAv7z1G+QAcrqvefC8jTxXAoc91BOKt+7QYAAM5pagJROjgN4+YWq/t7RzzToftd8wFckdqBFX
JpaXJhLPSwhOwOJDf7n1E2anaI0zMi2+cHHalBiTVO2e9+Jnfq2GJEWjbxppDQbkNWy92px45jE5
c2wOIS8DqIjNnGjBSFhElX+ezzxNDni4JlAneWXayB2mKt1B8lRiXM0TYTU82d5vnOa5cpDM2Wwh
vXMHn631Z7G1aFCNVwy52kT2roWjicGmpfNN2DbusmtQqtFA2OetGT2zWuhkmm2aGwSDOoSSh27p
jkCd/rzQez58sXG9jk+qQeT0IBf89dI/03DpmeEioNcrGqyxIa69MJsusoo+b6/PRaNyWlSCLl13
CGP5LtAh2vLl8swFOctFRBeoqVVIGMKYvAR3eeiceZ4ro2dmq1Y2+EYYd9DR8KrF7CYyIHA9y2jP
xeid80OYnF7bzza31WVovz3vh89MFsqlbRuTBeuR+XLEcKDtSXz59N2/MavTjTMPTbaftT41irqD
a178b87ObDdyHMiiXyRA+/Kq3DOd3l2LX4RaJVErKUqi9PVz3AMMuj1dXUC9NqrtdEokgxH3nitz
tfHk8JstLPzFT353iDqOZc282PrkZdG002FsbYNlaPZF5Jk7tBv5n1223XdrExDSGhSSJ4rN3kur
bHqIxfq7R/pOEvR/vbf3UiB8BP1Yy5y1ua7hrorMuqNxk9E8LBuQNbpBarPYZ9Wq6Gwmo/ZjAKEC
6Yv9009k+GeHzV/99L9VjA78oGSKKsrcIbzaa/vkx+MfXljcd8+JYODai0MOMsz5gnZ6ewiH8Psf
vbjv9f298XyAr81fC/lavEH7svK3z+YXr+4bUPfvr27p9f3c2XzwtQ7vTaPve6f4TVfhrzLyX5bF
e2NZXo2KkHvOXz1XCGrpjAKoMJAZrbDK9iXadjtdw17in38bp83TG4e1t05xOSRPMpzU56UM27Ps
kwFAUpjcR4AzKPD5KmRuJDDUututfu7edFYwX5oI6tWffeXvNrglFi4aYD45xrgtbw3cit8thl99
4e+KkroT9cgEjLWg492SvNL//7MP7bxbw3UugfTCOzuwE52hJehNUwBw+KNv5L0xyQ+KQAYGXxXQ
gu5ZG8B4JfOl3yzNv37Mv7wqb77uv7+GcoHvysxpPMlk9HcxWuh0Gq3PC66+/eCO5dkx9IkyUdmX
sXGHu9JDRGl3iQ3itl0uzFDGkxZlfHSM7VzgrGEDy0JxXAS6sj/7Bt6vFMaRsQyW8bT0yjvY3J02
C/vmb77fdx7y/9sj33sQVA0lzLKFd/DqRJyikLIrxkmzG/F+nqval1xvibER7I9PUobloVWxdUla
FJ1mni3g6VF2ZleDQPrff+/bV/9vj+R9/aDmLAz71T0sa2TOkwoaDC26v9NBXG6tHIIrHGHt/uag
+9Vve7fiGrevhkXY6C9xAN7OmGdvElP618WJhyvkp7fBJIqj38C0f7EI3xt/l6LsLYXs6eBHXXx2
xynZjqBBtv/9zb19Q//2zbn/fJkzxpwAdhzvVCd1f5C2tk/5ZCvQPsX89b9/xa/+gHcVR2Era2jR
9xzUiq5ON9X3cmr/7OL+1+Xhb+dkgCejxktKE6tYfuZl/ynrqj8bpdrvtihIe6DBWu42Vr2PAXkt
f/Z1vHf4YdTumEjGvKtt80ppVN3GZR//2fdhv9ubNMLCdhlG79Cyl2hgxClYpt9dyX7xIO33u0oz
B4zFuLY0XX+h0ZwOIj780Ttiv1vAYm1VPwUF8phWu0Vq02p/go7zh+Ox936wxDVZqJeV1yR3b2du
G1vZL+FvltC/fy1w4f+5hOopsNsqK7BQ5MEXvfj559LI+OW/v5h/L6r/QoX8/bCpVi16T0XTwW68
8pzrdpVpEHXjgalZfe8Pi/6jbQaZ0j//CgO31CvYBA5JNOxhlGyHSvxmv/zVF/TuvUnaRq3wIJtD
aWM7n455HfzROYd74p8fWvhlCRzb1gfLjqYbaFJIg4Zl/c1L+fZT/v/eiF/1nz/dn/GOWnY1HySw
oMOokH/WrduBHlW/U+K8ter+7Ve8q7CUDbrLZAW/Ih+aO9H00R6tOC3bYV3Xm2kcg7PtZ80Gh8T8
mwf9q7/q3Y5vWYPX69BiVrnGKDHzEOzThOjokoNWfvyzt/bdll/PXWsgw+tDvULRg3gVXMugy+3U
NpBykbiGv61F/r1N5LxvEwHDyvJhRKejpqGDOm6NK1b90lx8e+p3S6YwgbbdURfqHPcfi1UGf7bs
37eIMnAHWQJtgvLK2KdyaRF9B8P6Z2vmfYso8+dBUsu0LEcJD7L+Iuzly38/nF8sx/c9otYKyhDr
GmyofPAONdzv8yjU7x7Ir376u8Wey74Lu8RqD1WApwpZvU9TsPj43x/9F+/u/3OqCxvsWTG3hxKC
9HX1Ubnngx88QT12/jdg7pej/PCvof2/rMn3HSPgYrrJQqc9CLDrYbp6AAQ3HWzzfS/C6lSAAP+Q
1TgP7Nlvb3unF5cqxxo6Qg9pts6s54/IOce0fPHO4o395ll3XTWW4A2L7tWOK72H5ta4aYt0PIVu
Gu/r2dY/xFqst002OycTjeUXu1+SvSTDpUoHJ1l/MKRAFwdFF/onrsOuxS35Nrjx6jcofmBN38UC
Ut73gukjvlFDkIJl7W3fFVuQYsOR7IJFbPJOSjDChXfIR7d6GvG7MGGq1+PgXfMBBtGS2aS0zMVd
bNSYZm27wC3UQXmUvpycdKbMvm1X3+GFfJ6AldbY6FwKedzm6mNJqMgIAXipLphI1JtpU9gop/ko
xyLJ6tupQ5iajWGFibLLIGfX5qnF1ogp0/eBk9mLvytoeIHknCf7yR3A78fcqV/sNi8OSYdNfSub
yr4Piaecd13hi7umyAWI9iE5ZgPEZOwDSbshEVvEu9lBg4rUdnAvqwoUZNPOwvo7r9nJjHG0Tdqq
POKfMsuGlJTlR10V7rlsar/bQCcdyQ8QJSS/acFy/RDIpElnoxsuMGsr7+tl8b9loyMujZ1U8AIY
EVzN7Hc4Y+VUvAReU5Mi0rCKcdG64UH6NrSMsLYsAe25SfpN7KDgFYNMPllRHV5G4Reb1ozWhsie
uU8rFxYYTtVI75Kg8rYjuRzH1tHVNpbe/CwcWbV7E/TZDlaXdwrKCfESs/NWXnyoTv0hmWszHTBR
9G1athhE0szRotoGb3iBvcCVPD+PEDjnFMsSWwBJDPQaMW+SllAMy/NclOGjW3Ffu8zD6CwPEX/I
j6yf4i9Nrss+bSMrOCkTTmCi7ILfiuD3AAe1dnYB5aeAxO9jczVWjtukCJSzkRFEwC0ezfK1rnK8
NCDF+hdLWsE1dlb/iK+lf17JdCGbJEg2DrSITR9PdpH23RDuaUHTngmB8fqHGTrMF8fNBpkCA9fo
cBUWvm7VeLprBZ5wE62tHWyCMibrQQ2QfifWRLPP+iY4xkYOpIVYzgVnsprIDgLgToSFVs3NzPBy
0/VGeHvVI4fFGwax7Wfvwsk82DznNDSVKY4FvPltNvjjsddeNm9E3qp9Yjn51ALRNRgq5FhOeyCY
7WYQc7/vw9jcirEuj2Eii21fjcm+Cc181qO3xCd/WuN4W0vLCdN4EhZU0jou78rAjq5YcTyoWOGQ
egmm5c3SlW+zuWSqjyZI6suIF6vfZ5UzADtQVfmttHWmbtsemdOdEdb0tczN2h4iMbR6N8fVN2jK
wbmWoVteu2Vq1QUWlLQ/DDr5aTcAprYtpwRidYgkxXawy/DOdIs4WvPi/pCoz++UH4q7wHXFBkoi
BK5uwYGCy89aHEDEJbTgAHnXB6ErdTcU0M35+Or7lMd6Olh0CZ9mK6mfoe+gsA3judvoBh2l5jVo
uK8vzqkTYX2S8yTPwWgUjOLZe0P7+PzktXQcCJqRKW5yMFxHVy7Oc9xn8V3XT8MubxbzOPnBaKe4
OaIHekJqk5e5a23rpCq2XRcmd8FYUNcNEm+ZNOqMJUhtonKU1NWRvKJfqretMdNTqRx8OP5qPzD1
i3Yl9qPU7612TK3JCrfWwjMIaZYd6dnLu8QyxQ9b1tYeuH74o/aD6FumK8rfvGi+Ol3EHgAJSaSI
aNrNVODyrAk5upMtXkUQ7JiNyzpn74+qGPlEvk47fN9A6Zyu3fHQzSWZ++rBBhO7C2PV7wFCJ4IW
NPSOFOTlrZe/WSPlW9MjqvqbWfhpWLc7VYlTLLD/ICNrvV27rjbepmrKIFbCvE+mQm2x17BpA9Xe
znkGgk/4UZNqD+TuzsRdwd4ahJvcNtPdANbg6HZ9+wQw2OVSws6PAcv43r4TXWM2PaOogx3q2mMr
WKuPMWTcZ8ASb2ExUWdvvC4mfwP8SvtS9Lrd9CM7YlrmWXGva8aKaRt6YseCWraovNVuHVaYC8bI
HG9iHr0EuHB+TkQhbJkS0tuy1sw/6bAPUjcgWgJSQGI9+bKewCQFdfTFHQeciVAFqlNXtetmDa3k
KpPYu+l0X37QcWM4tCYsc2M4dy+2yvpzvMRBj6Nnxey7jjCPN2AbJOTOsXVtdktyo2CKFMV94FZ4
2cdSWDOxIJa594vZbJc1gLGAnqLZR7CLN+3sDrdqzaOrrfjEBUkW7iaH+ncl6YoDHQYsGInVY+6Q
Ocm9cazpVODcgIMdxIIKoPTANvfqOngBeAlGlLCopp7colbaFZxrEZNuxOGbYaP9tsR+dUU8aD6V
uRjP1ljlX5Is8w5JIpxnuS7TbsbBFjN+F/TSI0kS1Cpm94etovy8uIX7oyDZ4Ig7VjxCFiiJl5E+
YFMXymo0ATEMo17v67hrXwIt1CHM4GpksLn2fufEh7YV8UUlKk9jvILgHEuQvxRvaV/gpnJw1c+3
nWxl/JAka4AjtPN5N8KCZK9jHEJ7ADSCN/57SLtxa5LcaCgHhFClfgBGsaQWewDNBz48zvovhlbQ
hWgV/QSjeHlhSwXRnTlOa7awFxqZsi+y/dZldV90P8D5yGMzcfpMNsDBRLviRmiQ7Z6VQwyJkjy8
qYzBtWj3mXkKq0J5GwDgal8rX57xoc8Pi2tIusILne3a3MQ/RqfydqMdZvF5FnNzaTtqMlIaElzA
quzGgjPJ9/pNgoz2QZeLU6V44+y7StjdV6sfrE96kNGjHqJu7xiX8I3BQrXTWu5lzBCvETa12MTE
RJb64GO6iXdEPFFigTBbXrFHLF26JiaqNipop1fhkqBmooLgqBYgRJgukddL4Oa8sWXry/u8XnS2
66YxOKg+WZAmKXmx52w5lgonnyEmBGiy71uH1bXUnM49oCZ8vBl8tCiszqGaPoxd7G0zby2nTW+i
7qYNIkyNREwEX23Ho+/k2Z3/XecSm7TIhsBJ4QmMe9vhJlg6c3y1qOZfMHqKKxDS9oV4lwaAh59b
/R4TKdVqhoe0xOT6xkNAZ5QazO8FhBGMK2kf92ighgHjz8b40Du2xZiJ+GzgsYrvI9X2nvqqhR9S
d9ZlDq0mIBzDFkvaobaC8eGvB9ezuuQwsLo6oLwEPx205SUbMAFOsxsTR6wYmMviCkXfHETha15Q
UcD9SMhROre4db5Zgeo3GbSCr6VnrGKb1wWVrIWd8IoXw9paRVRN4Jitskw9y5GbBh3ytgnietjV
1rRCJM9qLjIMkuXM6RYMhKD4xbRDIzOIVBe185LjZ/yON5a1qmMNeq6Q8z1YieRFyMVtttoAopzw
mpO35dvorgoZnP2FvXzVwMV9EzRHLKrg2zWkuRvXcryPNpkE24i9jma1tom/ywg7sTVG8FRUBC8B
rpsRVbR0PDbjRNLePneXOCekrMmPCcC+uxakwGFc430eD9WPWs3yMC8mu6X+ZCUpMe6CavmBFc8k
j/RniXzCg6+8Y58P4ZclG/txs/QG1p4Wvt1g6bFkvFlX4fD12WV1K8qeWBcPgylIENSV9r6Akrzp
uHofgYarfWG1eXxoyn6YiFnxV5zqfeFYt2bUTX6bA4sglWoodgv107xLEhkUe76gUu+HkdwFnLbq
wKx6/RYE4Sr3/31HdSCZ/ntX570uICZ2UbJIiuMiLf4w4gHqS+uUzW0JenpfOtGCj9gdz4FbxK/j
LAZvI7txOoWkYO29ouTOM7Dso2g19oaUpP5gDW9yOycYxSGsiwYMhHCoE5bITNw2llzwtlZLpGAb
WPWVL2QG3GCRAknqWd6jKdTOdMNgG6hNVNdNDTEbhSMJU52GFBCIe/CE/VcwOIRM9rNvEXvYUSiQ
qmi9YfndShCPsY7PbtdWH4rMELJUW7HadpwArwDK3rIdhnU+tZVs9n4T+58y4LEPLLzxph24G6Ql
8H9KOzOzCCciekZD9BweRdpEGxLscoxdS7iIczGvFpu7U3EwhuAoSMqoH0aGbi/gIWbiNYT3PAMj
OUZWtM47CUmBOh/Ns4CAHfByRaE8Na4qrpkmoxITJfzvDdBtvuPq7d92gaw+ybD3WlzMjfmp6iD5
if2SUDbmyuGNW/pRdM0YuVw6qJSvTPTcZVMmoBaWwF0eR6znXppLClrAB4HJoOp20xcPGuKxxhL9
WZVO/SkJCn1Sc+QWIAuq9sWowXl1J5c7K754gt8g7PhsdEDwKmb7bzsDBCNMVgSv1fFZyZhgEyBJ
gjChUM8f2rhLHnTgLR+4IhOpg75nm0dV9S2RU3CSsfZemnj0bwXBBtu19OACWDWsB2pyH2pIofrs
eV7CIN/E7MdXUwt7ZF1kDhOCzlYUu7NPcFSCwxsIFzzMbu3tW3CS+hJ3jnmyQ09tDXPma80dhQBH
TPvBRkuu+VsAgm/djcmGG9BUeWjv52RqL/EMVCOgKPgc6EJ8XOK3BCU7C6NXUOja25B6p7/TFACl
aZU0605+jrNyRyyt9SGydFADIYZnv196++3KB4FNXFyfPEiPhviyHUc7e7G0S42Em268ncIumNNF
Jj6FFkJersudTbYVzY/mDZvomU+ZHdQPsqycS1c36kwyzDCkxETIO4sh3mWMwZNs3HKIml3UjP6r
BGRYpS4vuZtGuZXfFtqqePbCZJdghbKUWYF/7/mmCshcmGa8/Zht79xFqiddW85ROa65yR0vusNE
U74kVRiTUCkgZaS95SynWVgEAvpR+QC1yh22E7fbz7il6tsoxGBbUfvRuBjir9EsuicgidnGnZb6
NWq9UaX4cNpnJjL9DvaeApxWemOqNJPZtKGrWzLkgC2fEr7ok7tp5f1D7OTiG9M++FOmLcVWZe1w
k1A9n6dFNpSmfX1UsOyhSSzxt4TElOdA9ppuQL8mu7FYvFNVxo5DcGvjPJvRH+80pKoPbKkqJb10
+IRYL/rE6Tx8cD0fvFKXd7hYWwvun5/P7q1F6gJX+cLuiepyV72dYGUTzVc67o6IQB9Yft0WXxt7
lPvFCeSendyZtw55MxYpKq3708uH6cOEUdvbAlWIP2DRb7LN0CPUwXs9fQ1EHZDyRujnrhnIVEu7
SC4fTWRZOSIDWjSQUZKPySrNjxgow15NFG2bdcmdW+1q97uxJ8LJNHEbaR3GU7vXC4ZxDmyu+pHJ
kpfSL4NvCXy4CzrqsERhLdvnzq38F/BKNTWTUbeE1yRPfj/NfJKZDIpgCLqtUnF5VquO9qgRKIFF
7NPoUm2d/QjsSkKgwdK87+zKqU+T4Ezd9UHrE5+CW+QRxTOlAv408xO0YXjsnWHkrkDul6QFfrUq
Vb8ImBtqS/pq+cGn0y52bIPLjYWDBYBT5dEcyUSNVE17peROYY1ErMrONZyCdm+I8JCNjaKqmme1
F9ESX0Vhl+Wh5+o17CY6BS8qMe5RFG81SKU8b0NAH1ctYoHhIVDMiRs3d9YfWvrAgwYZ0OghdIDA
YTE8+UPDDlesDilplpOZl6Kx8usg9Xo1foacG0bHcprAQ3C5HihlXE3tAScm7+9o2JQ37hwGBP+G
AhZMOIV1uEM77D03teGAm5vScFIFunG2Yu5yxKJkEvKTqia8uuG07suuyM5ML9uv0VgReWi3trqw
GZIKQlCc52wBAOaHpWq7blMNuXcE1KOfiIDqCOEDun2cw8Ss8C86jxgzf91Dk/Pv2jZqTjWAFDRD
MIHC1F6U86lzZw36rW3pZ1XJki5MqTfgI7Mj6a3y5BWe+zj1VXVDzs6A6c0m8bBZWuZuRXmzEt14
XIqs34dtVTNtsqvTQpbMRY12f6cm2zkWuu/JWe386As8/vnAGqiXHV2A5VCuuoXoF0su98T6rdQP
Xcd2EzO4KkdqhrxMovMKBmszW77aqrmlGyLb9ckJm/7FOCuHZgUBLl1IfnkV4egSwDLyIo+jm3d3
xPDSXijGxkbUFDrlfvBkXJ4QGLe3HGpoH8j4WmjA5UKKXVCYpEgzIGtfwkQ3Z2nH/hmTw3iORlQj
xl9zEk2d3vvUxvyALrOIBFqpZLeBjAJ/w0MzzR5lIXV0483bfFqb27ahcojITngpkfzSIO1dp4dp
1iYnybv5qQkSqgw4ysOtVUkLCmEnq31lZhq8mQofS83dyF6d9QHydXTiUgaEqHIWwzMK1uUkwESy
lVcTGteKVOa0iJn+c22Tt6p3YMDMa76X1gBlS87lvSCF9ryENa3qXufTXcUa/UxaQrJZc6TJEeHE
4MPG9uQ39biwUyGFMPaK+0LF3N+RQp3spibju/Dso4Z6wGXX1jstdUCFOzHHJ9lsD3qtPCA1TD6O
fKYnBRzpKXGJVI9c2/3UMnc5IpYm4Mqwb8SV+hKLKn6ppd3BiKh7uR0gZmQbYRf246Ckfdslq7Mp
etIOOLE51YbEpfiQtT8C5evd+csaONa9Kvul3NXx1O26BFY/k5GyhHlVJp+nKAyzzWrnfkyJ62e7
kCZgs42mWbqPZSj0+LxMauT6kdlrtFuWiDyfQCzL1uoDonYKW+d+CrRzomQE+SUOcWCciECV0ZxG
1RL36jTESJ59Ap6+dBF4qafIROWhGFXzrfnr0UPczsOtqWXNOdcWZgL+5HBJmZbJehpzWw9E1XIJ
fUkszxshWMqp3HmkS5CzoMvjEGhi0ZzMf+oKul/OWsg1tf2kvKniBCglPDT4bzNxStQfAb2ENSbm
kl5899nrnGkPDMa6Ugk4T6aNg81Ciw3+qDQ7yjNSi+kFXJuosG+WviQP1CpA3JB9lDp8vGPZ0LeO
lDBHn2YkLYKy+YYqLIKs3zaP9SjjuzrW8uBAh/y4cE8cqNdU/7KM1XBP+LX+GLn0eyz0iIfGDdVH
Uv+eLOr4vTsUwQmCpNMBGHJq4inl9EVK6uhIituiSNxXV7Pl0K2yyNebitfRdEx15LzsyTJdPqkQ
wYHf02VMc3bNu6iMVzfVQ8yIZZzck6/c/IXZTPLi6L7dD+HCHHHw5UoYweJfmRoEwzbEll2m/tQs
D1Wg/O+59uUnCHyqSy1dwKqS0Ap2jSvKl3WW9SM5bN0PGu+cVYZA3m7njQwKSjUGdyGYuChVNEGs
lKhx2W01ktw7opGzK0S6Mth1OukfFqVjQtgDS56jwrXp4DSCYdaaO+a8Wq575lo93nYcijfJYHsT
YB5DprgNXBMt8VzdO6UdPzImyC4NDEJuTbkTP3ZmTk5+AJWldqriY2tc83mFY7wbvFXRnnPG/Vto
cwP0zjMvqN2GlK5D8aGzlDyPljPtOIKg4/WDf25o8Xznv8HG68bmvg4bArdkMZChVsgthBjxPc+D
jOZIKLYRSDHSWfL8VPDeHrRXKfovIXjWsOyDs0fO3kXaTUKZl0UwyUy5XvuGDWRDXnx/S5AbKeQc
cxW9VR7JrmekBsQVsS+6xNVbN9ZEY2Kw++ZLmRX2uVeaDAWVhDft0js3QpX1tlPxBLZt1U9lUKLm
jQqGCJyXqvpMrmHEDLICkzgOYVTRO8hmhhMUFA/M2rDLthFJRYOafeD6YuAiwyBhTysh+hIoa9yt
cxfdk7akkm3LBZMY1h4wIQ5H0ZJkZUXMg9jWiyJrP88MSY9W3QZbdIXkvq2OdDJuvzWBRrOYyLFd
czd5pf8SXvNo7bd6MozjM8OkRsyys9NwsJcDrZHqY5cksD/9WCo4TqHAst1EB6uqvE/Y23gp1lrI
neAVdva8i+UeyTdtEN+0PilNlP4fZP42Qyzy1TonhU3x5M/L8BDz7d31EAt30lqWw+yPxRcu3eJl
9IrqU2zG8psTZGxNNMrnbVswYqTJbdqrj36Xl6dep21COO81dFuxW1vwjqACsidypRBR9pTdaU4H
Eixe7+/8ZWGBoXXYciCVx6Sywp+8gu2pWdv1MJPWfXB5Hy6w/SCUeTFhiTNRchs/W5Znmbj6Zigc
YugzEqQYea2JOlCGvnLrnN5E7mtB5RjZ59UtI25stLPAey0UexYBbjQjr43QLE3tZN2xcJqq4o7q
xLdKz45Mu2Z0rly56sOqm2Tvces7o5JeXpfBT16JBtOspLApQUTIondABC3mM8l6Sbiz+OPuygjd
PRendueV3nyrZrfI997g1qeK8yLekWulH+KcIsR2xnFX5EHyKLLCPc2+x1kBnOjqI1u+YGdV19kM
5sykrnlBEczdAnAi/ko33LvO24mBuj9VReHA0ySbjqEZtFMlGfS763Jwlzk/kDNnf8g5dpnnA6/9
5iMKJz7NoZ2fMlqYXxO6L98r1L2YIXvBCDAixQECpzk1dLWJCbYoysZYOHta8c79RG5KSvHUwivL
7XNLNPPR8MfcJ3XbUyhOVXlYxsy7CO6PBccxV6QGeN05UOxlDOPz00ID7N4aS5CLllz717aqbBLP
MucMhMA51bajrxlRrndBINT3uu1mcQNRb0KVEGr/qAlO+FCNjf7sQ+L9Oisx7HWQe/derJePrWCE
exmdpHT2zUJ4dIoAbbqyudM58X0OZoEgwfA8PhsX6eVhyAKH58GnVfugd5cfEzT0WxJF21NiJCun
ToI3lkadzM9NkzRExkHzPlr4X2nzNNPjWkSxk9KaU1vAjTgZwyC+6Gp0TsrvrF0GiuPMFGr+7EVZ
ve+tpNtrWxj6BL61z7QZzhn+qW+wixieKwcCOOOwbhv2bvbTBFmyQ31a/ujWmCayL6yOLtsU76eu
cgieG6Zxv3iT/w0GfXv0dD1e/ZY0Y/aiznslWcTdtYxZ7505bJddqZRLctxcHQmxsm6KcTK33Ap6
zC4+3e5CJfpOgHVk4rFY8sOIX5W3fCGQVZVWeBidfL4htE7U6ey03mYF5XzXWWs+wj4maSJFrowo
gLHzWKdN03V9amw9jakuFaOxpve6j2x/9t3MEXZqwnpVmwziKKk8dfeE6sLZBuR6AVcqLa7MMvY2
nPPhC7IJP0xzbJd0tBbGEQuf/ilL/OYxoB97K5ve3lXrGjwQ8SqYO9T5mQKwPDOSK3Y8veolxHoH
ODVwHxe/AlBt6mZ5ZPMbTtShCe1Jp/q+jhomNzqLzcjs8a9QcefRapr6sQq68nveNv5FynL9Vo1v
Xe/ArMGTbjGdd7Qo97G/kIEdrdl3NKxf80jB0bcn6t5mZIBHGbHTgBrprjfe2+IdD7biejc4zPdV
OVV73mo6gKIZyD/s3T13ZO5tpHUvlHJt/gHxXhJvTKyZ5WdgT98ySu9xk6+7gSxFO1VjbR9xgLhb
wg/rvcUiQrXB9P5QRbMm4rOpb5UV5jciiqtH6LANXfjQF8wNzXSZCu08lVA6sk3R+MFGOvTvSxGX
z2XTzLc1VtrtGPT04w3bx2PoGno2bb7uClM18VHZNHDhufVsnAAufpDaEJ0m8nfVzlpxPl+WpMrS
jv0fKLjpB6LQaHtt54r+i+MsaNwdDv4jmx3psQj9G6yvBHRegVDiKh/mMLc3lnSjl5Bp4QvSkuyW
e4E7bWRhfcwsPe896IpHmn3z0csKz3uLSxRnQTuSg6NLDNEzc/WxQJhw6npHXWuE/jeOioLbuC1a
AitdXe9yokOtlBk7Ss+2GoA69mFZvbKphsOjO2ZNCfhTJAfb5TDe4l9vva+tytW2tjsGpC1mdQ10
kYbYhD0JYHE/21ulu6+xkACpK8YNh8Bbs+dwRhp1py2LgIVpLodnb2KWuycQxxab0abDdJj6JeD/
ccgTzZ/4HeZnRN+fVBrdTsga+Ou2Ok5yTty1/Ai9Pcn3lMr6m4Mg586xQrouHcszfxHR3BL+rPnl
HzResyvGU0HQkDWBRGZpTlEfpR2H60bTRzwZVLSXkCkZT9oJPEb8/ny1yAXbaGLUgp10w6Q5AvHP
qgvFqqnmTZe4xAWd3h5YTa4qC3bLlIwbNHeabFNVkjxsYlvyqwyirH0kDrt7yWRfF9tIFTBaxeJl
C4WhUHWaYCH+Tq012lQYpCidAE/2FfPKihbzFGVcXr0G3tumUDNF0FKEC8nB1PQjeL5+uHFFk73M
7VLO6HTC4H84O7PltpU1S79Kx7lHNaZEJiLq9AVJcNRsSbZ8g5BtGfM84+nro/eubouWxK59cyJ8
vE2QQCKH/1/rW8PG0cd82AdVEpAWh5tJ+1pQn9nWJi1t1uH+BzoeWz7lMd2BRegCoWZxi0TMihd0
7ZL7ZNsbWhDyezXpSvfwlYPpTcwinTeGiQdqrsPOXkVzbV7PtIWooiShPi2cMrC91rbrwygS59kU
DU2hXIMVD8IaupSPoug2mXznviHl8jEOETVZwhhXcuimfaaOgdLuUftRUD1cKqYwdvvkWRwzoiJx
RL9je0sD3djoyklpMoUx3OFQ+P2afOFkXVpBhc4mH554YGpdd7W1J6Q02FQIZr8NUxvT4aJkduXL
wfa3bHcJvs7svnqietq+UOfNn6LAEZ8AfNfmIkZXdaClgywuIb55WWpiXtVdwAYdZa9Ir9JoHH9W
9uhuC4oy1MZHy/kW6TOb/cYMwk3dmPpliu9k1VCkY1FWgbuJGdhfXZyigP5djfARv+y+tk2bXIdI
uj4xlMOrJk30J7Mv1KKwxvHS9MV0bVijA/NnmOoVoEjOItXkfFJaoy1ZOZyfaRvMILGLirW30O/n
Yu7WvP/HXIrYvLDZ3r7Y7bGyBMA8+1wqQmXR8hxhiHCSL2WQqz2kzf67RubVsm7Cli4zJQLZEtW6
9ouy2CKaqZ57ZDgHrYnbg63Cn/Sg/IvJiald0eYMvsBdJIGXdFgCktsoAVCkx1I8l+LGTrZaPsLa
FeC/aJ7WC8DtGT/CKA/UCNw9aMEuW2f9wOYlVAXp5D2ZHQdrmOYfgwonupCGhit1iD81kDQvMsjb
P0SnZU82rUZoGVFZ96R3s/wadGgONUNkzSY68npNc295Ad27okz966qzG7KXtXg9Tka+SuuJ8jWw
DFDDDUfHgsIUqQ1uXMY3pVbkz4OWUgGd/YL+j98WtynnE3s5dPBmz3jT3hbfUvh5rVi3GmSSg5ta
mzaCzOn09I8D+lAfNzbfFt+a+omoO8hMTGxm3OzCukAAFQZ9dyu7WX9UdpQ+fHyNo9vgT+0tEPyT
H0A2JQoPt96hr0k3laAucHRO3tmoCTy7dwJoj2b96eOLvX23YLy+vpgwJib+NrA2U81EPw8bJqcz
H/2ObcM96v1/8yUhDKjgpjnmJoKpvykdJFimHl8ZcxR4ucLC9c9+wYlpwzJnUVN4MTepZf/UafJD
8vpH9ifDPdFxz7k2xNCh6w1bC30vZs7bwoVM/s+++HGM/XZ/6oko66SmquFoAFf6ZCkG/Uz//e1h
arjHp/3bRxtDR/p4qaqNrhXqkz027T5ESvZcBb32D7/9iWvDN9t5qnAUbFzqojudNCKUxlRAPr43
v2QCf74EhnvyFqO7SGczmatNwSoAYZ7dzQOZrelSAammlxub9SN5lJzYsia6QEJCVSGmu0ARxLZu
agKpUJ+m83RJHb35afgdPVQ/qK+6MOPsgBx5zTYh2ylMq3HoEr6IbHLJclDRmmw5bHd2jk6Cot5F
RxfoMifziZ7+WHxuxBSyAe3Mz/So9LWkn1md+dHHp/PWbz6ZXEqRadUUB0D184bihYuGLTT/GfTS
OM06zmsRzWE4VhvIl/GCWpizMH15jjT4y/j7xnc/xQVTKgwVSerFri0bZ58Ap/Ziu0oOEyeUDUlE
TJYunP95IYLZnxckypu3WpBz9Mir5uAXAVR2khTj/IJGo78wQ8tojtEd+Tp26MUvPx5W79zhI/76
9/diHlKTFmJUbSpcTZx6LLQRLFD/7Pmpk5mIGAdqjG1obqwqju5Cze0OhpacQz68vSz8EQ4WKqNp
tSwwNzJyWfqb0roJG1YJp/LdW8jI8sEam/zzxzfqnQlEncxNNnJStx/ceZfyTD73rjUc0qkab3Ta
2puPL/GO7UudzFF6EYWEzBjzLk40+9AO0n7MzDG+b3Q73ZXDiNu+N6n2Um888/Tfu4MnU5aMMxKw
IkPfNfWMmKdKBnKvsrG0vCNdej9lxXxvSWiE58bDO74sdTKJxV2jux3RUzsh+gIQYV7bCxQh0VHO
7aLJcwZcC6kZ7CML3lZHQx8FcO8vS/KbCJ6e7YNMUAxFCERWxZDm3Iz4ZajKEB1lRDVAT5BKBAP7
RSoo7RXnsGrA7dI0F2MUjo+2PzjXZt/IYdlkaX3j1n5w3RaQrWv0NTgAtORyaoOcOMKaY1YwOQMa
EU1fulMwemEUfW07rVhZQycu49R3zyxO7zz4U+RmTj5Jj3p82tXtF2No1glHN7ucVkp+M1u5oWt8
BpLyzvM+jfxuer8ZJ46N22TWcCx03ZrTg74zQidYFjPdAHk8zXw8mt8hIhjqZPIutNDXbbiqu1Qx
pSxnNwl+1tos9IWdhdpXpoZgl9cG0b5RZ77YVhJdOmSgfApLN3nUsBTdhCzRBC3Z9Elo03oR0eDa
0k/C8GfbZeO5Mfn2GqNONpcxBpK8d6AiODOUAPBpl3lmBGd2x+/s+E5x0MQBFXjceyLiqmC6tEaF
n8qyEcfZOfAYM/mHtsNTNnQ99boW+2O3G4jJW8nKR2YO0uXM+HxnkZDH4fTb5gkZd9F0Y9rtAsOe
6sVR25suRD3FZ4bKO+P/lBE9mInpFl3T7QpDIxlnbGz9qi3r5Dac5nGZFui/xtmdEOogojrz2I/b
+TeWZ3kyn5dDa1VB3nW7nMSQb5ZBwQpNl0I0XATuivqk+x2HE9JqDSHRYcrLoDxz5ffu5sk070O/
9gtW8F2pu1/HyrnUEDKe+Wzj+HK99bNOZnQ3y6pxDMJuFzYZucCuHveH1q9oUVC2pTgTdOOKYpi/
0hXsPnqQ4nJuy+G5bRFGrj5+89/7gebr4eKyVbVVpGP2DMMvPfPuCjBYe+4XHj/lrV94Mq24KAMo
w8h2N1QW+BkrOcQyqEnvo+iULerGxnVTR/XB7+N6JQaSt4RVwKTNc8omhHwOZ9bO9zZ48mTiYBcc
hkQF5ZssazUPP5ixVbSJ2IorrV1NxHRs8yIuPUSMLD8i9Be9NRXrJizMDekF6SobAmK9NL4mBiIa
Og0xUamcgjP4tHd2LKesawsmcl5G2GIDhdsisDAI5trULAYztc886ZMMxf9mvlCBfv2oKSvR3Mmj
fjf47P+V35jtioYsN0HklQBt1Ku9NUGKjCc1jd7Qxxw7wj6cvQKl7CbteutTPQIwPRfQ8N4LcErG
TpNyEA2S/F1PU+Gldtzw0ZLYPhddPQ4rOyjuQhAbqyTl7cjNGJGYhRSnPqaAEoX58Qvw3p0/ecOD
WYZOqRpji2CyXVeoQ/ZYClnoKOqcufPvLCzOyXuOjhGtpl3r29HEShn4xoyfVj0iSWv29KZ97+Nf
8s6r7Jy8yrOkqNPOZGBRTyY4ryMB8NxU9d5Hn7zHMq1HR8P5u+kjbeVib1b/8ExzyqNWHeqBebDT
ja2Kelc1Y7LqXQKgPr4l7+yhTpHUML+rrI+IolOGWVK1do5hMPQA7SsgPxMYC/KnvUyWPz6+3Huv
2CmkOiT9l255laLhi51Nk/Tyhz8O9SMyq3E1xuTluXqTLqMBgfmC/7LepaOFIaBAbdOHWURr263O
vV7vjOxTrPVs1yoQTj1sNLL+JC47OyBV2T/HUDLeOR+ckq2HZsrm0G/Sja5bVGOH47bbUjUhk2MW
kFZYjhG5613u32gcgqnIt3X/E1vLcI6R9U4kk3EKwE6R9WowqQYQCAUKlNRYdGR8IpNjIzp5rnOd
4pepq/yayvFONcjlsQMfjd5i8lemDH5SaV3WsUaWrycrTJw5QU5+c0kAFPnwzh6fwRmqz3sD8fhi
/bYrQ2WMFwI566Y3CJsGrEBmcEwbg6oZHuwZw9uVcoKzRLn3ZtZfvpbfrhehjUrKuYYFYyOipHPZ
6d+x3hbf6VW3nCCJDSA50xXfhSvnH8ZgGD6Sbjrfe6Nv6jMnmF/MwDeWf3EyI6XKDtFviX4zOaZA
HYRzdZ+m+Ln8XsTfOCEEGyeJDWQG/WrGKZJLpC8ucOgwr4KtTLoyX7VpMy40GAhehah54aCaCBCi
x9U6J070QQr3mGXDUTQZOx+5hVtWjwRK+p9IBKWUpo/GiyjasVp9/Iq/91KdzITlUQ1flFMHCoDt
rmQT4cU051fG1LTbjy/xznIhTvYqlWbaTk2k38ZB6riitdHtZpEmFxil8XOoMvprtvofBdHdF2Sp
Z/95/Dff+fo1Rub2//znqz9tXoqr5+ylOf2PXv0bAu7+vu4x9u3VH7y8xRp8273U091Lg1Hp1+cH
L8Xxv/z//cv/9fLrU+6n8uXf//pedHl7/LQAyfK//v6rX2lyx4Lr//798//+y+MP+Pe/bp7z5+z5
j3/wV/ycJuV/kHBqKse2pKuUeTwLDy9N++9/acr6D6SjUhdCF2xEyM78vwF0x2g65MwUlng6Cps9
b/7fAXR8Ho5Q5bq25bhCd6gV/fdXu/nrLfkrFpBb8feff080+wUO/X8vEz4215DSOv4PYZdUj09e
KhyaLjKsEddAG4ZrgtyMT6achi2wU9Je1YhDI+vZUpEhQTouGtw7t3ScS6Gn8YUFDGmFjdpexmR6
ILOxxabFTdRQSOJIgVZW3zgEOZEpJOj3UWg+c7b+Rb05+fastRj8TWmJ4/d/PREaqSZcXCkWxklH
3WShHx0w98IfyIIpWuE7fSriBgnEFGssWkke7il50sgtmf3Jp43EJlYhul49Ws8xN2G0O1y4IOlI
3GSFH5zuK5v2O2E61Rfk0pBLotzFriRRGsRWPKwo0rnLapzGTWWF/SF09Wnlzy1berdx4A6FxZVO
OucWyX2DhULr10mnzHU1FvGhzrLxzEv++hh9fJqmxUBydFu6pFaf3g9R61kBONnyFA3o+7SMmg6f
ehVAZwvrxRRZON302RzZEvfffhv0b4ykk8XheG0MpjpTr3AcR7qnHLs8zbNAdY2BHJ7/mWPXfWhp
OqwKFRHTW/rrVB4LFB1ciLDvH0kWTfbErH//+Gu8XhKP34LhrKSjLJs7YJxaLQvQAUmPrIcDhwUD
oCZwAm/NT02qR9vM5h33IVp8fMnXk/evSyphu5BzELTrBBq/HoR9Gfpdy7HUo5zpLE0Hw0FV3zUK
Yd/HF/rz6UolHFMqR+DJck/7CnnZB7mYndazY7oIi1nMxcbH4rLOK9PGjFcjDqiVuY/7WJw5SZ5s
y/76kVhqGV+C3wmH/PWP9HmyQVl2LSSCtthkZVV6iHIAzzSB9FK9vi9zH6F2iiDBmB8heab/4Me7
/H7LtbgJf9zlRgsA7/aowArhf9H94pn6yRe8oPqighY7tMY6z537j284E/BvhYZfP9p1CQE1HAuP
pzgd0qjmBj3votYji1fsoojAYxAE5cPHV/lz/JBly2RumApGGHPw61vboUNpcgzlnkyicDW5yGun
qW3w6dvRmZPLG4+Ra2Gb03XHBmXx6+9/28lJsHEJcSw1j9E+dPRJKkO8aGEeLyOdaBHspajspnQ7
G+nKbJvPH//Sk4LJ8YYCKLJdVP22ZC08PdFgyVaSEVZ7rWX+qJPiArn0V6m3X62g2xLkti7KALU7
wQFxKD/pmvt1iKn+HVWM/L8CKp4bLTsFCiKRTx9/tzeewquvdjLA2yYLez/gq7EH3GMdImqz/caj
OTNDvzFNcgukjhbDYnpivnz9tKEOqDE255qW4PhJkuSjCusxtWoCqlEvN4hHQj28VINFnknCkZvm
jzrzKv05rPkKTNAU5tmWkJj6+itEcUtZtxsZBKoqPGmX7mooAWB8fENfbzj/ftYu2wod2TDElZO1
WcdukA16z1Vi+RBM8r5N20fUget6PEeY/3PSV6z9hPtyVVPI00k/Ro6tV6KrcV4TuwxP5UtUUO4y
u9De9KKFcIFh68xNfOvnkc7D5CAsh6zPk+fo1ga2LlwMHuXV+8B1cWGE9bfWlnsIPj8+vpVvvbam
JSEjSFKJTbKMXz+xSnNmPM117aVTTPVQq4g8V0VGm6rA3YHMfFO2EdmErfpSBMNSr0rzzNN8c9xa
SufXYqzWiUV+/RW6wdf0qq1qYsXtS5cl/hBVfbxu/XmFPedl4rHQro6j1RgVG/atd1F/lor55pew
f83/OuuA7p7UvhIXXJ0ZkgYqxuILyIK7yTDBLLf3WAYf2drdsHbNaMd/2ojyrfFcIOlJQ+uvMW3b
ikmKPZb6Q47UZ/gYgiaovb7pJw+jyYWb6MUmwa7qtQLnk40vFpnbGp2thpO8RQAbWiJcaabmta1l
o9jHLG3LeOFXWrKVuouklZbA6uMB8+fgdBV1Evalgi+JqvX1w9JVLkPabQYLl/0QdZZCu6s2UiFK
n3uQRB9f7c+pk6XEOR4jKGXIP5Gbgwl+LQbx5oqm/5Ek0Sfq7tbPXju3vT2JmD7ef15yLqY7UpjC
OCX+x7FvkDBj656BSVJLyy+zBUYJ1ObNGLCvjPwhXQQ1xtkqy/cjFiA0SvqwLbOU1keSgaezEIGH
o0IxLb8SSdFv28EOFmWemcC6jhiiMLyte56PnZL8LvBCI/adVr3V2Uupj98h7p4RVJ0+K4n4kQMY
j+rXzv10Nh66nJIxPkOv4wDlCZEpMEaFQBZi+yuK+Ofm5dPZ/6/rKSADuuAgeco+DrM27vWynr2a
3fmhoKJy2wT+Ofjx6ZR8vAp+EQXknlHInvX1CEztCFgm2eMwRWYAFGX4bR7podvlRZPpntvO5yJa
jx/4+1GQC1qcAx3JpsbiAHKyCx+RmyhhJJNnBjL4QgvG9MKuejZr47uRJvWCym20gLSQn3nVjDee
33FPbB03ibbL7Pj6l+IER/yLdNtLq7xelKxCZmHd+y36L0QV1t4EOxuL+EHNP0NHQbeMrlEDX/js
gCivfzENEyqiG/7P6rQC+o3OQYE5Stq6sB3nZJEf86Btct4Fz60atYLQQj67H7hLt5zK3cfv/wn3
/9e1lNB/HYBcg0LHyXSTTBr0Ay0amQOxb9dzHiwDq1zZ0pwxReSJN2NKXjmz8YzVYD01E1HfRqkt
cfmuGR5qkQ7Rt4+/0xvDQQlTHr+OYp91mvnQVXbItZLRixsHvA97kSXJNqUn5PxsWtOXuAsi+H9p
uP74un8s1VI3WCQ5CQqm4OOh4fVwoGbDfD7Gg0cs9s/UmZMAvF2WZCsXwoZnEk1zMeRdcXBSi8JD
nNRyUZGheWbH4Pz5lrNRMJQNhUhnwjx9JF1aWX3Qab1np4P1A2PsU9JH14NudhCOEKQPnXOPPgGo
DDDZ4K6Oy2mbpkBLTTe8heSzS1IJlKdPiu1YE0JoyyA4Ku6L+oAsvV7bGPNvQY+F1+UM8jOxZwqv
OQCeQk/zJ5FVYltYs/61LWdz49tAtbqw66g75BUgwwzIwagvsqnMVmnTZ1cFzcqqwgNFmz9bkmJn
7kY7/kaHXu6RdFrPTWuMd21W8CXxB7gx9ILcNB+rwRrvpnQmr3aAJI6TRFxVBViIqE+L66xp503o
ZtILKyNesRlNcQwNw3iZJpV91aqYqoij1+owDkbykGCRFZtStta8+B+PCp4E2yfOPJT8/pgktAkx
o+jcAX6hdS8C+4Gb+g2OzNcO3esiGgLOOM22kpYXTNqZksifExSrsu3iEbKYH91THj3eFsB/aQ3d
L+vED5VW/oNp+Pk2Q6otAHh4H//WX9E4r2dirqdgPRiGLsHunswGWUR2XYiJwitl4D92uK8WWQTk
MpO6/z3qTcCB6YiRCLvgeIfsa/icalZ8H4JoPQSycH72cc9AjEc6KRnRaICLANksCW+JZrZNzGaJ
DsxTn1xz6eZVhJWGD9JFo29wxBlXdoNL6+Pf9OdsYvPimrbuUlfTndO+Yiqmya2HgbepDmAJl3V0
U7uRulblyNhxQn+n+jHwWlOm5rmhwyP6Y2ljXVGsXnwDYt5P3+XQ8NvA9ylD+LhSonUS5wnoL5Xt
UK20wHNKp3wqIpKhwNmOcgehVmQLJ9Oya1KK8x+jiqLPQe7AcxmjaJc3YryZfeFTQUo6+4AMavqi
HLIWzLL/mXajcQU0ozmYoAKu1GBwcqr8XEDNCPH7H+VX/VqLpuJmrMRTbhhXukT/YJqFfSjpuq7C
IXuY3ezZyvOA964tdlbTmJ9rmcmvU3H0MxZFepmP1oigspbbUpgVhE9TLtmxuHBt7PJqsM1GLY/0
kMwrM9vawYWtt6GKzftCl0Wx6jXLA7hUg1jvyqewxbgT+5jE0rGTCysvq36Bxbj5AhpteKBu43qJ
nZi150PJXZZVjI7SLagveCXYiKO5si4uoiZtrkdt4s9+0RcHbIFzv5BNPz9rSac9s8827pvBEs9i
rLpqqWFYgajQmJmH/bl8wpUbr6CljLcJhs21svx5p7dadJ36aro1er9Y9qXmw0w1JXXyODZW4EZI
aTXJ9F5oVq+DGFBiFl6ZtwUkQ1iYV3VANRn4YY6TEJz3pcA5shKhHlTrGG5mtPQ1zXQ2k99yL5yh
uc/atkbTHOjl09yn5bqp8CktDEtzryBAlJfIuegL11H+VVlVeBBhCLKzCGBfB44JZNgHHOjINvbq
IkEYWlLWfWIvQ8ONyimeVinibYpHF9sCPtXJKqr9lMTx1sRU9gMza3czTcpZThDNseUP4RXGyhjS
ghlBGsZH5udzvFSEBS0bPWOoTUBdsX1fIhnU4Odi98Ks74Iosxql7Y00FC9jO0GHChwdKNzMiTfw
VEuZaxMJkKZLx6yBIfR+Ze2mmkPxunB6ehWmYSfs3YmZA1unVLXV3dH14iTUlkHcY+N0fGunMiAq
KJa6Kx26zT6MA7VN62a+0zUzrMnfdfsIn1s67WfUObcSquNyFqV7Adbap8YdfTLixLioRIkRv6z1
x9q18kPklBAohslfN2BdkaZGebcfazJ3K7Tzj0ns9uuxVvJr1DnVdgbpVC3tOQkBAEzZ56jLsVtp
+XSJA3BcmqbWwmHMXHM/wNPBnC89LJ7dakZEwUtmRHcx9tG9XUj3cep716t9Md7VGvsL6I8KbvGU
+lCD4Or0k+SOtICt4MMsZ+phl74zeYCvB7zihrwq4Dssx0AZ0DrAiDRR1rWLuiwUdFlLaPt2Gqor
4cT1J16Tp07W1spRhFVqnCk2bQ08x20Td6+rSNvOoo1Ws9DkfZS00hsD3/0yGvF4N4bm/L1MeZg9
tFm89RJHMPVlmJ9lu8rTRF1NWepcSom9su5mpLCsAt+BhvHo/Cz+UorE3Px6pkOTOF6KavDKj1Dv
LTiqFQejdMORrOQkWTVZzdFvinoc8Ecz1ypCAntv0CG4m3LVbg3HJGU50quDQt5yrSWZ51rNeENO
1wjow4oO/hgXa6xjEAIkKgANN7CXDq6zHEHwHgDC2XtMac+Dc0Qetn6sLXUN6m3qiFsna1iMytr1
TOg3NxFH1Js8SCCfUWvU+4U5azMS5Nm6HFoZByQ6F2wW40S4xcIxEiRtorMunUjAH3PS4SHXoPkU
8/wpGmLjSsaMXy5RUzftSyikiW6t6voI4fq1CkJbp93VI6HmQBKZxeD5rLVPqeTf5o0qn8yujg9k
vDg/hhFicFsNxcGSZbTJ1ICMBSksqNU60QMkuFb0pdBtviP4dbBORbetW7/fV2mzK0MVXPeuqtd5
KSqc+UzfUZKqWw270CqfuuquU2r+CrYu+uxM9nSbu+GnfCi0F2S3NnNPJJA8d8aVNcHGTOM+X8bT
3N1IHybFTguMbrokaB4ZF/Q6YwHAtZTXZUxCxXbuc3VHMaXcw8Qx1zjr+cf06eRDL/sx8kbdPYap
dUEPyARr8W2UYqlcyxZ1AHd4EBwRjdxYUaWNx5WySg3k2eT0m84J5DpMwFouKtq74xHgP+/K2QCo
Dl75tkycnoyzyikQfNQP6agPWGhr57oY/OIlNrTxcxq6GpdusKz3OC8/W5odHpMWinA9NH3xJaY6
LpcO1scC17eY1vgXkhAzSuseWqnjni+k1/Xtuk3EvLD6qkqWCTiQJh7jzy5JipvIl7GDo5g8dVaZ
4YbieP9VJlrynOhZdA+uPlgTAyCSpTtCP16bo9lEzOLa/KTZfV6t7KRVYF3FnG1xojDf6OkOwUR6
S3+0+DnnVrI0hDzSw9xueHBGa8K32FMVCTB/5rYosgUyOmtvhOgngiLvDr1DTyYpN3MGX3XkePJM
GhpifAEJx/fdcl7DsA6vfAiRL7oefStlL6+DVtQ/NMzw0McJT3oYB+YUurPTeFMaI7uapFTyYZ6J
M5SF0K/AaiQ7N+5MCo/teM85SOKsTNIDS2r6hAHRXfY9Hps2bzImM0CyRfBJT3DlYxtZwoQxlm4T
HNI6vnUEYH63r9wLbeRl7QPd2lF1VJbnHMljG6PVaHOXMKo1MeZ3pFuYG93A/x/Sgfw6xnMWPcpm
JuvRDvU1i3QecMQ5bi7sngfUFLyd8JX202juA7b922ysK44cnHmO6Wc36aAdiV3w0IELmOAZWfUs
pmDbIihlKXP6CNwTNd4Mgw9e9NcuyAUwvunDUuyKvknmxRhl1dYYo73iO16yXWlumEhB87QSUeBx
HwNr4+BYTopltr8djCBas3THh7GdD3qXBYAiK3Ufs5sWGfHKkryhpZb2xroP021H+AkTqAaFTRPN
ojPl59zPvCGkN9VpEtDOZP70GVNbIXA0lXomPFVKL9M6Z10iQlsoPwdTXAxfnLjTtuhv+MpDyQVF
Ej5yh5JvWYX3PMl1uU6UDK4qt2J3rdxdIvrRU8fIxNZWzq47Fo1quM+fHXAxe6gUzECEmDzqetoe
CsmrUmSFN+DXXRiDDn69IWkjGAuJflElO92yNlUX90urGQoP23FUwlZD/HPPy5wuAetfJWWuUE6X
iddM1k3rDDpvvmHfKh9mMcnMerEb0bSu2yjMrxOwAzfmXBJpW9dleDUZzKCChuFtTZLGZnYM/QoM
7TVrG1x27gw72CO0LavZjoIJabxIAuR1mehuxdjRS00z3H0NqUuDFbgXysi++z0JkWlKAWvldI66
GI9/oddtHCxtHSk+gFLDCzHVL8i6Uh6Cx3rLGahbyL4aYeeOgnpY0D3wOYeet2vf0207Vu2N9jnI
nicZiTUQpAGwE2oqkMHsyCA+oEdKbfbJPgDHTuB2BlK3APdWeZGfXUG5Nq40m7EZs8fQSLEkaQWU
ExasfOGbrs0/H75bjpZ7iJ+nqxDbACQSY9jpQ2I94FmsLlKogXd9ZEQ71Mn6TQD9b9ObOoecooNe
tDL04Rj1IrB39SAtLuRsZpuqtkG5D2WLvbGI7+zYQdZRwQtfyt4EG6sXubi0ghx6XZhJYngLjVE/
c3BbSFdWB3ok2MPBX1rQwyKbl6ebjXhaGkdBoYs42QNUGiTLAY7vKtas+cWJnXKATeHCTZ8Dv2ef
XrXOzQQUg6Gj6uJrLNPgU68lJRme41isA39QcCRsq79tSs65y1ifh6sKFhZhN+a4rkztiFEjVsdd
FvWc3XdprF3g18W+3s0OGwCsENSMqGGir1l1NqEevuDR65k93jVlLJ7HPvupxZWw11SyLB46+Yxm
pEstpQoC6hniZ5luBluoC0pR2j4gsgicRR7fRalDHE9luE9h5uSfs15rF/SEo01xXPNxQrB9SSNu
6lxPTLwtCZOr3mQnaLMK7rSmDK51J4dJ6szA8gqYTG4rSm9MtepqBHCY98KFlaqPCwoxagMJMVr2
9IImDLJeNlXl2nA1BZ0VdIY3RJbc9mHQeg5k8u8Tw2ulB1KsfQUFV7BrpLffTnHH+XPSbkQWNHh4
u/Lil5imJZ8GSE2GRBPslP5cjIWzcmpl7EkvKOmMhWpZUudecMBRawJ6ykUMdA85rVw1g2BTZ5Fi
osf+8KwnASB/k4dTDM6+cqcrWnvG41xqP2QeB4/9YEXf+lbX13MXZN8hAyDv0JMiWdptfjekXbAH
5xpeTFrP3G4jyQzLycL5P5iASHPX+OTaQUQCxiwWE8kdYLQdCj19eqHa2iCzxarzZedidqu1vrro
lbkZLPZ0bVtq26pMKi83ZbfXqV5viHbx98ZspZuAQNOVkZPKESiwAewztYUZoDntmKwWY1lzfiH6
6JIC/Wwuw7lGJ0LRdSsgwvULdgwkeeSF37K+VkF7b04ztA2nMAaUzVlYecmQbmpKIpeuToW2tsTe
cIZ2QzYO29vA6riLFgzsYYQ8HFiTQwqH1X+2zWTYgT2rzCViXsYvZluPClt+0DKX9Q67Rh/ez7CZ
9jB1ALGNIRtGLHi0b0rW00WvanZ3ucVBIL4Phsjf+YYegC8BMk2CyKegiZz91IOJiQC24JYr7G7n
W8AXcyuLlpmWo7EiPGDrpkUGU5h0niU3rdhQGSDFib27F8dDAuJHSR/CFuYY+gKNIS/qpL3qRo6L
LDsANKz+e0CnfskO+skFbng1pQ7FKAR7NwH+iiWVEZvkgNRZ9r5/4UoEZ07bDGuiDV2PGIHdPJPG
oNnal7GOd6BMXnIjS4mNOR7iBtIJ2hiw2TgT4MNuwd3ULcTrjmixwa/me+J3iHIIyRtoR1yagRF5
sU7zirPKsoHThwcyqCiDTDNvrBt7ZSi1daHPa+r7YC5oVeALRzFdgZS5UDEFRtMusNar/2LuPLrj
1pYs/V96jrfgzaAnANIzSdHJcIIlXUnw3uPX1wfWW91MZFZm8426at13dUUTeVycOBE79vYiN/HG
l7FSMleEMHwlCrpxlBQoq7WwuFNQwFrFIVtBC6RxZY4ipZNwOGbRrAbiJ09ebDa2FqbgsouGeHfY
yLr4yiL8bPzoKxP1ddTiba9Wm3HQD30LQ3jJjayuusqHdTT0zNoDMadYhCgwt6CXAjusY6rC8EVJ
aGGQZIIgSP9tA0/Z26WqCaZNT+j4xZyq4VENkdm2Ua0XnlQtLtErjOR7kMDdn9DSNUeUsm8TNcoc
IsKaVk+f5IlVC8NqVBvf8UKv3USDpf7DebLsaHb7I5vlgEIE8iAFySLH522ZZVYDbk//4iU0tFdS
p3zrJOUF0kvoOdK0uNcA9dmgvL6FqRy6hjXG4L2k6ZBVZbIqWM0t8hMSJPEKLzOrq4mElN5JJJ/3
fKhYb3I9vSa1z1OSVzu3aESiZYx+k5yIndIKX+VBaAFjBp1jJM1vVCzWeDu2nMrjmvSm/EWTOxlC
KUs8BoZqPipma96HgZS7UtFGW7Bx6T2S8buYV/L9nPUO0PhpkTcxk/ArnH8513es3TdIq8EiA724
WFbgJUt/LfbKd9OXfEeBs2LlSbJ21Icq5XBBQgzfsvrdkIZhK7W1A4kLv5zQAHQfFF1WLxRPeTRQ
NdB5uniTNO1JM1M/0BWyZdpgQGDclvVWleX0Xigj74iWhfXLyCH3A1g5U+YxAWTTEgAFiDOVsIQ7
MFjp4WtDkkcnjUO/wT/aZHBBJRKUQPMDWbnvRJWA2Pd9txAhWTTIiRxKzsSjwRoc/L7MDpmImpZr
Tkb9B8FauGYhoKcsMTbNNotG/8Ewiv4eGL/4e4gi4RmR7PgvHNPj3ZD4xY86VeKnphE7yTZEMlpG
ScF+7DVp03hGS8G/lt2YZM1K8Wl4z3JfcxWoEzmKcvXdl9FNk7Kw2gxW3L3Wk5o/srqN6DRtGGw9
j8DHj8TozqhoL6BUX6AUE3nJivfOAHfyqKPeA28m9L+q02r0fyDFls8EAUZ7bLIhpIJWtbuoHBLy
jmhOTbVqrkfYz4AFds09nAww1Hdj8KX1hPQ5rboK9jmNqMaMfcqlZST7lCB4Hw1PIfI43rq0oHCH
/7jSfvoTRPw2iEpr1aUDy9QSMsC6DxOTLZtG8suquKcmoy8g4tY066XUA9jO4Ox2piRVv2aj4n8T
CG2MfLRgIYYL1CY5J7gmLNSFPQ5cE+kkWE7RGMrXEEGmTWMM/jM+/omMniOqPIkp+ROaPMdkHwnU
tHWpl5tBqSIAx+bOh6vbNk3Y5qVAdCSJbdJayVuTknyo88GgCCH8VWJQZWJQkOFOYcWYkGknrb0N
KDY4Q5hlrmD6JH1NzhwktF9Ds9xxdNt/qpZkTZX0tZsHeuuIQIGLHFJkeM1IDEAJuocMrrChGtTu
KknINwFMg6tpSGiF6+JmF5DFdjUu2T+ixxXdaKm8VidN+zMOkuUgYYYmAYGe3gUEJr3VHcIsL+5m
AOiOfL3goFSuudXU5ZDld2nqQO+VOAE/t1dKIBZMHZk+UrD1cyvqok36qjsWPo5CFj3pJW5bayW2
qEeNnZYFRLk0skq1CdGlXovwdzelzmYazEeaBAgV5wf3GGT9qx9k0p2i+EgwQcdki2MebE1Y9Ll2
e/MQwmkhQ2oU2Iq8Hs2GnFUJtn0j53L7LKkSbV3qiMZdRFRoA4CONkqXWFu1b4eVrDTFj6jKjZ9Z
FMbfK6mpv5JXQ1QBMSM/ciM5yA8pXK2/PaoEh4yi2m4QSBOPRDx35aQXXyw/jjbZ6H8ZTVo/lGwM
vl6v9cinHUhzNXuGkDEE3dABFSxBRj3FKDjH5HIlqZHqCDDS25pkvWZIkCGD85B5UvGs8aleqbn8
4XoiaJFT0QCqpyTaT30Op3vf1DdGyVM/EZNXCbGGfZ1PEAiH6AWmvGpufOYLFXgNPw+QRNEp+FLw
Pq06q2SYvB5C4FVJ+8jriDwhnNxKwCOgiJ1EBahVzx5HbvPfgcJBgntMP0COqB4Lc+Y8kAF9EhxV
N5AB53UzzQCJLSmmxXMQbavTj6WIdN5Mhl+uZFLeNUgT6lGPHg9MOysD1VXhvUPURLjZfTmXGE9L
kBoAF3ok5iqkDgzi1K6hTezoJixXUw7ftZV7JTSIQ0erUGC8FJHyE3j66wie2DGrCI5wJFxYYzW2
m9LMviTIXoBa1H6Seojhth3M+z5U851Rjoo7CVTb0knOgc+Kc5GqkigmDFDNUez4C1sy7MZUdYjU
CtyA6Mv/eFV572UzEX4hrbKgtzbpBGxPozx/B6tL+o8w0jVgJLG8hwww5l6Ycp7duv5COibYid3U
/ahiCYI4L203QoSSCXiihGgm/WHSegC7eSTp/0ycHZujlx8g0R//XD8UZ8g7QwN1TTeKBbZBP0fu
IlIPYhTm5BVUdaPbVyO9h5Z1TyY+3iS5Tjao1I3gpTUhPIa09nco6Uj6RRoEZ9c/yRmwAWCFLFsy
IB9KOJB/nC5tx1eKsBXRDhoV/VH3fJNahdJ/ebfyqS6mY/hPldf532bZo/T/1Mh08k2XG6L+P+x1
mpGC/3Ork139hN/hY6vT/P3/7nSSzX+ZqqHjNmUuGyBHHPZ/dzoZyr9m0J6s0v8n0RsyfymjfTj4
3/9L+xf1bvoKwFQqIIWBEf6fTicY+P8F3hUUgTijiFXZMj7T6rRAKepg7OmaoiADwpzMs7UARCkw
LBHqVFSzNTQonSmgULpBuFHNSZBoUXMDCHRuTgV6NCOPZBwgTUqn+7QQDK+NG3hDpbgetd9DwglG
e88LBfXZV61quoHyWJwLhkdigfPACDWA0Mvud2qMMYW+crBLQcyeCKd0xDWhM/+w3he6fNR3eOAH
12qA5xBptlIVQN2gypZNKPyVBBG19HjYPawftu56bdvrw3G9dt310eG/jy7/67qOveVP7vGw3tk7
vud45D/3rsvXtu6er632/JHvXu92D+6Wrx754R3f6jg7ftt6Y/Mr+fXzt6xzfn73sn7Y7fhtNr/O
Xs1fXu/Wzhvfwkewnflv+DP/sbJtZ+tsscv38hu/bB749QfX5Ve98Te7lb1a8Ru/u0d7t3uxdyuH
n1mtVs7KcZz521b8PL9v/mXOHX84MhI+0dNsfrN19l9X+/lbV/udvXLuHZc/M+rtJmfwDp9uvdre
Oc56d1zPH5TPtuEnn5yf/NYt37q/f95un+dpYqLmn3aPx9SezT47/PX1JVv0MwMXOV2xJdsZfeGw
qkTS43H98LZbvzColfPT2e6d5xuWllDIM0uLI9bUFcS/7I21+/j914NvP9irH/eOaN+woywitDM7
8/X/oYulBsiHDCp2WKLvu6cn1tlhvlmS7eHoHhznVvfT/MGvbPplSEi2vESNnSl0317YLazT9TXC
z92wMB/vj0OSC6rdIRYeD+vDvKHXx/f/598Pb2vOxgN79fh2XL8dH0qbg3N8e2Mt7bsNG2v3tNlt
NpvVZnNn37PD9s5hy3b+cXf3vh3vbOd+y3pz8jgWrvN4cGzO52r/6BwO7L79dntjOLdGMzvHD6NR
xa4DEi89ut/dF84NM3ZrV793419bkvkjfDAx4ckzUlRM19uDv+JYctwf5gPPtD3xfzt7w5/mU+3b
jHD/d1s4vf3X3W63f3v78fnWFnknQLj2gRYOP21MJUrnTfmwe3lYO3+3u9Beb9bzpB/X+Dj3+Ti7
SRaGhVjZ+EBn/k/3Yf3ivuyeju73HN+2sb8ffq35BQzlYWNvXr50TJ+LF3nabdh3qz37vLBX9z8j
e//MUruubLuPbIg3y35d3eNJ1q69dVeP+KH9cXYw19f2vdn/2jgXAVicC4MCkugRh320v+NzO5vP
/WOztp/+2zMzPJzowXEPaz7ECr97/RMo78+Gax9h8awAi9OP/TzV33HvR2bhOPu147P74DqH3Q5v
vX3jtOCs8fjcEpvVqsS9rtfMOVfPdr4F3O8szvrN3T084LDZNw9Pvm1/YxetWRNuidWeU/gdr723
333ZbrN72D392fn2n6f5l/56eXgL7ZfJ/uXbO5wdfujhif/884fdiM/fOvfP+Fj+/bh9Xj1v/zq4
/O2z/cItMti2b284qt/u7u+/3e+3q9fdfvv7+ZGbwnnkOnBWq2fX/nnHRbR9PLjPHFF7td/f4bP3
W6beZVbfp5mR/2W6uVyxyN2yPXIvHw/OdnXPUX//xq/P/PXsFJ7dw+P372xE5/eNFbl+3s/6Ykzf
yxHinPfE+sA/7N3N0eXK4+jbjrv/70vOubEP/puQ93/eB2cMxBCiGF2OWWwyHccHzj9HbbY6396l
zSmyf813Pe6Sc7Gz+Ua8w/ppvpVZaBaePz3xAzv7noBgzZ/mn93tNvf8e/vMpLl75/E9sGFa1/Ot
yYm65+Tu3sOF7X7PgZy3+nregw/r2Z0G9pYtxPTjrdcu/vgwL6O7/X4k0nG3Dy4/c30B5tvh/06E
DjiUrhhZMnia0fkA5P/UGXbTZPlwo9Q2kiydOzYFiWPI5lbXrZyu8r+tKHNHAWGfLL9353xwublX
F54JxyzkjZQ4vFZAujUbkjd/QNgxjC3h/rq981HRoiSK8MBL9JzxQDgdFXyY9GIO5PbaylLXodlT
YgaX8KkH5TwqONc1wzDoh6R7cNnkK7VmGFWiV6H/HEBkG8KE2yAeeWOzns8dViySSzxCCM+XYTN1
ATFoaPK1aV8K0PSyhrwFhqlprZ3zuEYjquyDl+vzd/oEeR8ZchcaPT4m76gz9m8rU8oi7aDtQ85P
3otCqbkgRqKj2Jr6jeFdMMXLj3eOBZUFAefiUiCvimZDS5tNnpAQ7ugEQOa2LZw6SpNP9Uu9j4re
5ZnygWmcaStOd4VW6JkpZJQLu7COdi2673NdorlTc8V66Mkt3ghmLuzCj/aWvZcjCD0QpdirMmkq
tqkEVyitf3p4w86lKdRkiQQLWRZez4sp9FI0i0PEiG0rKSn8eJoYji66HuMbmdhbTWAXtqOugVGi
CxhhZ/qxTyfRKivdrCMoFf1RjmFbRccmmNX7NNUcXX0AVvvprQjHBy2spL5IJC1Jyzq19cjHyaWN
Uotqa/RvrELQ8qiDkBX9vCkIMBSy5DLwtHfGkw9eShI0LRYGkYxfJSZuIyf6fR1Nsm1BI3XjgM0h
3anbZSgfTC3eId1EJ0AtMSqYGB6CwPA3ZjyWXw0Yn++o1ZVfK7P9fn10l3bjR5MLn9ipoTCgP8hE
BqAlVbC+67Bu/BvH+aIVCeoZnYe+SCfT6faorSKoJoHmmCK02i9IgUcOWhvKw38wFjY7hxlUBC0j
p1ZoQVDLAFyOndfU4GnX1ddhl+s3UhaXtvpMB0JSCuYc2jdOrVSWgco6NSPIQGBhcEwriffojXl/
06IOXiz81S2qpUsneU46q0Qs9IarC4uRQCtLqCvo6pIv2yRd+0NT1V9yKRurz0/gTDtDoxcuV14y
meqaGPi9hssIPMGgMk21SU1u822evn5nj0tSx1Lp+aavkotk4XEDUDxtotHcWIL9sGtKwXQrBWAO
kPzbgORV7ELXNp4XxxtFa3o0hLsM3hnKsje8yPm21Dk6uijLGt2WBD2nS2mFKQ/LjltGyppEf8xq
Nah3gdKmN1ka5mN0erKxpBPryHSbQzayOGZD7ZuBNORAdcIg3gP77NZlWSgveVcdfV0Y9lVd5CsY
LCQbHVFgpiPwfdagkRpr1yL2dSMUOvc0aE1JnEjoSOjnXDIc9DQ6mHQDlMAIoYagvcNK4axvel9x
kTWZ2TGqTn+q2+aT5MjzLM8qVxB28AflPDwaZWVAwI+bYlByEyhtFDuzeO2Nlb04vg9WFlts7Apr
8kucNs+6zkUIR3b60hMg/vbt0YLFqb9FuXa+lxgXC8zEgQeBaOt0L5noOClElJBBjWZFL8+gAmhA
4+v6CT13PliBLgdJGBqExSWrYZbLXlwbTYl0qKU/5eZYrpS4jiAyTKJfyLhN6+v2Ls0jW5a6JbYA
Ps+u6cPl58WoVCU0VNEPQOnP7UpTOMgeGH4TYZ+j3I1W4w4+UeCNcd6yu4gn9NYfqOirpZ2kWXVA
cDunMaCdjkB+q0NLU6QjQs13w/1dmtw52hSVOYCnAeV0sENB+05CQyllVUn73gjt0M6FRiQ8MzC8
0P4Jzbfr0zv/xlO3YM0FCUXhCcS1uIwFWwWCea1GCgo69czVKfC68G52NgJEnw87CaWJYOZ6rgjh
0+JE0FA7xb2uApIAuAO7/Sy6BEPBp4PpmdKNgIRAUJ6LNqdTmI11nqvARVHag/gSMoXUhq7lUSxj
zU6qz7GIv/uSE2vzLvqwOxG81OtBx1sBXfYkRwkNhNc9uQIcen2d5vhksU60XhvivDtg5lp2f3OO
6ewOQM4mnVjvA1NIN3mGbE2eaiaIEL17GXoBDAdUjzAvX7d94ShYcy88VS0ABLqyGKQRD+YUN9z+
k9BYz0mJ8CYtCvDnyujB5ZUOtA3GMO3GiC/sTCqfPJSJsMHyy4sLizeJ3ihSTyiKvotdKFZiF1KE
lL3YCZ/31db7W3kuBVtcj6eriC7cWKtg+WwhyLsDkK52lyqNtg9VCxINustRZCghnrs+rReWlBQH
eQcCETr736scH/ZOFZQynZBYVVpd9tF8CE3kA/J6r+VKez+owL8z06qdEoz3DdNnV8V86c5MSZIK
sgKCodMBa15PQ2mJR/EjGlNkMZsVJ43uBpnr2QpihewDjQ0wMxGpLqLGygPT1E/s2SlsZq2wNppc
nrgJ8mTGLRWISyOaaYt4ARrkcpY0YBCLwX1YNAUEwRlwyrIVprdOkBPjxla5OCZkdlkyMgNU7k9n
Dt7iAlK8FogzzBwuorPqQUzadFcObX3j5rtkCu4FFVzAfNEu9RaaHqhhDjbT1kofAspuFNxiGn8E
uThur+/ES5NHLMQRgF3XkpbUJmVqBuEgF4Vd0YKxqgRi3aAHMP1pK/M1w9XI5EEksailQasXWGVI
K0uiTYMt6jVstHlq3ligC2MhoJ7zedgw5WVRnFMkAX1DRKqPRwvuQkv41bUWXUzXB3NhccCcMhZu
G6qRSwJhQ6bFR/Bj5GDL1qOjramdWOkimnStG3WYiwP6YGn++gc3keVj6dF0U9iW3n01jUwBO+8V
N/baWeBhEXDwmsT34XMp758akZqBpmrwfrak5+JdGQ3lc6r0+c7yNXVC/XMYNtfnT5L5jScX2mxR
AvcCcBtu0uUTbCqTCGlCLEJzzASiJ+vStBk7ntXJyaxTGWyzofNXY6hZm0ws5b/CKNCVkBVrkMfx
0/WPc2mSZ04ZDXSDKAGnOB2/nyVpa3rsGsOCqUEohGhFeuDP540Ymi5DhMvLkzzEqRG97KewLuDv
HMJKDp2xj/TGrUXoZ2+cgUuraQAVw8HPFKbWvHk/bBlPpfVMGdmcWZQNThQoOpShwlrSum3WCJ+j
picGYiVNUBKWOZNlccRPrbU0NA5pB/jVaDTvEHdjuSvwoO7nJ88k2QHhB3cWXGWnVgy4VpXRxxtG
tEDf5Si90YqlhDeixwv7gGnjAYU3ZKGWMxdnuRBbSFcRoxo0+veW6kihFnw2TQT2RyT7gNvgXQPT
2OlYTBjLGmHe+3GopMeUXkq3oKfwhr9dINzeF0aFr4SXBHUUXm0Lz5HqE82lKcC9qPVQ0RtNZS2V
yT7vaWnSxQ4qDO2pEERvVQaGh25rBVqvKG7cLfPqL8455xu8JPkwTUKI5XSsUym2KFCiCz3pnSyt
miGosy/qQL/Bndb2veIMkMyHO2jxaUW4vmUuHANeAjO3HRSkhFiLY0BjskY3KL3nY4qkuwPuHpxf
Ed4pqg/wHBHzWwYv7Z4ZHcWSwhwnLW9sWkkHKGjwImoQhDZUWdXaSKdbJ2H+2KczCgUSPGfgeeHF
t5ZPAfLNPlw7LKsegKJPTCPfjdlkoK9sBTe20PkMYgpSVSg1sSguH1P4SriE5u79PNZCwR3zpIS5
AdzIq1Ur2m+IUXrvxjmfA6jl6Dh5c5YR9wW10Ol+CeJSG/ySviAY7ARXtUrta9n206+yNRJXkjL5
FymQ4UD7Sb5NK7l+u75nzrcrNHK8XnjlEEXi1U7Np1kJ40ffwrGcVL6b6MZvSHzetIzkVGkhoNyq
tyLK800zW+TBSiWNDKuyOKV1H0ahLKFqkQkyD9aybbcclezGSp49NuANg2qHG479yd2zcJ9y1ICA
yxskjCOhmhyonMPv5TSmqlsVnvqljLsptGMzIF9kJEl96464sGdhyCSUnTHdeNbFqlZTAVc5pW2Y
j7xyrdGm0TiWJwUveV0ptxQALzg+yiQ8kw0dsjS832Kwiiwg29SIHHy9/oJfjF8kDxmETq0SiQ6A
QHuOlZRn8uD1NSwCdKwYcNjU5WtQqXRVXt9RF2aeWiz4TIgDaaBbvhjkpG4qOHRw9mXAce3a5leP
KLmbiYNlJ6MXH2vzq1T6waevMiaBEjpZM7Ca2juf2ocgAH6VRCsLdrI2qknuQLikTBurk8L6hpu9
tLY8usCf0mMApnz++gdDaZZFHqhT5NPr1nvt0BAxVqNkeTQnq62xuT6bl4zRq0x5gAQP/yzeXw2t
VoHQ0LgwkVXfw+rQ3veZIbidnvcv101dcH6wv2OGYqJBoW8Rrkmeqo0GSlu2ERnebwiRxlezMbpN
nCXJNgI99+26vQtDIz8P4hhgOiS8S2XoRBUgpwGVTsuqYbpCQPGyqnyq6fzM55fMpNzMlcjQZkmG
0yUL9bTwayiT6RyH/8tWh7b1KPllyk6SM/KA1wd2waeaxFTq7OWgTl62ckRDpie0Bsya9GnkeHmA
aLdQUvSjebOWfzdj1Ymbkrvmxsvpkl1SjZhU3oEki73SNj3ym4qB3T4jezO0oXovz5QsVRYGr32u
5ndmFwg3grsLywg4gRAAmsqZLXFxHOBpUdFQ83F1DRkCL+OU0/CcoxZB//n1ib2wQxEGADQA7bYy
kyKeLuOk9K3R9Wlue/U0OUk7ySjJdOa2reiJ7TNfuCFUc2loPKnn0gm5Yh6Lp/bKnsaXwYQSIa9V
fScLk+ymvpY/TWZ4q+Fl3oGLMMAkiqLOYACl54I8NaXqpdxAKZDZIpSW92pF6ihStVvclhetcO9C
vUsl0Hq/SD64LjEtZtVAvEkZJeWq9ETzEAhB/+k8GKyxOtkIc+7Eko35KfzBSh1QdtPHAisJPaMO
KPRk3KoRNTV31EyxvOEiL+0KslPzO4agQl1qldIfrlctfXdswOa5a6bHNC97m07v1DbKqLzhSi5Z
I783w6dIEfOuOx1ckdWRDs1QZldj6e/pClXWdewbaIYPxWHqp/bG6C4sGR6ZLLQlot1AfvHUXmzI
RT/QEGD3HeoN9kRfW+f6ueTdiiIubHZMzEkx8rPqu5bNx1UbClUKmpBzPHSdkbopuAHXiNH+sMPQ
q54/fZKZRMqSVNkt60zS3aPbKmt8M6O3OtAyl49T/oOesObZ3ixYSNZfDT7vHbmxyZQSk1AZXl7b
EKmlQzDImQ13HOLogu+qMlR5dasJK9WrIFwYpP7GTXBpTgmqoaiW1TnPNG+mDychaCKhSAXkIIw6
2ctUEldJqtBEqMq3kuu3LM13wwdLOo3TJoigzEbhA0lHXHWTrLIx7gonjAuW8vr6XbhqIEHlLT/H
JjOx/am5tKloH62lzG6GCUaJURO+TLpnuaVWlythsMa9UYbet//AKMSk7/AjXksLo1Vq9VJoQlhT
w65jh8BAXtNRfw30rFqLeqlAchOoN2xeeJ7NjOV4TJFXPfn204HW5pTXEeweNi8lyaavdm8VQ/IN
+pjonzxV0jcYl5AqFcRqJ8N3c8PZnMfSc0UIF0pETc/V8vCLUAIOShJmUCwM0iM0PaOdBJX/U4BY
8ziZgreqoVM9CoiUXp/qc68zb1dOCnE0CYXldZQ1qhU25CchAwI0RDnDX8FxID9et3LuS3l1opIF
4pW7j/DsdHI7A2mWcG56JKAO3vwJ/h63oaEvW6vekL81reb/vG7xfELndy4pNQNefUqy87g/HJOg
SYVArIgg0iZM4aYIM+2L1c4UzxUllbWmZHS6Zz4t817hRbcQC5esv0fxkoa8E3H2qfVOyMWQlmQe
2wXMn64hcDBtmGyC3rEgvZLsMPOm3i0GsYCAoxSkP9dHf+4kkDBjI3NLkmsgU3pqX6caQZiMk5CH
mLbsWPkZF2q/keGYWH/aEilSMkOz4NCcYD+1xNtBtqaEWzLzLCNzs8nsR9uKqeev9U4bgxvu6PyU
ohjFM4K4kDUlrXBqro6EOBpgS7d1OSl/c4G4cR/FrhR7ZOCaLN/4UBf9KHqjmMVQ1a/XB3t+WGa9
Kg2cEdEbjPmLeKdpdT1uUQCyQY1FkFfqoq1FmfzpI/muikWRn0oP8NJFIMAJMUFoQ2RHatvaR6N6
35mDsPsPhmLK86kH6Yn+1mIiwfkJINKYyH4qvsxinSMFaLG7hQO7cPJJbkMwAcE7sMFlOYnaqZZC
og65m6hqrlXS5mhJqb8D6zfsTbMRPh2SAoMS52KHQRfpGRqs9uUxL+clEoQIrbnOTO418l6r1B/U
L9en8NJeBHUJUficsASTfjqFaRSKvLdG7nyjr3diVCI7IampK499sivgk92X1NofNQjbf9ADV9w4
Chd8DGEcU0rWCTD8EheMMGQH7IPgG8EAQYZ9By4+uB4M8piDUb3IsqB1EFuF5Ysa+mN1Y/DncQER
Fu2rFHvIgMOhfzr4XJgKWSP9YktTLv5gMULdziCUipw28JMamGMcP/nCoP0HDgfDYAtYZNzOMvff
hGFd+h2PgFEqa0fgE+46cwq+S0Yb34hdF8edkwcPEYhCHgD4cCK70zF6XZCllgpZlIimmCuZSb2R
cvgZrm+jZVLv32ZgkiCLyKFfvtXQvUzFUFFCN6JG0VhJ63b+JMDOD0NtCf3HPfXEbB8rwhdvgLqv
pNr5iIzdJ7fz2cdYeAS1EPuG4DZ0w6pKoYgxqg2BYb/JjVRxYwsxcF2BXiMl4acBZFxdn4XFjfVu
HXAfaBWJTOqZCEmVh3kYGW3omnAgor8L17Hot906D7tbZYZLy/rR1HyuP4QG+qTAAoPGCIQuVoi8
WWKiDVnnN5Z14fjeBwSDBEtKNMfDZ3FAhC6ItSCMAtcLK6PfiyBgoUgai7jaKSNsUM9GgeLw566O
2Sgoeqp89JfPvfiL61EZ1RIZRct34SD1j82AxH3GDr4RrF4Y2qymhXIvWqSGsQyVWxpFPIEEEzoZ
o5keWilR4m2jpIa8pVW/pv/HKPD41zfIwuG8D22uxlK/wDaPkdNVyz3DC8JRDd10gAmQAnDRhpNj
THUvVXY8GNCoNGbQ9Ru/Lam2Xzd+tmWo57P3wUUAtMfXLq7kqmsMVfAy1dHKxt+KMJkifFF6N6ws
PLqqk0UXZ74MFhD9hyXUp01CmldmMjIfhp3OGRV0MSCLslaCPgjQnHJbp1mRrRV58m+487Pjh2kk
5mYsnEw5RV24OivKRS+OUsWRxDyQvsha0ZVfw6aRBdUG31I3N6pRl+xxLrjzieVmDdLT1QwmNZE9
oZAhn1c7NGUmZJ4iOYFoaarc62t3wRS5e4sUPuCmWVHx1FRBN1cVA6dxPF4dK6/MUEHjXsalldWN
BVxEBPMCgoKgxM4/hsbldGoqivVSGtqeUdVifgi8rNgI3pQ6smD4T01Hjd/r28iJ0kG56xXt30wo
0JNcVgg+O5ezeUojBHUgd9ipp+ZlwbKIgQPZYZOaG2FqZFvVKxLToqAQH+Ti4/WZPT8VChEW08rm
IV5cUgYV/oCamodbk5NY3cZJ1q3KMGhuTOr5qE6svHNAfXDXsaVYQhkrnkNF33Bga8qRjgB1JwXW
Y9cp2g0/c8kc2dkZmE0TBeM7nUQtI3caIsnu4sTELFoXajWGAVReiZK0tpmpI1SqY5OE6vrzswlw
iDTAu/b0UrUvINUIfl8WHMXM9R9BTBkzrz8JB2KRYDrhaiCjQwWIE386uiQfE5StRITYGM4PCxZe
lypGcSMDd74xaH6Az2luyUDky1zMYQSlgI8aaOQiNUK0YIb5SgC+tvvshGFlzhFREiUxtUxN1bnS
B4UpRPD7TeLGR2BlHYr1rf1w7j5mLiWeuLRnUnFdSr6SqvdGpTQjV+jGHPopkeutl6Lt4FGsvz6g
sytuRjQRUyE+BFs4WajTxanyucM2DGO3pE3sHxRf0hdNQz2kjLTBrc0cemCSqDf2+6XxgYSAtJj0
LPbnr384XtXEBPslsxiFQUnJGBh7LWeGDff658QHcUr8fk4U9wvvFfIii22hJUEX0vZFBWdSmoci
QBUzh+j9hwrA8NOHae7cA4NERn1O6y32uTiV4VigPusWPdzwVp38rRT9FvTgfL3YD5QjwPzP1+bS
39aKBGsQXa1uoRrja4veA5RjanBHz2t9hMMQ6ZxJgOXw+i45P1ynVhdXp6eP6Dsgn+5CpDvB3grs
LShS88ZePI9FKGqSQePapP2c+ubpttDgTo9LgUeJYLbhlzRuJ3tEFd5J1UI+oCLgpUhhecpWDRrv
5+cHyCXGy1YmBjrTzh6muhCEYeA9pOsDXOpyfBc34q1M0qVpBHUHzhXaObamshhg1AK19TQoYeWu
WytFHoMhk27ldc9PF28aHCES4KRAoEM7tZIbYppJMJi6YjtBaJvD+S2jX1/F6bZM5aa54RLnbf2h
uMgwMEczCuRZvKJ4TZ6aQ3RcLctJhTxvKtWNH5fTY6aFiRtVc67KamG7vb5WF44AWT8gOHPenPB4
sRkD2EWFzugj1zSINppGomZlCLm55aHSoJlXmHedUdfp6rrZC9OKPwZ0g9VZjHOxeI0wB19o2ro+
l89ay6Jp5yHGo9n5rHLmXjd2YVIJ/nVKchw8mPIWk2pl4mhYfhm5ddP4CEOBc1Ac0AdIJ4VIAwTb
WM1RgLlu9MIISaqQxuKCgyJsyZ2nGn1f122buhnFUKjQVe8FSm9lOyl59891UxdOwkzUx7MKe3MJ
/HTTNK1BFSDoUhcMveF0Uqc5yWT9/k+McAOQ56ANbPkcFqXCB8+HQAUA6H4VZKLoZr013fBaZ7NG
+oRrjLofOZsZ6Ho6lIHHG8XFCNmtWCgfE9LurlhX/SYYJf3b9QGdOUj2uzYXxIgSaeVZJr6zCpEa
wNWlG+UaGqIgs7xdOI00uLq5V4lIUPhlbwaO2hdl/Bb1raXc2CKUUOfjdXLeeT8BlSRAnpEgNNKf
jpfnXEzDJ6zzoybG9IALcK/KyZcumWZtBB25hXSy9TCdErj+zQptTVs0U1FHLYbSHRoRVojqlfQ8
pcoY/AxjsBjQxCdmIXwNkDQpmm8eimFZtDWErhZ+Z2kkeKYjhKInoNsYd1kMtS8CZp6C5FnWlSKC
YJR7o01jRZXy0g2FJeSOHgT9/P3BVCo/SgNZ279SIxb9t0medOW+So0q/V3GatM6cjuG0ioS8rCM
7EhqonTfFlG4F9HPQVbIiLrx+xBkDQVy3nVibKy5/7wWjdK46y2bCptZHcVkZkqIlCAxv5LekdWD
Th+l+Nuq6Xt6jflBJUJvIsih32VmUsPtEiFqM7ewvNQ6BPSBJQ6V26x/lkZBp1UybyLPc1OK5DGK
R41VvQ4qtMYPVa4JUOxblkeCkLHk2o8yGVs0NJSyHwxtW5UTkg6rpovIxTgwzFqqsa2CWug3TQrU
Cn0Zs5MNl86UMDSc1CrRYhvHAqmAHC2O8SlH9iL7nRSZjipbA0vgt7LmOdu5SZUXwj142dy7b0Jr
AuzcSnXIQ6Wr+ag6yJLvUuuLNLQqU/ZfHJ3HduS4EkS/COfQgG5LlpFtmVbL9IZH0qjpQQsS4Ne/
W28/PZKqSCAzIzKu2n+DHsTTmhTERhzNDCA801HQ1k/zJYOmOwhf6OQtyG00/4WM25Y6Y8ik9O+5
rxm6pquq26mklc0T96okgx0gZGWWhi6i2PWIXlk7QtZp68EBewsNrI0/VRCvoziRHrCt7XWrV10+
RaUeViAfJVXb07ZFfbulS1tsts4uqiw1dkX+a/82RWzr03epIVled+tvuYEUSlrsUzz7RfstubG9
AogAgdDzYd+m2otR/J1A/+7D0gl+vH2XQKGUN4/ETZcFpOgyq+J1giwE6orMy0MB66bgx/MiJy91
bjs863oI4/1si0CpjzhonLpJ8UuUlrul1dH2l7Ny9Zx00TBJHkcdY4M8w26wsw9hCYJCAZ1m8TWE
azLo8595Uh6MU4iHM2sLwlrXeY+l3Wf21aXZpxXEnRjtx1Amu3uzeYPc/0g16eK3n+SLemGz1bQH
SBKgwFmL2KM0dpZcHda+ss59R5wTy/4M4/dXEJ3CWQ69Dvnh0zZGd9bWoXxd6ljvpzjvOYEybHfE
tB/mvHcLgBW2RXkl4Fda+6Fkx4t66hxLREMaNc6ORUTVQk3OrT953ZBkoCiXdjurUgRRS8Z2zBiQ
QOIGLeBWC7Y4k8xdO73/F5QCFYsI3xkXEOQb64APxiKkYrblXLFbN4W1orYPHJYCVhkb5bm687xC
4FIl4wdbcmr7uGg+g3EyA3ylwtmd55BCd47Z2rF5Uqf7gkVGpxywgf7ualuXZSq8Ipl0dvFDzPNN
5LajXH41vROQlzwtbTno82RYCyYSn6YgCmHshXlwp/w67DS5RcCCSugwTGnwSLvJAtiB/JoAIoOA
BZNVeosH73r3O46vPzmwUa2fYdiMTXKcVRJt7p8p7+l9qO7iAFwi8xgR3YNvMuY2xjQ0e8eh2OWW
bonV7nGeLZFAh0Rs9fTY1aMdr0ayPCCoud3Sw3SEdLol/8Wdh+ZxWmob/luGaotuXaeZnb9R5c39
SxexjY/rD7MSxkOWSPv/PJ8zOfVWqgWQcNW63johqYUvlgZZvzpLP7Xnti1C73aOyaKC/xE4XxHM
3jmtNNDpCdTzGYahS0DENhZuGhZbcR/mXvmQsHlw8tqkeUBXG9B7uiiZg5cYkGlzZNw0GQ/MadmX
D+GwbizuDv4IWMPzmX1/8zdV/vsS1jNjAS1EcubXQnJwy0Zb8Bmq9c/YrZ32drYqDw7hRpmeQWH0
xndfA/QjOb3rxuFOBE3SPntN1Y53Ljdw/jjKytg7zjtI89IlarxQyZh/R3sVd091I+LoaRmdPXnH
CzT2p7mHqnIo3WG1Z2pVu6SrUZhGj6Po8p8+md3pEdtq1Z0MPJjki0e255nLXewuT1PoKfVfkkM1
Yqlw4nM49vs6+T+VXJlOg8acPJ5qnhHHPAV+hzwFJHIJfyu7j/tNKWrJWr80edu8koq8OOpKbnM4
RycnmArjXhkahdxk+xbX0781tpvzszZyVEA9F1dqAZVHSO/Lm4zRPtvzyoRgeHdnnduMFKSiMGmS
EHrPrkZfXlypU+mPZs5Cq0b1E+kODlcKcHJmU7YsvCX5HGXtDK9RJWEC49PlQS+BiSR76GVNb/0A
Z4qru0VxkMZmOsfx2rJ/ju4x3lci2PwUowxxQXFvOM+xHsz6o8MXOqXsUFWao9Ft3KzBB4LH0u1h
GQWmh2GQOk0l41dTIJy+5pvo/ivUUMdMK0nlZxo8uK8u8Jk483kW/Swai6n7nvUeP2Pw4sZOOqc0
T6HazFXB+5XfNaVfqozTZ3yPXYTfdPbXBiyEGp9b29f/wWhcuqsBYOTTsG3hE0unxfL/a+EDluYE
9MMlNF9tY6l/UynEjKTLIIFntRNscSbMJF+AGeTSZH6fTAEIB1AD8Ajm7rV3I74su4vrabKOe2A2
WjppOZB2kGHEI4ogGNu2PtVhkN/R3dgOjEm7f1aC+/t6WLxRwoaZNyzYy9Idp9FtTmFsXXmSjirO
NB8khgy2GSCd4QsqD0OneidbMY0fJtQLfd643j5ItjdtBodpn7OgWflSKphNdbbial0yO226uZ6r
lRB8ucZ4x0iKS8BxVmZbD5UVs7kpiLywaV2r6KrppsUQV7PBGXUE11DqXn5UpnuvwfPh6lxmk9uH
4uAbz7iY7IrymePOe5v9XgHOtMn8R9ZR8ScoTP6vRNl5cieiT/hEhHBOZdWjIznR5PA+9HWypUk8
U6wSGjOEd0Pemeap73c1nz0AB8O16dnROWl/8cyfhi1zyIjjhTFSB/OGDNTzaIZz0knowbHTZzX/
5uHyPTAJt02/Zkuee15GjdJHB7lTi+BLtB2XSB11axoq7X0mW9DdFn6/mwPO5oq/wTGLf67EPrJR
vlf1356vpgIM1IqTz9Z3wG8L65nx4aCw/YG3zGh2ulMtyYnPGMNSgxdNrKAw1G7xOoH+yK8k8DEP
oFeJ4TOs4wTekQuxoGnDuDxFXk2eTTLrcDmBjHCQ9JO9SdJ+n3umPSvOXiiHbgk4iKiE4Ljrbnje
orkLfndNUbvZFgpoEJ2JwBQ25WiAEUfFwJp14SdFpootcg893+fwa9wd76ov6g5God/CG+4MxMlD
G2kXlCWbQTBFQAzDnt8r2Z4UUJEHD2tV/wUC1aYi5sxMx9Do4lAWI/9bv4mS5giNl4ovhFlX4BRX
0W3S1pE8xyAwQQe3iWp+mt03209I6Mp71w7cJ3VZVbCk5iSZTsteOPwt7nzhDbHmARMHu8dNbqbg
1QvsHN+onD2ArPTX4hlsgXLSAef9rVlzist12yjy1n1IvEPYS1A+hE4lRC6Wpnq0o+f9nWVS3lVg
p2S6OH6xcBgmdZWpfOVg3HZX/pngLPyFcZwnqSDKy3329EJcQYDFoXtvpnFlNtbMi1a/eC0ttHNl
uPnCvHLEY0ld+7JrQayL03vVbe8ClM96Ur/3dAZGVhyKooz9K76qYIVUVm4zj6qCqM26SX3MTbXk
aYFGXV5VmxjDU4NVp0lX1piiU74ADWbQmHdlWvbGfZebuBii2OasTwwhZ7i4K27Q3JT5efdWhwyi
oCi6MxjAcngra39LoXQ2FcglzdmFshE1XbqxItldTey7PjJ7A+CJfrS612O0uGyICXoW3q+wEuuZ
cHNTXymQesMttQpdW8PXUl8xZOD/49Q6mA+zkazCs8BSviHrdz+euxf/lUO//Uf0S/m5FU17pwK8
eSefLv1xr3XzonLRmoPDA/WufQXe0ml89TI1wuHM7ACpnSITthQFTp6IQ0BB4Z9D17jNtd928ws6
O2jUjH6/W7J9Uf7zxI6dPbKBNBzKvA4vKA1urQwbL9lYeSvjimJQ0aCurR8+osoTTLGzzJSc8Og7
00lEU2T+1CqBSLnIhnJ4WZ3ouLcr91A6V8pfjgNZdVUaClF+1AWb8ymmNad7qbUFRbN2Yw7IEpL5
PSaKnBVffweXHekESPNekxOAkSL550ye+ecsIvk3y4DOdq3z0Wba0QGiZTxzn2Gwayv6kM475gHt
Ob6XS1ikcbvxc9s2Nl2K0u+adE52/xuxhB5oSdyGEllMf+I86r86ZYV/47OdfnadENYf4+xpJIeD
KfCJzZVmyGo48/pQlqP7uvb5yusCB+VvqOAthbvMP5PFiifte/opEcnWnAcqHuyTS8BWcdQhOkG5
gi67yW6ujolr4jwtdWXvtxHo7qmVm/mKiCNt0kDY5bv2yUgg5UX54SE3YNZbZ1odBjfF/jk7MFm5
OWNlrkA2+V/bJoHFQ4PsPwcOj/0Y6bi+92rP+efpDlyjWAcepXEOP9cCGF0ZkJDBSmM738AHpkQK
EFPW1OLxWa9aTLj2MG5V98+MjvhSM+w4zjdrf1f9QiQL/Je2fKirUSKbdqv6cdt5stlmExhsVsi2
xbnZajB5oPtoEOz4rwhl/tf6Q/GkucIfw7ZcQN0HMZA8PrXvaFymW9ONLrW+4jtPyV8xbtY2gjqw
bcvL2q6csS040l5QUmWpfyUTbXham2ahqwKRyD+Ng+rR9TqjToNTBUzkXdKMTutsV53WYxVEZ5RL
9yOEQxySTTKLBzkFvO4ea5cRgyp6+INhrX1KZWQiulKcBDFqk4D4tPmGFY4GLiYAdTgJp82jsT96
44LsuchlgQnPZ50mS7eEWa89DT93jnjI8lXKh3yMy1ecF+3L5mnmQDR+GjrckIxOmpPAEKZdGJvn
pi2Cn7VP2vttrubixpTCl8ckpog5TaaLlwwUEooKUKTi2h1Bqp2MSZIX7vS+OqxBpW5rNryX66lv
w7/96ot7U4s9OLlxWb4VFKz6Jiqm5LlMcmvYfWzYMZh9E+SZLcfxGLsmaq5GV6o6K+Qg/4tHH/r0
ovIWFsu0v8pND0s2BXOoiDuyYO0s38wZrKgDHXot9/e8AORyx2kRdKfEa7xjJ+NlywDLAyh2hoLm
LueP59OxiX2n6fZfgsYvfjcTi75ptTBdSgtBDXDwGuv8a6u6u2Xd73KEM70KT9NaDVHGFs3yGC3g
oFK+QpcPYN/CbGct64FMNzDX5bCHKl1jEY7HgrI9AAQsnetg3fgzE5YgyIHstihKeZ/lNwpf/scZ
5PwmsdP/RSawt0Wra5NdwG5v8bb2/zEJbB8nPXRfdbD71z1/5pShktP+GlQi0jLw/OOD25L82ldz
G/NzteWJEvkCstzxVy91QSbyyXJmMAfxgvm5JdyDZt/DFcHpGY2PK13qlhLiW7u3gxXB39XOwX0E
qP6zrRr55kdIaOks2+WrmUmdSk3L/DObux4Arwjq1ksnPcefKMwUybpMirs9GM2UWj7Ee0AeTsVq
ldF3gy4oUhxXuwebR23PWtcoQkBmffUhsGZ9xFUo+b29gZUQjBv9WQ513qR2neAeh6yV0vzvVT+e
805s9znQwJZSLTALPDEvKuDd9bE+UjUBRZTzXr9j088fPR1ua9rRH+1ZV1yqtlGu/ZUKySNM1yGE
bFn4LOzfxJOdPr3VypdwT+AZzWJXT71a4reg8F17ncB8exmWuv9esFjfEx/R21MVVolJe1Iw3h3D
IDX1uIFZ/q9G97ldFVdAXhKbyREbRk8GTvOb9gdaOVzE8rVcV66Orbds/YRTY9qbxan923amSab2
9XsNpMsV71XcE0tHz5DTkMaSIKeZquWu29Uyp4NsxzXlFQ+/hNja4liOG8FHNR1x1oKne1A+/QRz
IDTlc3vBEk87QQnnXCTudTw30U/RSXWDf50qpl0pMdwlNi9MlqPxgA053zITi7gEKDxgoG8ZiBGV
yd78fYXY9L21SxKelqX3TkG4UtEr2JxV5k3T/OGMW/IYYu7Da6+IJEmboGunDFh7f4uU2Qcpwlv1
u+gaqLPDoryWQNaV2ismNMpPF7/ofutERFvWbYMPzhNW152MC5twFS7Vc0wKb5R2w1JFJz/WULfB
T+1Ubqw6w58SH5iLWHdn6d2bD0EbzHct23HbVYNK9BKJbSpvSI3kcgQOt5YpZ5G4SkrHrGenGKLo
MAUxW+pBwSEjGZbd5G67P8xLOybH3ZTNrVV2CmjAAoi1ibDzQ7WF3GoqKpAxWz2pqypCKDruOA/f
g3zYP8fEOJB6Y9ncabN47iHZLlDvtsm7twUQ8lfStbLIQiqUb0QGe19H21Ie6JnVr8VY0T46RDEs
xXMyMAQ+mN5foPLkupo+XN92lB2VlvqXzL0iPMQqHu1XswtnTlWz8BaIeOFbcCjV6Qxnv/HPFwMA
K87VlHyHQTWp4zjN+/ax5dr9HSMcXtnVKXlx9lW/992WfHe6b8tT7Cr1SnC6fNO9qKds80X34VTc
uqlDx/1nF3VC6FKY9Cd3CnlKk1Bv7VHMOomPRudDdTUx655TD07dfle0CTXLTlv8O5Qz40XXeCQD
+Ayw20M1NLEBy6p7iOZx3TeMOfzud2MITiA6fVciNVNpPhZZU4Z6katAqLf8Mod+HfnRJh6j+eDs
1txTPI/0sra1Y9Yx0auObOd3HTO1YfwUdg3j4rvdLyMF64zjUwyEOT56xPVQbGyj3bK9ChSTqejC
oBTW7D2XyjANWY+m/c+zEcTXge+h8q6CZBv+jrkm5RTa5OhnzJhpa2zk6/+ztfvhZpYe2GnLhcR0
iGA9psSw0LtM7eDtNaDdu9URmzqYZaMVKnZse5DpJkLky2kZtpPnUWPggCmwAXdDNzUINEY915P2
HP7ztf/l+jV1m613pzvtTH1lFqoqfOrgSw4ppNCBiVvTRb+IpPOjdBlC/R8L8UanDEOc4RDyNQ+H
bhIlA6shKR5XSzBOyqCkcc4rrt3tEBjSObOgS2L4eUwi7ts8n58RVTp6e9sr93J8t5+VkZpjmoAf
/nlFNZ2K3F1fvF0mD0NnFnPGrl8/zqpwvUNARsTTkhDeSJ73QuK7CjcPucotNZWAM3uuOOmEkdFr
V9YFHo+6WN2s71W13zeyoVULuAa7NF50YI4DjMzlINp9a28rGNdX0zAsazqg/7+UPFULzpo2LplV
yL7gMK54oSq8MkVqsHvRiIZBcdaFH+8HgokHpEwg2UUaEzqeZ6HOzadU7eKcS7rUa2aq/kMfbeG/
0k+k5twqFpvNPEBRGrTt7pyavWguODpvfdkC0QkwpZWdycaQbYQIA1k6G7oBw7clG8vEmC78fWPM
ix+2+bWRnxZk6LTbSLW/xfeIRNOfHIucg+DPKIQs221n6ucuF/LvNu4is/mMf9StuJtaV7Zfoqx2
hpIyaV5yFPrh2EUisZmgP3hMTE3lxHbRVKaOM+/MmW3bgIj22OtdDLJMCu2XtdGIynXKNBpfxze5
9zQARgZTFtSD/J1MLn21y9LlM5KPywhjdDWFkNZAApsYTcpGy/CoK0reA3nczXXXlNQYawHC+7Bu
5frl5daB0udtw13ddK177S25eJl26T/h/YUaGSx5woTVUdN07FD77vc+YABWFsHy5/8iQ5qsyfDj
6ck8CJUvryLv4Qsn01j/BH7DdTqsZv/arJgefKvKn7EnwoPmwM8fBqtCjqC8917XVpLXuzJ9uoqA
dH7nmiOPP5VnDF101wdt1PQ3UoLB/L6vJG7puGxZSSbKhby2Ojhyz8kHFLT5mVYVnrZfBPYdk7T4
q1AmuMiS0sxpq11R35NWip5ULOP6e7BxafH772APYCJOP5NDZgvVevgjCHF0MprR+JfnbTWT3snM
f4TpqKzLRTv3bX05aUxZ5k+K63PJtsVdbxFH2L7FyByJNK9mN7w3wS5DpJmufTKupd7lR6oH+Mkh
sYYr910crRxWUxQ6z7Ad6/F2ziPPIDB1a3AoopYxJRHasXelR0lUVkDCSnBYXGX/8QldDitKzSYb
GKe+AnhkWNqQj7elAMyHt4JokuCKS9Blrt3lCOHe3vVPzSVp4JQoD37wsvmK9oPyPg1j0f+DwStl
pkw50gqvfv9cmwRQNXp5NZ8SqQh98UzlPk2UIE4W4vJ5nCn/J46DuER8Yn1EsxlvnIkiuzCkv+fd
sKYNZx3rSWsV2WvJRuBPHNS1TDtXyy7jIbHvq67FS+HWU4UUPE2fqsmZ1q6A5JpUm3V4DIkm/Z64
eR6YNLuP5PX23uOIFz5nZNc1oDcuCrGplTu95Uz+nHPtW/3YOe7c3ebhsu/pyOsVnlhGRP+rxSXw
+JI1fOzmmVrej6ukws0ziyrDYlt+AVStKWQ5z3j/pqZBJhqa8tFjG1Yfp2WdjkU+I/EbrHx8vtaj
qJhaJ3xq3KYZ+agLaoUeN+iX0yBMH9XMUZzBneWJjXsn+rf4jn2WVq/z7RCHXDmWnRs3i9bAfDIH
j2Q2Y0I+h8TelteVxB5/uebIwxyG3qf86wvmdsTQeHnGWHd/r83qftimjV0gxo24Zem9/wmjjcEz
Ic+ErdZIwG+6jdYII0GHhh8U0XjdzYL/M+DlkZJWRi2A5CYO/qF7BKgduAguYnHHzpWSM20WofHO
N7MTxuKKQ23NGuRD785OnfOnFXL0jgJeYZVtFSo/c+QcMT4qmf8eyJLrn5vNt18GJ9cHfxCEFpqN
Vh0jtkPCTI7rvJw3stNvGPg4W9rzCP2mWlLtofBz4WR9vAv/bN3F/3ACVb3iUi3/amazH0R5uuUZ
nbp7Hesq+Jn2vjQpRY/DzB9t7gsysrw3STxu0zFYE/cb4/iwp15eEwKAC0U2107Tbm8KdFdw45Uq
nw4LbhAeZBY7//E+GtD2xYhOXK2tpcTDeTMew0aUw3GeKnk7kzaB3GSU/Mn9jkmA28f5oZy2cDtF
1Y6bsNKBI+gYejEX90VQd/zNKAMiMzyv9tRr7bdZx3d3o9zeQUtmIfOnGbblaVA7Ra3I5zzILONq
/xiowNTZ4LS+c7vn7ZSnBBMFH8IzKEKqiL3lVNPAPkeNcIcsCYSw19VUei/YYUkGcNyS2iDqyXDp
F5fpTHGpA0BH58NDq/yh5XDf1G8xIY9xS9fEAu/uED05c7gWp00s3d9ooDrKKsWwOm1FEXCfee3w
sowm+I+dC+YzqtF9lE4L+zjyXZJk6N771nr7XTMBikj9JmfatBZB9IBXd2gOMffwfiiXeORQEoFm
vW4lHeJUAG9pz3k7RsC9OT6YPJfj4h7hVFYvdVNYxj3BBtq1x5ckGed5jJWHJdwzz2rcw26zN6/s
dYVd2pFnUfDPp/0QKm9fUq5INA7NTfMzE6ArDyg+7k24dXlDhmUS3oRNLAwD/c38LvkoX4d9Z8nY
1EnVZ6Lh7MvW0iuJG1b9OJwYCRWPc3nJ52i30H0VTqnf2Pfg9VM6x4Biu8HMh1LGs8wKMWDFkHns
Xc81798nPgEOSBkphC7P57BtKLN4OZU3wcauGDEQboJZitzEmSa2CscFLlDn+ud2IfeN2yDKj9LQ
RKSSxNSTWhdR3wV2y6GQG8fABl9JJspaxUD1KrZh8DMEY/mmOFJKPoRIX/cuJdEhxgMln/em1XdW
On11R3UW3m2DE6lzsKq1yoKgw1RD5cC0xnVXdzp0qycYwOwFD08ZBP3HajV/yOhXxVNH0/Vm6AlY
8RE9AQd7POR/mrgYLNuUe4QNiKujPiL1TrfDQJly6pipA4ce7KRZn/WnX67e+m/RiqC6NV4YXLF9
rb/DtQ2Ojlfq8RejezSvhaVIy6E0hv+Stav+s2irPy3T11c5hFgn8oFEn8xvCqq3ZaQ0P1TrIB8W
7B44xNBgyVFarUFyWGWTWY8IckI3t+kzqnsOQV0yLecmWaIpq5tq5qvYIh79JR6UhCc+y1egyeqz
bF3z6oxRrNPOU+ZTERDtHupyFU/UEzsOlZFfPoq7P1Lq6bUxvZOknNVuzQ4UvhOcY3KiaLHFUBF5
FKqd3m2fl7QiAIZRA+nxjLmGaIpTVxv5GbiL/OM7kX6SggY1neN1/vacQlGP0AQNhxxZ87rjD6Sk
y7V/W1GShllbrXOPZ4XMasI+fYJp1wGTBa9+N5y5C8uvSG7BQrQ0iHNynsYqPEicMNUh5wN0M2y5
Ee9qznOQVZ5fYVsmMwz9fMCwlV7OZJZW+IJlOoGUulMx404UuWZ4JWCq/a8x69Tjwt/bB9VSecJm
LgZkLeTd7pDUqzQnUyNrjybsxsxGjeQvy9kSPe45FwzaeGz+Do3TfNIQsMdddWJ/8VzrsLUixu1F
FrZ+9uzqMjRyN1Q4ro9+yPBroEy38dI/rEs+/uqk5/+ZFJ3+E2MnX2Yjzqu/ls26j6K33e85bCix
cYDXeMKq3H8tA9uzgW8r/5dA5i6velWMn+XaXxyI9CAA44lxW87aUY1IV51wXwira+QkxMSXMMTU
UpfEXKbbqJaflYWLvyEtKKz6yuf99CkSqCbQuJJjD7F9ycZ5L/64i4uZaEDRuRA1SuSKoN/4nKuO
6OlUa899Mv5mnjrAZAOjS1l/4qijCbHL+p/BWdyl5Xx5iudZVv3VPjTqvUcQ5oFOWlNlgsGAk6Id
lEnK0IlR1B425X25DCrKJulN3MMb/+gEHV2XoD1KhuOtI2x7Jbsc49BcmOWpmHMsFvXFaJ9KuZUW
P5oW7/Tm7YMfMOrmk6/FwzAtxSPrNITn5q6S1567MAOeLhYlXrggICCy6XV8iBiqvTJUHD6cYvOC
Y+S0zGXXqXJ/4ZlUYcZeCYMr+rUQVbp2I5txzmLeoPRST1aDhzmI0ecLLxek5AOvAFseBY69d1H6
gzn4pXWuNoH8zhlemM94CPKXgCqGzykU+sv1d1R+FuIrEDNuYGnUxVa+unkV5DdEsm4PaiQx5sSr
wMGGNY+7sg/gIKPArmNB5e5PzJu6IeSqsP10JyRnSxotxdIcllaOeypCmz+wb7E+r4Dhv1a5yOnK
JTPkVrVI8VRufY4sKWG+M2Ti+Ium4qr32bBnFlv1Z2cbcfYYKYZb/tQZa0PklWVmyRr7qXh++Ank
t59mpwv/DbJsw6OYVvV5OR7o0tA8yPGmkriOctMRa4he+jHGm8u+Q+kXihtKxIxnmFH8aieWC7DH
hPmvPWqh+e0M4vAilHu/HpK8LwZKIlnd7IFigj3k+NQZYOD+OI3CNr+apOfy7MZu83h8Jv+mCdCc
yLxx+pYeKmyencXU31u/R39L/OAYMkvfeZv3kaYoaEndkabEbVN4DjuGhXZyyvJw9d94Cus7rPjf
Jp/bMfPVQLUXVdTn0R57JEKq1rmqvQE/k9kROTmw67E81jEle7oKOtG0Rq7DbJRs3jWmnDI+knQH
lylUwv9UmOE4rXyu4VqtzlU5j7wSDP6Tx9kb/MeBCbQ65Ju/fYwetyYPn9y+PAVqKK2bOrxdZ7xf
qUr66nWzyGXMpLbgnh3sjSccc2V51Bj7JrKhBkk3HzWoGOHkOjd8cRNejcaIlyYxBUa2iwGxD6AN
nddxrThwc/UxsUT6vvlz/0s5lfGv6nZwTkqYRZ45XMcmi5Z+KSWuCUaCoICYJ7TrTaPQP92Lkoin
Lk4jNkrXK5MEHXpDV4UzJ5DHsBdICosO5OQjb69+w/vEl5BP+JiWIET4WOP7Zqugmc0+4/F7lsqY
HijThBFcmQl/LmMJphXcG+VyXIeo9U9Qghhp19qf3vva2342xR1EIheK86Fe7Pg7SlzR3mH0rW5r
Tosui7ZLV4XGzC+BXaYq0oja650cUnHL1iIydrRv9acs5faDxsdPnZq5SQ7Mrdr4YZIdA2Hohjv9
APm3qK4qDqY39uCG4LYM+uoPpoNloeBaB41lphJ4RgyrLE02DTiwrgpGavMd67Tz/YrRXGcx4679
CjriUJUPaK3Ge8FhsX9ReK344U0k8/l1KRpWQY4TEVzRtUDK/yTle3s3hW/0GU0+7g8JXTEeCy1I
h6S/ZrhdRLv4SIhEI7YrDpNfpW6S/3F2ZstxI9kZfpWOvscY++LwzAWAWkhxF0lJvEFQFIV93/H0
/sAe2yywomC2xzExE5pWViYyT548518C0GCBSXKd519r2vgAq8RQ/CkAj8jcKYw1bwM4xAIaxdM0
ddUajBCd7vkAqO2IWKGcmV3pmNwpOhm2AdKMTp913+SleTu1Si/SrJyYJgzlcgfStr+cunqi/DYR
GVwaI+2dD2i6pT8kxSU1TTN+DJFHUNw2zytUf0ABkmTG6UituNYIOZUU8+g3AYZIQMaapgGXIgQx
LQaBbUP/FhnHuJgMb19SWw4RKSLBdXJRpmVICy7Tt8iOFWgzIaVmbqncx9xNikxrTgVGjmZcNfFc
zqpOpmmlCP5Xkse+2wQoqJ4jJiNRYREzQeBxXLN9+0FEVaGM0tGz45HwTh+Rgs8ZquA8pgGcGGC7
pkh61mI5hj+cIaOJ2moXD26qdOqvYMqIgUKIE40tKCk1WisCA2y3BOu7KimTB4CJSrHhVT88dn6Q
BmcCiTe9jbBQbg1fRmFrkAp2ZKNnjUTXUJIue5Kb5zLqzK/IBVuAj3Aq8jaJNUHpnBS5uarMUH4K
ctnQ3CgaxLNJ8/PiurLy6rYfM00Eu2GCYM/n1D71lLhyVLEFFUZGLsC8zvT6WxYkvHMjZEEJ8oA4
PVcAH3RLOKCHBMcMSK6SJYIA+E1obwhTU+coUQzGsYhQNOrLt3tAbazOzsW8uSQ00icGR+R9h4mR
7EeUVQcXwAPtQWA+5Y8RflztlgDeynM8U8Tf/pCZyk4UqPE5lAkkrhJRj0aX4CKYG6lXeH4ist78
Sn257kmoY/8Rjd3udgyqjhum0P3nshnH374BzG4bV1b80+KSrjY6B4tORBmZJRI0kQEudCTldNjx
NLvVQODcwGIg8ePpHb9Qo8+e88IIe1tCGv6RLi41mr5uxss8761ntF9A89Ax1kq6AFMEZFkRzF9J
lE4/Q95WzEpKwLS1qdGpThRGWjO387TOEUMjeQrRdsW0R5qg26tU6uh6hjOno+4swKJZPqWAT0SR
j+/Ttjuv+1FubNGQe41zoAoBKKPIrzZmYQG75m7BTsn01cl3aMiWV7iOiaNriLp4ofkZZgOh1Cf5
jvwx/lbmRGWSOKBHrVwQ+gE8pi/ATaMbeK0NOMNQToUNiHDvpiE+BQ5pvsQzLczbrzJY8YeC3s29
ptNHULkdL9I8Ue6iRFGz2zLqW6R2rLAb97LZDV/roK6RQZ0qBRmgImm83Zgr0V1bKDWVp36EtDKK
E9VGchdEUyfZjM0NryRB34RqznNxqEu9cuWGU7Pxm3AgPlp9lZ1l6iC30HF71bSorWrEB01p+OMA
Os9LEU6F4KC1lqNoEElj9NPMAU7skMjovMuONw6ALlzq7wZwc68qTwM+tTSLuWQ+tXZPDYCTjSBg
gDc0YvKzrwbv3iPT/4Uo1FxmHYdeJRCQA26g4ig/4IOA9EihB/0ow4GLvGoka1cmfUyXFYZQuh/A
d97xVikwNY7kGvi8Bjmol6ZScuoEJqIdy3KSgDChSOJ6HjQZ8kjDuKE2TbapwQr4ElXA79wQe0mT
5kHL9QS4RnmUxzL8OZgge50kMchyYf9VpVOKpneTRSo4IzJ/klzarkG8zZVU/yqkMkCeFtGQm1qQ
mskpTa/tbehvoJkKQ8zvYyMcn8xWl77qNLTEjeRNouAGlkVzAl8oP3TiKiU1TQQlu5XMxrzDuTH/
0ZNnCdsJCdrfrRQOP7uA3hMVl0i9qichvkOlg4Xq2RDPBZ32gcdnX55VMLC6jYQAfOPww8R7dbKK
/SBEHugYKqm/6jj0f4yFHz2lzag8pLyAf7XlkIb0Ztl0tqykwmj7gLSpLGkIWtg1oPhvSUKrRopT
j4Ju2k105w2z2AG8L2VHAXKXcx3SlCNnBqlvtwryaRu/aoyrJtKEgQieSBolwSj6XhVxeG95sXVD
N5FCTO95kzDXvYbcNnUBxssQqrwCRgLeM7kELxAZ8KXd5HAgbPhW3k89oIKxra0yUt0RiIQF/KsZ
z9VJT5HAEOeLJxLLJNyoXUC1NgHooWyk1DSu5+eoRqxpp7M6r/3K8dqOkh+yTvJF3U3qgx8T3Gx0
L0NMiXitbM2qIMtB07n63cMDvAjLtJHdrhJpo4cmZAMbJaOhc7Sm9BO7m0bhO7xEPv0wopRuhpN0
rwwGCi4lcEyZ70fmhrFOLsPHiTPrtom9SbN5wwfkEp4kcU5EWXjoQ2V68MKulcCJz+VnNOLaZzWq
ldKZesozzoQxhTfLDY704Sgl3aR8VQFULa9te1QM6RIWWXVlWj44ZENKSfh91Wjwj7KKfuACoGsv
1yMd4GmIe28LflT194lUW7dCFiCuYVk08r8oXU+Tgy557XrcBjXMC1KAMzlSLcGuG+yVm6wSeKI2
dOM3vGGzCHZilOe38iiBFgBKVsOt8dhO9Ey6dlMOwVi4lThIqmNOMKOdQWzb507phX7Tt5UUba3A
ijlqgaWTgIFLnUDV+X7kSlQKw1+DT71m006C1DlpDi+efG2MQWJYpRyeI0tmpZd9F5o3Whgnpat0
UwJ7Kwd6dw0TiF53C32BxSiV9JcUZ1K9HYPJG9xxoJK19QPyZVdiFSt3IraTckQ0r1jYpBAkikWy
dxeWBilGiSOGAP6zIzcZOcKvSTbgsR5CB7nLmxHhl9kd4BKfhOY7UFqV3mRe65elRjvaUaaxAHFs
FhESjaonAcgloNkC/ZUryZNAwgwUWAHo9aC13QRa0a/cK8aHPJGiaxWwujjjCCkpU6Q1eJ/mxW/T
63gTUu6lhEhRkUQs0ujjNEYiPpEI9o3DyyUjM+0q81oqlFLaeao5PflCL17CPO3EL3DMlF+9Jilz
zSYBtYnFkH9GvTiYaJuK2TWcA0UC2q+0Ad13fA8csEGcKGOIxNsAL4TYyVWRD9aJonbf1hXd5rLV
6frGYm2djYLf9Lue7/114mIf9ipFjrOIospto3SUlpA+ay/ASXB55oBSrkgauEUSsc47e6qpbezM
sKyoa8mQDL5SqkzITPJOBkaVxeatnuZgZLmF/OsyAWBsd6zyN4Dr3fX8/gOhIybQxAQhr2+gT3ov
cUFh2emUgYeHOpgJ6BGcVn5Ywchh9otgNIBtJVQx0gi93Q0ieepLQg0OwVi5CO4DNWt4EItW+QP5
IT2h9pYlL75UVoAjvJhKEyTvpACqnhX3Ug4wgEgLLEPVkEK2wxqfcpdTPD5Zoz51pPcKEJGeCq4G
OIdsEvi0mtypIRQHh+aU/lMzK+OWq6lWtrnn0/5m61YbsfErMv+qUApnjs7jVo6o+WyioaG6rZkT
eMnATK9naOroBkM5XJLQZLW+92l0j5tAlcwSxblSuKw7LtN9nOfKmUmpRLZNdOd52edDIV3XcAR/
VZ44XeuhmTR2D96i3TcTZbkbKGkekqeCkbM2garlG8y9GuNiavSkeOS5IDwKFvVSukOFCGxfj0h+
m76QfiTZpIqkhryaXiw/6gSbVxnQRU+CS7UrSsDk3wyMRC06MVamESQUKmbAb31q8+CCwvEB0GmH
DYcFo2mrFFB87Lwdsac9TcRecqDxFEARFBUHEe0zipMLzncijZpVggeiT6zKT0Kbe3Ybl+3OiPvh
RhASNGAFz+fTNa2bxK20Oz38kgc+D499Kyx9E3Xbvyja7/RToLZWDWiW1IaRxSspAeHc7kXAgwqk
z+Ka1oVlT5rqf6mGBLTw6cGXZmN4zjG6LIo0IxXEVeSZEP9udOzDdI2OXmbHHlfuppI8DlKKU+Am
5rERgnaiuOZD2KatHvLQgjq6iTNAKOQ21MFLvfm+8ouWagLLX7RQXgEH7ZVVyufwc5U4TGfTjXxL
dsigHksyZAIPLfIKktomaXoN2S9z3GUZhQG590GMj1QigJlYKyu1VAZ4+1n4Gs5iuJLyQXCsHIjQ
rcpLOUt9qrBQ6nzwHglFyrjO9fyTkhHzaLPwhzGLngKVWainFL2a4fwOQASUsPlTDQ0F1BwsKsMO
B234ifevvKKSdWwbosQn6dq8ByVtoYgBbrLO45r2PCxB+UYHfUL2KwHRbcThDFCdtSsyKN25on/O
FWJ2PdQBIOvzDmR8abEDlVqNE6lBN5uHUODHc1U4LB5SlbvgzBQkuiinN9jHiR6Ot9hfoy7AVykK
+IiZ2M9aq+PlSBvvCzANBQh52bilWZZ3lpb429Mjf9zZjIwmjYbWsYFN1fzL3p21etRyKVTZ2Rgn
iec+kFcu3iL/pITL23riHci2gahBbedwFIYOFavkRCu91JxrMyLOTKVzevX9VwMY9sq++XguEOUm
fNBUpk/I1zwczlQtz0oFdmrVcJs1VIwdCpHf4NxI+9PLt5RRmSfGgw6DcrpAyP7Oy/tu+WB4VdUQ
cjd4pVyekcFA0YJVHDrgPiErV1R5V5zYj46ooM8EMR7GwlLUUOLhXaYtZ74IhP7FG6l/WU00Fxir
IL5BxHFNNOnYDsFRwYQfYaIKtRQd7zGKUGnoEo2rlveKNRV14RZG3WV/YyviTIRUvKSqfLXFWoZg
zMkoWMupNEog0I0FFGkoV0Y5tn6omEtgqjBHASp/+MV6A/huHDBKA3BAh3FoTfsokKvNQOmVxj4l
stNb5NhmtEQLUAFpGdFsccL0vNL80Zy3iNRZt32GXogz+L4hbNqEpGYlkiy1i+YNaSmGyCqqiEks
3Utyq03IgSEkV5KfPof0+YCNxiBapuLCrLPZpVhousfTUzwSvrgY0CaTiJWYP8uHazp55qRoYEdt
pAYgekqGt6tHyrBKGm3LxDMpTijqTlXAQa5M98jXRBuWJjRSTQQXdSHV1MlhHpglJ732WvOHDB87
4i6Wuj0eZu3Whza9OT3VI6dhTshwbFEkrqRlaKl7qwF6l9DiAjXqaghebltBWTMqP/IVDRmhN11C
vAhF6MW0ULHxo2w+c54cSwNg+LiOdkpdS+JWaua3hFTDlAqkNrJW5nd0ZC4CmG14CCKjfvgpPegA
Q4NJGD2UTvwOCSumrxN74fWIYcZPQjsQ2B6Cp7cSSI+cEoYTSS6QwAb1Nv+ud4G0gghvwDtlXeNi
OK8zsdugDyvcWhRQVvSUjkwRUUAFWxNOymwgfjhUmYjy1GspU4QR6AoVgLNBq6DjhrSVbgvAy99j
yVpTMT4yQWtWjMdVSKOAIi4+KTRqlJk7zkjIt3PFCpAShBdv54twFz69Ry2QIBbeG5jhII15OMEI
KjrlJCboIRPkWg3opr7U1lTgPp6E2YdBxHpVQwdOXwoFip2Jt0eJO4yArMB13Meg/IKoW8nEjowy
K+bxL4InwvqL6NnCYkkzzaJFbYAcLaRMA8MT6Cu7/sgouByiOI+yoiyiiXa4YoMYdAPZO9ALoCTp
dYXkTu7mldAEK9v82EAklGjci9xx7ITDgegzqX6m4Swx9eiVhqlcOcAYV3SIPwbFN6NRVLQwjSf7
WcxGJl/ph4waJ9ONz4md4bgJa1AhxYAWwAbedTH++OyWQ6IXC0eA69psuLIIGyFgb8oHJMyKUvBi
C8xiW4zD4J4e5cjEDJOwqIrcbTrPvMPV61F19au45CVulTQSk8C4wGKm3ppGGzjF4K9Z9hwfjxcA
9qakd0ut/E4WW8OgrAMwQajpCmIySs/V8+HfRGKU37ZDpbycnuKRDcIUMTfjksEJYKk9qKGaD5eF
hRyDLITPm9NzyJvp8/sdpR7qYpoyR11rIf1t1TrMd6gIdpuI3o05QIOqo3hc8bT8mBZQidK4SfDT
xHTAWpxdTw8QoZpFNRUM78Bvo9UCl6b/CpDf2lm9CTM39gcae3WT7k4v45EvR7aFiqCGg6FEKeVw
p3ShGJYlNiZ2rqv+d4hB2ncIe2q9TXLEPGw9Bmi0PT3kx2sFuwqWcu7vcHku7+yglzOrx1vb9pRs
2mlgtZ4SgT7lhSDzOr/x4PVKdl4GlHNPD3xky5iIfZocQJPzt1SgxQ2T/BUVQrsLGuEq0tTUroui
/3Qay/Qs1DBlaFgIgS/ur7wYYPibwMGsxMx2sB09pN+EzOAoJEmqrWzQY1uHq5li4LyiQOkOv1+r
YJQFepVnqTmEOxS/QNwloYBWvWdEl6gUjpcaNbudQm59//nlNFhGPEhMto82b613mYgRUrr2dQ1O
ABCnGwklqE2O0uLKE/XYBjVknsSkkBov1UXKjBJUoaBDD15Zjw27BsbwpAxofYLKLemh6fX+b8yK
lzTyt7x6CNWHs5oQWckhDrI71bwIXbjvhQ74C+msld14dGI88ufkg383F0999KoAi6LbgK6LB7MA
v2D6JXVuDck+TjWxvpvgA60Vwo4MOlun8OxhMbnCFxfDJANeLibYNyM+brSoIHaNoONz1G78NHVP
L+XHTI7NwQNV45nKraAsYkvax3BvEduBKNVAOXLCaSiT7zDCjHKANz728tqj7s0t5b0kJnsEIxUe
VibrSvaw+HpDShVKpzNhWxy7dBN2jXjZD+iKWWGT7T2TzpEUlvUuAC+JM6BAd8r2R4N+YIpy3srW
PRJvLORQCOmKTmxfppdBD14Tz6gcxE3lb7DXBdjnox9/epWPz/ndMPNneHcOI71JOtHDE8ebpkG3
q3aW3MJAUtWcVLGaay0NhDOxp71mJujYFgmKRMiZm3j1ROKKBcmx/cUX/8tugciwOK05EnOeoTJl
H0S5o4JhfVWqMgYoJvrnXc0T7fTkjy0xtW/uEm7O2ertcO6qPuFYgVijbWhKiRobvCJjTPuVWR3b
yAb24hKS+Qrfcp71uxUGL6wmQ8s7AWG98ocX+bQRS9l/xo57LRU4OiHeXLNuOYhfcbGAaCaDFpBI
OCqsxV2vAidInyZYSTiOjgLVhMBD6YP4fTgh2E5eIWOminmwH5pbxIvU1uWlBS/69Pc5tnKY+nC1
Unen9rBI4yuSexOqKwMJjbgVwKu7Rt4ZtwU84q9/ZyjkoK05scYZ/HBOaT3UjSXwkYqhKa5Nrwlo
cJqAe8EY9dHD3xgMDywqcKTY0vIVjshNgGY0CW9H/2Xbtg12mODG3a5J0u3poY59K1I0LkBEmrnh
F/MC2aTqdUrlRlG09BaBC/NKNztzJVbNf8sycCKdbMzVIW6IpUJzlnT6GE7su6wGTWm3IEjPCI79
Y0CBalu0cIBOT+vYzqDWB3ARDBMtrMX1pzRQyVOdzhkqW5kTTZDmqgjrMPL6YOVjfZwb1RKVTcHF
RyVjObdelaykBmk9c6yrXeCVt7lZnQOg0/diFXYrEzsymokaM6YKOMHMILTDfdi3ioAHOd11rRf0
cz+1hHsMnyD0SO10g3Cft5JvftwfFNYl7HTII2T4r4uzHIo6MH4hh+pOi/1HIU0jJTe5vzv9uY6O
gvchx5hSBi3Pw1kJQqcPE5pN4NzQZVU7v7oC2LnmtHRk7eZciD4LjwNqzvOfvwu0VOvhTJmg7bNu
7G4kyZsRE3CBz9W017/JpZf8/vS02IIUmWQ07GnwLKal6EkV+gFPAnTHSNZT+VeYGZ90rqawwHtA
JSwR0Lk8limlLCBBkU0dz7tcQVu3RlGG4rKaOSAxoK2JfLOV0/zxaxHXNUw5eVOSYi77gWVXwMvp
LFB+SdleGFPkXYptr/Sfju4QLUQDP3OD6C6bi+hupsB9wH/E6GU0+SaN09dpRppVerRmjvVhQroi
8QI3RJ7IMp7mi0OF/m8ltCL0RKkcwx9pLhSbuAk+XZ5nFJ6mpBOzhQITOtx+wEPBgBuIEFeQc0s7
zkwEcvqxj5XLri3A8EW1BYYO9jyHH/3LcrVNdmyec9jgRU4EoeF4+AsSXjozDRjwUpUAlQkrJbhQ
Qy397P3PdTI7b3ExczMTGg+HERGNb9W5jAdZzHQtpX/NgB7vT5+tOdc+uFKoeM4mInMr3Jr//3CQ
Kszqqqn1pxbmcJELt3q4T0Vjm0uyjQ8OCQ5UMFwcVvbkh+rCPCoUJMq66iwjtPiGQAnR8B30p6E9
twLzIu02cu45iR650/T99ASXQ1E7Fmk+YJ1DxRVe9CJ4hKhNTABG4Qrrg3+FBorntH3afRFQYd+Y
qQeWjNvUPT3ocoe8DUqLn5amTIqxLO1FaBFpfT4ENqoe8S2sgWQzmaO5Msrydv5rFJOcV1Fmu73F
eaMH7SMSzNQCyE89mBJhLsWireTANl/DSxwZbLYQgZ1GwxvjjEXUr/Ic8zJtBiMGHmP1hXnHhcaN
OTTeJzc+8zoYarHxNd3zjKlkKBiLPdSG1NshufLZlG0ehcoPjhnU1Ygki7jYtlIAHh/NRoKMtutp
GtNrm4ztZ3cCzVm4EcQpqk3URw7PFzyEKdJ0KIteWBS8YusA3cXks5GXzs/BKItTzIMEpYCBxyMy
oZ6NmtYPMZZ+nJ7Jxw1AOQLBViw75m6TsfgqQyI0sj8hsJbXnf5LGlB5SKDtzmoTxpqB0tvWfR+W
SDAYjBIB3RL6S0vfuh7lBHXs6GLRREdbhpxRgMJt1BeVkJZXYG/zbaO37R5JWNkZwkg+Qzs3WYmN
H04xb2ScUCTAW+bM7FzMOC3RXU8D47sVwgsoEV90Bj1ey6aODgLAgzWlY6OLy0EQg0Fc2P8Rj2Vq
bZRS0c4zHOys3ae+3gyIUXkI0UJhIFxRFrGiTZLBCvSht7HICwAuF+YDaioQS9UoWHnjLWb011Bk
uRi40sLG5PBwyyueEcYZya2tp1DCaybotokgfS5IvI1C6+dtMhhjLoEIU54jLpUF8G8CzDkqeNIX
ijitNeyW6L2/hqG7MFvy8VzVFuuGmk5H/0wARd9p1T4ayvECbbn2Smt9bRfwYIbvNWjQM2F19THW
KtCnW/9MQ83F4ZOuHfTFIXz7OTqtgPkIkhB/qEeamYywHgIS8BYSewZ2fRkQOdiGMN5WbLrfYGHv
zuDbWKDkZDYOvXty48PvqKopgtAj3zGIqvsWyg+CWspu8uI9QsZ7La+e2rB/aiVMdVTva6a13wc6
0CNZX9nEZ6jVr9Up5li5+EFc5CYXuiWDoluChaBZwNU1Ec4XpcpSXlNUYePzrKbLeYOiZhZv43BK
5TuU4sKXKUSjegWsdGTxZ3NbEaQSeAkk+Q4XxKsmuUUUtLNBhqHsq+e5C3y4cMsgStzTx/XIGToY
av4p795YpTTKwThvu6DRhbOYDXFBMtp+/qQyisUZBcg234WHo1SQXb0s4Qy1kx9sZWsQtoWMAtXf
mAvPKokWIE0IfbGPLLwXEgTZ2Ed5FD3Bla6vhE7Q706PcmxzgPTgSFAfoXe7iDoALvyiS+Fax6EU
7TByDQwIIZK/8VW/uRALtB7ktijOlS7qHj4/NHcUoDKwHh8PCoTrTOpTCIcKxbnLQdL6Z9wShDMI
4NpNitYcgmq6fkPsX4MGftwm4OZ5b4FWIpkmJBx+QKGntSNUEaoeplpeRnGW7wOrXuu2fFxakw4g
n040RR54y3p9IJadLhbpaEPWuxN17blTzXtv0s87dF1Qcm32hlp9DtZC8KEiKaMhQJlVBqG7uBah
H/U8u7MRPioSBt+tArnwfSEpoe4gPFsEKDnWPk0YhDujx9Ofc94ph2HGlLi3wDPQfgFSsxga8AwU
s5ihTR08tjJ40SYvgnKDAxJch6ZaqzwcWV7GU2mFAEkGu7rYuaM0eaovo5KDNHLsDFmu7620Fdyh
iIs9FNB7JACLPSrFa86AH+PZ3BIEpgSylN2zrJgHuBBCmUZ5EakjwYnFXHBjtba2BcpbK/Hs6FC8
26GHonLIrX24UREY6o1UQD0nS2jNOwGqB/F1WHQopzWzBMjpL/jhWGDGB55CV9m1c7t+cWkLA6Rq
U4ODoQ2IeggVwldFjKPa6VE+7JMZq84QBFBwijwuD+dkeUDOJsSpHO6hqd9EDVIFbqIH2i/YYSYi
aUW0ZkD8YRkXQy6WUUmgAJpYHThwQAtXUuPXyJAaNy2TbmVyH5bwDYgPyoEEi9a1vrgagmkMRLSS
EBkdy/YMEZPUgR2UrWyLj6NQ2qART6+TWxVR98MlRG60i4wS+rIV19qmDLoJKSd9Wsl957/l/YEm
feFgcbTY5LKJROnhKHCzJMygALu0nifeDVaHm5Lfno2K0dk4Ew13Xb7WIfowJCvG22UGbs+47eWz
L5EMZVBqqBRhXUnugLC55lh5I9xISC5dW2YzC9mNzeb0jpw//8FEeZuRqc3IQwYFbnk40WTo206M
cYjCZtlunX6T75RL2Q1Whlk2M4kZh+Msrh0SxlYvE8Yp3KfHzOUE2L/Ob55PT+btSXJqNsrhbAa9
DuD+MYq8A1NgY/Kxka7Qf3ExRnG0Dd03+0tln6Orb4/fTo+9fH9+mOG8cd/lX7ygE7WavbaEver0
DjB4+8W4NM4/e7UuV3I+8O/GGZIMoYiMcdRbb1fCt38E0nzurXyw5Q2zHGVxw8DTjxJhns20xTTE
QVHQyZxi5Sx/eCotR5nPxLu5KGElqdH8vS7Lzc/YuX/Vds+PX9csNd9cf09ti0XYBcqcjFLIMOUG
5KmDMIH9iArn9eQYDwh7nq3shHkvnxpuEXItrCwJHwzXOz9Rg7VfMvv8t/P1cWWYIwHj/dFdvs/T
OqsNNELnWSGN5VAvcjATckxXd593P2r3ARGhtQ+2Ei6WFKjGVAormMfsXN52HLBw822yXx6uAvum
dp95FtiocK5cLGvfbwmvV1DvkJP5+43Oz2kr7rDK2tTb4Co88+xk19orCzvf9Se+n7yIIrEKixKC
4TzJwEn5l2ojBeqg2raynPNRPTXQImSoAh5FAc1LW8rQ/O48yBB51Z53sbE2p7W9sggaphHVZjYf
NFP73nr7EBHlAjtULYvRKFnrOb+V2k7NaxE8IlOQNZTI/lrA5BoDB9fYYg7nPIRu6P6Gdk8gFu3f
a7N8Sz9PDbyIJ72fYjJQMrDyVT6vH/Or8lz56d1QcUSPu3ge77Pz8Fq50e5Xdsza8i4CjN8MoZ7P
O0Zhz6C9wP7s9piJOZ5tOMUm2/iu6ZjOGmr7Q71lET/lRaQZ5SxO6vlg0IPchnvJvU+dyX717ILl
zbeyvXqPHwsA9ATB8c98OSg2hxG7js00E+ctizvxRuJ8KK5F5qA61pfUwdvvtr5B6npX7dQL62xl
lY/F1fdjL1YZoZkxoUdCruL2G/0x2Qbbfju68bY+k/drZbNjn5SWAn0LcHX0xRcPgggF62isitqu
kIUXJfi36Fap42ubVW403Z6e2jIQkPZT+qTeoSjg/MEtHK6q3oSyFyTq5AhKo2wRTkJuWapCzNfG
aSXmzDHl/RFhKMCd9PphIZkGglmHQyWmrA9yh6WWB0/9S25lGZBgJVmJocvVm0dRaWLxGpj5ssvS
iop9NUaR6CA18HKvUaM0zqsuqR1xlNPrqEjTB8hM0s2nV5EiDs8qknb6oPq8f95lEzlSCVVdYOKI
E2WxQbCVmKo26S069snaXly+5JggbzhqN2DxNQhYi3OATU81WYYwOkbWZZaD+kX9gCoc4kqVlivx
fSJ1DUqwqYGgbZH5ECJbMdCukmj0HrUma3IkBLquOytTXb4FUFJiPlSFhWkXIoZKp9flQ/JN25X2
mC5RbQIaRvvqcGFU3DWyxjBwt5S6DjMSIfFHoiFitoE71BjAog+tdUO0xfq0e65oPr74teWbrkSD
cNpGhaKvcdyX+eX8kxT2Bx0uNGAxODr8SQLqTSH28YOD90KMArEi27hUpD+o/SNH0BedeT4WMtdu
2A0rqe3Hw6bw0UCoURKmSK8sbickXoV+hCDiVI35VILfeGhQJbpGinMNKHpkpJlMo9OJp6oAnOdw
kn49e+FZ8oTOXqSDpoDu5OZjhIworarX0x/547mmiknZC+EA6BrisivvG+KQ5mhcOQZiOJumGnB+
Kv2VDsqHRw6fDV6lAiqTHjJXwDzjd0fMpz+hRFPbOZ4QePaA1agdpb5is6HS87Cd8o2ReMlGFiP1
koZ+8qqlo7QSwT4ePX4D0JuZsATSbFlsG6eu9/OS02Ui8qxv/NwTvqqxCCzQalDDOUPXGDGXT6/u
HMfg+ID2kSjWH8471YJUyRMs6fM6RwNnVONtmhrK/vOjgG+e+wXADuDKHo7i9x3tqTHqEHrB6BMt
JOSHcdn+9PqposJEJAprtCvfvvG7bxiPSmw0YEOcsC+yy0StJTcU0J/pkRV103bwtp+d1QzbAFRJ
E4Sdoy72jDyKdYJJLcLxU+ifR7kwnXmYtaw8Ej4GFFPWYG0yKbpuH3CH8H7p6o1m7WAcm7miiAJO
gnr7XjQ1AdCG1iMZO9TdmSfU/0Zl/cfL8J/+a37z1+1Z/+u/+O8vOXJPM3Js8V//dRm+VHz7381/
zf/Y//7PDv+hf113r1XTVq9/XD4X9R/bNvv13IR5tvxnDv4KRvr3L3Gfm+eD/7LJmrAZb9vXarx7
rdukeRuO3zz/L/+/f/jH69vfcj8Wr//88yVvs2b+23x+1p///qOzX//8c+6c/cf7v/7ff3b1nPKP
ua9p/lIxl5c/7l6L9mfCf8h//9EEr384AO7z5d/0+lw3//xTkf6hwDc0AEahHwAblVPVv85/Isn/
kDjYFjAVmElzte/PP7K8aoJ//qn9g73LsQdDZejQrWeMM2du/iNBUv5BxjGjXOk8SCJtgD//5ycf
fMX/+6p/ZG16k4dYnDEox44D93/J0ny90xti9Pn/UIhYgnI6E3V+gS44ZsuYDriWT1qDG3I4Fvnv
HNN1LO3GAi406nRJOQveSh7MVln+UeiYFNqS3sNyTROL08yWjT2A33pw1jVWRsqOYHzleuk0hTuA
mcaN6oflMwgFZD5jXJQ3SowU5wadbnwVIqT60A/1aLbYnVLgCIh0kOFgDImNSYQgJC6C+Ckoro8W
8oXqR3hSdFbbzX6Fg/wNUGIFMitPkofa8BFpyRVsA1Gh8xH3V7AnEbajMFXBWdt3SMS2Qcql5euT
/oL/y/CDRW/MLzn1cJRPszz5hSZl3Gy7PA8uWzFCqbaJMcdEGsGozlFKnEDaIbKUOJWJWt4mG2sR
Hbaq9B5CJcxeYJZM7b7TTKyGxjC3JFvED+2+zntPsAHKtabT10L21KrTqJOgSPJObORmIu4WGWog
KNPbltb0X4V4oD+AToJBGczoy2+lgr8mByPCn1KqceNGG0dB7bDxpH50ZuPYcZfjqJ44cjPgyYq1
XP+9z2Sku9QYdxHbnMLkyVTzVHI7uWIcI+nU36MYT9epPALWLmLVvwPYMql7rvbityHM9vVpTJpy
VuISle0FTwynrYVqROZMYssNSRs2R+G6qTQZazohYUXkqP0q4uTHO00XxPsiirWn0JhVz6MYSR0N
Ed5uJ+eR8ph7df0SI1M0C2kOOGFUSQT3wu8eUdIaTXaGh0IgPVQZ13NV/WW0XYnMWeijED9YQDVI
SDsK/ohXjojKd3kV2XLbmrotdQD8b4MG1V+sQzNV8M5wBNdQ5oxDBNkv4zoRJVtNfcNykeQXzU2H
BeZWpzCO5VuqCU/YzYxXYqQbk7eTUKLJ9npV+HhleE10Xik+hrhhhzFOc2miVoTYOE1jiMwJCo6Y
R/od+bnRh1Uy2yzX5q1XQyAK+BJZJV6UGHphnTqUqeZdoc5ceptOVPl30wIq+phVVqVsExS0+jNd
xmKS6oxnjdoTLjXM01IrCbOMmM34ZYrgnV9geedx8SAsK9KxLoWWX1y28cZKstxwyjKW8/PCFCj0
R52umE4TC6ih6l4Si5dCNmrydyWDu/x1UrJQczy9hYZTV7jTuy1PN/GhSxLcOLpMDrynREa7+rEt
dbQJxWDUiy9tLETa9yzHpvMLPhvxJNtFWxbWz8mPiugO/csu2A4Q2tW7/2bvTJYjR7Is+yslvUcI
5mHZAMyMNM6jk76BkE4SM6AKhWL6+j7mEVmV7iVVIbnoRUm3SEguwsOZRhigeO++++4xWxsOSzGL
TB7MZZmJNxQ6mC5IpbdlutQ6gAQJK9ngJNCkTO9m0inNB1c6E7d1VVUbGfHZAOmWVHTYnYEm0z8b
He+1MeYt32lAWgogd+m/ty4z79R0ts5/zZsStkRVzc3zbNj+nBgRwS4wTQFybUO7hpdsrWKdCUbP
hEhGOtC51anx053qNryag3plIaNlakjCZr8YN5GBQyomJ98d90NWOPptLdztIavKgLRMP6wADzaR
KK8s2UI39CfZqnuzYzE1afrQvQswdME8irLpjobVbvjeCw4l/JM4kcETz5dl5s/zVw7ihERVMq3j
sqkAQxG0w4kcjTOFWgYx+IH3U9U+kMJe3pc1UOakxo1+Nq9m2A3JMBGfDdzC20hlpM+7q9WqsIKE
+sWtC/GjDCpT72dvmd/rnHiYihy1oRXxWJXQAqXtAKzIF9VWZ07tA4iMImdABfVLPkk+koa5G8A4
qLuoKwcgLGSGm3C6ujFLxrXkYuF+nuU+zyy86m4n1xvuAUWkuXbZ0q0hYl0RubmS7+8XGwy73A66
lIiT/mZkDFfXTixktH6Rj9fWh0qH4UImYraEyRSSrbJXfUly6ET+6rEWFXvjXE83u65J1H3y7aYj
9MW3OXSjzPRvG+LMYSA1C2nRMiLTI8lht78AEnNeG1w9/JlviVe8Z763I5tZAH/yGyXv8V2KS29j
Xy2xrNZf+AIhMibQPIoobXicny0ZaeSiqRgInGP75LXLq+DBGP0BUIxD1O2VxfrBdSna7KtXII8J
9s63xz4f1XyQFjfeme9M7QCDt8hNYmV1+5jlQafTcmEH/bRkuUUA4Sxgx6410XN3sGUOjoRRGgfV
6aPSoDdlQl1drvtAG95MvymCIj5lQ3VMl0828DpzmmY3gX25swbPfO3Jd6h27O/Qp4LmBjQisukH
aVEsvclldVjKA2PMpMdZPJWAdw6eFqfQIrHXYCpjBzWnAJdkO2fwkGCRbAtnGuvRuIl3BShg/pfV
qctWmGMQA55ESOjsUvnJaG+Df0bUnZCQK82pS9ttNqzEnZQv0mVoAhI7MJekYyXCRxuePdd1XqN7
YMFQ5RqCm98b3s5dMm8VRxpRskT72FYGMLmynKdJbE4Y13OjbrgvzO+V9JRKQ1ESYq+4Iu9UNZ6x
n4NxITJwbt+RFoKCt7INdwckVXS6lR3jkclk8QIuJvogCJm9bsqA2mc7MT/hE+Xaj0kQtSavziI8
r/yBz8OQTHqXBP3yNWoL9l/Mqg3M+yicN+79Bb6bwuLR7drSMrwHmAPlnJqdRSimkYsBiukiVXsZ
NF3eErVtGZ91rvx+L2CLuHuCUcX5lodgiXvXyv0El3P0MkVVf6MXuLFJCH2YE5508Rs7b+qQBSWj
K3f2UulbYoXleFiE05fJMlJgEfVHvujOLpuWiUPO+URERiYJXu21E0OdamHbTuAIdq5w+M+zcgtB
1/YaGnopSTPbA94usn1eF83lTIaIOFO1pkibfS70Ycu3rLveSmN9nQannQ7eNG1fzhA43AyqDJed
R3Zze6mIyF9IMem3S39wxIe3lMa3GjjrYw47h0T6cY7emQjWbsw5uX5ixs90uinBSuNiRO1+3gzn
csi0wpK4uiR68i/Ls2lR25sz6NCLbbBmQDEzx+AeDU1SA9RqimdtBXw/q62C64Y9CZ0QZM21mZvZ
Y8wzDNWFQzKbvZOlBBPiTdKB3jmNd6BHyw+0eGGdcOXAZYjB/h6hL30glEd1ak6APREPnPK7nPO5
iVuYsU+66NZP2i9xW80lu/XhZkaPQxDVR0LS9BslbMb3Z83DD97Mw10vfEDWU28xkScctXouvdL6
sod1e4h6uZ0BuOj5xNKwvwNAbe+1YXWkxvcNLK+1oIFxFcAILnQeveOFyL+tgOHeAp1HfPtade9i
G4YGOuUaXY6OT42VFRmLUVSY4WvLnQJ8QxOr2+PkOzHX4VYT2dVsuPxMGzwGMWHh5czS6havOSbQ
NOqNuU2gqYh3X8p5SNaaVKh4HLR4zI1lPmuLZalj+Czh7eC6NiG79oAL3N226GHtAC8mgdrWc4tj
P8e9VUNyE7lp8PppmG50HN45bConoGhy1NTvKrfxhp043S12PQEnlX7Z1LugJXCZAOvBm/fDKsZP
Yavhu2tUqkv8uce6NBeSmCzXHo1v0FLmH37vm48VJ4ZIinE0ypPrKHhaq3oYCcatdL+PIJGdbVvm
UDA0PaBoJ1dGlmTj4q87zyO2l/z3oiSvPzOH/kx4IFtje15zkt+tgeAcZtpjdMZ6HbDGjbDfIt4C
aupkqGqf874nzTrJVpckRGpk4xFKHIhRy3DFkb+SPcuyAoILY2Q1ABZ3K0gmyFsOOYlyhZJCfGd7
NkQb+BxpNICzXX/yv7EDqjBrgcMoIUFStSfT2Aqb5VLQUPHUVv3nskx+tMvAqpmpHQ4uZetKojM0
G6d6G7lLyNLH5A1dc5zM7wvkbNquQgCjqI0WwkGYBWOYCJP/0105L84L37O4terSex1Cpn+J1sN8
bRhRQ2qxrW0IH9EYQiAMi+eizWW4Dzaj2C7oL8FF0YUxIoAbOX9uZpW5fCTLhJCn5JjveVz0GSxQ
7Z1SdOc13sCykoCTmzYzDNq9Pg0x4BMhlHmgzcGhEqwL1MEv9u4yt2s6ZZLmUtmt4jYaGxt6mtkO
RdJ7ozkSGNKRywx/d472CsIK+McyX/hqitzAwuRZ0LQUaHnSSK0x3MO+JCXd88eFziNf2VgLT0v5
cWNverg2mA7KQxOp9oow48neA8CwSN2FVtDHLYsoUIP0GiywYharREZhWy0JwJyoXe1nHUpO45f+
Q+PAjU/hYtCWBpDBT8AgYE/JAgwTa3XvT9Wh3cjuYkG0t0Q6kSHfnY8h+R0wXWrahGpaWZ4zNw/+
vNiySKcebxaHUP6l6w4UNOrRYNG/PmbsljUY4UXNkVFbwocXIjhlQft519HWOmHa5bNxT7Y7UCw1
aMhSqw/V5Eqv+K4TKw/51eo5ij6qwSC5WgannpiRkMgwz01+kxSer9ZjnVmyPGvgJz1Jcm2Ng/DF
iUsRKduG2WhG+RMJyCTb406dQfesDSz0ofCqgZ1AEKYpzwuZdxt2MpkGy0BIdJTzGoqVLCNYCoBV
iv3gT6XBxQUQRERcw/1L6nRhpaqxGiOlLZRZOoEad5NBT4y/pqLR4aG1VJMdC0dBD1Ztg9PwhCss
zu2gyIOznBdzf53NzVCdbWEuCONus7LElwhEm+d79Fljiex1PIfo2HfgjFd2QEZ5+tNxWboTDrzk
a7Y91mxvKbVnEds+MeMfmUMy6F4Qotxe59AimMQbeSOvl4L9xdgi9qA6VN7cFmdi8gtYH/ACehga
+eDsNq+l2R+1Nw67WqlMpDlN4ldlwlk+BKfXezr2RuQcCz7aFo8AgMMbTb/eXBtBSYA7y7FQFwhj
H8rzyFtZp8/lupQ7Y1vtcu/OU8e40+buv1OkJZVpDYXd24sQk11qRGbWH1yT3SSdRh3FIBR5QFr7
ydFqPieEH7LWKlZzum7GXrcXFmdEcxf1Yigfs0A2IhlLMkReJw/AyCk4DY7g/bTRcF5GTuO5wB5q
teynlSN+xRlZHWfuatIobOF50LrKLHvEL1daIfW0Jv1807Jb95I2d6BVRz3ZcUMBMwdBR5hvS8C1
vqxHaY1JKx3E/GZx8zChjxdVyqSKNDCy6IW1s5tRVAThbIVMVUGg2873u6h6r9kHfAmDtpVH0auN
AZIdkkGyconbPRGQ43g5OJjYeKOWq3EY19xZd5vUM3gDp6XTDN0NJLQjpu6UxR8ArYCT0MHBrKxw
Te3NroqdGgktT5iY+eK8rMGQnvOC19xp3jD499Jxi+peB2xxcrZvoiUy2pHW3ptLvSQTMdZ2am1T
zpubtHp9cKLFuTTAla8pYqvfJ7BYSri8tjPcV35Tvc1d7hkxmZ+NTlY9UPoCtycvttfoDqkvGnUd
+l1wa5KVD3B7avT3EMbjYUNtDg82T5S/W4YNCmDHJ+53fQcqLC967vWZrZ2H0jKzkIyPagGwYDeS
bwZ05KNvEhmDDGCNZowE2UGiRBQsdySqdiG8FDh5Oxfy1S0SASRxr1n8c+S3fib5vvLzZFVV+xou
7FfQ6ETjdbn17bo3aHZfAP5Gz9HUrcyhfO5aRsF98J0U3Pp9BbptcM3Dnl7LWMFvNFM5HZlIg4Yj
fBrODCu7fcPrvKWfXQrd5LE7NFAG7DaKCHwaAWVsrGLAvqbY4lVS+UqSU92rDx5+IiOjYJDrcSI0
ZP02lPQH5ytZ4s+avPSSiz8MdI55SAJQQl667lHEYFFVVzxM3SkVbGIH6boRuoSXWvaDopDqTbpn
JwHFmfupb7Rls8SGAH5aHTJtLcPZyF0yX6NwVfljmy2UFreD5ffONRSRaDLyVBOmL/Z11Ipxb/ra
Q681vFyJB7OOWF/zEJX8Hcj2ev6hw80mWb0J9OB8Gobr4m1hk8S4KAbToIbPSolA0enF7Eihbz25
C53F1+lpEaVMc2KdSrFnVG1mK8s4Wq7s5BS2cI296xPhmcDfmso98D9D8zKIGv+sCZysSSfZ++JI
WzhtO7emlytiRyOSH9wOqM9wqMZgs97g9kbTfZObbXjmFpnn8r37eXDfwadePtXkZhSrQ6NpMC/m
MvD6AzqBSTfTypxM/YR+ueDkgMgb6h9FBB/yyhS4218GTP4TSIbeMk+Q9QCQkRPPMzx5CCSyXeV7
Vg1r9n20/Vo/1lk7ngiOwOt6bKW9j04GHoj8hDUOushzX6itC/Xo5VtYJRuxP8WHXcIc9Mi5Lxb/
oUcO0mT0R+7C/TVGJQjIEsbsTc5d0t/zbso8LBlDJcg7t+S4c2HAHSsnX5+GwlrY5oCiM1ZxqINr
czjpvRUxqgDa3O0MJUD6qWR930v6fGjPs37z5VEbDBlS/FjTFs8g+D7NNZOfpGFaz6NF2l1cztC2
WLdzqRRL6ReCc3apxAHIIXP0yOo249yF8NWl5CYGlyeysnVsBFRQ5tkhEcyzxcp3vBDstRxCpyTE
Pc8FJbNFS86Bhtf9QcFyBPKj5DwenU034FG43pSzsg4pkGRntSlL7sBN1GopOxER4hJqkSlfIksU
H0bVeBHSUm08iKKPQP5ZorV3K4ITAMmaZ/ycXMTilkGj1SYZkJ4rVKMTGUaCBKFmGssd+ubi3XaQ
6iGIjWMIaQA2Ndz1YgaMEXbLs9qi2UjBX+NXmIxi0RwxCgTXEGTll4UoeuIUFQZoocFb0AOAANrM
GIMc604fTj+kM7qc7LYjqAuz0bJ21TrDyYPKzC/cTPZ9NY/LlFrjav2gY8v3wKfq+xpq+5zMYWHE
kA7kU8hyUAthxAumdBxtRRthn0Yt1jRXYWqKEIyzGrMi5m6mMV8cSy7JBo/te7/MniBC3x4+p0BD
mpLmVN+tAXCHXbgF3GaTuYmzmvv/PiPiTe1WFPd7l14FmCum/c+RavEeZYSrM43D/DBGwE9jzres
5pIo79Yoc6AjelsyDuCKJzmhkKjKvRhCDYq+KwsC3Yx+/kYmmH+C0rrbVRSUpJkMy0ataQjCS+Nt
gswVzwVKYNq6JTAHnCYoH3U1hG9GGeFi6Nmz+erzBsiqk0OtRS8C1MNBcWlkHm/ycoCGGxfo0rzV
yrWDrtKG9SuBchkrqn2O+D+T2fWYMYkpziM41zNTqRJEsk0QwpxAy5rBioNUQ/R0q09aqhIXrehZ
wq+r2dh1mQm7bcIAngydMJZzu4TelzRRU355nemXSYXhBa6MAGi+c52KkrmayfFOK8EqBiOW2q1S
dlqluzMQTKzdwOlXHAed91TLI1pSX8PujpVZ23SxnI1Q4aRhPeY5CVlxX5XmuI/aULHHzLHkxsLI
KfoZjXX1SaxhOuSHmGtiARvwBIL3/QdAluZzOGbRtm83p7hzBlNyF0EBr+IG0emj5pxHGZnDUSDp
THTmKBqueRyEkD8IipifI/odZnzZWF5OmaWuhW5tmQQgAO+aDVQGWnkPRSlXI5Mw3djZ40CygEbE
dTBGOQRfnKi0DEauKRHDO7H02k0XNMeTXK8iqDlowcEZoCXfZB1WFi+RXHIDjrTjn7EANIt9iFkB
U5UtJdKOv4JyHKdKt+f0gvYDnVxwzHJK5p1yK29JzUy0wMrBVtIrTxXpJBXUZfg40hmqV7X141cl
p7aOzbaZPgJ3a+t7f1RjlNrmSRRGlmE4FIa9vgcsHxkXEAWd6zHyliCW7li9+G1j3s30Y+PBFe5Q
Xio+36UMqyiIZ51tzy6jKJHwvnMgT02d+HJFv5E9MNtUHcowhyUmkqS4n1rVv7HmJet0NaV6llF/
2uEUTf/j55j6/8boXnx2D+Pw+Tkyu/8fMLBnwfm/m9g/vFFt/9sz01bG///21n38HNYfhs/ujSic
T/XPE/ufP+rPkb3hW3+wdEamA3YmForZuf/HzP70Ry5GSQJ+Thuvpy2gfx/aM5h3SDBySQuB/slM
/d9n9kz6Wc9lwk8SJGlveML+lZH9z5zD/xjYExJos5dK+i6+lpCkHOc3Wx5jMXSVTUGuniBDUkyQ
yxv7rO9Q10dKAg1Stf3k1o7zjJID6NCeVXhLupd6MhmZcyOCS3R7O9u73iCrg5151UsFfBraK3Rv
BHIUfctAew15LNN2dvTDOlJZ7zQ5s2eVsv8mos4+GeF++41OmaZ4rchN4h8u3T87rsrIIAOrwqc9
l0j0+Rq2ty4MOiZ1gPO8VaFLKhU8KrSh1Fz75goPpHunQ1EfthOaRjk4pZbKuj3Bf48NzCvyAa2n
2s8RipAJzkCK/d2Kyq/uz5/fgovdkBuBiCIisn8z94WDZXqwkHl4nbbdj/O27PK5fZ63DmRXK3mR
ZGr+G//PT9vSbxcKz2foEJzhkm3xe9oIX1Lk9KFdpdFU2U91tT4LNNnY0naU9IF7Y/sDPF7H9BOc
V7yHdRf9zQLqb/bzP3/vAKqCdboJCYr97bsKpJgZ/PARRAe003dQ21bX6l4Wy9FJ4xXBlYnuChSK
fTXChoxdvTKOjGiL6J/X4oJO2okpin6IdoZW6hjm31ykn0lHv10kP+TZJK0cAx+Otl/vpi3ojFZ3
ARfJeS6nKz31yWAslDBwLTv8EBA9m+rGVyXWheVot/4lkDLAO/EJUIyyQYd6MPL2wG5QsoEudxhH
OtHrGlYYN74RkRtLZezL6GHQ7t9Y8H61/f28uDgoiW7F9heY9u8fnY35rmtt8n6U0aNkLEOb9h1q
X1TTW0AoE39n8T19W79eK94wxIfjTmXwi0Hp12sVepMb6ciqUtc21v0cNhfmKqpDPzG9a9o6u7K1
865Bj8QIWvMurLG9BDM4YmVpA4Kz7x/GbPo75/F/vgx8KuJlPI/USsLHfnPTEUEMz1vzqRjPT5CY
Cjvp6TTOOGN7khRAB/7rb8ib/+7d94vd7X+uwe30qPzXBrf4syt/8cOd/vO/XGx/hGRuuSBEMW3i
9D055f50sZl/4MY9hSVAIqCnBWfGX/rLxsZ7j+cvwrDrEvCMlQ3v2182Nv8Pm0BNdiyItKbAw3P6
r7wS2Zj+5T4+eYLJAsWGjBffxAL2O78G21I2hdyWM+FxZEkTShICLbAQxbo9Kqa/V4ueJSLvhkYB
BJEnAqfP3H8CgwTSV89q+eG2GKjiAqtJkNKkMVnzlqwmqiWEWE8MdtU16dxJYMRyk7a3G8KwtuKu
tRYjhcttPY6L518XFL3Frp5zCmLRhNK+GBYMcdSGuu4grLsbm1Yz+GIqQn7k2UbPwt4mUxXY514z
9xc9HPOFMcTAMm6gSru4raQBrVaMVd0mk5/XDAoM0vcTFYCys2FX6URFrR8CI56XiBZAafpxvFg5
Lda0B1g9NOli8eHjbHHXiyVXrAv1HDR1YuEZ+ZJBiZ5Yeau/40e4kJSkjXKQozIUe9RG+YgCgyoo
3SF7ygpFn0HXi6lNotAOMcM19WBHLmTfNR9Re1zBaIxmqJ/fwCsOgIczC6V6MU0kXklakkMvpKwv
4hsGvZtCnTupB2xYEm7cuv1uqQysIVDplvCm7abKTSwvC5l3UKrovRKBfEcfYHjSoRKxaPVTETaE
Fs8jFM7+sGjLFElD1KO78/CDoYvZ1Unk9QovNVxOUgBOhMYkAdDGdWcPStkHG+pnuXcM/Lf7aMkC
HAN6viJESX9OZmc3F95QyfGmZHCoksVGYeJr8Jr1PJJTMJ7pqdXj3tlmdlpoFxFTvNBdsRvpIlhT
i5m4f0Chzr7WzFjsw8IVfVltXD535VS033sP9VbCra2604KEDJaneYFHCS43cMoD3sAqTzYmL6c8
F5VVtEjlgNbgTu0tzQl0PLSQ6pWbnfYvqAnLweI4zaA01eh871cRvFU2sV+HZXPkLdFcdJX26Hus
MkYn5SrTgoBpGdYM4dpy8i/DyRNNaqopRwm0a2SaDOUaVyLg2SBRjCdy1Dl0O/SqbIU2Huw7sDJh
7Nsy/EGoc/vkVbN+0JPTR/s1rPMAuCjIyLhZlvADy4b7rZr7eUvsk6YCTXgt3k1eK9cyZ1KZRDqn
9XSmabGTaKLCmDbbeallVQDwlEaIZU0sztloldnXnDfFhTs1+Qf2Ivt+JGr0bZwcdIq567L30eic
L7KAhlcb5+BRlYP7lGV+92o6q5Jn8Apyi6eGTaR970m72g1wCI+mr4w1T0g/gvjtmpSlKUNeLKAu
z+MM3qkvX4PeXw2sWYt1Cjy0C5Bn6JJkE06TRqAl/qSOA9yDIslUxV9ldW+DhuxL1gssq8TZKSPk
tYBZD2xoav208qzmFq+AM6Wz47RFKiy/eAeANL04YTk+zRwtD4XGfEfAzmDzRIer/vR/ftWjJdV1
3s72Ld9ux62Dga0txPA+wDhvU3txh3ejkvxSQ4k6wa3hTFE8zAxnk1AF3me+OmOXFkPPA16IJVJx
zWTlO4C18QLxiVa1IArDTIowzwI+MLbJfW15NX1zoPUjGkWbIfIpJ7vsFgAhTOS2KYKzizGGcIbw
5Hw0xnG9CcfFabf9wrHQ7DQL0kWeTCooy9uOtucAtra+UcgqGuVErXI/g7J4J42XcZrhCeWmZOzV
w37L8/Yq0obrX6qcHz64CLnJ7HdWBVQ36hmJrNbE4KUH+XXuyI3TkQ0Sy0GMg+VWIVn09bJzVTfJ
dARXth8obesdKFT/qbXEacyPiHDS4TbJfJw1n+LcKLHFXUk1RcVBlGFYHLj/B+ubMGxr/bFSM786
cjAFEyROtzPiVftb5l04M1gsVEFC3gFCJX4ZfVMIf8MCpyYD2wAbUlgcDFsym42m8S3PTTxCmych
tGczXhgWhbrCpM2oxVOJvPA9z6rs2W787JZbnYclY0j3hR+juOaVC/12W6bAurSLyfsz8un/Swr/
6+fi2H9dI129DWPZlVJ//rN48PMv/UM8MP/AkQCkgDQuOFA/0RJ/lkon8YDoHmJgWSyNWGQ6tW//
KJXcP8hqOykEBEkSSkt99VelZLkUUVifKWzo94HEuv9KpfQzHf2Xgp8PZJFsik6BjoDC8WvB3yht
9hWmubToTj5kdq2ys2rtkLf9dd0eW6jw546ug/0yOxu7mXr+hi/I/Wz9InsTRnCmCSDsUltUEWbO
xZbfLMc4dEDNb6d6YUlpVOEl883oEdAWSuFcsbyOow5Tr+i+S63Mx54p5acS3h18POljtTOndOEB
vMAlUdwovNDHwvAwFfbYxGJ7Ve51ODDiC9oIZ+EyhdaH32rvhZZtuF0npyDAYVEPubBVE8M145W2
lc74UBmdjT9DNF+rOEmNcrVGL4Ysaz5bPGQfG+00lv3Iq+6GpUXEdMSIaLjwvCbwVR0cCR5mnIaI
u37vTCo8b3pr3WVOvr34Pm8s7BL9Fabx6XvWyoB8yZnIOzMqgj3GDizi9aiK855C5aPpp/wg62hf
afNWZLP15BPQ9uGU2/jsECLOanNummcBdJlk2cRgY70IyMxbKnkehVVDBidu/GOISQHqN6VsXBR1
+adO+MuGzz/vgvynXpAVYIp4m5vTJ/bs9xq6qzfL7fKoSzFpRCkGVfPcXI2/0ln/paPj/4Vey/nv
Wq3//ZUXb12pxrdfGi7+zp+nSMBxQCflwV47xV/hKP9Hv+Wbf7DURjCrRe8U+s6pR/vrDHHCP8jn
gpzloUv+FC3/OkLsiH0ipDkWhv6hZ/4rK0N/Uo7+4xDhKLJJAQtR6kgYtdmx/i1Qh0rRVJ5hZDur
m6tLwwk/V5gIqbnNBD4XPjLQfJRjVRzhIeVHYypemX6YeypKdPzV3lnDwIMDRokSJfO9vdFZWsc6
59xJ+sykc9PhEN1qT2f5Tk0l4FPm/3NzW1eemghEcj1p8lMkSy1DXC2QWn54CjX+w/OG5WLD22h8
E5Hd599ENbYv0xhMV6MbvONm1HdN15oszUQKC31YtBgWfWZOufajc+lHKevUAAOw34R3hbtyqMc9
c25xBaUrypBb+yHiTAjn8TIKy3A7K13mcz2lMt5BfRRIKjFmUOsIqIkOUjK9wk54G2yLmXoZtTnQ
qmso00y/pHNRZPr7OqBqMJ23SQhfyuFIRX+pGCM18ZZbQdosfZV29uAfGGTQu1pU+sq5sApdHVjc
kGo/kQjnxRhxdM9GA0NPWluvZ4Kp4m61U6XwnVl5lRusiq9s42xOe2n55ZjIvl12QxulSuaNf9OO
AObN1vrSxnpVtWp+yGV7PYC3yq9R61awAGYwPONeiD1GIVeKH8l7Y/Nr6zyjF253q1kUN3Ztl9R5
TdF+gpZkhYTFE4EP0y5oGJdiLOy09ctJJ4Xyno1hYJ+RFbKNmAUcS8i4GQZxZlL7Xnvr/LyuVvFA
ytt4MRQzJsiZeSqLKe3eEma116YrLjwu261ZiXMtt5RYxdseTvhutSTHKEIbaZT+3prUW92T2O2x
M3XwMDz4NulaAMv0cJiimTl6Y+HX5I1+01HLemDI+9mPBbfMdJxHr8CvlRf4VGpnns9F0axPLP9b
frqW4lp5wdlpH6jP5w02KuMotmiRprNdMTC0j2t8G7HmjYikHc5XWdacDyOvh7hw+1ncNW2xFUdR
WBT1DBLmYY8QEEAerZxwYDhpor7R6xEjhLmTitFL8CuXB3qwc83O3veIsIOkZJ0qmTCz+enmLTt4
qlWyuOb2sDQeWwW4Mk8TNv1I8HdwU7E2R2cS2P3HIvxyr5Al49Hq3BsnXAgEw/FlCf+CXRqdjoKN
qM5dcLiU6/dyar86GlJh9cdcjJfbVqVtHb2z3r7scfuOMftHlwFd2bM7sz/NyFjsiRmb59hjJUPx
HJWwqSq/z0Z0xsVoP20epj339LocdV2xh7Cd1uUh4+yLuuseMAeTth4sWl8R0BuBROXoqY/YJ5Zb
QKNs/hhMZtfYqbppYzXktLycuya2tkodDdts71GqgwfG3ZdgT2yKaWGsRz1MF1k+V/hOO8w7vYwa
YE/ax5xf+pPn7OfeDXAYObLZk6qrDjRfU5eUSC7NYam24c2UxugeHBeLZ7KpxbHxKi3eUdu6vjN1
o/JYqUFc5X2Ps0OZa3dra4kwIxaozoeR3NF3+s683gcUDtQZQR94iR+tiZvTiCBG519bhSJjDStZ
dq2zwJOs/Tt60sI5eXy/otmtXppI6+wwlcVEv68tgg+Gag6wHNDXGF1R3mfL9BYtdXSUpEqc7I9t
ImtM3kbuOI81MafHgI2wg6ls59CWOckfVjgbSS9LJsvGOg7nG3Zn84yFiO/uZqgja3/2RSBWKpyg
zseZMrCpDiNulSV2B+nMe+k1EUcfC/qxTf/JBR+MpJnnNwwzdsI6Ub7nwnKblc2u71mRW7elJ3te
DHrYG7WFSDT7ZMji+LK2Y6+D9roKXPFSBWq2EsBMh1oXQwqCGyNZHz46IWuq6eJhZM2wFeQK90CU
LcNT7to3jfAQ7qfwzK8kduBiCQ9MUV44XweUgGC6jDwMAHgj1BmJEVdBS9qxjBtkRo8e2IT1FQ9j
noXECVaseeH2luyP2Cnaib4ssKNdGMZ840WFxNdRNa1KVtcuSxwhrL+fibL07zBKk7Cqyu51wkbz
tGlUUawh9ImRvNMGy4FdgeMat9kTdzl+EyhDQD9Y6LHcO3+wVrwAhbzKIu+zWusPO5i9Gu3JDNOq
yEwCN0B1YQvo8CojPmzs5sCG9ZKZzvH/MHcmTY4qYXf+RXzBnLCVAM1SzdOGqOrqBpIxmeHX+5Gn
sB1hh73z5q76dldJkPkO5zxnDwL1iSvKO2ZVARA6sWld9aZ8qUqTjhS1ecgKRp0bw194jKENbFac
r0yFBnP9RqVJLBBLCMb9gdOsqD/aiis3K7vjBFcFgbRaQtcgDK3NxzFo2paiXyP+dESgsKIgjlc7
LH2Uu2zDzrVpXfS5eUIOg6Ft6uyKEzaDa/+uKjqmIJOliTvA9aNYq3bFisxHmVqyRy6Qk8yZGcPX
ytLzpc887ZD1ZnVjEFtrW6lZd71Jm7WolgYkm1u3rVCXZki4i3Tl1PQZFNaPmrHiUcWkbEE6VJ08
plxj30sPq2Vb9lYK0ScTy7MpM2JcMumWQPbM4c8oeHEjW/kOqQiu0t/YCmVHq3KrcHEklcbIoPnY
99mVVQYXy9oRBSA6BFkMzc9zlsjQmtLzTFy8j5g8hSchHTQqLqO5z1w4KfAdQDNe1Plx+eAug2WH
caEXFzR9bn9C/nDXNs/NGaXw+CkSDH5n1EZXlDryoStqTHHsTmVR/amkHmTjaBVbbBwq35qV6l/W
LNfnjWv4Zzeu4eCzhbXQjMxogd1SJjtM1vJodpb/Yg3z7GwJmnO5HYsqklyVVTPO2Vml1lMWmx6e
j6UE+pp0pf+Q6nw5URZTrpJCPBU/idHnA3xYQyJlo41BmGOjR956TZzWQeaX/B65abd5QLyH1eyw
TsAj6el8+62hpxVun34Rf4tqfIwls6StafViOdgwQ4eAbxB06brgS3+zG6J8thKrTnsXxYhv/Hb6
pRlmQVNKURozhvf0dpu5khFSU/T+jExOw3IxmX7s7iXim3WjD8jxIqbzCPVHW5v+SUNUOQeo9paV
tRcsPEp7rdPN6O5xZ5zXV6OFM6B2bxini41nMQ+bZXJe6prZu0RYmdXje5umbdQYwF4WDtN02Bo+
WnOfxnMz86QFObh87Gu4PZhbyYGvqm7e8UzGCFpdfTYCqLQPncEIrTaXqKmd+BSX5hhpsYcNgRFy
Pu8IPtf0IElLnY64THvMfRj2g3F2koIN57oeXK/OjhO8CG3rxWrf04RHDvJSMgSLvwVKJFzYlnnN
9FZcGN+yHFmXhPBBrWpM/M7V+OMIow2ttegueqkAe7ldIEUjH9O5xAnouUtyJJn45OR41/mWKdqt
0r4slpPuGMk9tzOy92AUWXfMtHoOpWxfzYQ5IFVs+mdNl72eE2Kgz133JiZkb5tReiwbzXjaD15t
/OOLbfZJIV1iZLVHWg6Gd8xmGI/j4HnvGzGHuWb5X0oZ+hilc5cdk3HypldObm849mlsHhenBfeJ
5fs15Z4uNqOOcSWQeTL9jCiNX1Gdll/TOo1MG6x+xyqTnQmCRe3gA4z6Ti2CDXp9aRFRdEbzZ62Z
LIaAfP85FlVMeI93yrXBxgiRIL5CD+0sxXmwSC3aSAVcIPAZgHwwhyt/C7iqaIJXLEu7ahpW/+Bp
DezOWDNU0KxD1m/WeshfDJeRKT7Pkj/nmWyyt9NkdIRXoX5OLh5sXeeSOvYA4CCvMmvfyqQKR9+a
p+1SEdV9tdsEDSDSD5TNKTR2hode1wf8udF6dmXDoSGMsvpbcTAalN7+BJhoKUy1bohcNJcdQmBU
+aXCqalxPW+1eJL4cGb3R47l+FCkS2JHKclC8xQmvGIwoZM8azGljZ3TfOHcpLy2VXvgIECdwsag
Gb7XCg3kfsjAS5y7FaP8UEptqw8a5tXWydVjoWfzby5SQE2F8qlCl9h2XnrbyagrB+E0YcO2yQyW
ebmUyra7F64RxjaFnrRxqNXFM1+rqI95NZprOJfr3fMxLFAtwrjtu1+FsQSX89TcfKT4wkrLV71d
ug/XQcO91brUe3fMkYMdDoWauCa69taIOj/Fceb8lFWNEWNEgfJJ/kbVh+mELybKS1X1EYl6+bZs
24e2FrzEVup/I1llX0M9/DivsAqo4/o+7BJOlGAcnMTfWFU+g7VwYjzHqa+NTkiuQI6Os24yLdK5
uwh60fnqd/qUJ7CI7mbpDBkuDiBMaO4WT7grIoTYEtnxgPM20abcjnqaRvdrHjuUhjnepwYZY2+/
xVrpjqzrli4PQepBLUc/4TyWEKFUlCbEbp4zFolbd+wTF+Njdn9Ry7L818ZopiNWS8YrBUzbbjt7
vFdJSb6vxrG6xmVS/8yL8NTG0DL93cUgRps1ppV/1knTfMj9xkHGLvGBssmqowqoyRjF0qnlxaFR
8w+ylwb3fte4+ofvFykwW6PRLkWWuPuxHkEj6ChNNyLN6tcK1loWsWUcHwsM5T+ta+jbZrXif12l
RpYRi7sRfoqIuUFI2AZF21i3Qp/GhjUoSlD+KxqyodNEXhH8qenJmeyCTaez4jNfHWaRca3f/Wlk
AMjLgC9dUZIKakiVdiAu0K/THFmjsdhh6pHKima+t+MIlfvwPjdN++Sv8eBuxnXK9hYhw+tHjfU8
PlY0dh1lPUPDIDU7oCTSMS+Cud6TnY9H9Ow5uAaKGkSds/kw+g1kE7aTA4mvDkXBZlmKfL5Ufpxs
jNXq9cDoquxdrv1cHn3MTvmhA/lMzZsC1MuRZyZnZNT0QFPLsoURCvC0JVjbLH32ChxbwazA9t8s
O8NLqIzJnQ7aqIt5z+Ck6S/pSo/20CXSl7h8pNkeB5qtP0nVTjiPUh35mJlxk3VT03/6dpxrm37Q
3NMsPRNfZkJVA8ZDe8SISmbv7GF2oMZ8clt6q8HDRhTbpK9JmdlXU0gXLkfZPbRFTtSrRiAslpLq
Q1hDcqYC8Q4+7cpza1jpV5HMNjVDAXnBokfnKrViec/FHlWyIWEKh4VnzlOQm6V5HhtDp8op69A1
q+6o+8t6y2y+h3TOrj00/QA1HV85xwEz6JjNCUHbdr83Dc1YnkGk2v9SayZJLVdjUe59qeV7EDZI
cuoY1xgtV+W3QeUmbvXgQebyc8AAroNZpRdz5f9o1lTqbDFZmn6hqWnOreK9u4lGc8r9lGm+j9mk
GvZ27IW6BX6HIdazbOpn3eOr9Z1f8vf096kQvJOGepnrhvmN1rIl46/Si8eJ5LPSM/jFY7ncBsq9
54ZKe6MJ54ISdu94nqYodt9wrQeyco5oX3+oWb9ZAz76XfPUmsbf0pCEQOgktcsyrLv520y1LLBF
f0ji9cmXhb/pu+KbyKElIJz5XbN4GxmKP7Re/Uji4afT2s+Zrt2mwnbOdRIzu9ctipm0vpVzd2Nw
c5p8HrLWWL+duv6sgYkEnsicqGyabjPPmE3S0vmDNoNZuVHQFPQAifo2+Z7NHDdRftZ8zFiIltn9
CkAFRL9uesSOzIxYgXpaf5+2CwcgDiFSpSX3ZZO9YO1UjGEoOnna/04WT4mB7h6271vb0RA5Hb5l
F6hGp8dyk2R51x60hjZnr0u9dnDM1tjAX/2qWVVYNWDZkWi4rZ285uzQQ0xCZ+7nK8s/7jhr6fFD
zzdH+ft0dZ+Y6VxqozpMlRt6krEH5uZoMWgpnKUO4jXfN0rvDpM2WkFsykjo80nrqqtFCR/n0r3b
lrRNjnQZ6tB5wvJzqcAYUBjUN30sKEvc/hOOxYoLMBuiHOvjwZQzP8nc3Ki3Ovat5KQ41RSWkHBC
ve9f/UVgCvLrW2Ml55pGSud82szCn9Wr6p1/rBKtMwebd5xGulxmNuqk5Wq9Gu58pdSCOCDEHukj
Y7ReR1kd/03wrW6gznwjV/w03DwNpyI/1JmGMLpOHsa53k2zeR0x5T9ZhYsR1VmwEuuDf8Sk0Ry6
GpyQXXE3uQ0DKoFMAsJC2ZzYNmcHWy4ffkr8SsMPyO2/oW49kgBD/NnKCt5QMCKK4toaznxwscTV
TicCekgQEK7KzrXmdFZo3b/zmBZ1LccfqGwgBGz6wCXj06wLgmpKWcTwAeb+IOzqhmjxeS0Lpkhj
A6okH5efzvYObhK/Ddb6ldXDsWT1tLPy5cYwQW1IxnwyKN5xU2T7ZZTZrqzo+BrD2UtMZecUD/Zm
KR1rq3cra6ZsXG/OjPd4Eg32LjABXEM8Tpze2wJB+zP/TINFg9fj3k/vRWt8K3KqQG0JclyaRrAl
LvW92xlIX1vzUpnTcEMaF2+GJn9p3fLJkfHn4KFG8LnBqTaYC+jx34IpTO7rF1S9Kx6KrOdzzbiG
Bv8RyWZ1rFMbRwwdc+sX9NFdyCo5CbrUcj6SRZ8jBiC3PvW+rFidasP5qsU4hdDL/HtdhPjTx2Pj
VdZnp5XtNsnWq4cBeIOH55y4ef+F0yoPbTs7YNA96r3yNumCI/4GfGmijZRQWsJM2am274akcPaM
+ZmTVo6bVH8suEDFb+sb027FMXXOyB19Ju2exViTmo9IDawXd5XreQQfs20b/d2nywpTp6i3+JQ1
RMWAQIF7LNN+KorufXb49klqFaHIWhZ2Zr88dXG6Hq0mLnk9yfwxoIxuxlqPf4jPZqjfSQrJCgaK
bLhpxlk9y9gooxb71tYr05OYpvyQVPgwhQQv0TfM3mR2BND04pXroyWsl4Qyf6MGJU4juCEWr8O+
oCA1bXNHNXepLHAPqEXiACjNiApgcSNXEkRE7/BiYFrdMmYi5jgzjZOiSNl7ZRMykDzx4mLHZzC3
sVb13uoQIoGAlPuyT1Y6F7kGYyPK0MjWvVX2F0EGwxae122Q+uuiiBLu8JjZTM9O8IDUX22lCkiG
GbMwvVMAFOBMIKYDU2I+VP5wmMR87MoyZuc6LOckkUYb4EA9JC4NZGzl3Qc2GCaGq7yalthLwD0X
q5iIAzfH/JyNvfuZqeKP7a0OlCdT3wivf12NKX1hE6QHqWpytKjEHMu53SV46FpRwq9pzWPLgLPJ
EGt4Vlm9mxkSsHmofxIt+Wm6KgCuNkWlgyHfL6Z/OS9JnbNhAwZbl1Fmc9Ii087pJi3GG3Sk/K25
OfIqDV0SFYDisPsJG09f+4vr50ss/UPRGjuHc4Q0r+KXBocLXtN3pir3vZd+zF68dYzlNSkVDXQy
vLp2434ma2JFPHv88F4HIs0f8wuJLD+rNzm/k7OSkCa+4qx6H/hAofzxMyuFJGxpMNe5hxnd7Riv
f019hM2uMGAhjL+rkE0izw/sw8ptN2CY15mZ21GGHiuC1JMFTl3VScByLT4OHFNvlj58yN7pQ095
byKWn3Qn/3Dc3fIZepsy+yt14bIdLQycyWBtDWYjQQUmCOtf/gyNjYYn5qtr2/XbtjmABqnEgxJ5
pGr7MlpezzTBsM3vQsJmg4NFKFCUeP1oM05PKPrGkZj2coAxhlGG0I/5jk/K8tq/j9vEbUrZ5zce
3YKJ3/7sk4kSzr22YwAjwiT164/Cq92Lz7f862Cz/DY050Nfu6lDtCQWj7e6kN3NYQ2lsW/Elhqw
2vOvVFyVtSfSNDYPsc1uP8QcxwQjzuP2bVYJIwwp8acm03FMqsbZrJ5YXwlYWxCQFhN+sinR0B5t
Z5yNJRcfcba3kaEC1jP4xyVWZrvGeYlNXc0O8iVQCBGd1JQ+lVDhQc73bGsWB75vy9HxL2eCf88w
ln9Nt08G6FpGNr86OcYuTgRR7T1ldce8XcHEDAYigvzCbyfSW6owUx4LBrRRyWgr2aR5b+0Ymi08
hXkVNMkd05Z5X0tZXnJ7ZtKK7A+7NsKOxly2tdQLhJpA0qvci6ZMZ+g+qq65ap5zIeNV+5PxrD0Y
HaFOFuOd1lzGyJ9iJs0919qqH4FKxpGRaL8cN9dqtcICNlrQeWj5mEjPwVin2yqOJTb9ws9hTfTm
r2NOacCrczd6qfpD0dmwBZpuKpa4POuk9jar7+0aq2yov3nC+iYCh5Q4bExaB6tl+S919VWT557W
2XRpNq16oqawkiiXcQHIsBnXjmqg6izgPVqBvdsR+RoNTEWTqLHH+KNZ8/wHBYgN73B0ZmOTEiAV
Dth/PdzM/3l3//8kafi/ZKP+n0Tm93/vv0NV//8gohoW8oL/vRrq/F13/5MO6v7H/4uCAQnUf5C2
Y5kW4nD7nq753xQM9KD/oaNdEFCAyd7U7w6T/6pgMDFK6XcuMGhnw8QK9D/IoKz/AFGKjhwyqn5X
QPw/CcYNgNH/k2IcKZ4toJ76zv9COc7TpJraAVi6WunjXStNgMbUhvqq7HTdZeu9NHTtmf3CpA0X
i1DrgsZpVePh3mjTetDJxvgkF/nP6Ww2eyVdxmXEaMU2pVhLTuy4dJj6rCiNJWqqdNbtbEPofP/R
gC95dbOspluprJrCL1fIl5OSwJttmwDkQFYs3nGjT0edHgDbSTFeleSGruPVGODGDAgH/MYfWKjg
OFe01KvxBpGiiwpOJvpse5Z/YlUlkT4AONsnxmT+0428ydlfTdV+WsW0RSncX7C3eE8MLF2WLL6c
LiatvwjTaqoeNY4x+pShsZ8BMVXlqWQuilnH7AXBdnnVnQ2ZtqzbE8rgLFZp4EmbW7ScmflYs/e+
eHcdeuq5mruZZKw9uNIYYNl02ZuaY/Vlo2I9Fb7qTvQZ4iTtldmJpxDRwq9JyXdRIGIhECX9QaX1
2GxHjbeXD4Nmj8leeuF6q3/uNMI4nNwWK+akU7OiWXAjRzGZqSnbObKN8kmQc70jobmJirXDWovL
3VX7vEuHaza35hPzlDHFJg2JmrWWxIqv54n1lDdmzwZ55ucX2YmSQ25dIyU43VL6Sas0FpXjODbP
Xo4XEBKTlSNuW8sLlau2YxjvflV1IyM/7eVL13eSqrHStnZRfBWVmrZ67DcRbXR1zkqWtkHht0m8
cTO8q7Mfm1s9HZvAGfPsaVg48LZeT2/F7ohl0qanYkD4MM67bmIYFQ32iyf8i5lWWQDrKg9neF4P
ZbYugGDQuyeVi0qDGTCwQ5d9EAf7Ald8Yh/ESmHvYgl4Y42XPHguvT8MrO6CcnZ4oKtAWpdY+rFH
dX326I6RAngnF6XYReVl8ta1Uv5hMMLMClFtHFidKs8gxLVfsc4qBByBoeIeGlJEFoCIB0he/nHp
qzSQKvN+iv+csjO0VXaD7ZgBGRBzUIt1HbdSNvHWmDFYTQKJrzuAiQK12PAJIlHcmD4TKfalQxyt
ykkPfTZr/yRelF+nm+vDIGxrZULR5dgg5qF/R/en/Pe0O6N7u1eQA+kWElE5T7PJvHJXAwWjNXKg
WjKFDZaVBNclW5MPfWjic6rn+k33fO3ZLzVr2zP7f6BBAZJHv/Ues/x7WXMh6AwyBlt7OhCLq8+v
nlr2i49c8N6ztjT6t8eT3G8R+nWMJVUeMV7yjzEbxTOD1mQ3lazmy1p3bxx/znCagTXsS3+ejqs7
gQzrvPQVtYgb5EvjXnuHapDfEY7ClvMjXVA0Lam3YeYwBVk/iQvKyemy6KYFs81St7FJ3ceF6aMH
5cFvvo1SmMDmaru+TR3+Qa/v8o7F3lwCXh7sa19Q2Rlj7b4NBDrs/M5en+Lc0EImHAluaW91N3q9
VndoabI3RrISvcRoH1QsxtBvmvmdqt351P1x4vPF0QWnYWVSCfIsmnBmsBoquxMMX+8ZIRwS77L3
QzejVO0QeOOSd5ZAywBns3cb8xNYnOnvgjqofI6BGR+s0lpfvKH0WPckr0qIECzCaS3PalyTy8pa
qwnSada2a8W/cmd01UPMgrxIQW9DnBDzA0L05bqM4A1WV/tNRf8Qgwd6VoCWGGuadfp36tJ0DVRh
uoAkTLmGuZiMJ8E07K9ZWQ5vlX1iTGtezYFyR+go1ceEklQaWvdYmd14xKsidvWYZX/TSY0PTuE2
lzJJzP1smAvVOTLSDD5N89KC/N6sdplmobSgt+qhmlsjWhjzs2yz0mWbLv6KemRSxhfxW3cfvKoI
G8crcMDQ4AkyOFTzF37S5zoL8TJUzP13nl6NBxQdcbgWMSC1UlP6y+rP7QFpeB91iVaHaAiy/VDk
2n2kuDzY2roCQ1tngylK0p0HYL4vehFnp0omw3cHFSyquLGueQLXylQdLznLkPVcwSt/shR564BY
jkClrcDM6mtmFdkzcla8UuwAb5Y5+LsEIwsTfdwf/9g3jmfpLZy8fWyRkmxC5zYhqV2UoyDdmriK
IL7hlNKl8U0UkH9gIFfvzGa0P1PKzldzcrtjUvCgwTHVvZc0z6eHlHH9gUK1P6kCxBgnrx6hudKv
jZsnO6MepnmDpL+3NnPcJSejJu1+zAt8PI2z7G1F46ySmfVyyySWJscPR9Wq52LRnT827mLAZhBb
XoDqwFpCnevCWemqs7WO9kVX5fp3tDvBwlL49RU7MIg4V2iBPsXjZz0jmR7gynyJol+3rZoye9Ob
pf3BH8E84lcS8d+QO8ut1mebNNcU4DEbrm6/gL+O4KkXRxZjzDYhvukYkUK5so8BpZo+GATB/O3r
Oy4cHQe9VeOmAmmXRYM6URF5+H1gHuhe7Z8mx+EnlsN6mJa1fTBSQz96U2seLDQpz1MzWxfXru2j
5Rm4PQDgNEDUZL3LfaAlGwQTxq7R0xWuS6qcJ70evJ9uhLxvTYIndYGa2IKy0IxHdhKOQ+MO8k9W
yjwaVo1+ih53JxqWpejU8I0Y2dI2gajMpN7KtrVkUChWuFqqqSuNp3MapDcHmI2y0JgLi8+lc9sH
gZMDw5NTxzf0ZelRdm3/U6OsPhQDRcwCr+Evku8y0HukGkk32dsZRNAVLnaLUM7PntLMzP+5ZCsM
cCPifNmaYCuQcR0YrG6K9beYZZCcmIVQImzVIuwwG2mUyYhlo5Ha2ltSSvEnVQa3Tav75XfbcQIK
bTHCDsHFoa0G4wZ3RUMign4LVqU9bfMyrw6Ax5qzshEkpIV2Rycvq2WEtefqJ2NQhDtQvUW8jDRs
GHxwCXlWOOaWd9AQU/50zQKn0tBLqLZeqZ+acpGfKfdbct94WG9p2iU7WRTguJIluRQFUn8BGjTQ
5s4ij9nvDn06shS3EyG3vs34Cmh1UfPguA3vr+Pga+xqIM9lKpcXRIHquBAYRIiPMT8hqsjDhss4
iPnK8cal5g3s2fzI1VYdFm6cxxSXZcJYwMP/lpaoUWU+GMeOBKFlV9nttGtaTzwbziTfSr/A19bX
PNRTg8ZsMj0tC2dmsnR5DjnigPp6FRh3EzZUVjCFefeVFjE4kzVPjjM57ObGxESAqqj2DjZgXcIg
BvGV4uZ7gfrRP3fKKvaWW/V/bJLMIscu5kOzSI1XvLC+sdkUkecwYFXeFK4IVjZ5zpmOSBe5JXOo
8m5tmPZ6bMzHVCQsZHqB4rH3mUOLWjcPmPWmy+wtxLaaqzXuDT7/uyIwD/PS7h3yTnT5S0bjiBws
jj9p2f2gNm0PvzzrbCb9eczuRPduGnyxwM5j+4El7J3JJLORHTFaLFD9phc/Q4i5890qQCWUiNYu
WewU694qWPiPWgbdxVSD2Nki7xpmnG0WZYmhh1kzUlr3aogPKUPFazoO9UMzjt69rUAu6Srj4sOs
llxD8zzy33ihf3CZ3kMRipROOQYZxcKTYeQDKT/TwGNTMb9PKuGc6fvuob+V5W/hXKPbXgBra/mU
Roiz3IfYWOJgNotxvy4D1FN3rvOQlGkgeKVlLW9Q7sVJ8zkiQKEW07EaFj9wZQFXsZX1yZJJEbZA
51/5K5Zl2wCCeVuB3KMRdeqwYr1+r4y7VgvT3DAeS39ybt6AG6yqS3Mv+1w86qxuwK9ljfZkeAl5
otaYnorCc776Wa+39poB1fddeSn4bqIOktUB3I2MZOzVt4xH9FBXOn9DhnxhPwqHNx2HaDhltca/
bWhMqUB3hjzlbOAESo+QEAL/7BXIqFhRJUe3XX2YfLZ7KdM7fR6d7o/TNvGORqZ/aWLGlcgKHsbe
EVdtNSo2ULG9hgluzqgdQHICmCrzoz517o8FPgZ3HPK3vcPL9dL3cvqdEaneTbLiEUNYAebA9v+K
Iet2/TC4b3NtUQFDRAx6xv1/PH3On2K7XG86VkvGiXYBfNmfQxd5dIVtsYijMjaSV3BJgJeI1GDZ
J/ydNa3dBbJN92M7mn3krXD+FezpaKPF+qgMT/0pZl28TQ56KhaG5AtsXPLagQlp7YTxlhWvkA6+
z75QxAlKPmL2bNV1RNeA+oaNOJuwrrp5+Uh3M2m8f1rNGBUkVxLhUp5IvZ2gsJpZ6/4hjLn6xIlI
emsOs33sTJdIMk+74PYZr4wGszekeAovZgIczbBrF3K9qdOCDbyA7PCc7cgg9dDRqz4or+Yvr8hy
Oyl/BD0uNG2nmrsNqJH1+opgiykXwthpbxN+/us5POAbvjRA6JX03wVPZL3B0dMTONeXrxq72MPg
x/5rXJsi6AzZL1ujlhMmbW8hs50JL21f7wz/aFvnHoGGNdzugLVf/uydE9YgpdFFhwRMGNBmjQSW
OhKge8foPEjsCVvNM2DxIpGkAvTmEkNRSW+VDJpsT5CmmPQ7y3xK6zXnkGmQoDfgKZEJq2RiSYmS
kUtLa0K/EowWEkRbARBPxIVEG1xM8Me7WtfEP6ig7iWBTnYUUEFOPY50BOtriWvSmh6KwhbfKgHH
apEalTRee8Jcboe6WhTnpiu2YuaUxePd1ceaAd2tz0q1H0xXfZvOIKKSgsxhg8Fpn4MjX2GUfvFv
W0C9qoVMALIDX+EjqYu72uIyQJS/NrNuRB3zjJvp4CklksG3bwuCge3C/DggKsZ4XYk/2M2lhE7p
DR3iJ00/+3E6v/d2LRGqZrN/mUxWX6Yo9/xYbAEp/bH6o3jhaSnkwaGx3WAq4T1yu/xryS3Ab2u3
JvgZRusl9rvuoCcl4/KptAPl+BozTGOMVr3OsXY16z/geLx/iUivy5Q0W1coXlHPQXZmO2ijlcPh
oXVNeXKNUpLzTTlVQrw9g2iWt3K6P1v+6jsnfSxxjSa++J711Ru3Q7P4BMMgID+Z/Cg7eybEwc+A
ntD632V+ibaf9fllIvXm2UMZhkNh6CKi/NSlypFCus40RBDOIXreu6XD6K9LmLDyDylDRiQxZnYd
QKqzs22X5MeT7adwkC+EdmsOn6lurBvQ4/qHWYBX0yoWDag85gEwm6g+hi5+RrhNHaRIPiizGupj
1pnc3mtV73nZkJhrlWCd4vYLG67E0NYfIfJXAGh1qFmzkUa9O2iP8PO1C/r75n20jO7vfaT7myJU
4MIbu3Zrsp+L9GpawqXRoObqHsrjBnXx0qBvLSv/OBtduruDQasNiCF+b7scm1PpLtV+5kzfL4ur
XRxRTaAKGQZxEZv1liQI96tdjfg25xgfsB8D+mNnt6s1eoJk1uprr9xiJyWuhI7x2HX01TAH1qQz
447pixlMKPa+Gfgkc+vpqnnobNdW97Op48R2MQg5FuI8tvvlc2/lySdE3/4IbJ50VdCuT8Uo/F8B
BEhuzbRJ8S6kCIJaEOM/IkN7tyVs0uP/VyZlQTyKG+ADc4diuLlwlbJPboz3RF/STWxXxY9nTntT
M2I+BBQeyKAWeG6blri+c7NwHuyRhpoHFHQrzvb7MRdRoXqHfhBgvc3ZUr9Dys4G0PU0lbRn08At
Mgk4yHOXBJphJFlUC7DPG7pJf1/SEH5IXZufMtVhcZaZxVcda7l+kBaTNpTLMwEz9d3eIqkdQ2w2
0D6ZkHDTQjX+EHwuBuOsAQRBPKQWE0DI1hviGwaGSVBmy+M6Y1UCEV28Tzpu9FrahhdmgLJ7jCpx
99cVc4IDvWjUBeSw9wCQODOCXMuGk9+gff1gNLg8pK4XR+0izYnfIocCpBjf8gNCXr5K/PRjkKlM
PwETFYcFgXmFjCDj9XNVPD4sncuDQHrqi0VDG2Ejd18xZaMzEZrAl5SXx4YCMpqSlMK14U65Niqt
dj75GtDsWPGPUQUJ0bwvlKZ33L/IkkmZWwpc4jh8KgXeEFyJJV+K/0Tdme3GjaVd9lX+F2CB5Dmc
gEZfBMmYNIUG25JvCFmWOY+H89P3Ymai21bV70ReNNANVCYKaSuoYDDIb9h7beRJa2AzcRtZY6jq
QONpXpvxRrNOseOHUMCn+3wEtjTYk/peoYIJlgzC3y4rGuOH63IXBDlsP03Ei/ltlwx3o7XFyIxR
AkjVs41rmwlUvlv6cXiahLIP5tglt+XkFa+jZ6ecmhz4CQLw9b4x5Hg/J+3IJ123yOLNAbn4qFia
tdBr79k7A+Az1nQNdMlib+el3XxASqYHNfye9WxtzIm0Z3apNJSAuzIe0TdarOnqAK1lvBcR10Zs
OOtj0qjNd5EmaH8qTfuhutq70/tB/wF6mrWtqfffS8KRjmQ7sBhbBr7p/DpMZvTGZWk1iBObxnrP
HhJI6hJb61dABM2l7G1kH+WgfZ+Y74ZKH2BZ9aKZuelPxUNCMNcLyRXte15HyYuogW+Tepp+B0oW
3YA3LF5aRpfLjhs8YVRa1Hs+ABn3Km4apodtYVwG8jkMLu1SnNciGT5nDus7PgMEZ0nZ+Ahewegi
xl/8jCk2dXhfbcm/87I9ChvriCNhYOjbLN9o+hjHJER2XyLbzN8Kgpq4GdjL+pU0BJrbaMLPtY6p
3MthBOU55TO7aAYocWpMd7HlFGEMrv6ci/RHM5d7kmyehmtXw7oIn2GxDygazyhIj3qZfTX7NP3u
IV44DRhfbhAkxMwFdHqRHA7uZtxxULbT4Ppx4WRfFKFh1q6g6Vp38bAsORdKbn1uOxsxtdM31Sdl
jvOZPa41BbPWlocSpbjcIQ9pTwsew8Y38NW8dCPnmJK30O94VOIhiGzpXVOmJW9uyjBzV7lKBKRJ
TafZ67rrwYDGQAdn5gcmmMPCZ9sCTMh4BfhnA5t5R3Ser+mlFKQOsM0Ny4WQN9AlVHmRHiOAkWbx
nCVW+rVz4vXRiav4cYCJu4NWaVwjjdBOZl83+2XQxXnIzApCozf3FPpm6lPd2CzFE0C6TBCd4YlE
UGej9JZXqosYEA2dUeCRWpczwQr95251cbdYCIGjxmQG5TlmaDdlfMlxpF1aK66OXppDzzeK5lak
06Zi7uvTFEuxL9E+hoDSER/lVX1bj4X92XBzz/CRK3pHSyHZJmCr+NykZvUJKrJ+N29Rbcx+G29v
DwjCdsOgGa+uw1ZICi/aj3OlPy9gd8LezFTIXocgv4IYGsBJiW3eJWP2aPNUIC9AqseyyYZbWoIJ
2xVokx6R+C1AeotGCGBGsprLTUV38lpYALyHlXHWzuyIq2GhU55Hu63vqYj1I5jX+Np2UzpYBWgZ
s1G7PjR6DOIzMeu6PLaNjIMF1z5XkW1at7GwWCevmj4iRPFU9Uq9gGSqnzRufCQQu0+FXq3W0bUb
5qedRrqekdXGEfq4rbPmsFJEgkgFPy+OM12zX2RZoSlZsIyx1CKfVTVNadBN4PAPOU14dkgQZIhT
w/2VSq8RwJ/LWechbuPe3fdGwm6/y4TxCt19+LxJVAIxO1h5h6p+gzU07M0iIoCuJ4SM6hyhS+Nb
cqS8QN+gmKkmmePue1djS8/EC/KorcoJQLRFGZREWGoDnZCURw/545b01Ee8z7pamCUCVXoFNoyg
tO1h14XQZCEroC3vqGJQAeIJy+LbWtArkiJj8jeqXE79aexULXzAKflTDcGJjCWEp289tg+duw2i
vatuVLV1zAmAauhkuIFhQjRB9Xhezeh7trfNWbQI98uYiWYNC9VW85E9anSoi9yLr5YRnfizh6L2
h96srveIjLFfjmobAuyyRFtrENlZ62FRTVdybHfMf7oqNLj8gOtmbvmeY5vJHth5EPvVlcX0Jm2M
q0dbR2GIKiOb3/W5BmMFvVs1YZF3E87vFJMLe1kiXpiPGM7brGtTibaXUTukexdgelubEzaRGnbX
mkzOg6YN+qF0qWrD3jHq9tBIRH+7zo3R+dQsGdisCdvym9KVR04vq0udRVqFVjY+zYkWZfvWHszr
tU2Tt6kHThFU02ieKrvtzkDfy3t6JmbodkmNQJlefwGtnAEiR+Xw0DVF9n3thvpQYCC9uAjFy128
ogQVWCWXju5wJyPRnya7b/fMJHicuWzzYH8BfbgVjSyecfRm/VG5CIuDodfY+xRRrCSUsrIhM489
2rrXSq+Zd565ORJzpJWpwMazY5nJTE2hY7ueUHuMSNkphUg0zB7o69sg0Tv7VHV55OxlZDo7KCXi
lUGFwDY8L6Fo+RXiLrauABoNX9Z+6egebAbhZJqMZ9nk3o9qyGiacRPc9E2rFLou+PQlU74vMeMJ
7gi5W/wY9LJ86RPDidkND/zXQs4iJEcEGy4ZiOaNXrv0z0WdFejPxIh8Oi+2QDxZmlfjhNqSVbHz
uO2/LhPjTl9oRa8Re7TMX9wSOfkMip0vXlzdM34jL6JuzEOUmMM5LRITSbTWsH8z5k8L49jrxVm6
s5k7bG2dSgdQz9RjjnOqLuHidNRis7jDWrkEnlqx4FLcOG7YWgt5RfaYs8NtGchUSMG9huoeyHBD
my986cRbPmAujmleTZ9pd10EUGObneweprnWWv0n1xaEtiGw7U/MiIw9eIGJOK9E6CisTG/CWqRD
FMEJOOzZdE0h6K6FKamwP0XrpiLO8cjdFpMbfQIfwLiHX4hFgkbczPX2FEXIZkQYVWUTncx4kjdm
Y2hIpHLQJkwL+ksChWkJcFZbb57uqrsymigXjRhxtNEmMV+wcoA9UpZz1dwNROtYoWlUhB/Aqxq1
8J+raJ7qkv/9j1+UMH+gKv63LuZ/Ht7rLY9XffxLv/zM/xvqGR6Bv1PPfALuTSLkzwKaP37iL5CQ
Jf6FmB5qIl8S07StjZ74F0jI2kgfwqFu1k1+5A+dzF8SGiILUddYgjml6diuZUnwp39xQDQh/7WJ
6Fhu/vWi9j9hCW0Uzp8oIBJCp9wCiHHYAF007Y3J+FPGdm0j9OMGaYboTvQX9FhqT/Zp+9Trc9L5
P52Zy5+v+jObZnutfzuWoSMk0nlbyHZ+Pdai66TqtrkIHWYGQR7Z6WU0eYyKXA6HgWfmY55twMaO
DL3fH/lXnRAl8vYuOSYpLlvksvmBdeLS+pajmYowj4H61hYVakMJ/PuD/MdTKXh/gFj1P8FQP5/K
kswpkSNwC9l3Pyq8b1U03uTrnzq1/xbwY2y/67+dxZ8O8+ETY5mvFtIUiFPtRmY7Fe3x1HbaUyP/
4EtGajjUsyOBYBZwCqwi/4KIBL/nEN/9/v1+YPT+dVbB2qADkxCNnQ8qrKlA7OviIAyZw/oiUH59
o/lwO33rYPBvo/OnPek4u84n2Shw7yff9ctvma/OVPIn92+urv/4Gf/022x//tOVXBFvaEutYLk2
oQZrLesaRv/fsX0/fsbgSRmbODTXjulB9PqAJZZymaaIRMkQCAXIGxPfQpMiyMRfVB9/f3o/vh/H
RtTsGbbUQQEZuvHh7EoBAAFe5BrqKeMDYn/5RHuGN78/inD/7S3ZcIWEY3DNAnPla/nredMHiMQa
Ybxh3iHM2EmNcKWjWQOM2UlCtZlRjEOyQfKE/CbMCXSHabPi/9rHwMA3MCJa4RPANII3rInJGfND
1McHPSrnnFFG28Z4NXRd3lmFhgcyxVOR+h0S+G1ZoQyLMZ3pqKuuSGcFkrgmMW1XNXZ9Pwh0z75c
FvSvdcZan8q4MN2bEpRNyZSrsch/rpdbN3HYFFnXmUlXie1Up1rleQzekrgeYz9VzigDYmJgvUw9
+ePd2Eo3mGEYFnB/+PehAcaJ4aebm+yR1oIchW5qsZi4bUtjrTWV9zli4xbdDUymvQOsZcvE92Dh
7TG1VMveymol13mYGuNlLan1+e41G45oy7XYwY3QPrsG3o4g8dQcdHGlQG1gotjcmW6s2A5b0JFx
OklwME6NAJBqm/A4ozT2YkYyhG0xEs8kTtDlCNZDJ6hL5XCMVw2H5Yq/1Wfs6H4nvbsx7rwiHlrf
62Oc9vMYkYGUELg2hOwHtZuU+Vp7QEc2LojuCve7p2ez2GgaM0MPbeH9es6CXhggFHimfO6LV5EJ
awAxNK7LvkoxvRCOChOSHQSdejkpNHENsMWL2ZkpixB7cS9tpapLPwnnvmMe983iOwKwu+iLB2/c
ZBdT4rEUZgJKQFZEAvsYMPZRP5KZtgd5doqjDsk38+FGJtNTbkmwJIs9YTUokf5gOjFadkdjYxZv
PD+ZUk3G2L6ksoI3oIgQeSpjDU4IT1H5pkVxehvLEsUnX9i43TGIxTLSQPihNu3j4kV6FfzgQcxa
7E+a2/zIbcTebZRGbwTfqAuruZX5cYoXFRzEMN5N5Lt/WcBb1/jM4/iO2lxDf4hA+14xg2P8VykE
j06qjY/z2LffJ8XG8rRERKmB09SALxW2lnxBeh5B3tEVMlI3nXCoS1iat7hO+nw3t26PDX2EATlS
6d9D8YbfWotluhWxmFNfjunw2Jl5T1yTqatPLl3cqRvsjhodsyGVOZgxngs688h0QeRCPT3qeDkB
7+3WjJ0loJ1qgLRH7qrh51zod6bWpYhmyIM+EgbZwUwdUhY4KjfEd4d5oX6F8B9qK7aPr2YjWgPB
n+ne0atVdMt9P/U+02b9q80qinyOIXWaXV018gGFJt9LFAD1D1K37dd+XZBNeR3ydqKcjeyugh37
iUuq+J5gO4XSHC+oe5Ila1pEZ57BGtDgNGUyMh4U9xBCklY+BnSvC1/qtVb2TWRtFbSwRf+MIqy8
afoFoXvKFfNQVjNhhmvele+VALu8df+I3ZrFlQMnR294biFqsRENZSVDX7luGW8ZzWtu8uVmnd0A
TjUQjJWkWjkAUZZughk0sB0umIGSesI2fwHizJy//iomy+EuYFjjhSWInIPCddt3XddApMGDQwC6
aMZ8bQ3EpV6nNA8KTdu0JT6nzprvQXl5MmTGm6Igs0nHQgFgsZTUGr4I903WQLhIh3pRR0aQcCnM
WlnuOVKbugARREdbaKNYPsgVjMS1wSrtM9mPg4m7JR0fCUPWkwO6ez3BeDACe2kNYRWwh7NuvWni
bLwQ5mnSRCxGgVCgwp4RQ4AKwW7hKSqjqKNebNQmkoiGNjvqy4IcVnQ4GVmpOtsHpvdkXscYaRQN
NDMuFLGJ92gBkoiR4vX89Uoncudgd1PGbbCzmfnUpTGPB9PDTrGTvYhYMy91SkRTbCb9tvyDH1O2
K08g5TTQ35bOrph9DE3Z7F20m8wIUn1AFwzY7UnmlrNbVFJMuJWbFNxtBKMPBSLnObCLBW9lB4nR
PVZyoEgTiKgvszl1jd84s7BC9KLbQAeMKIoVAoc8LEm1qaHpMa1uR+bqiKYQPdANvimIP4LHXOgm
43irGzpBenGeFbiBdc5AUMM618Oi14ceGFDK+D3ue6PFX4td7trKWaCg7rGQj9d6IooQiRJKAjuH
HBDw4BRfrLmdnSPpp7P3gL+LE6ZVkD/3ial3RAUmwCh3fL+smiB0Y1j9huf2eBrSVGjhUNNtIAM3
KoXYDeAbt9UM7WTX2CfI1vURrNf6iJ8e3JsHcu4RgIFk+RKZFUXj0gIwGxoPocyM+ouXMMnNvHbd
cfrRqNwpgq7M2sZnvIs00EWm2R/w4kl1BsSWAAPitoPZmffW7pbKMb8kvM+7JTft577HjXuNMIzI
E2DebGhxoIhrXDTsCED4wMgmo0p+/aPe+b9h8xjfu37o3v+LGB31X2S3fn/t07r6/6BlNUxqxf/e
8HF+bX4lVv7x9/9yfNCwwqQUDlXin30qf/gvT0hTp00EO2vyB391qdL6F98YwP+bXAggrkun8leT
aur/klRtXNY0XEK37X/Eu8Vv8kvP4/D6Hup306PtAaEL+/bXGrVa1DgsY15dCJoyr1wNlyxJZbik
Uhyt9UxAlDNjQxv66ZPrTbfQ5KLl0L3ItCbx18YFUl8P+quNgkR3hvdmZh3uMe9X9jkv0/1+LVZc
dNVX1fOD6b1nRkfyUSb00RSduEjLoFElqkXdIkIghasVlWTIg5N4lZlNpO/KSG6KeewC/YFBXpbk
zq4FCAOPnScYpzgFH0NZHVSZ+T1eFnTIbsceNL5TSFvTrH7r1w572KIx4BNOHMbNo6m3EPwTOfp9
5wkQNOYXt17eJArTowdh5ZbRcxFSOBRfVFaVNwK6F0ik/pBfsovtesfei69RUuOHDFw2tt56Nebx
g1asFHsTItCKvUag57MWApl4bjclQN/M7K/evJpaZjqL4uCYp0V6vif2WYI1ktvGIt+IQGj2JfSa
na6mOWT6VPlw/ojMRniAVV7TAg1pEPVSvZsnO6hbzbfNt8zzMzauDCPYvs4CSRzIz12rGPNXPGaQ
QfXiR6N13R0GWzeIGIQ8YyJ8LYWEBuDkEsK3js4sXrODJ8rvGSm5OxVHZth3AqGqXOMD03Lm4mgZ
/WpstH201m/jQEDcGtce6e9gNOCQk6Jgt3AQJYusxiXVgQdRekMdiwqslhUBiZ3pR6NiCMK9jpGZ
cg7rzDM8B4KK8bUjLbbPn+N2UgEdybex0Msdt/t637OF9U2CzfYrEKJnFl9GCDGnvAW9Zl4NTfsV
2VsEz7PKAqPtl2sx4dYpo/obJivDBzj8UhUx+v2YDEWr9UBwsCX3nX5I2EdYj3x4iPNUHCMcxssC
eHk+MmC6Xywi0TEiRGEra90fGSs+RrkTHyAGfrK2SaRkB+VHmWmw26tk4E6TOsM2iS56H4EsSxZ5
VckpftnqlrCv1jkgwREPZWd5LH/LIX0dSOcM2RBwkQ+5vHLaCucAujtKXT0Lic6uUe1WzkmVLO7M
UbE1acEAYCYhPHxa5DUbdZfkCmbkPLaI3GwGPj4o6Dt2yQxQY2QmoN7YQXZdO/6IPFJ/SlsgnOlX
Vmz5FNWhoXTM6c4+Nfb7cZpYzuVrtEUDirtu7G1+nivK1WidciSIfr4CXTUwZN4adNOBikoixOtR
HAHauX4v2XFCX2ufESmQ2WCsnj/ovTqYTtFdgWvrQjtzQcGly2AGXU+iY113+Z53T8Vqr0U4JnMP
/6XAOZUWw4mKiYg75Ei7eUPe9nEtthVn5WsATAAKoY4mRhj91pjFgROPnyhJcemO4jNCGkAZWD/O
0uXexRr1S96bxmFmHQKsMv3hyFiRWzAN/mShR9GG5Q5aN9svLU5DryvlLZLhdQf5eQrieCp8qqQs
3MYLpJHa7mGpQUCPXd3eFHUhTp2XLTzWZ76DBsZaExUJBhATnVZUpOeq5mHdOcz0O4iu4VKiphqg
EKLqQqQNMXKTJqevSPo85LXAmmLeLjny3bJ39a46mlExnsphfWFuVLHZxGiij2sSaHOHjHbqYnzf
qD27RjnH0SzsfZuxmPrpifa3o8Y/HxjMTmzT5pllgFL+9YEB/yxvJ9FVFyiRV+UWl871j5IAUkz5
KcKS5tdGdPr9MX8dpHBMy2ZQSyuK98TSmRL9eszBlH232mq4jAStwaKK3Vt0TTWZGobzJ7r/vx0C
bi/1f2aAHMpmKGS7hPYIHsz8v18PtWgOTsXGERckOF+3pOx+Hc9xGgWI2oMZfcLv39nGk//d4T6c
TWMd4iSbXUFWaPa84Ty0JAqsfD43HPr3h/p16rW9MwaoiA8lb+wPvP6v78yM2q5UWatdNJwma8BD
5h+/vgcakWKFg2yf0q+vn3FKeTcjtPg0u+fRxWZPPfz+EP92HUBh/OkQzodQOWuGSIjqLbsnLvfL
kHknL11e1qH6m3fy8RrgUiPqhfmgY5Kb7GyF2c/zTpJu13rqluKSNNgC7sZhD0dhiXyl3fyz98OB
uKjx1DFAJ95gKy5/PtBiaQrJfgz+ugDmWJDm+pjLv/nuGL+mBzouB2HZodsYil0wmcaHdzNKrJNc
FfGlypgL0iUv+iXz7tPiutLHc+kMvmtlPkkZv39vHy83yZSV2pWvk25T5MoPh8Uo25AyKrNL6w/R
e8UQ5/evLz5WrhxAUrKSMGja/PNxipu6GYkMkAouc4zytx/H+qYTLCa72YHwiioONQu7cQWiJJwa
r2fUo4uv5sBUotfqZ1OfBDk0dHYEnVj3ZVWOp0W33+fYSi/k4Ja+4/XOoRK6Expk/fjkZy3QXlZo
ddwBQUqRoR6sdofdPsd4ojwrunNHppI4m9a9XUbWsTat6W/uTx+/An++a9MSbLaEtI3ttP80i1+I
2Jzh+qQXYCqMUHBPifoffsv+PIRETbcdwvqIr0cSQkp64aUXi2J+m7hSV9Bf//7j+w+XB58e9wRW
Rgz8rQ97I5DJnZjsmIL63mt4gAX/9OW59buSnYKE08cw7tfTpHAqJ97UsgGv15375NTaP/79fz3A
dmP/6XOQrqmxpOEAeCY7RG7937wBbmz//lGz6tIttpumIXjBDx91ZiMSibXWuXNyE3xQhRXEdPL0
iBxpPjKPxiZLofWMOCnxe275qLwycG5w5COu3QkMEuLnGzqceGxHMsPGCAWcR+wl0gzAT/YF4f1w
Toosivb2ZL4gYEv9YTZcEbQpKeEdbMFrh7aBLm8yb/UUTaoaIKJ07tQGMXOxq7hFs7cbBlWbJ0tH
Csu8cbod0fY/JR7AT+aMRewnIv7BnKU84MnJ4GmLJgk7a6TbwrG276ZB9+cJWGysdZ/WmdnRTpVw
YXYjBZbte/XKqn+V6FoVPB+T4IDAdpsX8pewJDaYdBtyO0gcmz1wrQkAWVijfj3baD/IICWjaeqj
L/AscdiCADoIRyY3WB7ocQVyWhfF3YOT65hkKuV+JbpeLb6DwQkZ1tp+ku3c3iSytM+MfbtwUJUX
oFgo9qmZyG8pN6azC6YxsKcxP1iF63xXUY9GmOy5IAbZFTLZLv0FBl0obFc/uS5VIrA+gP/u8lam
yKeQxb44SS0xNcHl93DT+sWStAcUS+7OjJMH3Wye44TBpFAz+aVNlfmTm81XgLy1oG/H3ApMMY/7
usUYRPPe4JnSqrC3x9af3VH5FMyMmcrEuyFJfb1tU4wjvUWi3lB2/Jrd0h5bZJkHZso9pT5zJXru
4ViP8MqMRkBEqDYwS0tW+c7rdeemlTmECIztgecW7j0bMA6QzSZ656r/bPSwhVsSz/eKrTSLHB2d
JSP3Ewp+78ooBsngdNKvO3tCyQmY4ZxK1ztYUZLu7RE9GGEQLm2Sp2V7pP+ufM8G64Z6f0FcjMqy
QAP/wHZPcskM8t2hi9hgkx2xOeX6XLlFdJpdGBGLJeT1GpFkWiDef6jBDF4BnJl+xDgxx5Itqp6T
faA8bvaCPK89J1q7w/a83ucbQtyN7eRoVFhaXDypIMSAD8fUhnd0uvYJ2joUo5qI4cwBeGXHrQgq
ix/zsP57czzukT+PCJVnLF6GU/4gFNncNdj5fJg/E7biGRokX7fTymbijOpL+nG5NKeqTviAM6Qm
di+tvcrkeKq4fB/mYS5TP5FK3HfjaGPRQchjgEpEezdGPv0gyq/VIgjdcbVdkStnpxYLwHJsvnZw
n8NK9CndWaOOA9Be/rtmUrZnCE6nKn53RpYgosYCgKFng9djYlvT9tVFFBpWln5f2yvpN3Xcnwg+
qm+1eWxPuUzG0I0Xpvme651oDZZrjAG0Ho0hToZdxfxlwsuNul8DEumJYgZ2k20bhiKo0Ob61CbT
ldc6YO4NQEFG3MGdw8KILommsqlLQHqlQau+pOdWSTsYouWM6K/KXkv7E83rrdanEGAJr79mQRZf
s/piaiCrGtgS/D7ogn5WPcGWAvfG+HjOtqZrSsNR5N+pjXAX2L3GHbOWX00szYGjxk+TDY+RbDzj
JBPwDIlys7s1TaJjClVhBxFInXERkNkLQvrUMUI7ljWr2WJp+xvAIis4f1EHE7sJIjHMmMayL8b7
rhneltJIAXH17oVmnHmB7GTQwPEOUmWLmwV10kn0gNukGDJc55oHMTCuEdwC1cSuMwaFDeVsN6cz
EDzoD4TV9dy88DXrr5ptqavVnVXYcGc9dAlINKpZx89Y9kB88shbsluiawvm+sRc13ud+QauATi0
xsRQpMSMfgTcbt+Mo7Xuk7YlBqrxrr0MhJRIcQHqKZF9NWP781BHz4PlfWVZ9zJVa+3baQPqA6fV
3hpBblZz9WaO+oB0U67+1LvcH/MiB4ZbquNclfW90U7j+6onOdkmg2RNaw/j09i02RV3wvYEWym/
dWDd3sU13cqUgw5cMCQbgwPsGH4x+03t0WI/CVMidrZAFJCIWqz7ahucDUnmHZJ12HIe6nQ/iCW7
he6q7SaNUzm0mveSLhX7gYydN16h5oikMn4xULCFdo1vLTKH7AJZEtdEE6FdW9Cxr6xrMCqNiD4b
wLC7FhaoHzdZC3OwcZ6mxo4hnEbqqMztyRdxi/Mtd9ryUcv+2Vhy1tupq03c4Tcs6dLPbzou7tDV
9PqkDwJda52R0UBuJrZUI9LPLDJ1YBOXmpFAxizNmd4UYeRP+Urv3WWtPDBye2g3S43Y+FTsxFYE
ytM7ROZpy3f0zniYakSqhn6D+J3dEUYL+OQO888seW+8jKvaXt2dFQGl05KK/BmtHH2enekF5e63
ms3Sd3OctECoSN25TlZ/y9SKCyRBMRlo5tzcOpkwuWNDMi7FqE5LYhq+ZhAfMrs6p26gdBjq7G3A
yS7CDgWgFZQYxu4TOOmcu2nj7I8LuCAe3i1e9AFKpJnFl8UbsZ1VSl/3eF/625rqAJGTKHzVw5Zs
vc45FKrO9nqZsFFeEYiC7T1nJFFPXW3gjIq/6byJoBwUs8SFWSIWn6gDjO1V+AJBKtSPUjJcbNOC
x3bV1FAEI7u/J+WGwMTe0m8NdpBXrh4nIcqyBcvMWnoILAb2Kk7ZSxz4DhjI2dEudWSzIB51dT+T
m7OLo7a5VRWPcqJwVZAQkrlXg658IaIydMBePE90FaeSgPd9DaRxR3DGV33p4yvdxhHWMvBF1E5M
o0GvAy6O/Vo7Dl04quwH29ruNbGM92n7Z7K6gAunPyeq9wa/01zvxoqn18ymhjcSBw64axbHmSXw
O6sFg1KCXb8h9DeZJa/1JLRXHLsmsBx3CLEhmU8LWSE+XAnIykW29LdNrjFlj5CZF56Ij6Msob2y
DvTZuun+lLKOTN1F8xWRE5hFxgIuIovrATnEBZXkKzkvGQLuuPtmiPVdEvBwagaj65HFzIuvx2CE
gGakoY2PjIjK8ZsoHN6zTiKw3ydkjZv9wFNSG6dbu4itnVh43i4YJypkJLV78Eb7jsX2LdaJY6/L
sJOfu/jZjb0wNTC9adwqwXDI+U4uiR0Q5/pDg0KBIL5nygZaTUfBQ5wGLF6KjXoPKo6wp8EG/V5P
Q6ByffQb21HEN3SjL72+DVUBKJ3sBuDKTC6DqcMkWasqv0FIUN2y0UBtss2rpLWxNdqmZhnLB8FU
F3stn1x3IMN4OgBLSAP6gBjQarTsB1BvJ4Bhhm/l+lfUpFjwMgTrQ2q3Z6I5hoPWlKTV9PbGDo05
daZr7kS6uPtihp0oV2JdAd6M+7Sw3xD6DL7QN6t0NthXdTShILPa5BNBWDgBBXV73ufDxnJgwsoq
ArCJ510nmnML5XT162oF4FCAjCKF1PicGgWbnoqNEqFNkjlmVhFjNqDUZWCMS4bI2fkcl2xgcfe5
D4vLSNUU2swYBQpoLfu3alTRNXh/eZMW8tU2qLpSltM7t1ypDfC21cfULUg7c6Y6WBt2vHjsYDZV
g3WMifv4tmD0ggPmttfJgg7fLBvjoUNagMAZ7YVmJqdsru+56iThvJ57l7ljfiFtCHXAXH9Cesml
o4hcnkAbIOcWXxq3J08k2aK+our7Qo2E7z7lUvW4CW1p9N2uA4cV1KVc7ooWvyF+D1zHmykqmaLl
ZNTYiH247OZnBVhp70mDFoYpOzB49mlXiZnTQhv46/ZIi8nlwQxwsYtxugGRH99ws1uOY1toR9Kb
u70EGMXwnJ2HgZmPa7hIB+78UX+Tth2Rwtt2OSdiCN4tadHbOt9rH5QSFlKpPAtLZD00KM3wVC4o
w+K6HQ+l07hPNddK6BqEAHNBAnWuXNM61UqXPvCM5dx7unVQiq9ia8j+jKb1O6QRO2wrVm41MoGD
ahPAVCOUQSoFK6xmS0Nz7qLllqkXLKtJgUGw0Fo3ImQm3Nxkad8FqP0zFi5tup9bfFpMbGCaN4AT
6vjdKt31xoNJeOrrxDslqYUJGLwjQvCKQIeOslHIUdsniMB2c27GvtkoE0ipm8DNQJT2OKdpexdF
I1uGdfGgJQ743AYATG+oDkibFn1zaNeELVoTZceNLvEtrcR6Y+s1aJ5cH45tUS2XjR8EeSU1z+06
LgGEH3xn8dLeaJFmnbpFtlfNMnrPhd1mnzTNGMnb6mGok7SVH0z6LHylqRNiLn6wkgXI6GzPE94d
K38QRnPsqMYbJlMW7T5ULr0+ULIlePxE+TnTSUynBYyeR1YRe+6b1cESagoqFQlfVCmzrImMJW8d
kP8nS7Rv9PWRzstmzYgRjjO3IPSitDsu5KYRgW1Mr0jEgDmKWN3hJgZVaSzZKTVojXUjfotbDzVw
oaEmhLYdkZl1LERm3YxOmz3YXD8nO2rjg1Q8t6hJs1tpyfm2XS0J8nd+SRWLm4qqMkwGwjA8JCD4
0Wn9R4gePlEiFIJbinUPy+lMlKkKUpuCVF8ccdP1xg87a0p4Os10sLV1I7dujGBukwF9+X1qxNMp
cTEaFsXUXRH3ku9HZbBrTkbz2mEJ69P0Jrd1ZXcApApxJgzLChebGBAsyUZQkFp47LYkpjab0Rkm
0KRZKQ3rbmVohgWw9l6wCL/jkFdA2SzrWGoupmbN+0qix+gXhvxisyw+/i/Szmw3biXLol9EgAwG
p9ecB00pyZLsF8KSbM7zzK/vRdftLolSK2FcFFAo1K1KimQwhnP2XrsYUF2omC6OQg98zpnOAycr
uqotO6i29p01+CrJayk0CC9ptgTOINdiZINuytbYh0KBxiYaJgYbX4SGFWeZYgEE4CYF/emJ4+ub
NITHeyWY8GIGSwOZXt0l4DWKjZXhHNrEML/JoGu3BjavbeCMYimLrNsRoJAvw6hytr2DZxzYN2eB
RjG+9XUiVilktikU5ZVGb7TMEdtegPB+HlwDqlU0RZGPbn9dg2/aqlH3q7Ea5wp3eEG2NgjzLsz6
vZekKG9LJnhfCVMy4Cw8y4KsGG9gq1QNkLkh6nN08oGht40ln7qBcO4+EMZ34TT2fojc5JYHN7ku
++gFC8w0LJIfstXBsOb6Fd+JCQtPRBtVUeu1qA2cHLoO5CfDUVNmHEVRe8llkwqMPBkW18bmzIaG
Vq51YjHI4kLk6VmYYtoaoLnXIhZTiHTnc+HkDCeXHp41kkTvNsDT2/qXm5XUhvLGXFUqI0Panr2G
E9wc3a7xdo6WwqDyzD8hhdHGDsKVLLDCZRoAgyIVpKAby6CTe3q0xjW5N8k9WeXmMq/zh8ghYUWm
mFVydyRpzA9wQSF2XTRaTMkduyy4o0ru81B7klMSaIeTZF3gt8VAF1EnIFlh3TjgiKMSQIsKp5F+
n95tKeeLDYXqSQGZiX5L6cvBCp36PFVOxvtOjerlMIWB6Rqk16bmJEFIMOGE8bRF9SUi4oSdij5i
Z9I61bgic5VZO4MpPbYkBRnCU/ZW1vzWKxRIA8a4FfE01brSRnVBHDcwvVZGt1nI5skqcFX73VDs
lW6otlUGLjNpMm9nFq29aaVTrhNyuS+5hRQ4m4wvEZhqFz1I+Z9hqH2nVVtj16rDtSHxC3kkP2xC
iZ628C25DYuYY7rrDTsqVpzUA58W6uglF07l5/eZF4L117TfGU76hVYgBjSRmGFzREbgyDDd8Xc6
MLsFuxPKpSjVs/JK5LSGMDBUBMZX0bGTDQgFy2J+o1oSiyC65gAzIGiwvatgGCN2QQyvPe5cYliU
ztlFeZUdvZoSf0d8GT1cHjf63PBgicR6cgggR2ypD+uyhzU4YuajKQ/QOw/5MkM/hzFWW4Vy4Xrg
7/PeoILGzLyQefvNJgNsmRZhu6rKWuy8akj2YNG1a7oSfAjAJLZqWGinHIr2RoyVyqbSDbadGUJ/
0FRz47mNs2kh+iykpXM3hcy34dg0OxPv0QZ85PdCinqbUgO7KYagXztBoW96wZDtET1ch0bQbjO3
R2WqTWsVhzoUkiV4LY4OHHNNdLSF+dQSRbsTyB4WUIgQi6SDD61My0Cg2eYlwoZq5epdsR97YdKr
b4FE1T1qEYTCKFKDaO/GhNaS6hmtmkFIWuiBuZuc1kgSm3zNmGRarBFj51gdN6mdl68dwNQ7xSrT
FXlsKCVTytYwzSgYc06EClTqm9GnttFtfZxqrGbBsqpYP7CRL7qqkbjQY3ERtXGxTC2N03/uuWzh
vDQ9JgZhZV6jPUV+Ae0TcNGCgg0q1Q4eWwZ3itxoACm+cEiZoeF+IVQB0cXXk62rjCXC5iy/EJAg
F04s021WFUBHpZldjkTorGrLjJYF4sIbH5XJjuQo9L9K+gv2XLJnpm02Ge7mDWrR4RDKiPrthDe0
PGTyvEh3R+Qoh0SDcOl8NJQnsNqEKloKO1Hd7A/oSrIDFldxDyFB54dJxpS2rwKGrJ4plBPZG4/K
wrM6zgVJPkJtFKGxsamDLRsl0raNjMIlTApUEAIDdRGUD2qMXAaFqb6eyJELhf7x3oOvcNsRQlFp
skNLm5OpwBYKNFA+LBOb/E3OjzX1PM7tMcfhx2QU/QWRYPemRSmwslwCh7xOZYFA3OGpVsJGo6Ii
NRYvMqZo0CqVte7UQoN3iMtzqucvncpmnRYWMSR+jUO1UOlV6hlbx6CJvF2Ez25VyEJ5hO1nXoiS
OiRgC/YMnOoXOnrcTUld7jaMbtT0GIVSebbxSCwUWTnrMoh4thpMUIqWPrUrXq5EE3/pa1G0Ifky
3FZOYyH8t5p7AzcAk48KXjRA5VvpmODdPm3B5xQldx5PjQZsqFgFSI/QRbFsK4vRYTbBscsgGLYJ
jKZQmuVTECH9KWOtvGuKFEJSg3FpiW+7ucwMATouImZRUTLxQMsFw6HFTnCRAoanlZAalEaTYO0m
SECcjOyWOL7pleqxbKeKfzcWy8hHsT2iqr2wHComqd2Vr1HutNeuFhbXwDm7o5WIbktOxkM4uvUR
ARUS9zg1JwQJ5HHIB5hRLQq261Sw15GNl32TMhW/JUi6mpHieLAfFYQxeOLXtQFTKO2dn4M2mtsi
7DQqUjH7QrWsVkYP10HrxnElmPC2EKtgmHKih50fqYsK7MSGk508uCQBLX0z1hEIGvqwGFo/QZs0
klm0MB0vvy4xXX1voky5agz2WTWOTljAJJ3y5bg3OgfFTRrGkmDQBFFOaVEpo3zgkfTXQkWWvXGs
A7O7QrhSbcqsGh8rxu51TaCnz9HQtpGF5Y8I6hHKaGV+L+ncSa15cXPNpDnBaqMbQfzTDuHVaa7f
XZtsuRawwtod2RfKyoCQ8sNGpf+bw+F3I3KhxBFeBW90DB9CM2uIkKZa9gh5xtsXFOC2SqfeS1hD
iwICCvOHvYErqF8x6B50SHzdSuua5B6MLuhI8BXbqhnHhI3pmGzjwjKNVTbEuY0kPB/Y3TBOkEdT
vi4t45pj5SuTYXPt6oG2TPv6ll6hv8M6TcZkzpahFbS/24yaGLJ9HeA+xGxc86Tm1FHJXCvDU0N0
m9oF8ZGjJA0cmC3XpQpcUyvI8vEryoYuKSOQWbpnBDomgSGJv210rc1JjdSUi4H+wspG3LiqGCA3
YUfJgJC7lnMz530IceygwlK/SNSh/YnYJQUeJQUZneYL3DOVJkPS9hBtTGWd6/4EvrQoaMQKYkQ4
GPTU0c0vE58pXxsc9feYdNoyVjP/UDYNUeSD5lyWJpnaqFIY0ewo2pVWOfX3moa8sIJ1/AMvwMjM
aihHx07gbXQ9pAfS1nxWpqB5rrVY7iksw+hSbUak3enOgdkoXkZW6T/CmyCZdmzqY8fauCzCMSOy
EnpaNtD5rTSSsMwxWNn0tdacxEoqUhi+sDSkpAvkiOLzNq+2uR3Wy1xXkUeOEKUVkmb7KYFj+Aai
IxT0xijIEiqb7xHqohWFZr3NpiDHrNFrSF2l/UsZ2npDhM20NE/EoenfUsB6oHIyblWnNZZH+Q/M
8dpOE+Frr0fjgSbgU++MD3aYvRKHy7fX+LZOoqgHLoKqoCghBDt3GQHuIMIJvtwqCjrQrq+rfqlS
GngoFE2+hkDYA2zrwr5wI19n10CtKgvMhLUeWgUJq/ppAO1OC6uwDgCJh665DGyBUw3ExiV/E7aX
PkT0KhJCVxXL9kkHQpwKIrTjLMR4QVMRejoJj1E/bGvezhamSvvdD/UQykheXBFPG29SDflckJhk
ydMGvKKiQRAQBn4CHm0ajSs6tCy0bqk9ZqZiLSkwS1Ysr0DnmxabgC7xpiXDe+37Kqggq/Q4iVTK
gTpxCvilTfcuHdu9MSAdsdsaa1ynKTCyIkYj/Y+THP12l8OhWycSRCwHMcSGhWw3vWN2OwMS1wow
gEO4m4TYVrvehvCiKXGdz7+ZgpQkqWXLesjGXdLqLlJRwWbfw1fTejaBxRHoyAbv7qrtqCJhHauW
1qubnELle1vkAwu4T51NLwjqSZzyN+loY74IPQmxIxQqbflpm6anWK94Gz9lUaqvFLXVmt8byru2
TO11A8kQQ1tMnnhEMnVTJ+qiV/3ysnaJ91aHTqwUu0s3VgVPFt59v5RmLdj2URUnQPSVM7ZYdSNE
k2jam1VOUq4Cj5KFTk9mqcIL3an18NPWfI7XCZxl2n2OF9iLCMXgsm6G506DOluWKhlmrXfHckf2
4iTbpt4aPfaBpb04RVJTJSkQJUDj4XQWgnIGpbhgQn+JTSu60ekqrYF6mzDJtfh2aBzjKaqT/kGp
DCioLZlXlG9iECothM8kbyuAIJSMrch8MkB9YCfj1OyYnr8qRCuOY6pAtcNtSKvGot/IOQhkbm2x
OQ8nf4tKA+cnBr7C34SZYoEMAAazgnz2o3P5tjF8ZfXeqcw2YYcaQUxm73GFvQzpJvuFXEC5UTWz
3ExB7jvFhR5tpQ1oKK/zDgiZ5dLEv/FE+IGhAgOR7FEcq7tuACuudHPwj6anqz+UWLJRMkDmboy0
F0vGHBh1XTR7i2PLvcWpael7iX0cGgNRga1lj7CZp0P9MKwGkwjhkpjFFWcHSDd+Fx4SNRf0FhE6
QxztlrWiW5taAthVuqze8tf0Wwgu9sZUXfWRD4hyuOrKQzjI/I50QXnvJdhJ3BBpkOnRhgy6mviw
CkebmSZEe6okhzlNe4RPBftKqxO0zIF/AF/J+wgFeyWL5nSG26o06hWB6fG9MgAAoRNoP/uuDFn5
+/Y3GVzkKeZNt016LbqDte7sNLUInvsoompfcoyh0NZxdkzq9ejCcLGSobmlqUjXtFWQbS/A9WOn
jVr1mvRcaH6QN3clchiOuDWuIerEjQDahIkOuw+ngbbEatBYCZvDwd4aRl5snEZX1zY1j2atKfpw
pCRIaJRv0aRr5LAx9JhkurS97hW8s6jmXxNoGWwQqVV3elofwSKG+5EqLm2nbNLXKMYLhE3Kmrml
Ug40ngdoFmvL72AT5on6y2e7v4BN6C11kVkbC+71SJixT7ZbGxjkZybC55DaY5moFYo+xAqGdz4D
53aCgbxSkWuaDVl9wQ1NROTRfC5bpI5wsm1UwzFDHFQZjHVcj0DMYpp4lNxHdR/HlMRJfHV2PG0g
7UUL5sduxE2g6jQkc/O6ZbNzAjVFDUbYakYxik91FGhB2Puqa6HqxT6L4nKtlTuhGEcvwNERQf5i
R5Hkw8rU1Qraep1QFLXgaCxU+hMEaAlrmZdjfSRMNH6WFiXzflD0o5kJ87vf9iES77hi2zHt2dik
bCj606CzPHVNQ9g51Bo44mawf0rd6NlNNUPB7zGd5A4UydAjiAcdItTHiAqKLq7pQ4jvCactY1WO
7NmrnroJPQ3UAZMCrlyadjc85Hld7YQmqTWYauBuE1+nPF9qylUUNGitLL9cK3UFltnE1ZBlBs/C
Jetwa5R1/LvVpPvkVoI0hTAwH5wI1CsIInZgSk6XIbZuQddJ+PUh0+XXArhPZJ8IsDXV4IuVNCms
ST75RqBWqNJTa8MrbgJLXFp0gZs+wKiMA7MYrqWefqs994eK0CDL2/XX1/6o7ZtExgTbYeRHmmnO
xHegHtUxYHK78ZdjSTr1X9n3J0Grg7weaxRaVrpyciYd9AN48o7RutcQEVmqB/Pwt3++g+JOtW1u
AG2pnKnNJe3xFIAZwHRXXkYOBd0iPKPFniuMDdXQdUS5VPG4FgX09y/HMCnDdpmnXHXKwn4d4q0W
b/EMaOfAGULwQ2/15ZP4FjW7hiibf+OE8/5CEbg5wzPL4kqA2qNsRWYMk1xNukxZ46swkwovx8RQ
riiON6nSXrqqGq3ylOO4EpLj0LT2yIm49VXCwBpjTcE53cf1IKiEUyioKXZSt21oeLH9oNeAx55O
x9cvRNiTmnJ2G1BeJgcTL0aY1kxbriqeZ1DRra88sypxlFhUSMkyRtsZAEp8VnFEgkmS4AUgYi9F
6E9/M8qyBdsN6mzwcuklOv09pSZjF1CMn1bO7sHFQLBscswljZjqxXHCHErFZKNoXrxTDcOgjxHW
yR7diLnRAjFeEHsChaNm50YXtFmNiUZHyan2McfiVSoUZ0mP+aEFsLjCbZev+DQVdBaltcsUkKpR
Qt1D8Sjup2X6ze0tg92ZqhH75QsJzQxxEVtApj48WFuzsWt2oqHYxY1fH60ASmNgJdFVzadxNzRN
eWV1jE/il+6j3q2vA02tjqmOksrea7mLbqnHlO+i3tnlea+s+i5/YR8BlI9YigeLcNV96hH9USLS
WIUqQFNAfAe2x+zYSZPuDqQ7/WL02Ce/hc8kzXa8tOyk2Fua0z3hCaKs3LTEbA+DljM+OAcOkp36
og2x82Dm+D3E5L2ZpqqsOqHHEEApHRVGVd1lk7+wr9vwKkbTccphohubPonG/VByukwx06z1Hoyp
4wwe0LVSC+4xohlr2Sg9yXPmizALcz9OcqYBx+QBFLcJYTe1cNO5vb6I+N9c+uRRsPkT+JGiAFZU
E8XoFgM3emBj0K7AY7VrPcuRISaV+8sGqgr75VojG9zGHa17/hFNCq2WIOHspnbZDU5b7Zcg4of0
O5pp+SIyp6pvqmLAYue7R5RD4qOAux6nsENzxaFqpEA1Z6nmhGqzPT86ZvMaUE49OSFY4coa2dST
qnqljVm8H3VA2ES9JFuO6uxDhggGSuWqyrITVXwKq2xYqxUmbzrgYFCrlklqM9jUWheakTRHEBnj
CigeTio8bOAbGqJDtq05vrQK/13K+IsWhNPTAbFELkESZRN1GIbCIvACoOMyaF48eJm0wirvqqjV
fkUsSXBZgM9fF0qrrsau1g8dwH0YOKGuQuFWs1OufB+qx3oZCDFui4GsGguh35Ot5zdKmV0EHHBa
kr8ug7FB3+cDIaC28ZAS0fijDL3oziuqYgvA3N/D5ugOjdb4VwTR2wRmcd5nO4sCPyTgCbV1ZpnH
YKjztaS7/UjS4PgtJU6ZBIVdqXXgB7Mw1SDdDowT1+pPqkWjzkvd7+XQv7iVnj8rJbmUoTa1CalB
2uT9eQ5aUAMOK/Hwq4Iu8BLhf7ynCNwdVMsfaEk1nOmrtBm3qM3tbQm1BMR6tQrFOi4h8bfi0W4R
iKq1jdK4HzU6t6UT0Ll2FIP2o+PqG/o14tJvB+/gkaiTO4K+R5X+8pAMraoYqQp/gvsbaQxp7IoH
y0MpoR4M+F0Hq/g9tBwuSSuhcu1NwtJYtXaEzVAHIVLwIJjbeaWBidxNE/e24Kjdmf1Pk/3Zq1Z6
4uBFVrCizyUvFd8pjwqI5/Woy+LCzbp2nVckXmUV4dKDA3a+m0J+BqGArQ+wyuE1pxBcj6F38fXc
PtsrOJLtmG0aNkwubMhivlfQ4Co2KebCE6OpsNa8l3/3+3OdvsiziioOeM345FDOys8YuKYF9M3K
REAey5I12cVYDdhrzTYjAVA6N2SrcmOM7rH2va0hG7J9QORU2KbLmMRQpvOv7+mza0obppiDDwSj
1eyexrJzS8+stRvh+1a/RmFGRoGbBneezK3n2jarb6WNTDNFqB+cufZ7UwLbCBQvpiEsSe9xgqzN
Nkeq4kb22CO1L9Jt0K3VeEPOyde3936xny6hqzZ0MuxXJtaoP8afNzvXtGEqB7LsXOGK7l9Lspir
ddNu/t1FZjuwKcEalCQXkQPNsxWNeT1YGuHq311lthOmQgTzIemcKw43Y3dFch3sj6g5fn2V998Q
D8yx2dpJnpjO4xLqbAyGOmJq2foBiypR5x54z6twaL0zI/3jnhUjmYE/EichocNydqAwRSuDGoXC
VWigitA7k96H08J4r0V+JFvoR0HK4Zmvd9rXvf26/kDlLMH0oILTRIL0fvtaqnkOPqWK78HBEiQh
0ZHQOh4IWLfyK5Z+EoUAkiVnbHnvByDTEBRADXsr/5qepjFtqt8MQAwcru7D8r2jY0uxkXrbYFGV
PDPM3781DmfT2YWPmKaazlBXZ8+TxMYyV2JL3MXVU+w+Kmd8fx9+XuN8wVviVnDiwZF7fxOG0UsM
04Zy25KmEZzQsv/VTDAdLknTwQMsMeGYvJrZTFAEHRFmrmbcboboAboKaoT0DAdver1vXz8ONHOa
DKB+GUy0zszv6VNk1sFPlCerHWj4r1t8PuzY/ubr4T6ErjGlOfp0J6qcfz2VE0lXiYPqpLcba+uL
MxPNh/cw+/nZYIJ5JGU7/by9NUPCb8789fOxyl/PYZV3zRqqw+OaHfD6grwvVXT5STW6dR2sixZ+
r/6QIET++jFp0x/6/mVMchOHPg98TJ7XbEClOYF9AKD1kxlXOvs87VAamL+MGsFe1iTXkwaLWuux
qvBAjT2zd/eAO+TvDue8LXzgSBMlBl2+nHlZQ1MKH9GH0d4Kdfxp5MYT9Iyvb3S+uup/PhgczLaG
pJX17v2HAwoIQaS0KXLmxUqpoyMl+hUmhSUwhX1F+gaZOd6Zh/v+LdqaA25amswDzK4m08/sW6oi
rQK7VIw3KHO8VQPtahsFZbpREZUdQKtFZ673fl6drkdHDNul/mffQpHm/T1qnWfY9IiTU+Y/YtMZ
uyenonNzI6onctcRy59z687KUR+uOLduI7gkU0ukCQiYEie1DC9K0EfF4L9GXYVeK6foj9znoGTV
Mcmb09fvdIb2/N/LYxe2+UyENV9IBp0sBbvzaKbAoXb74qkZ0UWjUgCdFqza1iX2qMXyM+TmAYP5
vUJ9/syf8Nkz/wO3ZM7SHVPOnnkQlbpW0ws4CUW/6pX6so1DOuxi/G1n45OZI2ly/J99X15mvbEy
cNEv6GKhJQh/hopJwXrS+GnLPrGXmiiP6CnPTCWf/oGaajGlsJdQ5yigpvVw2CG+PsUJH/lI4GTh
OItaokdJ8X6Y2bAqzfoltKIz+5dPBwd9Do3JXmgm09j74VjllRZBhEtOEa6XaqDAmrL1o16ZGN/4
xPX2h13BHD0zlcxmtP8MireXnb7KN+v8QIncL3MGhSt7Dui7on3uux+DdzJ8ZxX0TwS3L+LqGp0D
jj3/zDTjvJ9nPl599s2rWZDhDEqSkxLRksJIeIytwqBGjgHFTJ5bE3tjDdBySteJUdGnL/TIfsWt
eWfEFpGn6oZIuwuIZpT5jb1U6bX1Wo7EvHjp/JLkCl+9MZQBR12TrvOOa5RjcmMXOuhHl2YAsDTW
XHsztM1v4n+GhZGSDYWQqqOupaU4KoCthSleXaRPV34PJWgcn/AJHO0IvYbd5bjfqlWS+Rsyi1ck
GBNOxjTZiX7XkODACTr+Bnz9HpTcjRtBMqv4v+HXQPsxrLQ8PZBovZYkYHXE6ThTAkOf2iNdfJPk
RNBrrDEYADFcLqEPUgnRQoA0Ylua4hec0Z9YZDAJdvW6hGNfDtkxQNWHdgDNqufdF0HVLMNKPFLF
OFr2r4heKZWvB1NOUsim3eYjn3uHbI3ENVCmXnsxZPK+V7qLNCzWGWK1ZYsbNq+8268ngo/vnfVr
2thybJzQD7PdummReeQ2VX4KioehM25TcqsSGtsIB534RarxmYnn42fN9fimWVUMnbVzNu8oKplo
BpnIJy91zBfZjSCDCeFYe1bt74ysF9+SqExRUWlIV2u6Vl/frvZxbeNkTxeALTXnRTGfVpj2qGtR
iTqppn1D4xHskEPGntYph94TW38o1kaCA8YctzpJAFrvfvODbqnRzKZF8zMl5AoPxLkFYVrF/7ub
mb4+tt30KP5sX2FIzJ6KntHGDGSWn6Li1WDhY1hKVA+K9o1iv0MTXhl+1u293lAFKbdnHsknQ8Di
9VP5kLo5/af3Ew8hiWFrDhGbtlZJjyPCoY2uiHId8GJQNfbq7xIBzfPo1FgFrDK/ruPxmZa8fxiJ
kVyDYjYPTefU12UxYG0KvPogqVtv1C5qXr/+W/X3+JD/PChzIlGDJ7FgUc+Gq416HzmfkZ1KZx+0
r0H2aI9QBcgXz5wbib4hbC499QdCx0VWXOmW+lxCKDPG9KLsr4ndAV4Ggtb+mUbIwdLfPb05wlyZ
qvDXxnSkYA54+gW5ehRUoxsn/Ctexn/+fPqYtjG9awoKs6UlCL2cBgmjf5T10R2imygoAuztSnRm
Pv9kEeM709gw0pyC2jAx+96uJjDZtFKgLzulMYpeCv3+K3qPeFcr1muf9sl14MiesCC6x+iXkaIH
vdx8/bKmcfNmUHOU/FM44ZSO52vCo7z/E9xYxMhZG+tkwyrfuJrDbOwP0bE1OmvTU4I7RJ0SnZlf
PhnMzC+0yhwLRKCY03IUtUHxVaQ55ycV1y39ooWXpbdBnWCMG1RSfFNSScwz39D7Y9Wf92oL6RiU
3hiXupjdaqX6LpXuaRb1wQBWMWC8/u+3JbzR/17jz6fxZn8QWOQOjW2dn6TYOrTB60Euc+MB5SnG
p37VOutUC/YD0V5fv8ZpTL55jdPcxOujP+gQNAQQfTZmc13DIevaPFHNuW9tDaVQ+21EP/X1ZbSP
1+GQY1KApc1FJXF+6igCBLEitcoTrPDryk2/KVmLvDUmHIgGDfoZ4Dv34BD2tSw3ZJGzbS/X6JLa
hZPkt12knVkqZsOX+37/90wj7c3zxk6ZDKNtl2wDr42KOYKRg0KWPKJy00X3X9/9x2VpuphFE4r6
Bd6i2UPugcaMeJmwEQXBXs2QJDf1frSTXQ055a8vpcFfMczpbQIZmlV6goFZaECFhNwyvDONzDmR
VetsvFD89tzhHHf+k7fK1VhyHYea2Yd6BnTNRgvberoaO7y82qgWLHHx1189B3AKZNQeaciKD014
B2tX7ffVKTfKdZU0Py3M3oZuMwtE67CuLnAVnPksPn7y0yVtCnN89JyUZ5+8MpRW3GtcMho7scdL
phzVQukev35Zn17FkUKlJEf09vzj0x2gpFg7KQfl6Slt5Z2u+2ee3SenUYPzPoUhaqmSDILpQ3gz
0NECS5w7IzWh5HdJnGbRDYhAiSfm3JnTqe5XMj2NuHxCxz/zjX12e28vPfvGdNwVnm1P763Kd4VW
oxRrMXx8/Qw/GYIUUQXbWwgrqBxmSyEBWVaBMtm4sdq2gI+jm5e4ipPjGICD/fpSHz9j9k8wxjSL
sWh+eF1K2DrVYIbBqTGskYGHGtfXgdoMNChXgMXHM5PmbI6iTEsZGqo037EQH6eNiMBvrcna4dRq
IBiVNMm3Y6NC0YwHQoJVj4zZrNLPNMm0aWi/WRGmhZ1azVRtBaJCx3M2WekFpRNCo5WTQDK7V0st
2gB5VvZNpoFgqTztWrGC7pEDJYQZ9o4Hsg+iZFm2UfQ0WhFeNuGPpJE3XXwKcvgCSVyJG5DlnAp6
5NSZrZ15TrP3wl9MgJpNe8+micP3OhsCuRqLxqszhWH8MxpWDRbu8iYazizR564y7fLffEiyMMbI
6VPl1Dn2Hc2C7M708buQJ6pcqGqm/90MJFBTsTBLwXIJfJnW5fvLRaqiTzr+4tQM6AtAAp75bmYf
54ffn/75m9spqhjrvOoUp+JHjXvU/5d//mwU5f2YWYnCny+HtRWj4z4zt2jT/b8bprPnM72uN3+/
MBRLxSFanJzxxn5wtBOnajqQCdUCEmppdmfAlhbycVRuv54Fzj242YRa41DO8kYWJ+zaWr/KmzN3
du73Z7NmnhM0DaKBF8Mcg+fkXHn03O/PlrZhHEhwHHkz6Xgl5a16rr585veNWSPFcpraIjG3OLHj
w8l1lStnPvfZjP/PyAUxyRFL1+z52gxsu8dZqxQn274rsm0vt1r18vU7/jDz/hlc/3eJP+evN4NL
jdo2tjKvPCGwWoeTYrexl9J+VMQkFzrX7jhzQ/O+vo39HQ4YnyJ1YgczX7WH0/T1DZ27xGzywqbo
6MP0tQNoSuVSaBfNuUirz9/7f5/ZbMLSwtKDX8Yl8H7gFyN9/etbOPf70z9/805czTPSCADFqYt2
ZbJu7r7++XNPaPrnb35eUzDMRyOvnJpV0KzINe3+jkNpzwfun+rVm0t0UUIqUmwXp/Je9MxOZ97x
hwVqGrQ2EE1nUpTiBX1/BznnZrBsVXnqk2qLLxpe6bLNnip3OH39qD59E28uNJsB7Qq+lDDL8uRY
14oJB947s2n99F3Qh2fPTy3I+TP3v3lQ6NmHUKvC8qQm0cpqaU4U14l1pvN+7iKz8YS+vjdBxpUn
M/A2uGDvotZagWI4U/n/dCpxpjQ5Gvy6acw2J+juWzmgU6cnC8ycUMkbHemecfP1K/n03U9QP/b5
9OLnVT6jrQhKMhlaUjuE7lH/PQKufPr6Gp+9dhrAbEQdAiNACb8fX4koasQKbXlSrEtc+FMs8L+7
wGzlwzk4obe5gINItvgBg+bMBT57ShxSQbVSjuUW5ndglB5PcMxPyU9iArJ+Cwwoz85soD8bV8Rv
sf3VHJUS+Owibly7wGmo5JjNhRI/9eVVrZ3Zik4PYr73kVNfWmq6TRNrNlfZDp7PNqGmCxjnXjjF
haLaVwiIwZF6hzggeFFOReav387svjiGwPJGB8Zz43jAufj962+yeGyiNglvxpBQd0Cjo3zM2jPj
ePqRN3f24SKzIZA1McpTMOU3nlDR8moPInYItST1t5uANcOZe5qXpf653lRXoOpssJt4f1Nxzb3W
cR3ekNWD5z9wuxvHVzLQhY57zMhFXGo+JjxLEcBEG9W/qwqkeVBg++4SU6e5wSIXH/ogKbZEkOln
5o7ZI0exo07dDDrJSKEMhPzv/7q6c6uEBnN7lYgDUUCRs6nT7ddvdfZRf7jEbNFoSmRxYaO1V3V1
aIddvfz65z/eAU0CR//zLzjn83JU3iL0DkuzuaK9cMDfcmlWt+m5c/LHe0CsT2mDC9HmYgF8/5g4
kwUQVfr+Kq8PYbCxx83XNzH7/T+DhB8WdLRQMnyo/+axTZZSbcY32vCoLCP329c/P/ua5z8/L/3G
UBSNEaf6zQQd7Q+usbGMTZuv9eAlDf5uRP251mRqMSg1s0OYN+iqPlObuE3im9h0bzzLu8Tzt24w
L3x9S7OJ9j+X4XU7KrWZjxNtE2aeRjp4fKNjgzbT5xS/lJ8Rtdnsvr7Qn4VtPmHYb640+4AJ3wJ+
3jVcyfSuibAmv1ERe7crlwasKinCVURH26m6nU7Nhj7WlS/0R9PvYWzmuzpOVgpG1I6C4td/2Gzg
//MEpooENRRcUbNPl3CUyu3cLr4prRcpfzjNLyP/9fUlPpsr2eb93yVmn24KagvrPNEBCe3D6s5z
rkW+caNbL/7LGtuHm5k95NiTgS8KbsYgkNZJ9nX/DYzFmani8zHD3QhQ7dSUZ+eHagyyMU6r+EY1
c2QzLWBsD1TFPrPOJRjPKlz/3M5/rzR972+2lwpKe0iXXKkD4QYPZCxxXYz6QbjMHq7O0hZkMGW8
PIZBOzTtmRv9bGhMqSbomtlOqfPOmal7vYPunTABB3avmq0C1dp60bevR8dnN/lnyqLhAPx+rnOJ
CWIMZWmTLyBN3CFJ3t07hfcS2+Bnylqa116CMkEzveCCbbBx5h4/GZtTyZ7KJaIXJEizl0m4YI6a
M4luKkPLwZSasLHDvZsauyI0H1P5T2L5/xulMq9a8k4plbLU0DpGoczR4f07dXUnGJ3W668CTxBx
0x9N/1GxtE1YXSHFV2CgVv4TCFfQUr87CUlUPeTli63fTek6DBWQBsG1Zv+dfH6q3XJ6IW9jaiKC
3Z8LMCzdUlCIuMNVqj22ESqW4mkI9IVr/Rorecid269f+sfHzuNmTWePrguDfuL7p9BDBFKw3gzE
Gd92yXORfI8h0CTa/3B2XstxI9kW/SJEwGTCvAIoR1N0oijqBSFHeCDhzdffVZp7p6kSg4y+b9PR
PcwCkEicPLn3XnmoG9/eH+rv+fXHUOdtHk6H29qmmXTMy4gAyi2kopwsbNd5HGJSoMK5+ddfYV4a
PvMEftLv5SD2z2sz8A0nuHLWYwnHbAz/ndjzP08KVSSyMPt0kHAu9lTFYuFf5MyAFMywNl6s6OH9
G3Z+EvN7LlDLIS+2dQSl532rAsOuIQmVOw4Ew0KGBcumLU+te8z7bSduS/GrmO4W+S+7DufDnvey
1CpqqfJsPdYzqr/75EM6yt8Lt8dpI1wZif77dMD754PBIl4kKiuzm7xvyQy8TNMoEMTRtJ8/uIG/
q5M/P/Z/jnT2HbJxeSVQDLKbiDxKnxy6Zisn/bsVt+5jyQLhwwqzv7SkRh/KgnDJXNgqHID6fq2i
tSWQ7QSMk/w8Ypq7bW8DdOl57FvQvZ/RncgjO+uVWMvc3pDT4jySpfYzHxxi7dNVRj9Wj+SLRM4k
5hXN8IXu/KeMU+1AkUKwi6UYPxEalM2bOPPSm7Y2zZcUrVe3t9ktXRJu2zxqY4tTfECDRsyDe5WW
ar5vyrL1NaX1BFRrnxMn9+5mUyuBM9T6DsJpgdStypPjhLd2p88ZEuiW7NeNUyrlYtB3x8MIwzNw
7ASDrzUo7KlmHPuI+qwdJ6REuA6aOBDeYW1VFw2XZTKrQ2ZIQqObcb0Q9hQfRM23Llv7ZKcxYXCl
C5tgZWFsiTYjWas3o1uDTY8/eWV5MMXC56PvuoC8yhiHJ6ffX6q+iG5sa50aX05y/D65U3FBlDao
BDBw7TeBeXdKtf2aWaGT1uV9ktntJeHNd4nWi101N8OBWKMZfm0pSB9N9RCb3hKMijgJp43kTTSq
9jhAsHyWZqr9rJ2JPF9QIw/C07RL+qcreLbe+Ups7gAjuS9vZIueCtdktiWaGNRGjUP0a0sQDngB
vT3mMv25ShltwTzqpJSLdAuHt9uYXuJs1xRcj+dEEzuvfgol4Lc9vGu1n2rSlUxzAk9BTmJgGHl2
MIsMtsM6jUE7m9+H2q0urWgBQiDdJKT47Dm9CwcneNSJT8q1Ob/Xe6d8PMXt3OdmnV0nSxXjORHG
ZeVwwjZGhbtLiQ6/HQ0yuBXuz6emHIbd4qLHLOy13jlFJK8NK06DtE/ABOgVh0Rmp4JBX3MILk6P
SbNwLgpZWd/0xdJejJ5a0ctK8miQohzaMh82Y63jrRp0bvZESELmTiRnuLq2cZe63zrEz4am7AZi
DGvjQrOGdufEpLekEV5DbTllL3cRMZhZZu5s0VA4la78YN3/u1xCwOxwEInhiHpCN/9cXvJBrr0x
2snNjMuxLrsLz1L3q/WRAuetVQyNP2e7uuOw/J+tYsYgMwe6SXLjwHC0eSU7+7FZSCucPvhG/72b
PF3PPwOdLWJN3mhwGURyM3hPGUDyYv7obOytEaQOjAhzO3LD8yPxpfEUke4D9Qz9LY2gl+Qj/trp
N54vxAgk+FD+duWctxu9lYPnTE/Tm1VjmqHCKgUGRE0jq05HXQk6cv6gq/bWiAC4CBiHz2fr59q6
cqHWTTvF44F7c0l14FytUl83xDR5x0TZsKn1okse1t6U4fvfnbdmxuvv21lRhWNHOS2Ivht0FlvT
+9KkOy+ew8j78f44v5MFzu+qQHWCBYn67S+ZkNOm8ZxXc3ozW4n9rZFOVoJXld1FZNmgFPqx2gwi
cjcOnvk9lYzN5DRRzNv4DBwjR8Ze5hpBRF9NxHGy97TrGRxDYA7P6mTHbpAYQ5NG9bz2621S6tN3
t2PJMm2E8P1kIrkiwKDRJ3FT0Y7YuT2dr2yCKpENZRc25IST3dRb966dNjsNecB2jEQTYiuYbtMB
YKzqiqfF69p9KjFRaYLQv3Egxd/2BnuXYbX4PvRFtS1t78dSqY7vD1l0zpp6QY1l+XppIvKaPHdr
yqG715d1gmfpNjAdCN56aCzi6XG12Js271/KzvIuRSvJrV70AdN52VKGai15VQUr0ky7aDMone0+
LWvf6dL+pU8NYLfZOO2iTlf7JC+yDUmw6U1pDKQ5kEF9N1WL/sFO6K2XkaMf1pSTjOiv6shI60KT
5FXfwJUn9ipZtlq1fHTm+kbdb7sn/QOFK6LQ8wMTkzCxvCbv/MacQmu8zeVmzUJEzdm/PJw+FZN/
DHS62ldb5yjNtJUPGwOR/ihSvyo/2Fa8VSXTXT65yxAtg0Q8fQ5ejVAlRG0knZbcNNZ6TJbksRim
cZ9k08uaTndRIiGlm9dNrF91gEdUM3+wbxZnIuTTJdLj404Km5fxLxWvM48kBWdpdHTWmrwFcku8
HQnZ7qM0SX0VGduDLgUh5bUDMOlBdlctChewf1N3O85N9hwliXGNIDvaFCapoqut4scaKBPJJsyA
1ojnbRTp3r6N6FTy7X7BctdcN17RHeI+Vm0YQ1Le5rIZ76tite8S1UeB0RXL1USM3oNJxEVop8T6
kZhRprj98/l54ancRcvo3Cm3jF+i1q0/kYfaffAtfmuendrknJ/YVH/nSpuudLuxBNh2U1jOdR0l
RC5G5mcCAy68qtjFSXT3/pL45mx4/fE/29bneA6rilCEG4M83Cs77ecrgMpwiuRgbtZKZhcxXQGS
QWrTu7F627sc1kS7ADCOn+bf/xbv5AtGgMjxEV2NP2dmAbpcd6PVIt+mWXbZZOFmsKR+T9JVefCa
CNMlRxeXCQ8cvSXveNKkHoHKRvzy/i95Y0nxCDI47ba8kyr5vFRxF2uKh8U6qqK4SMlt/air+tYA
J/+EjkGLpvo5+NFsKvLOltg5VleodaviAx3dR3/+7BUvJ21OO0uzj/14UcCAmj9Yct+oGNGj/vPz
Tx/0V0tIPYrCcFZ+Pv3QavypeS9ds3n/EbzVb2KdQCRHncWE886ugYRQYSxlah+VU+SRb6eaQ/hL
OlRNQCqs02yc2KrvTr2qZdcQphPq0OUutGhs/K6N709AJoPnu+XQuSZ10dA3I2dK3wDKE2ULVUJ8
EYZsPpjCb974Vz/67MZE9pgV2Grto0N026Ft/91zPZ0loY6kSNNPUuC/srjcSsRzJAbjOOQzhCBs
dGn/9P59P3u0pyEkYkgSIX4fK8mzd3CxagN8Vukc3QTQtddrCXZwAmRMexw+GOrsZv0+GTt55XFX
kC3HEcOfs0i3PG1i/R3ZJsZe6RcJke4piYIfPJM3rohVBSipJGeMmu/sZR5N5ZWUV+NxIOC7rHn4
41NifFSFnJ7sq9Ly98VQe5AZQuQdXOuz6Zo2bBzhKxELMVubwnoUQ7Kx9aseidb7D+jNgaQgSpKZ
YFCO/XnXjLaPJn3tp6OBFfCg1KJtktbO952bPBu8EuH7w7119zjI+u9wZ3evqZ1+NW2Ga6DyUFST
ehtvhPz5/ihnvc7/3D02xTS3ODmjMPnzogjYcgYUqNBG6W6I1N65C9K5iSDZb8jRfU+011Wdb98f
9K1LQ/hLDgbHpq747el8tYrhmgU/1M4MOmNPMG9twshS64Pz9rcmOQFa6BV4p0iJMP+8Ml6z3ups
NR1F6vjrZ/IDP5gPb13F6wHO3iKIa4Ngjk9H/XNC6pzYChJK379Rp7t/PrdfD3G6xlc3KnKKpSDy
djrGe4CdpfaTUC6aKd/fH+WtiY3gkGAITgQQm5/tAiuylqJ6YJQVFxwwFL+3t/b/626dtn/EngiO
ms96A7HjDN2U5OMx6bwt/Wh/ocQS9q/3L+XcPvZ7PrOqsdNkTUA4fTaf7d5tm9wox2MFPNDdpsD7
RppbkD+Ky1wCevm8fJTo8tZEez3k2ZWlgMSUFdfjcbm26g04j/cv6aM/f/Z0wG1kjely47r4rl9v
8n8pmv19x0hAkqRRsEZzqv3nHFNubRrJUA5HCF4kmNFU/ihE860XhcQJNnGYzHgdT//+1SxubZfT
K5kOxyR7BIYVFuPXsvjy7++SdzpCAQTPGcT5qdyaO4uAGjscO7AfTiCU9kHl9feriBLD5rSLvIff
JqQ/L8KYlnwYRDUfxRiFo/0y0GBN1otIjJtCFB9oGd4czGGjSHYZKvlzoZWbEDqjx+V8JGfsUC7X
EBOCRU99okh9vdv921tHBAjfMxZi4lus85weNcyKCOxpOcbflLV33Q8W+zdeSZwlCDc5HaImZCf/
550zV6sqyFaegRHot5Y59H7nqoDEkPsxFlAeWu9R5PmDNsYXvTU9vn9xf889VIOSSc7OjsBT/eyj
3UwWUX7lMFGDpEGlH1vxVcB9eH+Qvz+iWMUQxGHWwcnlOWfLtJtBgiuyejlmraZuaTLPhF/rwHdp
nUwXCf6Np1yI+N6yy+ZSaIrW0Ps/4I2rpKR2DPowxFcxYf68xfMIFmKwhuE4GObnQumflJP9AjP6
waP8eymi//LPMOdyHmG3K2yoaThOpfMC+vhpZX/6/pX8/S1iCOTEJ0kxxfD5zM+NZuwz2QzHeP3a
W8QqNCdAQRdO2ke68TdHOhmQeJtRKpxv+OMOsa/hquGYYyV2mjEORtkESUulVczdBz3eczEPE5D6
9GRSZy56p+CfP59Q5EWqsZy5O6p6qreMNAV62bR3kxE7lx5hD5vB1gOR34BPy/zWreKLzJaKA6k2
f1jKlsMjM/V8pex1Uw9ghaJx7A/v3/s3Vp0/fuPZuyLW2iiqceyObaFvQBSsfjFVF6tKbqFePy1Q
498f760ngKuJ9jZhQRitz2Ythx+krbdLd4yBnYJo1/ZmM27myb7uCzt8f6xzU83vB4Cvjb4X1QHb
27NqrYXBqje16o6G+WudfqXaF8d6BKpqtJdDRZP1Qs+1g2zpYuEgtD7YPr51Z18PfrZAtMTiesnQ
dGBsCX0iM/db40yPc657wVrZe2uMfn1wuadF9c/KEQ894ct0mGio/OUdnPPVJYK8646FTvYJDXJj
j+dKhvTtWpxEQ3apwBWS5K6hRGplHHhkW/qyNYaAton84EmfLRy/7QGvVb1nMytRw9jEGjER0vnh
m9739y/2bB799ddPd/9VfbHEpTWVY6HuFje04wMcWNLI++GDFLU3RxH4cphKp6i5swlUxW6G9Stu
7pZNkt64yQ+BKdB8eP9S3rxRNrXSycRNuXHWFMQ32Q9KGSis8wu1tex/J937z5169edPs+bVnVrp
cS6AAlFXxwPwgDvcIIO+ff8STuXuq5n3v2Mg7WUNZ5N1LtRZS7J0TDFjiXQlAa7tzjUiTl9nXwL5
zPfS+n/dsv+Od67W6VRrF0vOeAW+n3J9WBojeP+KziuY/1wSoVMWhmlKiPMC1umBc/VDRHiHsweF
CmRVutsOzi7dWXB9343+g9Xq9DX46x6+GvDsfUkRCpxOfeq73iQE+gYydFl/sK14czrzJTotD2zH
zj9/koXXgatQ32kgz2bTL5qfHMv5zgfflDdnw6thzmYcr71cnZJhoioBhbSL211j7hYrC6Fv+zED
v/+szlba348KG7NOsc9zolb/c4Y3pV3LCtHOXVfd5tHPMtrkzhWI6+KjILK33tRXA53XQo49Tnns
MpD7ktZXlvjgi/HWDKAsOR1Ck6ion7dIdFmWMBpZMV1r69oQIv3Y+mAGvH0F/wxxdqvmLGXNlyUv
KuI2O9mNHy1mb02xf64BWdifz0IoKd3RJtIkthFKlhAjUqKDResPyGDef+xv3i62ljhHKFDxd/85
FIkaRKs3Rn1Xr+ClfmAuLeePMnvfvJx/xnDO1uaTEqnCs1LfQVMT4gkyNgHnkfURbIBDx9OvPX/9
8Yf939WcS9kdfbaXqKTJrhtlDRLHc49FVg4IDyfP76C9HSas7MccZvElh75EBlkJyC6HaHbZtFmo
6iQj8Y7/h5l47qFtDDAwZXeithRkdO6F1ce+UAJRFXTf2F/iillsUInUk/MMjZskX7X+QnDp3GWA
D8JsaRoZDolDJmVqoeObRtPbV2Ux3E5tnJPlWEbb2sKhTFTACZyUGCwqhuPHcur9FnIfNMjHghju
Zep49UWudsBkfrg9p9qKEKMgbtKvRKj/nOA/bbK56Tdl2nEs1gmgfutk/wJWwHWaOVRovAy7Mkf0
RDPYDK0uS+7Webmo1hKDaY/cCXi0FqIVlQABJjKk41gAFp9gs7NLS+w9rOi087UW6YC5zDCyU9H7
qQkT18xtz/eMpgodCTKbYAZvP4ra2ObmHO1tmalbsy5+WGUsNrpanGcHWOjO4oh6VzXJcAMSDFyL
SXo+ma5gDHX0VZ1bmhuEW/KibNUYJCkBpprdy/vOGrtLXQHXhMTbXXkaOfZ5NfKupI3YG0ZUPzt9
3O0wAXDoYuKq9GokL25iORcVJoRwLQpt0wIJDR0LbnDUjl87EdtBJQfjJRIQwc1WTo9Lg5zGl8s8
XK5urAeLaInHWE/gn1ZFkM5cK9+k45CGaxMb/iwWesHwAeQubursh+dV/WPd2yLMS6TXpL2l81XB
ge2VGZcvjYHNmmwy94AeovZB4tjbds16MBiAhgGMmX678P5PqTt/TUdkyjGQ2g3HjfZmqVJrrwSc
RuhA7XWau+5FObX9XnoLkB7Cg3mWtnGZxM13JoazpXq1nmNOITe52UHvGWLn0FAF+zECsE3WLj/N
6XKiRTpWy6fGiYawTWg1qiQZj+i2o53MoixwvVXu52H5CedHg27q8jzcquHk2QBQkBQxkmka4zvk
UtnG7ar+0Nnk5E8KVkp6NeYXaeNrI0nroIcc384NcwfrJt5X3ST2dFKFP0EcB4NUWPDxJpGj8hhe
2kn72iySbKfWiXaR05rHTpRkCiL9YWVcnC/FHC+2T3oBzNa0gvYzt+uuK1rH163OgGkaw8xOE+22
mmr3kkj2ftvLbPYrE8jUMKTz5ZRoztZWqDr7pImvO0f80jy0jRAwZGA08PPGAjCuyJ2vs5GRgEmo
TYC5ctoWGhynqDfmg5GWM3lXVnrd5sl46CIjuo/iNT10qlZ+PTf1jbeAOfXWqjAgSo5dUJXpNw0x
nS+EGqDyzCDhitTwOzx+RzR8QBFAn2ESlT/suUHMJ+EY5I37vRiEvW0gvQVubgIaKyOChGrVXoIC
JlJDj68n+OOHKnJJczSnlsSx5NbVxxnLjVt9jkvb8S3+cWuJQYZzWaPbyVba/bJeN2rUACpmEWcL
GGG26sRBlapSYTPohZ/Cvtym5gknOcNwKwsIVlNJDhxAlPjK5h+DtOPgMxnqdJesrfoRa53uawY6
UZDYGjGDAxrOXjq/EhuncNz13Q5yTLKpsMsFVu9WQE/yGUaTjZ7SdWPmTFyHSa/bgXT77tKOUkH9
qI8EbTTDQ0we3bY/UVEHtdYXiUvpPFaQuO0aKV3XrOSG5k3k81+gWEUxguJGPWdDagU5W6Bw6FLB
T2YHq1nJFC6W0wfRAtwnSRK6bF4Ubdq68TZ1CoaBrXezLbUctHKrxz+GtrCCBshdkDbO1xY+ZyDS
/OdUdb8UFDaSS7Ofo9SeLDUMgTFbP6qIBb9zuAGiUaCw3eaHlKQvOmakAmMYosCxsixcEWWB4VDJ
A9qbHG/AiK6m1z61+czPbFDTZUYCKaLUV8gipsF7jOxDlS2cTbeydjZgb39qKB1G+mckuo75bTUu
hPK32tI98h/yJhbpDHc1bQkAYsV4TJ0OwJtsis9OWT7ajSOfhkErL6dcby6WtY4vYxJXOOwyFnc7
nJAkzomBDTtQ+yFi1wvLCsQkPMgpEF4MogPp1dYk1ys0Es++qGLnl3CJ08cyWl91jlfs56nTfIyO
OgmbHbJEnSynuB1Jd7ZVtjMnITZjhute5z3ZQrG277ElTjs2md11tiz9USmRXbQla+8pke6KSJw8
zOeEo4taIqHJFA3n2GG500r+Vw+LBuvhVo3esis1d94mmEaY2tNAShw4P+h+4DaFtQR8bNcLcxym
cO0680FliT2yoRiGwQdWl+1SGDr+pHvZZxF1fNZNiucfmoI47+sygrwnWm6mPsV32dwlQY/bhbw2
InS92v3mZVXvN8oAy+6t4gj6MM/9tHBs3wR46Ssp8itEXV+cTj7LYfi8SMG3wCrS+yitc4BTVIGI
6SrMsIvn2y2vfTFo8a1MOS72ALAGfWeRvTVz5AGrYS58LO1IfEfEbtY+KjIewhLL9qJSgmRXV0oo
fXF8Y/LUgnbxkq2D5JDAnFhu+wI+XGUk4MsKXn6HqGK/ILM24FgKKH1SFX7RV+vF7Ih5a7ZWdugA
KB5HZPYXdixkaEbiV9mQpdtZgMv1vu83k1G4XyJjpDWvlmSPSAo1dwke3IWGDUXTNr90wusTv0Pv
AhhtlZ/WxYVLO4gMyFlsjPflDNE47vXq2hDwniateFErCySaMHA4ut0Gda8hRT2ptUo55ntyV9cb
RU44/9rq4isU7gBd4HReLqcA1LlZ4pAvXvTQ9YVAuN+JXa+X86YAHgwyblCfq4ZkuqFs3ICfamw1
YRPKX4G5DGqtb2+cfPRuwAQzj2m9/nBbp/bdVjPCIbW92wk7wkboE0r/uedtLSiexJIn0EjVZ7PS
+m82iEgAevlS+jJaSzoA+spib+YDdGkx6XdG00SfoiFGfjY08y6vjCiMvWrZQB1tAq9aWZUj1wsG
Sdt+t/ZL/EmHMX8vEj6B4GpgSLvzGKp4jDZERqlP4oTQzF3L3fQai08vC+KGZyvbApNBae7qWZg1
IzxWjyTJbHAf7AopuRlRPyYo+WtUms0vC8rbbgEmC90EGnJh2L90QbZuU1HOdi0tNJ3Pb+wXY15/
1/pUbonI1X04HuKEb3X9ZF7aT3o/Qo/JPK4VNk9dXmap0X9qvOWb3ekd1c/wc5llfL3MVns9tqYe
5rrxc5anhzaToWcrE7zh5LpBD3kczjrTap6xuxP9Cu/KZVlXTWIcE6JPfa1iMXX7dN0qjB/MHW/d
isWYH6J5UYGW8DImRfE4QSoKiaZ9cc2MgBTioC9cARazNEITfXy5/aH05JMO+MTPZrK4OB5edlPT
2cHUiMZHuTPsYOqk+zlbcoJTbWPbtPG8EdZagHWKio3DuUBgd7EJmIka+HKRBvuHrOgv0rRo7mVT
Zvtmtq2g1rvpWmpd/40bv+zMMQc9OC0LYUBofIniajpuwVxcooPDcmXn0ScIwOsOs+mwq2iYBTo7
7kNLCYKxzUraSzMzhqe+ds1NCZ0m9FTlXkMlirdypXSylN3ftnxMtVBvpvhrl7Hx2ObtMt0p+OIt
xerYPDtFezXP8iv5/wqmqJtUoPBk06cW6eFWXezTdKyirdTb+itI1NOkJEMH0pVl7cpKjpvGxl/P
Fkp6QTHMjdgJJuj8udNlfW1PfJ6xqzjoX7L2IHsInybQ+QAOPTXIasORrTCkeK6q9/ma2r40tOei
w0NVtE19cJXdPOWNwVbGLZOU1jHw0yBOcUTMS6ZTV3kcC8JW6318FWkbFL2VH8gmWzbkGSS3hhoz
4qij1nlIUg8vRSsexomD3jghepbV371FbynDyKHD0LQNILsOYnb/DM6DdC5yjN0LRS14sEYt3SLw
Xw+Awwn4pcgOC6tTYTpOP61Zl8GSdECaupxOhdBLH1FJGQBSrXzdzj3ApMo6ZMp58mws4Djs4oBK
Hywq65tfJdFzEfUV5x/CDIrlZG2eTisjGFBf2VnCHopmIpu85LrsHdphphOVxzKdRBZ6Ece+Yetq
/FKjoKrhsJQFVGbL9aDlEgp3Jtdr11C3eVM8D7GF2cUGoekPFnBMrfDa3UTK7IMz622YgI/ecFZa
bms94mMR89ktWHiB5dXJZwoDsmDHZPppJ/H8w9Gj8XZcMrmTRl3tIq1PjkY9oA+PV2mUWGzGaDu1
TndV1kxOG4Sqfi1qllpSi2PfrFzr4GSzszfXxEJuWrSnomQ8mOng3ORRy1pQCabJaLesoJRBYdst
WGbcyLshmlZnR9A9I6z4pRVkD6IVUhfzVGlPnulqu3bR6m/eguw8JbE6RCKjgqTvGadMekiWkXZI
Rwv+J+tGILVG20MeJN6W9F2OmIkMbaK4vbIn+Fe65Vq+S7vQV+z7TT+rqQIz9E87MU2cH9iVSG/1
bnZ9smbMjRE1eiDjDOtE3pBZ0Dm821jUSZmi1vOS6pcXQ4FXtcwDo4qFX1HbhamQM9jedAkTuG1h
Iznwq71hvTXlYh7WtCLDn6/YdYxinl2Ip1gv2nYnpIqv2k7CTi6li8EtHW7yUg47BAnD18XEqQRo
3iRuh90OZXq+1JS2T5VxSYhbewD3M27Lth6/JKxJl5Hp5WE258PkM+HMWwphkOp1UtAyqIcHs51+
jVPbHpJ+9HzictcrM3kYim3ktlnAdomHY+bGMwXvyGJEnaQ02QfT0BHj3CtnkzBeaMam9I1esU2E
gJqHaZJgYl1c74uobZjDMnXy72vkfAOaNz0WhAYfahwD0I/LpU4P5J0W6ojhUil2VL39kuRyPuTt
bIXRnBWbQicEWilOvXFO9XJTLl197Hrzp21Z2kVNgeMj/cMS0QFs5M1LgVCPrAyrApKez/bXynb6
vVXUdFUcYVAutpCDawuXVwWZSIGc/Yxb8MmBQUcttgheekVFqBXazsHEEeQlXd2posKFDNGHRl7X
eMc8ubUJJvKdtuc0d13vaHeMQEEIr+cky76xRoCKqUMKsDHmvH6u2+9SEcV7t6na+wRn/QMXZfm2
w0RNXTgG3fQ1z1nbZwF/V6fowhxYQIDvx2FDIJV4GlKVbpa+sL72iWkevSw3U7/pYpcIoaILe9bb
SwS1uM76rglyPXoioQVRUqJVQcFCG/ZilGFVtOa+w4Adogv8vrb5uInyEUyva7GygmfZZnjpAB6q
75zDt4/0o9ytgcZ4S3pn5qeCR7wsi7ivnORxzSaU9RrOeIRxNbjhpQzpVCK+t4dfk+kUgTJyDBxD
K1iaeHp6MpiHepHdvRwr7bKVtXMZR01ydESxbsvczTdrl73Q5VVchnHqEmjPXm3VN7kzU9n2VUsn
UNDqiJHyVvIHX6BfnoxqWJ0OqMwFGnKvzcZunqQX2id4QZymDl/aqD5qtjvcpCA2r5yKT2PlQfVW
hp1sVWo2m1j3viH4aYi+qGY2k7L7to70LCHcUI9109YUdXmkihyf5opTR6uNEp9NZo2kXba7qBxw
jec2m4hV2fnzCl14W1Ujdckiyw3bn5QIgQVWseqLbN/XtXcRO+ZLo9Cfz2pdA9XIykfU+KKUjjbZ
K/KLRVvk9TQBUhD9BKIhjq0WG+ows98vTvKmVkgfiXmxRZOElbKLuq0CWulbWfmdWD4sjar9mcwt
QGg1GNaFXTH7h9X4ceI1+2TM11s3iuzc70Re/MojnJQ1QQA3pW41G4/K0jfFaIVD7z3g5nWvnDVL
Liy4Nxeey6JAF2y4RVbtAh6HWE409uhj4tU+F0un342Wkdy1nVVde7nrfIGCSTeLXSzKP6luYnIn
tzpL7F443RKCRLU2fYf9X9hrF+hm1odaPHCSntdd+UyqS3TZ1VO7x7PR7COjS26HXHZhZaxo/Hgs
wZBN5qU18mhim8PfTG/kpp682i+jbN3VmWdemrXVbtqZoAPLymljeEa9m/royWrjbrtW6zctGRy6
tGq2D/1E1CY0HIIdKe+2Rgd6u1PatO/XrmF/nfA4ionwLmIbDtMs9q5KPzVY4qB2dAMqqp4NnJ5k
BzKzm6Nnd/mFyZ7qck1cGhh2a4gXogvVs+32XyJVJJdGZZW7HBVHMKfZz7ibCb6a6BIj8LEqmlmD
3K5jnmx5rYqQRGTaWg37B+Hk+k1OOynsJRjrJfb0TVlbPf7dydo2VHCwH00U7e1cPRCc4XyZV/e7
U83MF531Bkhov62dFDylVrkHIZuataSpPhFU1oWmoOTQK68PjFxLn0fT6a9SEMCBTLVxk1AgBtq6
QgNVxD/ZpaYeV6wfbUgXQwPf0EfRAw/DYJdYKA/rFthtx1DzprWBkRidLTHEyPECF/NgB/NsnhJh
9emRj584dYHNAyov/SZRNDIoksY9xpn4mC58NFPCElgL+iYsFRsGSYP+J0ykxPPjtCl/JPHU76uh
KF/o0oJscFsW5GWY7WvXLqP7pMkcvqI4rWcBNyrDGB7qY+SGjZc7W3iGAL0FE/tGs/LkgoB9O4xi
XPNutMwplccorwebxt1qynVbd8YXaKgkhs/NL7PJp70ea8MUIG8Sh172imRVoGsbfVLV1jKs5Nps
62n28T7ATCgRyDSmeLIX8YU0X3JxLPVV5kl3w5+jTdDxMA+imb/ko2XShBEnCG3pGTEJ0blth9Zg
xFeulxE8T5KH3+t9+8UkAy4cW8yAI6hds/rieqf2yYNZCz4NfSVfkGCyDpbTs2lVijSj0q86+lK0
O5/TknjLOZ7LHW2GPvgfis5jOVIkiqJfRAQmSWCLKV/ytjeERgbvEs/Xz6ntRHePVAWZ7127KCQ8
Zac1kaYZnL9Mxp+5Mw5ns6K8lgzR/HkyGgWd0AFFqNrZxXmdHubWMIOGvMxjVc/VqZekL/PK2Sl1
LCPDo2mO3rn1jPbT3losga7szd0qstfRS9llrPkzbVv8AmLR2bWsRjy7IAt+JcViB103Ztq+qiox
7KzKinELxk9tOs9Xh1rnAks+MQKv9bgMwy5xl/VVKteIsGe1YZuqLdC71NJP6vbAL6Kr32Ol9yGv
LZnIso+PyQrAjLn8DdZBD2o3sQ8FDrh9jPLlwBIUH+k1M0I7T+ZXtxnmYCPWONCSnuLDcQbt86bm
wntvh53b/lfp9X9FUxnB5Cb0LduY6q0zGrdFRWU8PpTumASjaybIPCGRqc4xI0TyKVBw8d+Iviya
2qoEmRAQL/roxO+dvjaM1YvXHZo8ibz8H1hbE1/qenSsa0uLOG0205Ble0Xvw91GqSttCCLbt5bM
AncFUqgLBSiGn9IvpSZ/tmLmAUBdSLlz8x2XyQ3BfFPvVX6W3c54vv0CdDCF3BdSnskWcnOuPbUT
CzXYOiWwObGMXUdneBOvnE5WZ+yl0VA+B/EUFI03h4k0gDja1YvWdhxODuVaWzJp/poXr3Su3cA5
RQpM6dpPep79t5rGeS2Kl40Xfq/TNxLk0B7HchPXxquuYl6Nw1b3etDr2e+QetTMOWdneqgIO7Sd
YwIwalaSIR6X6cfGNHY1KzihwFm19K8V8/iSS7f/Zyiphd5Kdzalv8bG/U5fZZRXw/SI0307uWb2
z7UInWj1MWxKGsWxuIOYOVp8TpdG8QXXWeCJliOmoVzcF2ZR3uNnnc8kNcwRMDIVlZkWh7YGeF1n
4Bhj3SQgxYPa5be1deCICSxrg3eaHMjH1Jx9UgHmqMTqHoItlbAhnMIrn1YgZgIQptacQq0ds10j
TVqT+irx6xVFQmUB7eBY4lYTzvjSL3AvXZY65zJfPznPzb0DPRJYNleGXbl5GJOcH9S0IklefDqB
fZ1sdp8FWLS+sHifNWXeECMuH7+spv63ctibrMJtoqZnWIsN2QfDnPwuzpJGVlptdQQn8tFxAAWw
MXZoxcuXQV25b7XrBnOjM5MgMN+ZmmBLzNpF/zG0vj+3g274RGZAsoL60BvvgYK39cxg2jaPFiEH
T3mWUkA1YWbByVfVzMZb2wVrPf+zOKfCMm+rQKvML1ejcl6ZslsBdkfxomW5+DIT17hC8jRXm7OE
H8T+r2FbPueJXHdbagtYFsxDwHIp5bwGPG4Vk86wlp96knSHqcu9Ezj1f9hAZ/7ZHBwxr7tbYTSx
rWE5TMNz5+lgu3GhnlmKKaEvqySwnSR9mdpkvK8r9VW5mxkJDKShlnNXM8iVftEPzRR5maNWGJvx
XVQS+Mt1qqs2qqo9V2ZRXXVoJ4eyq2EhsWfKMaPxBWm0VEd1old31lKa9y3AfzAvNcOiPg6vMy3K
oZVrS5R5relbmfnWCMDA1aTXebQxZG6OV5ykfpu3Fd8F7CvrtJl0uy4p0lB5nJ1qctQBdqcKrK5O
kW4s5VFrPJOjr9Z9Dyw+jHP7w6jLt9SbXd7qPo22LDYPmOjsg7eYDHDxsLg7eM31abLofxic2TpS
kL5Ec99Xl2ZRVqD3LpstfySqzZLPxEq8vcokj6KQy1XbPPfsJPwN1/b+EWiQ+wuuCPhoM4nI0c13
uuYgCVB0gltAUY+poVIV6rFUnq/0IrmqypYQOY6JEV9Ou7KPHzhNxJ7SLeMkjbI4TIPIDk5qVWw3
G3R/7rEhYBONiqXSQdnAG+YVuEs0FiUvNrIEysMUZKVTHSZ71biY8QwvwL67IQFE1/GF/jOZhSBB
kiJYjK4/L2iyzrqdmV+FpLtsKgg9mVU1RLHuNgeXRtBHg5Fsn+TjY5FM+T6XXfPYY5K8DvmtSklY
xCnJcjtTaiRO8qaoFRp1a40bW/erytS/NMvaCPCuDATDZ7B5lcmNwtG/1lbhD7E+PVsTvI0zU9eb
ahp6tnjoI7veboImg7Ilw24gjLdB+d5qlQev2LaD5yUymiaR7udyhone3rduUgcrW5vImcT4xPm8
wipRw5p3I+Z/I84urana82q01r6xpu6xtXMX8msdmes2SNsuye97NT8LZs2DtjDalIMm9lt9I7GF
/mV7qr+ugn43ElLksQf8eG6nMd7pzBSBwxxTV8gl0ry6V6l0I82bf7JCzh/JXMvUX29F5rLgJGjn
5KeaVrkr3CxmYZ4LuG+dvzCRJ6jVs3hkh0i+Btuq9507bDtrKOB+ky4PCpJG7ugSMsJG73SotLij
0yHxTu3tOOAWNo9Jkbf0/1TP69gWkb5yE299se6BX1XIWN89qKKdr7VRFQfSx8bbaKgRuw2TKEdt
PRhaW6N8kIzEa+ME+bymvszt17IdvT1MkDq1si9PsH06C+9ENZocXC5779g7TUx6zkya5pI090CE
t3Y9r3lcSu9PK41vxRoCjf1tI8w4SsqS32dLFI/TuqLWVskYWdy79zUwclRMMMCmndSn3Cvs06BV
GTEQxWsunJLd09DPvW0ufABDSd19IWhaxnagVjou8NBuESTXejTtOHnHjvxTD90nvX5pYFQ1DX9N
n+1gWvWdozM+CU3ZlCTYKlxsR79PYiqMPKfod429mcQr8aVmnD3XmpAQ8K0VHl0ur1NTEpXtpaXf
QLHezTKuHtLE0N6arD/SzHK3Nka2gzW4c4rMZVGy/03mkBKtwOXqGjziRlOmF49vdc9qZtx5MXUn
BKcUgVg2go680dvFY+n+MKMZex0TO7QSSR2j5qrj2mtbaK32P8U8d6BvBtWJFxdABYvl16zDuxRz
IK+C9c+l2heykPSo1LutY53+sYk5u3h1PJ7YY+gZgzPH+zJpM1I1AIGMkr3AEDWPS5tbj2OpFVej
dbNgS2kp3NK0i4yslbu8UcY9LRTFzqtZCCk3SH1blgAlk6jIcpcuzbDz+wxeuuMhS0OgrgEItrcP
W+zB0ktN/MXU+N5eBP4+a0YQe7nlb472g32aCJCl/fSWkba5eRyvBYf1Idf4dRIL0KftxRt6g/TW
jLgdtmlqArlVjy4ZJe+SHy0EkOIb1834rNlxGhZD+onSB2ecIPp4ypzQSNL5xW0ch9+CbDO7AE/K
qbw5toOz7Xq5IaCa3poYzjGftSow1Jj5E876EF4kDlw1kbWVGsPRHMvhYdTjYd8XWf3iTakVttlo
BiTPpyCXTPRB3M3yn02452HChf+RUB7/qrVuEnDU9g5zDbTUbJbAeKiJgp51KsKnRKFkxxSUKRnf
YJzxUVn19jRN09cwgT/pWIv9lKKVqyW7/qur7foCFIV9wXHilxVIzJfd/JJUSQ0lksVwoFBmbJxK
/y56ly2HQsP/tiHuPkrCeA5Lmjs7K7VAFGEoG00Qr4KIq6v3zOi/QzO/p1ryEhNscahuOp6lBAJU
buwiVpPzm5vwf1jKqYm6HqIx3biOhW1a93Y+q//0oZveDL2fgpwV10/jdYxYTgrAWi7W3tWwD/GW
7hPuxWAs5oSglWoOPWc0InzUhb/Et6irRJovxmj9YorK6fsanP1iWnlgGF1Mowe3ZG83xmPOPIbR
ElpjXskhi00GHUrmVFBBYhwMq4X019D+WjE5NlvOQNJXKh/9SW31B3Ipc5dNzqvbS/PJEq15YNtC
xSOLjhO+5Wpx7fgS5922W+cqD8s0fs6kHp/hFavXwUZ+UeObvhjyhHpKJQyz+XvcKCdoG6dGZ8bG
I4jjISvU1J+s4p9Z3iCcx3i4ZwIIFG+rDuCcFea1QBwwv+XVzkB2BNl47ervycjv4m2FGn3Iysug
HnXzDDTjN4AERfKjiZ67Eri3TOm2g/t3r+P6iuRxZ0t1EPIlnTjYZiMs7OfWONs2+ON9kp7c7GBa
5wxiSa9U6LkHu2Owu9BlH4+SKblm5RF+lX2IPKosjY/3sJUHWf14ziOrlp/pbAv9BfDR2Fh/9PMA
3FmPUaa4Va4a6NX8VTuPjf5qsUfV92m27x0QPfu4Nj0E2281H0qAp14LTOTfdXNZQZIyulIebsT0
CAVZTgPUCBgcd5sa/kYiSVPjt9cIIftPjZel+hlpYjXjuy35NojiAtuA/kbVkqpdQrCJ+NC6i9Hm
RxtWW4pHp/N2XHuXJr6pcJqo5ZOPuYYbuZ31cbf0PyuYhU04Enikr89vK2hUn0TzhAyBZchi4gLN
LueDkZ/EenZTyFhRhrY46OVj3b7UvDqK5frqDoD7axdMQxm21gXmL3AHN2ymn9u3JtM/FsuwJn9O
btfGimz3vlHvOgcmAT2nwtzPxnmzB9IJ3w0UUy0nw6h/5wT3zchVjZ490gum+TlO6DIcgVKXH04g
AjxPzgj+JtqTmrl4agMhUAKA9tbIo8TxtJmCTLbZ76xTiiKJJ4aLJOSnBtjrjAdNvyjxmTQPpXEc
0h+Dv0vbYDDbfIBXzTzZ7tWrbhzYJ7jK7DwSTsv7d6qILjZe1uWNvBwfaqMXV0JOWsgs+q40RDvD
PkdnU9nRYPyU+eBXXKuuds02jURQ8mHuMnEoAaK5elwucqmnJ9Hr3a5hxQ1Q/Fbc4pqC153EazrZ
9RFE98sszOKOiNfIIWthLK5z9ZK6XpQxfQ1qQTIlHlxbCyocuEVJrCyHTha68hKb3TmdNt8oD6VT
+/OIIq3NDpMx+bzTcHMIfxmXQme5WiO4B0ee9zp1nLwe7BopixzOYnqNWVL6Vg86xsG82GewzTMB
Z6hdD2uShZb7vKwPbnWVA3lbLPV2/5Fr7/RaKVhf17oWU7L3ijXoh3t7edW9py7e5wg1t/YPTPKW
iqlvT6b3isZ/K//m4kFPbm2mhj8I76BPOaq1/Qr6Z9pGkK6fWfeaJWd90g9xshzlrAeF6QRdQ5Gt
t/Ls2z7TAqzBcUWdI5DJeRVCoPq5N956K7SEdodiJGrMPmq3DA3vrxg9KP0qbPiZwBb8drqhX/8t
kq8vv2x8W2N2bBNgnDUOcAmAIWkPiI9Cc35bqBjwvB+TU2MVD478QSQYJOnKTp75BiD7Zu5HwefG
cbvC1B9vakkYyiq9eqvBSMKByDPAnhRqZR1lvfY2IVOzAODc+LGwH5a0OBTWP/x8/lqPOxvpQ9L+
mxO2uOFlVve3q5B8JvY3zAo40YbW9yh6yktG0spAx/LiAWaxHG7ZW71eWXJ37ZzCmManWOcOiv0h
+3G0czJYkZafOzIpXZuyzenBIOaMcM4dhoKQYZUDvwvnZjurzQxWSRWAHSbWW9186jofxcKqgz6g
kfsh38Fw8k29yKQH4rgjRVFQpZu4/wbzplNd7op1CCst/q+f2hAgORhrUtePWvU+zt+2flirvcG4
VHin2vtq7AeKeYMsL9hWG87mk2InrO19XVJIsyVBYZzG+ZELNSv2oInlrAWL871x2M7dtypeHPvC
YuHb7WcyfqI1i+i8YOSBKDPuthyV+2HWru5yoNh6cHkRHsb4eag+tOYTiCpsBfus86WRJs4rMpCH
We3N/K2fvp263a9ocNEeIIB7FjU7DwLEWhtPdpFzVpP/V32J5MHpyVJrjpAxlIk/9+376p6rBVQZ
1ajmItnbNv5hZI7Tf6394PGWetrBlk/l8gfT0fQ/CHAPfUx1FOl3uvlTraeEBK61u+SEZPGQIyvz
PQcdo5Xvt+pldBHObvfSfuBa2zFJB1Srx38d8MifQMctwfG0fZ285dOjvn5UiEaM4awxXSWONxxu
ymPUGhlHkeziXY68KdqmejiVZuXs+faHQBhNE9WWTM+dRWY4PYl88emOwSWQ8+NECmk6AghWd4YH
3Jg/WtNbNo9hb387y2+PHiVPGt9e4n21JceOr4SHIVjzXw2SwSXJeEB8PacirMV/q63tQRLDhPBq
BC8y3u5yjtxtkffxAEFAsBtxozsPLVQpx8+VAKE+OVbuB+wAS3S5q+z3NP4lWYnQa7069F/usRvu
Zct/OLMl+1O1H6DfKCg5zulRTigQG/Iht8tN6TOtrxbHaVFxWNxOBvFTcUHFCyRF+uBU1Ou1gds8
uc1D3hZ8yZ+cXp62+pkR1kUZymJvc6i4BuV/22diP/fjJfd+s477/pQsl55nRg7X25sG/cxLdPQY
tc27rH2KTdh324kaReKh8duU0cp4By4y9/95oF9QJtw5KlCJxs33lRfXFqEBreubJK70XSO517xf
jaPqWWL1g1icHYmhvuWeDA3yod+J/E7CiMzbI+pVhOt3q3pa5y8CwlX3WWb/tNSGjkVxv9Vhq13H
LoTqjxSyIH36nJ3z1jxIImdhAduUmrk3lXyB82j1cmjKY9W96BayzC/dOUvxFM+vW/fdJMfN3qn0
XFVP1banhzcQ1Z0HCtvM92X+IJDiZsO/Mht4CM62+zoRvMH1lSV4WV5t8yXJH8bpoien9SafGj5y
eaKRftxcBpUoo6qWJ9Qv5JNn3i3mYwuEPtm8jx+bce+NEStcaA/fXEQQ26HFLSbj30UWO6u+uFMa
2WXGtVhGqtp7bPiC9OHCiDLTYuESvqHvZIeLBplUzK2sI3uqr9W60LZ8HJ2nXJ8vk/kvGeN9Se7a
2CZBq8ipMQPpKBae2p+gKxZ9v7XLY2ZQZcFsgrCFKYthQOo7vWIfSe9qVjWHm9etn7YJYa37aq23
0y4/Ld0Wlv13hqy6qnPQ2GNl/KaT43fme84BYOo5TbB5AABdMbkvUIfJ/DuuaahlK2W+633eV76C
j1cG9xu/vtG/Dfyddj6O3gOOC2aBZLcVQ7AyaixO5LRoquWzKctdNvdPY+IdjE1wyiShij8XG1X/
/Bq3V2J3A61r/AaQarP/pr4Kt/R5br/i9NI2aD5zzoMGuFJpBPvf9579QELfZWiT3Sy4qpLKjzWU
1HzocyUOnol6UXLijeZrV/I0N+XJGpNvYUFP5b/dVEM8oOlHO8NVqEJnPE10asJjc+YmgQW4XPNP
1ghZ4rEIHGCjXD1P04do93K4j5sflBac2PFO1T8WbLrykMKJv8aN5EhzXhy/IohhBe+OqTPuJuOn
o3Yp9urWl+0YjMh/WuBOHeOOb94Ev9qHli/Hph6P6EpuoH7yp+K96x4MxG6am/nrwkWWvqzmFsLf
RUB+l4Ei4r2z2ejt/1rXDWf1NkjrzSy6r02Xfqn3gbB+uuovtZ2zXdTEKgJjlx+zyljNkb9B+UEs
b9NBdg8tkbPIzDLvNTWNaFSIfrf/FkQg8Uu9/nnd7BfYcYzPkYjikZ84PYjtWGOEWVkPS/kv2a5S
hfmmHyZnuozyZe52MmNI6f0513zynFnUD7r6yevz2H3Z1mPX3MxjEDPnrtmVxv3oYIU/2g5VW2uI
TSNCKhEMDIeyzvbjBKSLyM/UHwd1HsVZwYHL9IeoQFJJZTBoRxNatAXCzY1XhyotzdgjCfV1liga
36mi4JvHzoIMIMhuqxiQzfi2WIMvx8G3ysfF/cl08d/Wub6oRFCJu8Z6Qc7qZyS8G+KXM17Ed0o7
G86xyvdj4QUuPxscub09efbfOOB8WR5KtavS99mJA+JbhcKndNJ4imAHfKe4wDZb9m+dtGhIX6BG
MmRuOFvkts/LP3256t2LjYq1vtD7B2fBA63fkXsIhqAmgvDcc9uz9NiXqfqzYJOTwvIVSFX2Ikeo
JT1Gl/IQy9diJs9zvRu6GG6fsezdQOa15hBqgOpsezwAfXx1Mt6++rma3rTu2VVP87qf6Gas3QDc
F7z8ZJf8gfZB9Z8mq4vwzn2mHxtgjGJlAsKKWJVvsWYTIU0d5RnToN9vT6VzruRHvhDRuSJKlxsS
y/k+nU/65IYb1Z4bBj0LWLVil06Z6/T8b0KV2o6HpL3mFat5w37L7V3XP940ByVMWGbsy2lnmSkO
yzsETmGXYx9J2sOYvU3Niu9BwVR/Z/OXh205RWKgWR+1+V+npn1qraGlHytYE+nwHG/u+DhSmUOs
4I5k9NAo02hQFPtp026bk1ASZy8IXtaK+T+Brm/Vi0etGC/Yvk7gDLGP2e9tSp1g46RGcV2cYg9U
X3PvsBQGW1FfymaFHMcHCdBjY7pbI3PqT71plHwejmLbKVADCvVgTVs4Ghp+uS6qYjq+OxEUif7n
KvRH5HJQOvHpJbiLQGFrqmGmqt6jojg5w3oYqDDVbyIm4U+I53GXoKwRyKe3byM279UUBzWCWDF5
e6sfoszwDgu5410tDt3Ky+6s89Ftko9xaT6E0A7eNkUu4XUNkWtuuxHcrnxJtDlIZmRNywl0/9Nm
QJTedJqt/FGQRjjP6y5r0843neYDCihyY/04uNqlKpJzamm7Gqrfh8f4VZrcjdXylKw6rD3kFMHI
m90fe96azKMFtLI+kbkwS4w4YzZX+VmhBdRbPQtSH5NUHmur+7cUrozMhu5wr/ROBhcuSvBAHy2/
06xo8zQvsOcC/9/fWj0O/bMURKt0G8Vq3m2NKz+ggh7mrNgZC14CZz1tlCwifXsoPTghy9vXyoCV
HHGP9de6gsqrYeRHdVji+MHMJslexCa39XfjRveANoUFDF6sU3UErOym2dnlgPaTLX5APnhd8vFa
J/a72Q7+xKU5FCZWQEQ4ZnK2CLwd1/zVWES0mNtrv/WRx5/RkUKOK5kYSx4JDo4u1nmRNtQ4Wugk
XliIba/ZxqVvqoPV856in6TZNqCeIYKm/Ow091A081UZS9BgwOz1fzcG02jC1Zvf0PwfpFqewCHf
52k8iSIOrW1MfSMpfG2Ds0bdBqPZMNv1APIEGRJZj4JX3Ovjzxjbe8/UDhn3SarbkQ29XLEoSugC
tO5U93IFS95eelfPacn0XmCSG6TxYOlTJJ0JS5z0O9GHSMmCNFWHrh/CLBn2I7FF2dxCZRl+Oq9H
x2xCiT/QKm7vDz87FzPy5l9PxP5sOKfe2ELVrXeyYWKbzPl5Aj0aHBJiNcA4HchnsZewBH4Hk/rV
V+8pc3Em2FPKLyXLX9XwfbtVhBgJlMlj/kFhZjFCbjfZ9yDiNbIXgZIGocc85MdiLkNPlUddr7F/
5vtuqT9hkMsw3tKE30bbKQUJcxMYmvV6gZUAEZmXk4QCgyIW0Ujpd5on5IU3JTQ7t4FkLyUj/Fy4
83HLk308LWtI5wISoi4ql/bcJJzl7vYqkLlOAwNxp3kqdDkC6JfgSfSAAXVdnRETHQsCIWu8frGX
spCo2459RCY0stapO3JFnh3FL14v91UKK5NjUKhU8t7x8K6rEWHofazpO2JRrdqdZuTP1vBWTGx5
Pa55yowa6J+FI6Nrn+2h+MxXifBvDdBAHpYqCaeZyWpsGetwjKJ2rFGYVeECnRQb5UXBg7UDRzLT
D49Hzv3Rje39ikSyT3kpjDpwkTygVsXWjQJ845SPMzOoeBPajgGDBcdW6amOBz9HE1Q38NjYHiSD
WsNarBouIlK5UV2DyrcEY7oHE2R1dOcon5aoGBzfLKy941ahadd3jJknbMBsWgzFgxYkBg+5ibtd
ScxEWDEdXJJZDRAmspYjjqN4zZvALnFsDUQy55Pf3Ha2lLDZyugPgqlXjdWf3WPFq6ztw5gh2qb1
OrEZbuCxrYPE2V1RmKXQ8wlaZk5MibmoHgsgPRMboJkiMyOiHdV6tMTNuWch7JsyMLSZAoz+eBOe
r70KTYR43ly+tWN+GpdcDxDH3m9pXAeDqJ4aG00iigk2Q6xtuag/euxq7GswLBYC2NzQr90ESu7y
g5aIpbhLIGYZyWzevnSPbyuaCTd3Nr5FEFEMTGEcL4G9oYSLHX+ULsqBMiiISHLogElmdOAOWHzR
WmAmGFb5Plf0TNmcz36P4jFQGvr1LY7asQrLba4CqdngGnkVSqzLrdK5drEWpW6IPCtIltu+TjJ9
XV90FxuywcnS9DXKJNP3Uvlj4TQJ1kIEqYDs111k0lylemFgPMTO3/e/DYN4y8+rbTNfaHtepIri
TY8scL3WsK4GmH+38mEkE6mciTLPtdherNw6IOXet2b/nGXZI3zw9daQMi1yP2rR4jWAofl8SFdx
TAa5x04VYjSLoOQe9YFRFQbSxTpIftGjU2mf7Ywg1IXzM/SNhQNXhkzhjL3Qpd5FMMOlo/bkERAp
5vo4MLH7Wb4uob2Mp1JxTCq80Kaz95b/BLfX1PKr4Z7sEeT6cTNV4SDxOvBfDQIYsoFRWCQbQnfx
va76EXX9F88eByzmYoHUeHCGj9K2d1aZ388AdMOSQgfXOMCSc6ZuHZs93M4QyKW4F6I5GiN+uWba
mzJ/whwOEAovC2V/1KV5NIT318lMR1iEFyetnxtNHm7kOgm5YDK8FIs3HEeI8ioWDw35NPjr+Sn7
aj9aSAstDiTb+Vg1EPihd0h81T5ndINBrHXk6CwLfBD/YG3CKHnvRRtfthH/2jwkGPKTF69eiOga
sRai9LfbofbHlY/Impo92DJ8RoaPULsbsxxugctB4FxEZX1jUjSCBrBALnNziMGAzZx6H3dCwGM7
GtO2jjEhK0dG6EE/1WkPBxDTpqDZiLcV1GqUDkTMW6jUYpZU09sON53m6vTX1PT2nTafnXEdD3Br
P+5i7ewsv1AUEVbCjNpEvuvJtBtjJe7muQE+dIm5aDx2Gjd0YJNj6SA5nNvI6dwwua2O1couj2lV
Z52Qqr/rypgN3LhYbfbXWO6v525XJWBm2m4nRM9cWJ9mVUSpawWLmZ7spDzclC/MvOHqoj67gUBg
ShIgxjAVmMmy+RRJRqYF8t5o3NguQC4AZXK7DDXMNhnrqlArQqOB5aNIGeVmspskWRpVl0TIGXaL
6eH4KOs9hD2tRjCuPW7zelHNUaQ0ohO30C02Q7cAXiFPYbMAw4eJnp0aQeWIvjyvBbXj5NA8aSvm
/Ryf3V3TytW384KD2dIfPV7QtqxUEKfujR+azEfDbVp3V27VsK+yFL/nVLrfee/+pyvdu9Ntkr59
Y26rt82CvzLtS9/njnptUHy8kxtV7ueV24C4e3TQEmWQ5XbYep266vyuKb7y3CrvG4nkC82Q5dr7
KXWHozINiAKxamw79sc4Ucq1qPR7K/pxj/kww1FeS8xxqqgYyeJ7GiUwgCZbyjNtpSbiO4A8kygL
3X1rW2V+4PZ3H0yxVkUwLsrcCzDtQHPjdG/UIA7FFOenybQptMOyJRRu682cDb/MtPywNPiIsgQc
qd8EljfMmQco2CHqCge1Uo9Ab5F4jgfMksiGsDDhVevB7n8J/UVSm9drYLmO+bUgewf9RwCftAMk
X57Epz5jqafIaMGs6plwTrisn1ChpcdcYSgAI8k60NgufxmLUT1WvY1yH7p6uc888GMiUgl5MfHm
PObkdLjkmyTzw9xmzresbGJM1rF6VIsbv/JztIThi1jcBlwqWuf1Gc5/lyStHTqrQwZE7ynM3xYs
NnEz1bdrbNtuzPn29JJ8D6xIX+Oizcn/JJ3JkpzKtkS/CLOgh2kmSbbVqlpNsFKpRN8GEAFffxfn
Tp7dwbMjqQqCHb7dl+OKkog7MzQCApZRUbm43RmpJMfnkj3569j+KyFoL8ecn5yOHMsLcV37kEgI
FFvLS4lL4qAm8avW6m8nhuLSuOZd7VaQOzKfebBoymeAN3xvx4AUsgt95THMO58E3hjG66DMD/bO
4Qt2ZP0GB2bcuW0JFIKk53WQwxynVudcRehNr6O02AGH9UoIzCfEgyHriWfFeWzAFBxaYfV/BebI
Y7/q+dSwM632iYeTvCgS9jrUbTOiK9v460nM+qExvdgp8aIgHHOEbIK7U84tg0TBfy8BpTXMmcg3
VL6EveBP79R3KUCnhHT8nuzF/pUHvXV0FUYSJpmupOmh4TTfdRL52k1rjiwTiRh1sHoja7vZPimJ
iMO8zm/YY6zIslhYdIRXmc6oDD7PVo37w5um11lTiwuCAkVQhO2raAXD6mxwYpekWsSuok3z6BRk
5PEwSgdniDse223p06nQ/xPmQ3XYsl+gA+aeeGJZuDv+1XlUda5G1kiZr/Ms2Juhp5BvOYya1g1+
8UdwWFkswlsBXtiaRMpxqreVtJcSsENmOMo5/ykwIOFsVohETRmSU9gImBkkL5Yf3X2ZVy1/G9OW
wcXJRBdV9cIHWAKGWDL8tgHiaFFMy4Mx3LOqIwM05eohN4cNN5Xjl/GZM3zKzbq2/LaT9aUuNRGW
uzn3HoMsw1zMnLZLQ73g+MNhc0qHloPd6n4VTFWKujYO1nqLTLuJ2zyV2g74PDVdw/3USc6TxVoB
75j7augJjXOti9hN+EmXSUgsRHrL40id3Vm2c4BdF8GBUiHjcw650E5Mwx/lYrakLq35rF6BDWRz
zF99OOdy7TkMUGOZD6c2qgu/S5BJ0r92mP5mWlnvTN20HxUykbO8phW0QGb0DAZHAv5gWdmNkUfl
uKOw9N8g+upZTEHyMy6embIbT/KznwQPCV/EX0o5A1ha7IW1MXD3s4eQ02U7ParVPGg338sEZBsD
rhMQR60GOZ830OZugt/rRsxAhbsXmQrN29JO3nSQQwX2gCRsd6JbrthXxoDguqQL+5KiFwPxXITX
Qlt4HpGx9s2aZjG/1vRs5H0WBTmfabsweQBXw3SvCvoD7ifuDbdq+KiHj5jsSKQgyt31Di5ii2lt
DRL2tHOB6ORp2hJHgxHa69cPY2Xr7SjD5plwfy+ap2W08sMMcQlPLFcYRSEOwr6Bn31A8Ops+Vtt
FBNIcnLfD05ylJCikIKKPp4WCWukDxIGEGXWDOLYryhfUntdVwx6Kq0Z2Yn2VbhLYFxliUcwF+MP
b74oY9yxvEOwtmltTbFsWzmfpilhjWZ6VjSl0HTbmpk5NfyvldBDVIkpZcalF5GZLkSzSkiDbEVT
+y5fQBpt9sAkJI2L567fy2xI8TB4TymhkXSfdVgnJloLdkhdRXsQVZIM0bx2d50af0SZ6/nZY0bD
jZAUj4Oyq7Mc6EUcCCo56OrZvT3imiauaKl/NR926GC29acJ/L+IWuGhUzWXLWb/ch8m7AHDdL7M
/h9svNgM6t7qwCNYBi5bo9zzfa/fm961nog3TB9Ag8RebZ55FVi/x7Et7ENeKZMxcARSlgJAO7NC
GM9U+nIFDNT82G8GyMJCsvK56Rz8kZBolfJNJpdFYtmR4WNfWZgZpXmtSi23HFKHzTLvkXA8g4hN
V30EawXGJ+i+uMdO2JPSsuPVZ06ZB/oB9qwKwDYFRVbewTQY2NFSQ5kNsnzoVu9fMuXbpOvqb3y+
f7sFH5Tu/YfQM/RdkiXkeWkj6Pe+6OfxAPzOScE4eJJng5QVohUyv9betj8PDXGy28L8SnTSXWC7
zHglw/qRCKV7qyc4D7RRqoyNqKXdtxo/7AEsAEpCaQjjzsrwQAYqFxt8iFuMRs1YzSoMr63nFeET
vZVsrx0DCDUREiQltiYUYcJTCj/7EesmTAsvdt38IUXn7idzn1ofycjFAtkloaFqp3Ro/ZSV+ww9
7Ll3JuTCbn60lXFrhrJ/SxK3wP3QIxFMs813r5jYicj5b21JwRbZeVUjxP3Gr99sr83unCydXl1u
JNzqNdKtTVp9ScKnpWufSVa9UNw87R0ik3zQOUl3a9+/j4X27uuCWdDxDMhHORCe0mnVZ2/jUP0m
jfOykhCsH0RXvfXpFhNbfBZcjTJMH9d7gbM/pbWxn1ZWBQFfiwCtYlfP47+qqX+EUzTIUziFPJel
dA+zinelSGnE7mwDXIPgMU2OZp5MB49uE+z8NqO3GklPz0yo+743mqOXT79dACdHuBvhdRnTlr9p
iJ3BKWC8DRlS4sJ9aQ/YC8qatK3TZLeY9/M5bM1IF7VtsnUFrnwJCvnPsP36UJUzEIcV83W1+t85
2lzctPln1zXkSRauQl1lrLsCnMt+WvweOWFl+xFAxzg0S1Z/d7Wov0CqbYbuEp3y4Azs0Ppys1B1
0H3vPafj4LYWlpL25HfPplXQdclA2a9A2YoXVA4uonzGcClIDzhwm839aYvhlHGSGcisRaDNc1s0
irk9sdwynkaXf0eKY/yNK4l3Hjrye/No4iFcTdpDYT9Q7+lCgt4lq7M+mqmavive7/JgBMb7XBm/
10b7R2BzTZz6qNGmP7s/s11N7b6x1IOa5fzmUkKNSV3il8qzjS2Q9Cm3RvnCVvdFkJOMqsTwCSVZ
Y9xXbPeZxDNyDuINnlaoz9aSrHh7gp854CvB/cc/zDUX6rgH4nS23ZUUcBUs9YNckOR6P5T8P7lc
qGzW5S5H5F1Wyqd1IOLHMGcxmZW981RnDWuKehGsTxmedmWzlZqSyWArxS8mm/Ej5XL0kVX618VT
wZNhTHM8Z3N9TTyavphseuRPxarYXTiOfCcL455a2Z9yg7nhRmFinH3jcYJD9Reglr6NjjNfbUsO
55T5PUINQrkMR//kOasTGbUYuZ6I6cZ71u4rhwcOlpY6eZiU7ubQ6895kAfniuLHOHAKEqxqbFHS
TIfdh24eBsX5Us9obqiX9qYjEzsawJeg8BmYPbfTAzbU/AEBx9uX/uTet43Vf5ZCyks/hOWT1EVy
Z9lz8S7AyZDiNaa9KvMlnpeSVRQcrIvPioPpcHJoNRyG5eK44nvFsWaAjNuJtiE7UITGeSZzfnJS
azq4CGb7wre7E6oJHgZLcKYH/NWSzLYuqsm9r0mA/l3cXEUWvANqqYrX8v82L+yCRBkI8DVdNh10
biC7hWYSm7P5s07jh7eQvBeFWH4HqDlXWxPhZjnfXmzVlb9Wgb9OVFrfsHV74558CqtoWb+sbg4w
xkO2pPuaaIFX/OmcgTGJyWsnw9H5548uLyaz9D6z5+WZIJe11+yudqTNzB37fWTX+pKHy8YcMrq9
LvPNtz5XfAFWlR0kKQDYQMxnY0J+SKadGQc6NCMh2LZOculOpKnxPGB1qd3xwBEA/yPp/Ovgm9Y/
ZZFylnriqjRS8BTnDOF/S0eox63lK2qznjsArJ/bpM3HSjg/EM7oqcxGllYMuiGTQ+nBZ9sAONqH
oqm73vjV+aUblZ4mM5MbmjU9Hn3vy6Oe+Y1pI/xQFh9yOlTd4URCUr0PtVMcW3I15P1IFCMO9e37
6pMWa3BORBKOaTzNpvcv956dtjwlnque+grMZFynbAy7MOWDAbj80ttGAR5AGEQvGbnhsFUfjurF
gfskds1uXfJ3mnYXbiFEIve4Vbsdq6ch2mirV89oEFgyLE8M3dy/EVEujdF8guUrI2XJl0oa72Y4
Yd/b9ufQrYZXnNDynu20TQgxRc4yy+QakukjOtin3+g5LnMMSZWgS4bvfoEmYk082BM3yc+2XQVq
lkJ0WQf3xvPVxUVv/1T94BIkmOpTVjsr4mdFrvMe/uroX5aWGJ8bUvvRFoG8TVQmI8Jb+XXA13WB
DKKO9ewprE5F81KPBEvpCNL7oViQocRizQy/5JqSfR/Q3BxbiVUQBK1LTB6IL3MVD7Vic+A6OrhP
ZaHQq0372jvEIJc6WU4rDvlfDotUjPiyiiktp1SVGMLNLFd2ndRYR1ZomCe3DaGlVnl2oJ/IiFbf
Vz6yk8AEPyydvfMDigqKUrjYb5fgfcwR6EvLTsuosdc3m04Qvjl4V1FRkxQf6IJLqUu68jSa5ldN
mg9KC2HrneyXlX1o0Q0fa5lP2OutFkdBrTNrb3UTWB1Q/4+BOcxo8ZZDxQxiVSKAN+kZ54yeWNFB
A1sPdSYHmg3T7U8IX/2xGv9YJjKclMQELKxoEXuEej9OTnio17L6u4bJcCu7IoE7l1TK20ub9eDg
e+bD6nQBAe/BjbuxCA4V97hL3WUjC0H2VNJrGBcy071PMxrPe+FOwH/G8bwayHgKD9+SA0/Va7W+
guttT2urzEeT1sB9GBTjIxn8Ju5oXtwv0tQnFgPlvvOc5E81M4IgXzJArLY4kofF0yE57fMiB9fV
YKNLICAeq6A1ibojuJMjx8ZFqc2JtSFTnFRfqpDdQ9HU7jcwAaBvLgp/DRxy5a/MAnDVvXHMpJ/t
PWaIaNDsVz1t1ncEkfEz2OWMyZCucKQDMDOlz76kWcycQHuaRKPvpa92wZKO74dhv4nBqM9u2Mnr
6G5PFF+JI0oeS3IpagrOG/OR92FbSiF21hlCKdQ0GsHmOoQnNP32U37Vcm3UpvJWB1Pk2bv2F3Gp
xTS81FO34Bxya1yXXskdyGB1WjnCwNSZdYBT4SRTEwXbY2VPVjbDbzPL+79qqfUvJPrpRNKkvPZp
3d03s/4WnpfeM1XQKozB4yEc+p7U1NqcQq9Tj2vXeFfSwYD22ExG3uiCm7HThjghibk54ITvBtYg
7dzb3IRY2YU5Ulg+pmZUtZK0Dh0XcKnaVeFPBrIMwHg3rs2yW8A7xKnkZTNR8iNzEMyZZbo9wBxp
y4KoMRK6WT/KdHJeZcbgpjKCGs08elAigzCm0r4+CfSsXTeFH16V4aPghgyfwxMIGMkkI9+xulet
Sz5SjC3siKDBEKrXRwfY4r8Md9mualVyEjVhUrfGmjfD+mA3wCXHzNXCFF6SSNdhHrMws4+TAuoK
Iql92E6wnU8Ic9fw5T00dNCSRW4BWE3D70Vg2M3d5D7xiLYnS1NEA/gpDC3Zv5z5deeZ+mOZ8RwP
Q2KfMlW9MjWN+0AYvyqbAW5XK6d/Tz1BFdJWjLs2+V/HsQl3u0Ga3rdBKWKtFc93mKlHbpBO3JS5
/Oi7CvHasfHOdSYbsCz/qdeAvXE+Tm8d35LIqlR3FotjnNPEkYSXM5ZDwoG65/v1Bdgf3pJsTS22
dsQmMbkG4g/3WWQl28DAokfbOhg8H/vMY4DrHdM7Bi23YmWb81taNMl9IKfh1ubNfOCWhNlP1fkv
9h2kyQdMwzmw42y3kpLarUP+J6zz9jq3Q3XFrcFfHZwSOkCKe7qdRvNWlR16CxRfpo8U9iHTgVP9
glNmn6a1MZ9YEGH7lg0mtZngAkae7feQmgWDyDq6EhW2t3+7SjT3PHPgF7LsB6AGfrbcbh/8xMYx
kbfW+i/PRzuSNooqykfGhYegjdsZ1i5wmncGwzBKgto+aDLZx7mXGnD3wPrVb9HcLRpC+e02ADak
Dc/Rsq6rwHhjZ1iSsXXiEBtbIhi4lnYaoNbRWsfnCk0FiaT+pSfnsZrS7iCAdh+Bg4ovf/OZAwEL
t7eHEdJxB3y7rrjzZuOPWakhzqWje+Cw3XAoCnO+wCJR+3AqvshcJ/u6Fhh8rYBYb9qLOAz7hQ5b
B61hhl8EkW6O+8kSXMFA6vpT9gXppo5TXBcg0Ep9a5uWi8YY4nMyuApEmdMx1wsMFqFn1cd8lf4h
XaphjHGrsbPmmrG3PYObpIWtKxg0G049XkMis8stWBrgXokTZtvRXz5mrAL+0I7winJlPhVSWd61
a1urfiqrEf45W1XM/izj5MkCdfZjyjF7ymkoe0wyDMZDrp2HHAALGJuEvmWUzwLxvFjaFjc7Vl7S
SNy/ss1vToMcAyY3nO6SNDp7oD0vjGgpx3M/wuWyuupHZGxeEbXJ+LHvZnUOYRI4gfPWJxuPCozJ
kagsSX8vFdcuDJFvOhiqXro6h4UpndJ04kHSRMTFU+tFjp1+Vfgtz6tnDrdMumlUDAsQy4keLsWx
vC916F3nRjuxr5v3tJJ2nIYEf2sL3c+AHx1bQZu8DO1KqkM3fuSCyo2tRW0WTX6vtdN+FmmAWTgw
eKBn3inblH+53rJsXa3gYBo99txayt/WPIa83GILK+DP5wUBXqTkTKiDucd1kJGrBEqqJhBCO0FY
5Xcu6jpDbO0DeErZl7zY5OTng1zz5YOgh9yHkuAz+MV5l3gb7txcGPtgplQsB5lyVFUyRo6quIS2
hpLcTL+aHhlqqhhefWWwIQYedbL8Obgph6zADjAgO7q+lTw1RWppFt+D8JZrnVuwZmddvCRd/ZcT
GAx6423rorZ4npZE/3LrqeVYKshzBj7OcS+zPhYobDdHLyVDPh6gkMkdSGWWvzZ9Acl/xeOR+DqL
M4Gs73iJwPux2u0RjwJTfhD+pH79NXLdPNSjmR9XuhWune7LaFQ+g143QKTNQOHx7csxDaA8itcU
OMXOX7D+CojbRG/WNLK1Zwa7gm1DlPZrjrps2COyal+be2HzIxtX3/pF0tN8tusCQ4jNf6fIfyMe
hFyr6zmqVMJIAHQIl2ubnFaiBniBcdbpDh2Pku7IKmZWvSLhxGYtR1fGkP2uDI/9AZrZyTL0cAkr
v43wYeCvbmA/XqraHPmuGqPmV8NMC9ewvGkDyns2Szfmh5TFixv+GF6GQbxPw2tlD1y6eWdAj3cr
d/DcQMoNq4HvfgJUPE1IrkKEysZLEbR11ORtejS5hMXLMiNi6nTjgoCdYM1c9EC9U3lwbNkei6Bw
fynbq34teQpgwe+KjVth71xJ8jJV7HwmRhTfovI8G6zPWfruwwKMNp5skwhy4vDhsp1YOefE+gEr
OkdinjwQfF5q/kp1Jt/MoMSpSdAHFV2OCEmSf5U0sEaIcRoug2MUL07AkGyNtodkMk2HocF21ubV
+KkhTT63Ywrhkw/4V5CTYC1nrolgxqGXKlwDpSOpLMcDgAyP/a+ZPfvIVoDJeAAuCelHsxMs9BPM
afNieO74lfSuu3HG9PA4m/BBiM/IvVl1f5EZ7J95MjnP2codPKvg/hyAcliNElsHmQISMo63S7hy
xuaU1V9eVdqHSenxo5m4VQAlYchWwbcJAHI/ZYkdM0PgfAncAbFe6ukp6/382k5opyYWNm3PW9TF
Jkw1CbP8DFj0c3nHwzAuvfHYZ0H9UAVe/2ShaKGrogvbpkPyx1txZ+rFwzRf5rQ2gNwnHqL8Jg5s
7oEs4SYqL5QfZcJa70OXWYL4IIIPixWsTodWq4IZDezVZKH5FfoH13lzCozRj0kXL0dohMNp7ikh
ELi2vipLqRVDtiNPLSdG5KyS89TR5W0hpIxF1kz2sgBon9AdfKgqFE0b18cdF2dQs4pkDpgqTr/W
/GH2YUpzq+07PAwXaTBRrGnbHGBHKjOWgaWfkwBPLry17NEkdw7MH3bbebKLgNWgm52M1p+OSb+O
ADn85WugTiImNc95ARyQ459sKzuD8a3KFnhaTu2xE9gyJ8wHJ5OF04sesZQLJdY7wRcUIoTnHGHD
AhEWfH+VaRn3VuDMMXcv66SGMfvTdKZxtpOi3K+t/jO7psdDXef/GuB7+CC1jM1CdbEySyd2UbsO
LhY0NCfqzGqHCbemQSB2KPHAreouzOKmdI7Vgt5Y5NZRg/LeLTZx7Tl1Wf8UyXhYbenjO6Vlox1n
72PoFFrddtguhPzOs20kl0CjhO9yPfwuDSf47SwDO8XW69ozsOAh8iyX3wcsgTT9rCccibjpmgPL
iOTkF2RxEopVDo1oiyshIeNUZmlxyNPJ4HBNm4O9YFfureDf6BhQoTYeGEoPCJ+shGtiwtQZ1x7R
EP4G/xOVgZ2nNJ5T0TrXZsmDZw3ECvICbBICKfgXJtc8JyWbPOVZwRP7HT53gffJaGHdKBAwrh58
QaYUBIm9DYo5Ijn8w55us1VR5bfPhQ+ASbbUfZTlBAiyDItz5eLqrgCpeeF1Q/qQlC6qD78x4DG2
SffUzCRysnA1r0bZde/uBHrGI4h2mHicHmxmoEsBFGA/eDhVqqJI73z2UjfFo89HalT4IUgJNCX1
XnMLPzBz/7Alsh9JoX9jAkSbW3V6nJU3Rn1qe8eQ+9+F2grzGliLjPn+dsdq5fArhiYkAForzMxO
HuelDD/ZyekdF0mx62vswKFH00WzFHKfD2gmPIB7EGYIJjUeyw6CyI5FTPEH9RUuEuGAO2ZEnkdb
kEYzWBjqtsWLaUCxBKbtbKOc/wIpgMQE7KB9EIJBJOySbSn1JTtmnqoZ2Jt2X3jGNx/53IExxsGk
itWJi8RPb7hf8Qeu6KSGXWC4NVsntkT9jvaVHnpExf0yWwYTp5FfUfGyw2Kgs491J/6tWfg6EIV5
9SqDVyqBUP3kT1rcETYeYqYcOkGIwJGst/19AtsYsAU+v9B3g2hY0+aW1do9pRaWkxSywgDrw2cT
e88aMng3U/DSXEvmqyV4OtZ27aKsWEF7ZaQIG5E+QyY5rYtPaMXr2do1umYGWyp0MHKNltFUx7Im
as1oQHZAGuIgKyDBmS/UvhWNOCP2Qqmo8u4qfM6hfbgV9Nhq8R8MgVNoRBKCBsYLXrb+se669UGu
XvJsVlLc4HSv+9xEHwi9vD2FrDJO2G8BHZiMM3FtQQ7QefMmGxbmHLjZ2Yal6GP8X5iaO+iWOx2M
fqTotDnYTZ+/O81Ccwi6IT5OtPxLYLj2O7YnN5bbVDHPc3ccLQRopDDnupIrPxUwueJa463N8xn+
hsJQrJ26fStzv3k2XHK43JkXfFwI4GXVvYSLtmJOCXhwbGBOYyn8pyoz2hg/h/+G0ROwRxWwlsKi
wN6zNYmzsqjR1QSKHihzLErIHpTutTIKthWRt4b2CtC1xNLcmD1eDxmiOwcj3wYMppQrdMKgfbcG
XlFlw6tRayhZLAzvwUfzIx67+gnuO5AOB5SkXDsZJa7qwIULJPhyqG5J1a0vLQPYzc3yxwV4RVQ0
0w+HCnfkkJZBYv/LMaEJBcAIU66L+2fnMSjSsIHSDIcNUUIR0qvmcwct8JbUyDZDjyjJDxMjsrZN
3MWjOALg/sgCPgu7ZsqAHuMLS6q5E5Hvlv+Af7Y8rvAKCI/2GJYw9YLpMJ90qr4Im/yW4C7Oas2W
txG9PGI5O8dLCsQub8aQiSDz7livtUeZzFxNSE9DWKBfJ6U16T+jFqlp2GwhosUeyEy4K0s2jHXn
tXtbej28YT5Bg66D7xIM5K0PchaJM/OsEGt2x6Wu53aCF+65C8r6GMyhEyUL+pAyYX90s138wv2n
9opjjWEZ28/cBhpEJzqmbHIc4m3i37TVkZ8tb2v/JAX4E7D/4tPtJvdPbm0oLZ+okAd/ZV/oXN6Z
ifL33lQucbMmXhyIcHgvlERL8LkaQyCHHu9m+oYB3fzm5SeDKoVmYdjoTxDrzh0QR76j3MZI7rCL
rpqwvmEnrRmqWgYPel++OYEZtkCSENoQ4TEDl34tKygblrbBKA0pIKkEJaUokzw2+3zepf0GvQTM
2fIkle15tJGy5m56y3F7vQvmNWy5ZE/9GbVqFyaUFxXdlL2yGE6YyKvyWdFC8hQmuHDJq48fuL6t
GPIa9xHPwXfD/ynelG87Jxd7xLmfECv3JUoNzviqwh6bA9a/9WXTo5f09ZmTan217M64WCzxj1U/
cbwwqJh04jBHOtwMC58cXiK+YNa8S5E+TZDeQf8jLlXha6deWx9Rz0TBeei1H1ypI2XoHVeuplRj
8Ki07Xdh6upQpmV7V3j+FigfG7zHayvOVj1RuoBQe7StMn+xtoSY8M3shlhW/tQ2G2mBi+xetHhP
WeDqQzjq6qrnpX1cde3EBvVoMaAWigy88i037L7dy1PRUgQDMi5Eow2Q1mlRidwUivKpDg42/kfn
nNV3xFkBlEwJy5FutIh8FIgQAeSfDZUyvuXzhtsIwJwOqsZagvWTFQDOPm3nKwz+oT1wkuSHkVoJ
/ghaMXgWRLQYUxc3gz1gvW+T9TtpK4dHYHN3NHl/SWVa4Hw14LaLbVFUBM6Tu672YYHQFIXOGB4D
m18XbdMgERMYX/B+3tCWxRctSO7JK9pn0cs+Ruv9v4GO7DZk5p2pQ0qRSv0ZqKC7I/aUffNl03f4
QnDtAAat0ShJWE30CMB6mupHBOHlfW45C9jCtidV+a99r4fd4PMfmc3k215Nq6chh6sd7GmcBM7y
vnAF37m2zp8M9jHH1bagGlQjTwsv2rWY+DGAhqehhVzKxOvhwDPcKlmQoLprir1+l3uMVzTDHCaZ
HBqitMoCgNePAH9DdMz96D/CLe5fWwcszy5Ls/Qa6tK54ObrIm9Z2HwKe7nrC6D2Cdb3e7NBI6Pw
rzqmU8gDM/shliD276wDKehYwuHWozg/sszI96Dc/xBjSQ9wo9NHL+vNk54ByRUsEPEVWfUFaZU4
bm21x9kGM5dMQ/qge+8bOn1zMduZrK+tArD720adG9s9dVQcy9jLOS+4qJu6TZ49D8dk6ncAUxu4
jiWbTCSQga0R151H7RM3yE1kB1sBIxqLLrgfZsnnM3S28YwYSKFFiWLIb20R5JnKcilOPOzGgU7J
/JQHWKu4tVkb7rk5TbyOO9lwWKkxzKMsJ5jijp18dpcgiTlRoMGkdDVhZjRI5gDM5L6a8yUNuj/p
Njg3fT//BNY8fdfelMYV9WBQ5qCyZEYyHxEum19iXlIqZJyRxRbc2aLAp+PbYkGqhkGY4DS5jj4R
7MQk6WZasAYcGolzaxiv0ic64IbO8kZploWwmDgXPDlExT3zMwAvURQoTZAPRxeO25jB687CoytE
ew/KKyejhaGDLjwVUfo1sRvsUNEqrMUG4WozIW8WVB01C02i4T9B8xlDOrwLbTqXDoN+7NlzeO7r
tTsaJk6aaTWGEy8ew7REZB8LP49Sqw6uFf7YiKmO02icPjpshSeJe+a5D1a6WyfKFYEqFDE6tDqD
++R19SXj+iKC18QUz37lqqhoF+e2+u6HNdMrzX+ipWCI5QSOy+B5Il93K8caa/fI89G7mLUrSuVP
bFUKGA5UAi2hQzq2x4vFjpWXBLWUmcuwwdeyb7qjHSuLVGkTxoG3zZWGgLZc5MJ5L9urGRIcsCfi
ozA1J2gQTXOCrSUwgk/FqXHd/ot5lSkHNypcmLKaOAIdMZ5hbfHgwgky8C1xda3/OM4g4AZm/ckt
jPyO58o+U+i2ApRafXKFmaTLr23+MgIRmPXH7pPyJILEszH5O5OLKZZFi+TJgAUEOY/LuW+bnJX4
jXQ5EE8qydEY2NGfbV4ujkDTibyVEMvsDKSu8kS+D8Mgn4SkAzLtg/KYLtqMgK65EQ7dL5b/rANB
bt5avjsHb0yBrncSGAOB7T2+Hv9UFXAF7CnksF+s35P2+5tke0/miNWPNDEyVxi8dzMNR5Ey1Rf9
auJI+D6Ig9qZfmg38i5mWLA1CsU3sL46HqCuPocq/Mr8AGfbgHDA4uwvBl/zwNaG+2leSSQkWG9B
p7CDOBOVW7OH5Cfao+swoZnEwuHWuEnsLwQEHZq+Iod28KMf0t7Vaqvlje/s+jQZdvpouWP97HBd
xEM+agR7lOkLD9V3P7Kf6OqWe0OQ8SFKZnFQlsBSKk2x832jiTSZ3p2zNIAKGd/2eiWjiS2wPUwp
Xz7Y1nRzbFChPMz1EenOwk2HDoOIs4xUa0FDDF0fPY/Ki4hfBTfwTCyHoGr+WdQtRrCeqj/j0qkn
15+Mr16hD9WWPRJIdJ57Bst7FmuwqESifzPtfWI189BaSchQjaqjYUIvUjNuhaJo//KP45VGE9qh
y1VgqtlCBV0mL7pynJ0c+uEp49g5ZR20TNpo2EywT7UaEu24cOhYYYFhkY4r3eLeXXOuEDV5Wpbo
3d7X9KjsrGRJzrgBqIWa/AVbMd80sUKimWj9wCyFo0n6w3oJwxnWcRaU72OCYB1YLBtkyafBFYoa
V0iK+yovsDqj/gLKHyTWHPVJNyWKcln5sEYEGH9CJVq3J9Yzxr4sSUPOpk1xetUEpEvIVQhFG9Ha
EKQMqYaKxnm0aQeXhNWHhXIEdoxXoigPRVkGrziBin1Ph/0RewvLACAf5LmmjNLIZVvesELL24kh
AMs9SRqB9dg35M0dvZ6tA24b9gQON41p6dJDMPv/I+3MduPGkm79Kgf/9SHAebg4NzlqsiyJljzc
EOWyzXme+fT/Rze6nLnFk4RUhUKjAXUzck+xY0esWOuX77SdT410GOb3vgSxFW1UtNYYu7wfqSCW
HqBluHFhoYvMsb0xgaz7hIKRHwPiL+MKFVrTJrKkQKp8Bnv0ubxDcLKl7K/kX2pIwkceWkZHsdWA
lVGaU36hU8df+xaUlmpKsJ5DaQh6zTdu6sInpQJk44fZD+0v34THUIfwV0qKnzaZ2SNAnOKIctw4
/7r0F+0G+q7TKOcHKucc9gi4BWcqUxlXvA1tqLzTADIg+VMJl+Ymr6hR2one70pTjo8V6NxrnfAK
XUXit03NxUsznBVfVUhCwXIK5Vlo08zSOioswbFZ3VHGml5MFBJc/rdIGDSBtE/bUNrrbTDS3wca
CWCi/ENqAWSSkSt/xKYW8l6IVR6pJVOjzaQIekdZ2tRsbvxMM24tExBfTWPLNc/Sjk6DqL6OW3I8
cMrbe5WiHUQimgVrSGTcqEocIiQ6HLSS/uSC+ijE9V0nqS8UsemX1FX72JqWeaN7hJXcFTQ7KZq/
L9Kx+gCNuLGvprSENQKhAKsK6XXD4aWDBl2QwUe8imiyyGdSEDLUYNDCcKtXLXw2pgGi04e6yFa6
8Ah+hioC/e90YVb9p6j3mq8qpF1wrJJaeiw1EGaoIBvbqfCgXtbYflUIwQvilC82pfCD5X10aGkg
wJu1SeQJsGspgaExeIDekR2EiZiWMfCfc600a/VvPoHClzLLGU+XyHd9kBkPQUo2VgJ5/yQXBZ1r
g+PQdg+4FURkRULeoKpL5Zt+LKDflqEot2ZPGyVs5V+ndsZMqrDTyiEt5rwi233ThF917sRN0pGp
IK9OGpb2FkhBex12GgBrIXzgR9jtgEjIELTNLK2SRAASyQ7FVoVeJAI554OBFgmAmKF64QmsHDv6
xemQRi3lplQUjkrUERIr0XClcnuBiZWGe4vUtnw1lKCRUSOLreIxH2jt9YBU4YxIkKlqZW/sJOG8
FTbLltJiEzoGTPhGln4GWf5iNSb+pkvRQA7RHzaduPoJdS9wJ56+NZyyZryb0hGaMdSLN05Jt+wY
4MqlAe6yhh+6jUrJeJpARQHKC6vPaMSoR7tIejcODJMrhW1Xq1RRqZ5NFJKhl7FDVb9VVXDtXNwK
UBWtpZxKGkvXIUoI6yw/To1m/51HDbqcNrUB3wMudVnyfFG+XbNtnSZU3eKf//k/xd9/PYXEuP/v
f5T/C/QNreUQ9mIY0yAtND+/9fOGpmqOamhUfgxVFtTOW93XeW6P+SOt0Z/8qdjmyvjtsonXguqY
MBwCdU01DV0WRNtJsllUprv8UZnuRvuFvjkzpm+ZdsjLduaZOJdTZxCK5ahMlSajhH0+UyH6FcaY
OtljEX0kaaEX/s7AL7fh15K2w8u2Xku3n9uyz21VtDeFs5ji4zh8zfxfDuyxDhVvhZR7kgI2uwUW
dtni0izamqUoqqPxH9q8T072gd5ye5VgqR7B79J71uT3hMYgLC5bmX+3MIe6bFmmxkl2gC5r51Za
hYqvEUrZo67dGNztkNd8GZ2rRL0q+x+XTSnzty7ZEkbkI+HJhsdW3sPCQAtAOz3SXQuA8ScQ4W0r
kWmmvtH/cBx3iMmw1iuDfX202I225WiOrCp4w3nKT6YU6avUATjI0bqxCCqzq8sDXFixs88L+9Gh
ilxpYzxLZd0hJS5HR8m/KcyHy1aMpVk8GYSwE23HVmy7x0qZ3vjBbtKvW/2vyyYWBsJlwebTdUWj
3CYc4GQguwZoIXv8nuTfOvoUM4dAaXfZiKK+Hgi9XSopOwWYLtyp56sRkYPVa7rPHuO/rM1PHjSh
9WAnN7zAW+lGb++BVwTOy2WjCy7j1KYhn9sE0qGlkDBljxas7+BX48LZ++R5ktz1nNvLthYW6syW
4Gkjz1EnDT2WR5vMaE9jpw6PijJ+uWxlcURUTHSAX7qDmML5iDK0/GJQmNmj6rzMxG79TupmlV0w
I9P3y6bUxRFxekyDveHg289tAU22erlhRES7SKk8Qs13MH8ZKI5sP5X6J0Pz9l37HBjX6MJROqUG
oNP+9dHJP3DRhx5ZiI8JNHfDNfKRl3/aq5NtqbIls41UTTHmf89/2ZCUjSQFjvpkdPWXSn3WMvPX
v7MgOK/mHwta/pg5D//y68LMkl11aBXn91cKoKB4JxH7Xf79JjNw5nyFGZr/fuL7Ks8kxyxjwaJS
kCMNtkmM23jtTC9aAWammrN7Jeo/t9Ip9AkhiqY9kRcBngSHjerBTtRpKJD1f0sqiD+/flSH5JtC
hW8wSnfGd/pRcjRtnuVdyiOPR9rx8thf7w6TRkt6UmwuOkd1BMcc596gyDJq9a3z2TSfo5t/93lh
0DqUjHFPDcet4D9ND+1bby2LyZyvK01WCatUwY/Q41WAyDHIvE5X7XCMhpWdsTA7fN8GXuNYModa
mB10INHclhTvifR3Bmf7O36+apoWFwqU+7o9XwMnGw/wqFJYcm09VfWHClbiFS+79Ot1Rdfp1lNl
wkDh5MS6Bi/KOHjQX96Mh2p4+9qqxhwxGLqp4/mES0opcqOIpMR3TRj4VA7Omw8+SBFbtYEWaTgv
Tfi+FuhgxyRLegqh6YMovpQ+vHlznhrQhRuP5nVlzFBRhh2OPMcxy1fC1Hl+z/2KSS4bXotZzdWU
FWH3AH+jUaPJfdehFxDBN3J8xjs2KAghUyZWwMPb8xY42UGFXEQIJYB/qf0fzgeVBvbLU/TaacGA
opnsTcJtVRafRIbUNNJImcvFAyHvCqZOQ+lHfftGPbMinANFGqum0rTQDaFcgt8rWxnFwkE4+75w
BUJaTz8Cys9uU1034TUp28uztPZ9YRX45YS2oR6644sFx2C54qMXFoHrwrHpT9MdwmjBiYYG8kuA
AhI3z3agw5NbXlhSuL08hnkzCpuVC4DalqmrlO/EkLMuq4TqPEbkFmF1ahvZHdioyj+AzbxsaeFY
cCJ0ToYlK8CmBbeUhshBAASr3dS+550IbEF3Pl42MbsGYTBnJuYZPTkWZR5EePWydmNAp4cho0pn
Q8WARNokPzhx69a1AXkpJE3kiFOSzW83z/tAJomgmLotBoPUbQMaY9SKKhlIgGqCHNpEeP6+UK3m
Y1Qg1S1PYQRERzaua6Luu8vmF7ajc2peGH0WyJOsS0rlHkoEQaUvl78+7zZxbnX+4fntyORLhMNk
wKs0Apqt3EF5qSa3hHMZhUj4MRy73Uv+9WVrS5tFR/MK3heVrMnvh/PJStrglwA/2BWS42BIKaCW
xk+tSFcWbGHzO7ptcMfPYZApbv6kyegYy43Kpf/N68LdkP7s+3ID8zZZ4ssDWlocwwCAYHPUHE3M
YYEGKEu7HyqXdqKnyvRvekNbudeW5gzoKHVY0mSmIs5ZlYXDZEcVEoPwUzzBzag+xEoDw2OEnM/l
0SxtBktVGQ4ADUXWhQDMp64hR1reuABDcyrDXwCnX/Um7EcN4MHEUj4iELS/bFNZmkKLMJq477dD
FAMDP2sBh2I0BQRAGt08BNTskl8wOB587HctLKNR+9DTrdA5ENaFV6mjH8rGerr8S5Ym+uSHKEIA
0ZR9FZC4btwGUjmzexxz2EzKz5eNLPmyUyPCFJdtUdOSWTVui1i99DEebwyLkjZd4LKL0Ha9dr4X
Z1ebz5vDW0XR50GfnDhYD4y4GBmUDBKmah4jz1u5atYsCP7JyrxO0ZGJc8G8+aS14XoZvJVj9nvu
RTfF7gc2Y5MR4rI5H4ZjOXKvG2Pt1tIDGJUcYE2oPDjlV0XLrnTvCq6xDeqXK45kcbFOrM7n5WTy
PKtOs2ycapf2HQqd15n+4kFBPcHkSqWsTTYlcI3L+0OZN8CrkRqaRWCgGaYmPvA9oMdwsgaNixre
TlauU1SRvYfCO8KVlwbXXQieTPoJgHllrIvLeGJ3/vvJWP0QDtfCD7Eb6B8pZH72EH6+PLbFA2aS
uZEtmy1pCyc9yJu6lwqvdjXeL+aHFK5Q9XDZxOvUq2U6RCJoEFmybsMRdz4Mzwa0HeJREE7pKC1C
Juk8mvWD2t4pjrVV6l+59V3xP0rdc1Dcp8GK+aVJtGUFEKfObWCIwZAPHceEdHvjQsMp08VVrszg
2veFs2ZHY0+LDd8HeQmmRG9XHoFLF8Dp7xeOGeiPOInpuXTbkcw1jQr5rtR96AwtpdmmM6AxSMbA
lSaqbZcXbm1kwlHTA3gAE5uR5WjQTIjXpfn1ZQvz3IgHi4Xh3UNWHA5yYfcpI61lKXTALqJqjvli
14Q4CGD8uGzl9TgsWZ6lE3WD6NsS80JUDB10MvTaVQ4S0q20vOwuG3h9iGYDjqHI/7mkBYc+QWIB
ervDwAC+4ahCRkbc+w4bc1ILrBvhmj4P8sQXoDg9xGrg124PTXS8T2ZttJVb4/VqMAze0QSdZH0c
8V5y/MHrYGyr3dze0fYg+9yG+zheiZ0WV+PEinBeUlC8VYv8qJvqXyLto5PuL0/U6wuCUTgwXMr/
mSlhMdpBI3wuDC6I8gtVOqKXI+gf8Ox3aX01lve2shYuLS3/HJlZtsLk2aIPpRySTmALancExS5p
cF1SaO5WFmfFiCNEQkqnDfWYWLUbFB/RRXPgElaeLs/ca0/Dc5ENoJDSkm0yT+dbzIuiEtwB5x2y
G6mBynbbUb6OoMCH0nbFqy0P548twbfIgx3AFZQSoTRHS6WQdIjslVM5/9xz53I+HMG5RBHAc5p/
uD0hX42QPmstCkmGulGRoquqtSfpQpRwZs8UVmig/9un97dxA//Jw1uG0o1c+Jta2TU2mtYVjI63
5XAzKCsHaunYniybKYSvkVcO/EM4qSl3XfxR9Xe6c2zaldlcs6Keb47OaCvgl1gh2huir350F1RP
3EWXt+DKtjCFUAG8eNg6PlYCqEpnbkLkIlcc6ZL/OZ2u+e8njnQwS3pkRraFTc8TXDDqyhDWvj8P
8eT7VTs0k1eXDGH4PHj0ajxcnqLF78/AAxVSbk0TlzvP9VyG56xxEQTZBvn9VP94hwFVt0iEUZiQ
xYKFFAWa3Jca2aPoc3CIipd3fF7DU3JhWrwehCWuBjlqu16pXVjvEDhUV5zY4vScfH7++8n065Q9
7Wng87IKLfi11KaHy79/8SAAsqXSzW356kEOAlgbQfFXrgWVVza9VOSeyDbsW3p4L1tadGBzht4h
AaC+eie2tlxKtMwRVvRAmkz/oJiwvVQqckhNC3I8ma4uG1x40s0JQ4YFgkslIhNcZtzAJhWZOoJY
CfK0er+Nxg7m9aNm3cQWyqIz0TpMA9KK3cUppbxB7nV+ivwu/Z6smQXEEsZSsnl9DC0xrf16d5+l
X23j+vL4lrzLXBokCWtQyxJ3tg8r6wiPEknLmJe+7u2RGr6OB33FzNIWVC11hnsALHhVM5NsowXv
rTWuCXkHdNL9MQkn5x2b49SIer7PC3p3GwkNdbckKdhCCADkvi6/5t2hqFZCj4UHHMHUyYDEI2uV
dGtEFrayh8D7BB0AiOzDiAypJLuydUf6B+3LMZHhePR2YbpywS3PpwPQas7ovaoRwgEC3I3atGuA
Cpzq9gN9g18v74wlExAbqLJt6Dqho+C0oUxQYq1OW5e03uYBQtyV1Vra4affn/9+ssMDVMj1Wuf7
lhZsE6SzpPLealHJPF4ex9IOB4vGI4EA2H6VzE1KywawnbeuriJTTcdZiphX0vaHy2YWh2PwCJmL
ng4PuPPhyGMNGaoE/QjviI1vIrC5VdESJ0d32c5CRIofoi6DMosKFaew8bp+0HwfBjE314utSdP2
pFz35bUV3qvVrlyLSRc2AfwNvA9JVKuE8YL3Q6evj4q0GV3T/9Fsq+yvy4NZmDQFqIxqmFwcpJGE
wVSgvjsI5wccN8I6hym9biYalVem7HfaTQh7MUPKRaUnmGY1wTHAYmYlUjcxZ9DOaP5zRFtsZjxJ
8aNu3av+wciDmc9yU0TWFlHGHU2WWx0oLIyECF+CjH3HqHV9zpYTsVhiCTjX5dwsm3B02/QInD1G
ysi7ib5dNrK4cidGxP0Y653Sy9GIg0o3z/n0jse3op18X5hTGJGi2PCz0QVP3kPKlqIruHJyF3fH
iQlhd9BF0Bj0wjAE1Bhh8LyTkO7p1qrNaxM1//3ED0WDNE5ovIxuUF8hPxrWj5cXYm0Ugh/Vm0Hx
GzNhohAvpBu3+zA5d461/3dW5l9xMgrajDUrCuPRDY1bM5C2RkdzlXOjr9VelmeL00rIAD2meCvk
aueNcpCPUAntFGurvh04BjxB//N9YRxgGpTQ7tlWynQYtKsoWXkqLNwGZ9+fA8yTeUJSKQV0UI2u
P+09hS4n2hwOl5di0YQBfsQk9QFkXFhwzfbTJGjhi0LXRSv2PQ3TyspqL67CiQlhlmiAGNI69Uc3
re7RQp7Kp8tDWPu+MEtBhRZd0DMEdBhRsuPcXf7+0hSBY9VMsKYaV7LwfXmgVtg16uQaJkrAf49F
R5fnCr5j/obo9A02EyAGbkmAVOcrPdLzlg1hIbuAWlH4cf0MYpLoyrJuwm5YWfKl+TLm7gCdkJ0R
CZ5KqYsgzftG5llyW8vStu7GlTtj6R3CA9EC9kQR0tJU4Sau4F7Jfd4orq9DPMcpz2JF3hiNBlkz
TL8RSolq/Z2m6JspWgPULcUcjIsWAmhnjFfgCbiVGxhCI8V16hmlbUc3KL0m+sGhDcxbGejSVNJi
TmRoEBC8wrSmkGBOZFxVt9XlXQtWEbbSy5tvXnhxY5xaEDZGDRckxM1Y6GHavI8Owy8/fcf+pqZv
GRTGZPa5sB/6MUtplNcVV053qONm8VXkrzwQl+bJ5kFKCY4iFU/i8+1teZ4+wLUzuTlMHSmMqHCf
X56nRQvsZcrdhm5Y4o6TIqkIpjSf3Aa2y6CJNj8uf3/JCVB9MkgcEAYxivMRQLmkNXQEj8gsRnuY
b71I2kvdO6bp1Mg8yBN/H9ItrStNMboTLOjaRlXf4YlPvy8sQ5OMU1Q6DELzj3RtD8bu8iQtbdbT
7wubNRlVRCAQTHEdnkcKvH9IezQGYp7airtcWm1KBOTqeVTY5LnOJ0pTEWvt42504whCabXmZL99
KCTnwA0qCmWtV5kUYqzBgkigJw2FKG0uf9BQckkGYw80ZeV5vPQ8p0NH1zX6aEC9iKcjRQAZtqyy
d2HVy3ayAy9FntNZqmc2bM1qGm5RVqu3aOEhYqAXzmNbD+Un1UQjaiAfDteTPHQrnm1hKc9+k7CU
oyGDhWn4TWUWbpv0Ryc9leq9La+8qZZuijM7wuUaDlJaykrVuxqNeEP8KEcwRoaboXgo7cdO2vfN
s26ugZled49YlsormySsTVH5VU3ZUMi90q/buTFKXMirJmoFI+6OPr1iOFp+spki2l6zT+hSVFqx
MrULd71KGZAMpM2DyrYEVyI5Se9IttW6ivNXhBQLqDsaoLP81jNWijSLi0hnB6VZ4grCi/NjUsOi
RLdD1rmT+iuBFmHGxBS09iPtdvngL5xHAJHyjITlsuLJf24oSuoJErkW1ajqgDRyMK04rgXvC8CW
68kGMfg6LWJppWTnUDq7LQqHhMzHSam2lbZWzl4yY7AbiB5Iv7wKHaBPSfNSLwc3THdpSJ/6k6K5
l2dqzYRwrhAjjukewsTgQKeDqu2NtZZBWDMhHCktgt9umDCBzPcY3tIIp6xt4aX1piDPpiLhq1Fj
OF9vOIBzGLzqwYUgRoZVbHt5klY+/9tpnNyDgWplhazx+f7F1u+b+O3PKpI4//z634XAk8/rZpMO
Hj6Uuxxl7tsM2vR+5SZfOnmnJtTzCYKtuqPhkzXwUb/4TafUomO3cketTZNwvKepyRzkvQa3hZMu
gtc5+vnv1mH+AScTFSpB3VnzedCHb9J3GC7e8fkZNE/KDnyP6J6CpkA6DnILFybXpKWVk3b1f2dB
GICqQw9fZ1gI0ctEq3n/ns/P7wyeOHPS8Xx+0lHVM8i0e7eYyq0cptu1WtXSVQES9r8GLOGclXbS
2brH7Whb9xDjwEqLamm6k4ZNbq8AwhejENg6yfKB8rXAZZ8Phh77CRqesXWTylWMvd9da9GzUxw7
9Q5mgn2jHv2wpEd639N8G1kvl6dy4dU2B0A4X7rKAekJIy18LcuRvitdFY5+p4NeC8Hf2U0G8LnA
JT2trd3C1JLRxINBK07WWEQ/mhAR8AencJUUwgvvSg8+SBX0eYhLwFSxsg/nXy+84s6MzaM/OUil
rXkQwNmFq/Ouz7Obrj1I9aOf/IiDZyuGKHXQVlzo0nyeDk+Yz4QQp4XvqnC9LPlSN/C5Beqhqccb
TTehl0Bzc+pXrrYFd0T+aEbzIxzBQ1LYQGHtlM4gK4WbqZvxR77y9QWPevZ14axp8HpkrcXXu4/J
8DJa10p8dLLny7twCQNyZkVwqXXvwOWsYWUcr3pIP/Xwc+2Hu9b5VYGhRj1BGo5efVPrycoOWZs8
wVMZ1WCnSKoU7sw3QqrvHVfq2cDmoOFkB0o1tIbwtRcuoIMGmpG1Ss/8/xd3uE1fDCBAIidNbOjw
AkT0qKrnrmF/Dcs71b6p4u+XF2dpiugCJHKW584YTcDnJIizhVqQFG5yB3G8MaycmLXPC9tXtiKa
lMa0cKGf67ovHazY7/j9KPoSj8t0n5jzDj9ZgraXFV2StNwd9XunfvAqc8XAkkuz6TYkuCEJwtv4
3EA21lpn8JRxwzy/HUIY2SK05yAs9mvIc4p+5RG+dCJnrIFj0dzIcRfiTHLTWdME9Gl09pOUQySO
5CR0ftbK22JhZxlAAXXqYbwsXrUKQd5f+EWdlW74CzKB+m9auy6vy4KrpOubi8DUQU1wGZxPGxm2
SWqmpHQTiKU2laTf5H28j2DORbx2V8EHFktvJpMAoXFqUzjusW04DpoppVumPz1J2s3SO5dHtbCd
zywIBz5VYBRVe0ZVjGi9pofYXusZXNhuZxaE/YweVw5TC2OI4cYPwkML61t1pGHAWqOdWdoCZFfn
jiCua1VsPqptyRp6zy9dY3Dt5gPKua1xvDxdS4kIiGf+sSGSOyBpVSJSyoVZ1ddNDQmy9JzARuaY
D7r3Me3QpHow1LVbenGReDiTDjBtkj/CLS3nnRkjdUFcYCOhc4Ql7vKoVr4vgk5D6FvTouL7if1B
hzV4+Hn5+wsuAGabf36/I3icoAsrxfT1wg2auUCl2rs4vmOy/p0V9fyA+kGX936oYSVFzvhaRy2j
QXZ9JVmyNleCG4hVqUxam7F0XfOl1PI7r4iuLg9kzcT895MbgOpt+Z/pKhBxpDzcrFxha8shnPlQ
Mms915ioqaZutJeg1ZU209ppXBuFcO49z2vkUsaK5R9TZByK3b+bJeFeaXPUlzJ/DoV4etJh6Ld3
AzfZy2Uri97rZOsKIXlVo97cpYwiLredfKfSRC8foughWoP0KIve68SScMhz8CSalnIIHapDIXqR
/YSemq00O1UL9X1se8V+itWjJ8fXttRuVKf+nITyFdIByB0gENIF1tfLg7+8UUCJChsxV+DJyJji
PN0H2bap7+KvtD9eNrKUZT3xDoqYpZ/KNJSTmBPlQbO8I/hJNl7ht7u4DvtNUCQTSgrGU8xi7xHv
rTYI0A5QDKL24dOLvOLgl3ctZU8dxi96I4RdpQSmU/Yl7z0Pzej8gBL8ymhn/yBEwIz2jwFhQzlF
oUzE8IUbadWTBW9ZqMMQCC1GWSt7XYWmWHcO3WDc9IxSRc+XHOaxKuXHy79jeWn//Axht01yPFFN
5h7L2zurQ98E3U0QzTygrZX1XT5B/1gS8fJZoPWmUWEJQbApuM3lhyy4yv3b1Q6t5QP0x5BwyziW
V7Vtx8x26g5+hTrccCguz9ry9f9n9Uzhjom9uM+8jBd6mSNFoDyb+X2Z3ofyB72AkfzY+9/HYNxf
Nro2rnnLnlwHvmo3BQkebn/nTqvvU5vH+buuzj9TN/+EExNWU5pqNZuAKXmvVO2jYfrXY14fqt46
XB7N/+e4/7E178wTW5M/ApUoDa7p4L5Rf6T6s2W9zDpdcgPfXfF3pz4747fEOEIls7IVVza9KRxu
OE67pNPYIbVyRBxddp4zbx+3KyNcXC8DvCQEcGTlRJCGlGjFlDUT62WhBPPIC2G74kTmw/nKh5xY
EMZhe4YapT5XhVFdO+2Vnm8RmYulQxnsfeV2rFcqj4s+8cSc4LK0rnIgSO25A+HNhqP67Q2IM6jg
z4QJvqhIYr8ITSasjI+fmzWPvjJZYj4A8EUsjwqTFSg7klrVQ+j/9MKNld/52/cgPU6Hogk+KIFH
VNHmoRhqQC+avwlW/PbK5tIEB1Qmil6bkBG7UnJofaDSH4fu+vIJXVluEcMQJ90QoAfI1YAIw1MX
DSuncHkIOhlEqEPMV33ChZpGAzzthatVV17XISJ19OE/fc8g/hgRnKYx5I6WNHOMW12N0UNvvCdG
RwT2v4MQPGanpHWb5Xx/NA5GeA0V7OXfv+iqTr4veMmabkPuaCZJqR9j6cYKvqr+0UKu+LKZtbUQ
PInlUCuw43ma/H0Ez61JTLViYvH+NywcIaAhAMLqub+HBr6BAoSUvT0gevsrzo4GGoaq9Q3m+RVT
y5P2x9Qce51cLR2V2bA3SAD40dWof266Ly3N+rW18gRcnrQ/ZoS9laGw0lspEU3tf0HERzJv0a+7
vC5rkyZsL7VFwCUzCUP7BkGgPdD+jY4uWW1vTeddHuXPaISdNpYZlFu/sybQo6NGlG5XaZ0W18VE
HU9X+OdVQ07aF9LA8wYHjwior93Z2Ye8/GC2KxwqS46LhgeDogJYn1cNOYOVQsMdDThf1FGGo7y2
7ovR36kBYStbzuQkkcdFiDhznH5v82NitZuwe2qsR6P+2+qSXd6tDGpp7k5tCnu61DV1CKGBdk2k
RTNo8g+qtU+rz2/fb6dWhC1NlSeI0dIsXFX6XI7IuYDpPoSomKyxRKwNR9jYaWNGVZ3UvNodz00b
VB7K6pAoiNrF2bgS1c5xiRgmnQ5K2NmW1Rpp3jAo1FECNMTim2lAXWrXyw+2+nx5AtfGJThSZfAB
U3SMS1F3YwiA+WoaPiADfdnKkuc5HZEQiWWtXGtjwg6nNcsqdtpIEvUdF49OMw4IHdrDqXye+1Cl
lAcntrkRWtO8M4riSbH7Y0hkCbfUO9BjxoktMe+Yt6jhKXO0VF37VzKIZtRrV6oPyz7hn+GIqUcJ
DhlUskhh2OlRae5t/R1xwOkQBJfQ+mEyjdGcIoHkRy7/qmG/v7zmayMQHMA0NKg0BFiwXG3aKF//
3deFg9+CkgL5QDyZ5kez3mfvuZJP50c4723qx77pz9tJvpLaFzN+qIrvYbCCSlg+F39WWTjpRmC2
qI/JhevnD2n8IodPUrf/dxMlHPBwtCwgqxy9YTz4iO+5lz+/mP47nSjhaCNBHXeOxzK3cbwrIzSV
4pcAiGNW3Erpgz6kB2DHG9v6rg83nfohcH5qqBMba0/ktd0mHP+8hv7CgrLfbUFUNP5BrlYGuuwo
/7tUgMLO/YtfFK3mzw8YVXkc9KswPcyi8tHL5em8PAzw6udWUPjzpjzFisZLT7vSxpUQcO37wrFX
zLBPqoI3klrSGHGdrCElFze0BrIYHKNlmyJIgk4lE1Guimde2gF21Tb2UH33CnUlYF4cxokZYRh5
qKijqXFr1dVDFX72YOd/xzqcGBCcVziqUQkDCHEswitW89PMv/w7A/MIT0L+yW76phsYQTrslAlW
9+3l7y9uV6jPZIRBFNqjBf/VKWguWhC+gP/ZRhVSR0dF2if9Sgy+ZmX++8koVMTIwh6JVLeiLWFQ
9r3xNSfkT6y1SuKaIcGLOV0WdoHHdKEluKn9T3r2qYO1c+xfLk/b4sYifNAN0iGGJvbYjn0TW1OE
258kcMQ6+xf41GUTi0fkHxOAJc7nLI/lJPQmfL7skNrZTN7nai1Zf3kUr/oHUqvzYF7klBt/T5Ax
/Lw8gLWvC4fPsyR7GEae+I3/BFQuXnG0a58Xjl4lVXqpZiyBZB0zDY70lflf3Eon8z/bP9mzXqOp
VWixZzPzaB/yr4/aWmVobYWFs+cXSPqZc1naSLZjdE81N1+7jZYnCcZNC2JmVRGTg4jAAiEyGASV
6bjfxqsFg8UxcABsRweWji8/n6WSADRN4pI8EWLLSK1szP42NO/7QDkoobPRwm6n5E9W830ybmIP
/Tk0fJ07sI8rq7X2O4R7XeubMqm7gt/hPYxoOqLAsrYhlubShkh0ZsBX1VenJUP0PjO6PgXoo1w5
SbbT65+XT8zSIE4tCCcGPdgUOboudSftl5/f6+W1BjnFG23YJPUgwVAtY+b6EtsejcRT+26s8+e4
kMKrIPfNW7I91nUxms7K3aLMi3/2QP1ty3DIi4HefQWFHGIozpJ8yp/TWt1GEU09wxbekl2LfmF9
1ybaJkcnCq3Gbd7ET8hahGhqKmF2p8cF6vbqtg5j0OnyyhTMl4D4s0yiDtBF2kwwIXqOpJ1GqejK
Z79GAdJs9lL0KQfYq6AuZ6+8aF95Eabg1JbgRZKusksrHcpn2/4cOGhKavk2iNTNLDH29oU9tTRv
rhN/NcpmXJbUdp9N39uPAYKhfbrvV5uGFifPpgOQ9zAIRLHnAZeeGm1els+R/kMqym2qfAx9fzNO
0i7L1/RtXh05Zo92bLapyX97BcYuLS8K4SkqnqHnfjGa8Bbp35VNumZCOHNQFpu6RPHn2Wvy7zFi
sa3nreRpFkxA+mLAjm9o9Mj+fhqdrIw+dqUhpVnxjGj9tvhsZ/XKGBY22ZmB+e8nBig4qIoU5cWz
GnmbuL/BaxyG3tkba3fu6+ImZCmnQxHiK5+iA507MQsyfTQQ4kZSdgPfyCap6t2UXyMjcYiaZqcl
wbFFuTGu3lqqg9TERqPGgNeEf8UOq9LIrS4P+vxZm7Jr9NDjVl55+Szs7xnwjnQcuXwHbuzzubTS
QjHGKiieh8E7dpE6oLg3oVsrgSGoDW+T1/GKxYXtMTe7Kzo5KZAeItG3Ldl+EHlYzCSVG/r7sBZ9
LxlA+EGDtXZuPhb5HywEMfXIMPLntvk2BuW+c9YYqRY2oAPlFbQoNik1U5y0Ju6anObm/NnguSs/
bnZK+HLZu833t+CzseDAJYHQ2mu6ssSAgn/I5fw5RJ1OL/uNGf6dGfVtkwxbpTe3ir0f1mShlkf1
x6bgGuKh0RIav7gqkZ9t9KdG/hQiA2kMx8tjW7QzM0+w4yxCqfnvJ8c37YoWZoWWTQ30qR+mau9H
QOP6wuq2KWSWb78oHLprZ7QyfZ/0uZybC+o2SWAOjJ+nvqTckux7EEml/GaCQkjDiDk5q3BxyhRC
z81IbZxJjudEs5YV8qxrTYpLm/r088LiqAiTt5D0R89FUmUfK0MvbixzNb33KiKDrx7QNdIyM5j/
FUMU8tSqBNo/eG764CAF2R4FlH2lrLGivg6UaBc16cPV4fmHuU5YkkobcsR/huaZ/q9dpF2N8Tcr
uDGMW9k5ZMn3y9vt9czhDAzAtjP1BbQUgg+vzbSdTJ8IcBz9bQvm+s0KITZSUZD8kxexQZOLTRCd
lbdtP0kFOBf9YPQveXIX6XANTd+s/q3pXcGUcHSGPiyaqrCK5xQ51XRTrvVzLMyVAi4RaT0w11B3
CbeBryXwqYGGfY5Sr9/Ykpls0AN/8/XNroFSBddsEyCI9GBsq2hs5KZ9RjtHLg5mRT/71l6jv1sY
Cm0Kc9RLZy9RjfBCqoEWKmE/Bc+e16v31ZCle8MOi5VM9WsrFqkkwNAEOxAGiGg4g0fYVHml98mv
GmOHpkJV67u37t9zE4JjseVA6hXIej4ZwVM6uPXVv/u84Fg8KR7LBh7HT8XvXZvEb+5x4v1Iu4gz
V3DnirFw2PXMSLuhKe1PXlfux3u/frP6rWBAOBSmBjNp5Vf2p8lmu9pICL61ZisYEDxIhd6lzmvD
/jTk9Q60zuZvJyVOmt5Mo0usp85vDRRkFJOW9PMrJIx7GZFlO33OxtsxC+KNNpLvVt++Z8/NCBtq
HPp8hO8ofVaPZTDsdHmNEOT1oQAlR9sOCVYenGRKzsehjao8Vb0TP9P8u7GvOrl/85U+G5gzkZxw
Aj1xxQ3Pi7VWip+N5CNNW5HyLWzdy8di/sR5AMZ9AaU2zJVzk4Z4nWe1kqex3cWsRUP76zbXt02w
L5x4xRkuzNWZHeH4RYqXjKjRxM+e4WyKv8JojXF0zYCwGHZs1UU9YqAYeCcP+lYJ31qThUpSJ+cx
K1dphMPCasR+qY1KZ/afYBLjqbyzpzUusVdhCRb+l7Qv63EbZ7r+RQK0UtStvLV7i7rtJJ2+EbJM
RO2kdunXf4c9z/fGpgULzgCD3DSGZVLFYi2nTjm67BWXD8bFGKKceuVAs3442u26idaRu+mrBaf0
4pjORah3D5FWUpAEIgwU5j55S+QDF+qkLK/cuaQJ3Yj2WD407tvfIcbEU35f3txDIaXAwsITBcfx
xWC9zElzgsEWwzG+13QMkEV3/Y23AgJkGIrKJizVRVfeoE91HVtTdxxfOrLvws/h+LVdGs942Y6L
lwImCn2lsuXzoj+qgPiQ0N4EAQFejN55yDuxwsjaYGoxFxz8xpoWbu3R/l2iVUvXlh7cy9rth3wH
+TLwjkheqXP7VYgpSqjITbB1ZD53jLVl3WXjuEIJb9Xb95w9deNj3ESYzLsLwck5xHekeW2X7PSl
zshjwGk7H5MR1MAlEwwBYNKZB7eMVg0onWuWrV302xXDrT6A3LCBgBNzw3HcKkRUoCdBZ2I0D85X
vbvTnVuzGMry8u6dBHxTb2AOBsfyVj9sAKtnzdIkwHmVgb6AHUpHulfliHaEVlMqHOygR4DXl36J
Nu4w3tgeehM2gApzsi161+eL/RCXtglndyJZxjonmwunPrWyyTYPtX5fTU999EDjl+u37tI2QQTi
ZGzPlNR9ij6i2VK0JTPNQ1z7nbtKp/X19WcUzdRxpfHagYQQcez5FkBaEkYcLjuKGptG3GUPtcDk
g4WHbuacwNOM3Ca2IEnzlE3YoWax2Crsg1b1+1jrHmNreBJi2l7fy0XiRDLso8+aIrbAbCTV7U8r
pjeGXtkAiX1r7b1j/W7QDhN6n2pzmwkAkvSlRuKZrwN8lYE+ZVxTdBkpGxPNVBReYTmHMmarynwZ
xEI+debzIJdlwhQgzkQFQ9GwqXKrQYSMHGr20neTX75XgHRy53j95Gb2AXsrmY5tsCgatrIPx5pc
t8w059B5W1NbWQu7WFpe2UVqegJJWyxf6y8Osi/ptFB6mBOAEeMSrw8e6IuRrJXw4koPQ+dAqtL/
5aZL2IcZBZYZPx0T02UxRf3OqRd2VdFm5JAOn6s4BF+Dsfbcm30pDA4woMKYe4yO/othPvmEOlU5
kIMOJL1XrrLo181f2YV3AIXSMfsYXJ3nd300i9gYeuEebGPbsrW9RIg88xWQA8Hp654cDaDWSwpT
7y2GVN4hRy8OyoqbZHPrBsD0jV4hGBEIwdc43wBpPZENYAA9WOG6LlYiu/mxOlv/whEM8VBlSCcc
dOOh+ScrF+zT5WXGzCyAT+Q9xjxZSzn/wutrtyFGeOjz2Bfe9OwN9bPbvbtLg20u1fVckPz7ybtk
V5R1YGcPD0m0Ke+1YbM0rnZuJ5Lc3QTZq3XJuDqYLusikQF04hUrI/lG7M9R5xu1vvBwXGoUUlGQ
gRAD5BYXlD0NmqeNxObRcbJXRfjA7MPNCoX1UXEzMZUFvJLKQWV8MEXdNtERicG0u0uWSMHmfj+8
KiRxkAfBxVYUlvY4pNKKo6PWF69OM9ynIJZc8MsXZKhKW4AjJ6ox0O44op+217eeu6S3lxKATEc8
T10Htxpu8bk6eXniaYVn0EOzBva6WdJWaf3Pwm1kCU6Xl8p2oq2WGRcMSRF6GNNNbw4rK9dXVvvc
WO4qtIxVdHu4B3nwRjBDHf7uBflmE8VcdGbsgXKZbknjbRfs+OXtO19f2Q/xpqwueIj9TBiXsw7b
J/329+5chPpej1luGSlEmGSrNT4399fvhfz/1U8iaaklEZlFLt7TcBrqaHJT7WBOA0YOwO8s72h0
14fPXhjd7OEiT3QiS8mCDHGaVcMIWbR+RVbYK5bQAjPqCwSLiTI+gkeUHZX4O3Q71+OaEx7olwT0
/Dq7mRtRTpaW0RqgnDP0nnpkY96J24SH+r60vc1k9ZubPoctH2wQzmEMOVxNzMJRkoMd0C2Jllg0
CNsfWfS5N30erjhQvb34dl2SclYXkpSzMiO9J10PSWi8NujqxsT8xfLKt077imgNSMyChH7vxdsS
JHL+14PMDt6BASdK8TO1NIO1R/og6FM/SoEKWfgOS+sr5hzje6zJ1LC+UbyFmFsRJ0vpU8V2/O+A
/v8OLiHVBo36nlMaoBvdIjsn3Ojhwt1W4+ULGco3rgbX0sbGo4GuR/syNdZm3KCgaH+uS+2Vev2D
YeevRtqRNZBCb/pioVGe0olxuZCvKEFVo5sTzDjQMUz4y+jnfNp5lQsGrmcOKj7Wv/Tjr+ta/cFk
eCES9WtZs5fur5IIDeMyjJsio4Gmi7jb8Sok66ic4te2Cu1fnpmHwK13WerzOGRPjTtOu7oKkyeT
pa0fcfbWjX16B7pa8YlUA990PJk+5Swc1ixjX8sod3ZaSaqnMu+H23zSf0/r5KdLnTx5Hau6rNGO
lNDAae97TEQMt9fPRjH1/66PoAlVGpBAIvd/vn4nvEpESFBifbGtBxAfgId8Knd2Xq5jlDKvS5u9
QSfSlBuKmUqhVnUpDdL8Pkn34IX/m/UJKouwyaiiyPt1clqstITRZQUNhGftw6r+3Fn053URiu/7
vwP7I0J53mtzrCrhxhQsUdzXs594GVZ2+NAMx+tyZk0BkBKSYY9cos+iNimZI7AVYLYSTKBytF2V
FAPqEFq2YBJmdcC1QKRPoQDo7D0/tcSCZasSWAST108c8/domdx3GXudxmzfDWR3fWezSoA4VOJb
5NxS5TZGoMTLGLoigsHdV8ndEieSymv67xdCQRbUlEABGapX72iV7sRN5QVVO6b/jG6IGdZujnzu
oPcaWsc8834CmnrC4HEooGjc6K5I+aT5IjFGn9Vc81EN129zC//3q2TbLEEIiNzy+SFnWlmTjiRe
MJn2NmyGLeHrSnv9i6P1ENpjvIOsfSu2XXOjpE7qzAswVcx/bviNIAG5CTxKOtAuBPDgi5bC3G46
oVfwD/R3YDfypWzk3Nv0kYaEIQI0zVSz0bwszNqYPDegxvDJSdgvy87XJEvWNNaOLAMJp5uD+9/t
XkVhPZZTu5BIUvuC/90gxmLYFrJhIDpUDtAE9EpwIFSCklC0Gz1ZWbKqm0Oag7Xd6rbCaVYM9NG6
+3L9w81YFaR4/8hVHsXJHCKuZRRy3fGHV45v3KB3gx1NfmMlbMFKzgrDPEXQnoNhD21g56qY09Ym
Y2jjlPtVVebPmxL/uP3q+pZmrjmSiiihuhjeiohLOUp9TCyjY4Yb9Cs9eqPZ+/XlZ+yjhXWhKDoM
/UXBa6rIiMEZjAYgizw4cfx9dPTar/X87rqc2cOSOUVknLAXFeaR5vGACEhzg8ZuyJ4lCLMnhqGJ
ttt/8YaELNhiUx6+4qtgQh8mzEjeQ3wf5UGOhNm6rZvD7nsTOzoOiz5lZmu8ugj5fmMqZbP2HNP5
2ggLPd2liTkGOrybJ0wIhY52tVHteRvTJxpb/TqJ3WgvmN6uuFYjb1zZ7SpCW7DfVKm7YnXVPzJn
kt17VeR3eYORE8CxvQmA//1cNwCp0OMbC7ryhuE0ZU8ypq8jalKUT4/StgPvJh4blu/saTdi3FHu
LXy0Gd1DFUD2LgC6fQmezUlBzZrDjnh693n06rWTsWjhFi3IUKOyMJqMoZpwZYciPETN+EjT6fPN
uodteHj/Kd6Mi4CGxE7U2hXOKmOfzeJL4x6a4kt8uC5kdh8IKpEGw5uBaZ3n1kAjVZsAr4t9dD74
Ls0FBM3c8hi9YUMBJSJcfZIi6BumaVUkGAe/ADpyicVxJpxA+u7P+orlFEbZcyMvSNDxclu4+UNX
96+AfK1BD/Wk0ek7NdNvyGIuQJlnfCYLdg3ldqRzUWtSrmmPaF1rYpsGbY+b1D3YU+8P9otu/+Zs
weOcs3SwPujgAB4YSQblA3nWFOWkgRagw6itBe77JnWP15VgXgYwmdgSZg6pD2+JsQ+hoPA2aeuu
Ig9XUnxyarpwZWYPDe8NfDMk39Anc65qqNG0vRAIZiyQ//XMvgsjGyNm3C1LY803FscUz/oTEqEi
G2+RAVKjm4nGdm1GLfyVUnvvYutAYv4wpPkLuARqP8sZ3N0QJLYYk5zYr5lX3B69AXr8R75i7NIi
TPXY6eHqNu19l4Iqz1miMpl7nwBWwkMObl7MVVC0o48aiXacvACjhMx7zQMb9FCCiEmQlO4thsbs
v9AUWaKyEV6hKqbIG3OvNIUpvKC2npL6ObFfkvz7dREzJgPJ2T8i5JZPorjQKMJSuBCB6rQ/ej/1
JZKBWQES4oFJUsjbqfW82Ow6G0QlXmDoz046rZJoqUlvSYLy4TPe2ZpAVi+whq1JNkvBxOzymMcO
IC2mUID7+/yE2DAMXsFKnFDe+drY+r+vf4G5GAra5IHnR+J1URg+FzBqWlWCttIL+mJHIuCW3AJ5
oU1M/Wrc9D/CccNRoXTX2rfrgmesuYVHG1GotHSuqs0mncymFEgOZfpzHn4xnaPdlb4A99NYvvXT
j3bp+sgPobpbAE7JCjs0+gKRzDSv1AdUOIIiybdREoIXNr8vczB2WtXY+U0aOhsN/arXtzn3/U6l
Kt/PqwqW11rkBUNuHPOxfWs5KtfXZcweJcbXodUCL/tFR1kR2kmcowcjsKd2lQLTHaNvVZu+5c1L
a7+2dbIeh794qVBYBlIdUDR8QfmTTi5uD848VzAHr0jxYKc7Uu2zbHN9V1LxLr7XHxGq1yWaus85
0CZBlCQ/vNY4VLo3+Sx0FzALc08VAkDAieSYFxTwzrfi5LHNMbQWueSY/7Qcvi9kQx6qJf8YideB
1tbWd9d3NquJFF0KSMAAyaQ+8xypS6h/hyy/Gw4br2vGNRjj443FknylN42+iRCbrkc7FAtnOrdX
sFPIi0clr5vyLIeZCEdzsNlLOO0rczWwdePsqnTvZgs5kDm1t5GUQRQF1Dw4Mc4PdeoaPex4xV5M
uuqtB9tZCN9n18eUURvZTMSFanNWQZ26ysaYvdjlg5atvaV5CzNvrQsUEzwJOfkCZZfz358A4BB1
SJcGXTfsgJ0CwYMDop0XVHav68KsIDkSwIMhRDeOYn5lPs4QXU8C0Cf7pZHs9WHat/Zjlq2vC5o5
MQzGg8uHjwE6S/XEYkdg3LfeOEGbEJ83voei5XUJMxfWNdEUDWgeBsQCxnt+ZlXklP2UmE5gO30g
rPTYa9WxycrbPS20egOiCi2WCQHlxAY7bRugmJwg6R8qa28uzUydOyg4V8A4A6Fj4N/zbcQCMUY9
xE7QWet03JXNQhQ2c/ul8/Z/61vn6ydRyk1nwvp6vynf8zrd1FWyobTCnOzWp/XtNxH9d+jKAL4d
r6za7dOYGENAE88O7F0o058LtkzF0cooHyEZIiPkedHDqMYTGih7OKY42YEx5frzEE7eN1pktd/Y
oruPSpgYtycV6AMR1mAQpL6K0RixK1GT2dGW4sWvrGInPDI8en2hLyj9nEoi2Y2oEeV/2bJ/ftbo
TEVM6jZ2EPX0ADftzonKcu1q4dIg6RnDirlaHy1iYJqGf3EuKM/0hIeksAMr7XwI8Z1MrCpJFBHv
XPPGycEfZ462a1xloIzQy6VYpynzRp6PuR2YWmBWxdoqI/Ctf57Mv1BVeP5AdAL6iP46xYpTdHXb
ERNOYIKuxc19U3+a9M+p/VhqD+2SQzj3rZD7gK4C/4/GcmVTnKUlEV7mBE7UdytNzzGRLG7Jmgj3
RrTRv+d3Ikq54jTEHGN0fsCEYP4df/XIkkc2qw6goycwhzg51adAPaSjfYVL12dUbGw6xuuM6+M+
cY1k03WO+8hYRReu4qxQzKpD0P0Bq1d0kOSYcTEg2x4AZLAOs2iTwo236WNTvLJkwf+bM2IEO8Pz
jmwFOqPO9d1B/ahIa+oEhVn8thlfFW6x7yrji02b72NfHENhLpHqzSkIYnuQiQAjhqyioo2a2Yy9
l0Mb0Sy/EnlgmHeWWyxYjDnrj/ZOTDkzERZdYIaKMC+iXjh2UBfPvIt9whce/NldIJkEUl3k4C66
L1sMb7eGyLUDbq71citAm+Ftrz/EM/EAqvh/RChWLzHiyp0c2w5ajftjrvla7K67+nfnPnfF926K
dt7wdl2kKZEpireOnBVcMRTe4QSokGwet3Wbe3gGgMRqPk1Dx+5jlpKdbQh77fASJDoE9FVTMumr
qSP1Q0Xb+rkqR3PF0uQftLsOQRqta8K2ZVVyBOqhu+N9nfro0UDLX0dpUy04LHMXBldRtq/hbbio
iNtOZ1VuL38zWI4RAVp3HjJ8ACgsNZvMKhWyWx+ld/SOKzfT7pKiTxnsdQRwepKj2I4RYksQ9dnd
wFuVFXEEe6qDZ+oYwO6K1g4m/etowuq4nt+JH2bF/cTodte/9/yOpMMKKgGK8sX5/Qd4tnX1frID
ffpE3f2w1M8/tz7gQYhSMIQWLUjKXa8zlkeaCSdJ4/HnKu2fM/1GItOPR+BUhOKuMjbojVaHdpBW
5oS5lNqWERhLuLAYkJmvr5/XXLkRAzgBqUSzIXLY6oFZlpaFEWpAQVRHBEi7bG1pzQNLik3fWu+Y
P/AU52ID4PaXdioW+pfnYgykYhHImAYSiGoVkE+5ZvSVDtllU62raqg3AGfBjtpGv3WyUSw8DnMm
DilfXRbsMPmTKh+PO3bTZHxyAcIx/Daydv1ogiFriWJiTkdwqbyPeh0oquXfT3IQcVlYRk1qNyAi
CLWn7OX6J5tdHl0/sjwHmht1JMQgLJdlgPsF9rgT6yLaX1/elH6+ajExG/f/1ldOyZhqNwWFiRtk
uZM5vl0leSCmkXyiiWEnEqBk7WodYwv9mCViV4d6gjg3D/3eZdpK6Hm2y8ycbd0UBd3UGCw0+fbd
G6mq5GVsB5SvS7Anl2Pp3UUCyUPL4/QbGG+XYGbyd6r7AExAUsvAmILA5vwzRGDwjiAU9REvR9uS
5VfZC2fAYNDo3k68hYs0p8vokpLRjG1Ib+BcmmUmelVHI4rB5Z3tfRkf4uzFtO6uf5sZBT6rXCqf
xuOVYXATNZI8O2RF75sdvk+ycCvlL1XPDSVLRA0IQzCmVjk3M6pNL2aCBnW/yUEjts/fNMzGrVdh
uLq+nbkzO5GkZtKAKKXMyGoaeEJ7YSE5hA6/iybrE8aJ//pvopR3wbVCjaU5pwG0ws8yZz1RDl4w
pCTHH9clzV7PP8enDtUwCnPQygRqNzrrmPvaUl5/9tAQh8iyHzqN1CTdWHTCEhgbhHyJcy/c0tfd
Tds4T0OkLXiEs4pwIkn+khM7NpDY0gepbXXzvSgMv/N+UntYCweo8vpXspRXnT24E3GKctOQlXFh
AyKZERNspdLVuv36oCvvz9HJDZ9sCLTIOUbII94v07uRbM3+a7ZkPZc2oVyeKBmTCs4hbmgviRht
e3ddu2YswOkWXAWIDaRB5zKGQ+Le58F512Pbd7MljKTKPPbhgpwclIpBykVFq3oskRipB7i9/LNt
T28JrR670jjotMHsSPEPD7Wd5aDLtXafSnOJInt+ozIb7EqyJjV9k/VR0VBzcAGu8Z4T4e4iL/rG
+6XelSUx8nueqESUMnCWayOwNV77mHrmTwxyQ7nMXLhKs2LQy/1RdgaJgKIWhjdwE3P2XMwL+lrG
7zz6nS0RIczaBeBuPhiePaSez3eSMLcg6ImiAdOenFL4xEl8mhzN7HhdA+cq2sjX/RGk3KKUt01v
c8CRwrFai3pYURqCt/qT0EAXMn6N8pemdf26LPZj/nZd9uwxOqBvQjsWhjKroQRhRtryGMjXInya
8n1sr5KlXqDZC3wiQlEIMwUdd9lARF35Trdj4nYwisx2onQtebrgK5x/JnRrJ0UUudCE0P3Gk+6r
aYWb66c0/4WAdfkokAM2Jj28E6V2asYNKzNJEOnfoogNPrgjm1VdxBmY3OpNA2Y95o6f8lLbd1Oz
Hab0y/VfMKuL8FQkyxrcCLUjLDNj+GVO4gat8IWzJm8ZSrXlgvcg78yFn3IiRDnJkOuFq9kQ0ps6
B5lTx380ml18LRu3f9U8vf1eTFG/Sca6QZ9EOC24STN7RHyJFCSyy8DSqvMmOgYqG+QKSECS2B81
PIlb5NCE/fn6Ucprq+wSYmwUAj+6NtWAM0aTlah5QvCg6Hs4BbZPEFMYY7u1WHNnTXyh6jibN4fZ
lVRsGH9zgUzIgMvDQDjuBsZA7lmZ7tzOWDdhuzLM6ui57g5DCX/yKPllDfWeuJhJl3X3FMzyndnd
5y39ffP+4buj5UgCJXDppUk40eW+j6a2K0MSTFob+QlruseojPNAT+rxtWaevYtMvhTlzxy6Cy4H
xMP4D22ZihHQxjjVBz0FPDW7j60HKtaovNr23ZQteCRzOgxTDf0ByAH948pNxVymIsOPIIEJr9GP
Cd+CfLH1k6J7nbpJ34xmuY2M9o4Nxuvt5wrwBh4KfGJM01JuT+TRWK8mFBKb4r2xfwJ2T9B+Qby7
cQmnNmdRTyUpSe1kCgURo0bQcbGzwtXkrq/vxJi5iQi2cUeQtTTQfq88rnqYTVPWGiRwM55zP9di
ujbGSmyquObfJya+wJVJfVPo9aZnenbPc5Y99k7NX9q+6/ZNwsY7EVt8NWoj2YiMvFz/hXPP1skP
VOMcwhKNmC2+8mgl902JCYtF7XPyFy/LqRTli2LmUqq5KIEGYY7i4HpxZv3sLuC74OFCK/EFuUVW
23rILPgwSUjfazu8DzGAIWyWMlJzdw8PF3pBPJCRXTRLZoD/EY3A8fOccp3XfMX4+FyR8KdR9G9W
xZdYhWbV80Seop5u4zmNNgAkHk36OszL51D8Ba4C1BAOsoWg9QI/iGLDkM9vQGlECUApqwTEAWLb
k01a+mb1YC2Fh7Nf6USWvCwn9rIDadvoFLCXPKU+Kb8TA/PxlqKQ2RuHJAfwwDKnrtb5bMyPzqMY
GS6N78sQwymL6k4keAO7pcag2e0AZoazQ3blon89n5p+zJ0eXQnW8JOPKClO7gFF/t1f3NA/YlSH
BZQkySAqiDHsMRB2fIfk78YiS77zrK6B0P4DWyapss4/TlykQxVjSGJghMM/UVY+mpm9gEKYvT4n
IhRdE02BDl4hRQBL7axoutG0x2pY8aUa7JzZlV8fFNtE8jCoAD3BUr3VaCntjflqm1+BOo4eSTat
hUvYa6hH7L7JGFr5vFZfJbkR5Hm6DUlSbpid6d/bVM/3aKFbAsXPaAyqYzhcZOHgmXnKGZtVK7hk
XAhM8qCF3wYtWlmonVzXl5lTBgkgUovwDVAxU0eSsMRKTJTvSWCg70P2au0mPfs8Fe4XuGv3Dio2
1+XN+Akn8tBefK44XNBySjgsSJTC11rTFi336SpxVyNNMDNwVU376wJnNBXxFVifwMsEzIqKmclR
Tosbd8Cj7a6t2i8WvI+l5ZUne8BEl0LXsbzTvg33uvs3yyPjC0ZxlO1RNj0/LlqUXaVrWD53HzzM
dlhKkMz+/JP1pXqcGNkefsVYh1g/25vGVsTb64c/97UtuIQg7kDZjKi5jxEM9gm8Pyeos7zxa0LX
8VR/Qwftpui7TVFq/xg0dVZat+RCzNh1eP5/BCt3x+s9JHzMEdVznqz6tF11Dl/Z5s+ehuvrW5w7
QZT8JXOtidEGKi9JWvQ2ASzAwZP4JdFfvAV7vrC8as97kRe9KbB8oqeAuxBfvx3nh6AEFUYKw4cY
UHHcSW023dj2VmC7FV1hFrjYOWPaLEiZ+x6wr7JrHDx8F/mOhkVw0blmBWa+y6ZtL+7MGhOIFwLp
WSkAPAM3C2zhhboZtO2NrCvNgCMxMFjunuYmeGw1sGOnILS9/uFldkiNZ0GDgVAOAA35EJ5fnQRQ
0gHN/2ZQjxYmWZT9fW65X0Ex960C2hUzsbzIrxBhXpc6d6NQ0wIRDlpmwLuifK48tSPg8wYLmF3+
IABwoxxYayv5PnZav2rj8s3ykKlvM8xRuC55ThMBU5LNey6K5+oriUa9dCR1ZAV62x5Z7j2kU74Q
ss+9eEjI2TZgbhClBpFFPIiMUWYFRX2njaMfauuWfbu+jbnPJkF6KDqCCO4CV93F6Ha3vBLokAjh
t2/0+c/cE6FvFqT4bTZDepf1LFqHpaVvrkue3R2ecugL3r0LyFJR1o7FddwBox66d06r4QvlJFtz
s58WLoKySeChzmlU5Lc8MesVRseAdKEOD0aS7iIA/ctu6+TrylwTs7kLLbpg55WtXciTfz+RR7Qh
y0gK2pbM0X+B6OEuZvndmGX/XD9BRQU/xMBLBxoKKFuJBjwX0w6iqOIc20qyF6t8XHo0ZpfHt0Hb
NNqbLlQDsJEYE1F4eGD1t8LbTsXNww0kkwISYA5IdNAgqKZM+9ioBaFocay6Q0eBTFqwsnMbQK+H
hUQlGpguCH5jux1bUnvOwarWnbFaRDjPfWaYVyQnCAF8UE21dCWmq0Sc2IcsKp5TO3s0rXYXCW+h
xjC3jVMx5vlnHhj6ZVp4FAeMh9F/6kudc8or8aFFp8srJhRtwBNw6Z59KCaxEnGKRE6yihzQcaWb
6/o6e14SrSr50ABLkX8/uRYNenOTMkkcTF6ffuip91Rj/HGTJLf5CP9uCFhBjOgCBuXiJeo4yhSi
T8nB6JAcL7c9mon+YiPIsGHcALxQeNPnG+HciPnQgxTSmhAVcbHuk824ZERmP/uJEOVBtYG3sPsO
Qmzi+TV9yeOFRPeSAGk1Tz4HTwqaRhEEtIB8YAiI/xd0aOBB+3NMSjCg1yVG1Mpj8jy69p5c73bW
RgAZTICt5QwOcFMrCqWXWWKjP8c6WOW072Nts5g1n1HZMwnKlzbtrg2lt3MIta9jvamyu9tVCcbV
gpVC3QsRt3JGcLHQctTE5BCFw15zw1U5CMA/ttcVduZTOwCjIxONpx5Rn6JLZh0T+KEAYnD2aH+y
u9sylPLGIZMj093ouwenuhLF5gQxUweP4dAnX+gnzfp6+6+HKUXdAnzF8ik/V1RWGmXRt9AjkGJb
74vAjhkD6BpwIFHjQCnmAscYWV6eTVzTDuSdON3KyMiKO+Oq9JY4ylRMnjwnpOTxXMMAwqNTo5fS
cJHRdlrtoMfTBs5qUTzo4jkedqgGoQFsDXIZn5YLz8eMCiMQQ63FQMuPA+bz89ObTETMIp28Qx99
FcTZ2JzfZdHh5k90JkT5RJGlT+gzgZDC+VRus5sHAAJljoOTfaPo87nQ39HSNQYkr3dw0/bJbqun
lOmbusufgLdc8BXlVTiJY+Q3woQXGZTJ+S6guzk/LhDJpVPcht5hQmeo6/0g5DXM9taXxFga+znz
YaQ64+4gp4UGHUWSTsAkhMcF9ITduKvAFmlUGNZdm7tbP42EJ8C6gPgXo0VdxUgi8GeVHY7NkZHa
f+31JVDzpW1BqzZycmB8AQbzgpt30BxnKsHwcSysX/nO4T9v//mOCUAUNoFc+sd4zJNXqi0jdxgK
Wh+9IaBsZZT/cX3FAId8Kq2qxvoRXbmf+Zdbfz14XeCHSLpL3EE1YdV70zANoRd9HvV95Wzrm59w
F2xU4HTG24dxeyovspeHmNvkxtWxu3NJvvHQQX3r7/9wz+Gl25L2UHVxNXMMQeqdiyPmiHpso4cL
We1L5TlfX/FtGz0ioY3WpWOqpU8AnhZiQcDlJcPJg60LpMTg8L6gfaKpEU20aPix9Pj3ph1XXicn
otrv18/p8g2BQZcGCm2C0spb51aDodSrF11WH+v+W2pbKDiCHh5jUXKxRGR1eWIfT4ekPkIvx0Wp
wasq1ju8wXXu0MUGjrEF+7e0vmIu4rrTYqvB+la0Hlw//nX9oJaWlwd5cp0HB2XArK+bo4ZJF877
6CyV+GcEYCwbGmrwxqJfTU2akL7mIqR6c8wL5ld7JDRuS/zggaAwpIi7oVG4ESrTSFl0djyNdXZM
8rdmU3QLCZmZ34+EHd4ghMb4wJZy/hOhI0GDY3Js6bpuNkvB0cx9OFteOf840uABlVh+nTnvYl+0
//HnK49altdA5PZY30zT7XdO2fa6/sz9fgf5WdQMkXMD6eq5/oyjYU6TlibHjG2AkzfCzWAuNLBe
Zotksxd1cL9kw5QKOwCqnKJknCQYzHWkcblqKrZqktSvkKcfh8LvtduvHGBTGCYJK6VfjvoDDUUG
tieWHHXAIAu2r7rj9UO71Cn0LMj5GAhV0MGuzsbr6xBUDppTHLv0JfTt5rY8JW7E+fJS/MmdBqgm
kZSZxXFKhq0zjGgrBzJLJwuffmkXys3Aja9LJBaKo/DLZD016+uHJDX/3PE734VyM6Yw7RHIYPnM
Hn3H/qJtQJ4BQNXN5gOcJ0hYI1aCN35RYseEszZhcTYc0XQGiG/sVwtP0cwxIcBASAnzRC6nKZUZ
KCJbc2iPZGW3L9lSeXhuedDdArQlEVQXUzZrbbJol+v90Ygfy9xbsai4/TvD20faERx/yA6rfjE4
26txrL3xGMf30Y55N2cFZTDxZ3kl7cGSIWJRh+VN8rXNj2RzXY0uDRT8MBPWCXRniD7U56Hio9Ac
UurHXje0+1I3ch+pLopZS03ViBuVSRIHolAP2CxwuwhbFOfVzhB35cKajsLYB5lxd30r6o34WB3u
HXqqkLW7gJsSY0RvGhfTkeYj/dSwgb8aWlbviNA7zc9QEb/REMKlAXmXYaFfGOg16ilRZEvdCcXQ
uH9lbyXdRGIhEr7cz/nyytvBMB80SSosb42eHzdvpr02yi1borhXb4i6C8UXTHVWGZEDMZ294hQw
iQUNW1pf/v3E3CLgiLw6xvqFh2Ef40OdLUQVqgpjAyDUwN3DrEXMCFdruEaI6Lob+u7VEEfDW4OF
mEUv11VrZg+nItRMSGQxLa2Q3nw1TL8SK3ZjzPuxA9hZDO6S11B1AkE62IrUyrvXVt/R4tG7EUxu
yvXRcoyiBVoOEcQrmtSCQwVYcta9IsPpywFQtx8P5tCAAwj4NdwGQ7nXZhRn1Eqr+lWOTo+91M9/
Xj9/6YadPnbYAMo6CNbx8EuuBUVHm7irYwdDYl5BP6SFmHXvh3SPty7VjtcFzXxoUD/Cl4K7LEuJ
iiCMPwT1bBw2r6jVh9HaWHA9lpaXfz+5C6lL0fjDsXyffdX6d7s6/LefL6/K6fpj3BV9j/V1/ZtR
vSav15efsUjAgiAniww48o9qskkjIEIc06J9bbrhXfB66/Zonm/dbc6X0jQzl/pMlPLs5VZuoZiQ
t6+x2BrdL7BnlcBd/7ftKGpbOl1JyIDtGGwdJmst23gCXAALl1v1zz9098+hqbbDDYsYNOnYyVCh
za+UCH3uT069SuLfhtg38dK25i4LHD35odDNfMEzOhJeT21UJa88csN3gw6j6zOe2nuWhePDkIjx
PjP6bIlxXkXsSysje9oA2ZectheZNY0n4DbgbvJaVan9yahGEuI1KVyf9H3l1673u29Yuw0zIh45
jp75hdaMNRphSb/VqrZq/DCZim1K63z7/0j7rl63dSbaXyRAvbyq2N4le8fa6S9CqiSSKlSXfv1d
zL0XsWjBgs93Apw8GOGIbThlzZrGctKdd+IvAYakRWCvqghmo40Aiuel99pjvGAkK2jMu5ofHcY4
+Cs6zX6sy9EAxr0Ax7RrNmiRN/UnoHaKgGlaetCc5Cs4stXfA1vo0VNq5V0Jl90nzKPoRVfw37eP
5VXcXYOqw+3CCiJPAZ0tfeeC3gBdxnMnbrJY++kWR8U8NH+G+RfVf5zSamdZrnWSkCZ0N9Td9baN
ZQYLc4a0Ppt9J67Ke5vvYjqYDIKKiHKgfER+HRZg/MEsWHYx02z/ncf3QJAbE8D4cEnhYiPiLpfT
D5aeNVnWdTHwPoEeechK3d6Q6xssIhwgwAPMCiRRjvR8TpXqgD7a7WJbEKvkr13+2lZP7kflU02X
6LaszclcyJIeoLJQMq9PIEupYGnkgcLvTaCL7UALcsSmPXFfZRpic1LAed4uXWypL31rnFwwMk2O
5rdNv+MZbejw1X2T1k1DF++Eg0cobufspTfL34qph/rgPNy7ZICGCnoS24bRDyTc+tEjpJu8Wcdz
p58dLeL3hjug1lAph/gKoCuoQpc9pCXvLHtq9CbuDkrywavj+78eNJHgJAGe6RplkOlawc2WNzEb
AouF1p3k80IrI+iOVBT6hANVIt+OYhwclQ+0jc38iZz64j8s/uXw0judkNaqjBbDz9YHq/jMd4Jb
19cBaDloQiS4gLi5os2Zixzc0oraxo0RuiAecXbi7Tvjy9lG3iplniUYf6ShCeqIHcN44wZcfr5c
wFx2eV2Nw4zFb9sH1ltR6nXBvDin22dowy4T2D4U1YDFDXhwKWdKeDN3lWo1cWmdwJznL02cW03g
kR+35fwNV0ovKOrR/qpxVL5eMQKVRmLzVANhFr7GCNzONQKttGngVUw/ZEruBbWz1BHDE/yUeWWD
jhWTIInyGPmFprTNm5NNX41kLv4sc05eTZ2MHyqe5UcNFcOvnDjToSUwjdR0KnR/asBf5d+ewsaO
IC2HFObfiMoVlHVUClNNQcAXD/34YLJZP3GWL2GTGF/uFwSmPkAMgBQDxFhS5OgaVDhe3rK4rcvh
Pdrjqk8OVefzotV77X43th+7jlIQE8z1AF9K9oLhTiwvaqWM6XTq6UNaPw/5ed4j5tq4KgI9hLiv
6F0Msp61mkVaCjSGhVPGdf6suQfa7hzirZ25HF/SJHxQcLwrjE/4WffecfLi0p3ruDcFyeA3eD+h
LgkiVO04o4FVeHvLrw1v0O3C/0VFNWxvkP+uV8grej3rbGOKwYagm1+RIlf1KM1+LL9uy7mehmgi
DU5J9MIzRJh8Ladb8sKxyDTGFTnlEW12NmJjeIADUbIClCYai8gUMq3Oc7c12yWe+j/Zqbm3+S7s
D2F74yEVNRGgx1p//TRYA1VTb4hblvrG5/LuNof/VwAiEeAgRqDxyh4ApTkCkGyMx/aX7vxiO9bg
xvJgj7E0Bko9gXSWzI1mXpBgVmZE/dIkoEfQCO8IuL4I4KEVvhuQh0h+GdIpHR2aOmCPnmKLWn7a
xK76lhT/wShHzZQAi6EjK95V6clgIJQnDs+tuHPRsT1sup2w/rVOglehIlSDi4BWyHIgZelZhjba
hR1bz60KpDSLqFdFlvb57qsACmXAWWHRihZX0pWbGlbA8msQ2fre2cfUOf6H4W0R4QUBsY1A+fqs
pnBYlZRQESHweycCLd//Nr50kystA74qIX1cLk8Keps5O0g3oTPX7zXi7YhcImwm6EnlwGJdG4qh
DXSIifm7mr+22a+6+cHUb8X0x9L2ovt/sS1X0iw4F6gRQ5RfxjdaqGFYwIbZx97k+aUZqeTUnme1
9Dv1s80Cjz2UKHr+wXlQz8GYhKR4a5Z3MHvRM/72usrUE7B6MfGLT5HORVV5Xq8rRh/PTu1z5WVQ
vs35N6K8UHYoS9/q4iV71fMPt8Vu3Fz4iDZmj2J55NylJyw1aqMpaAZP90v7DWgEYAZuC9jaT1T5
IL+BQykSTuvzONWqAaoJ4eo6XcTzU+M1oM5oUFl7Krz8ULlfb8vbnBCqceAp4mUDKmgtT3V5zlrN
a+PEsl4bJQmnev44eHRnWhsqFT6KKIpBvaRwftdixomUXK9htYLgWamPyh7wVvx7+WCikTweNDzM
8BEljWouqmIqadLEavPcZnY4zu9799muXzveHe5fMYDkPFvk0gT6bz2VsjaTPtV1+EMZN6LFrHQ/
m0ceLdTxdlZNbLY0K1eFV4dXCDDJqzS5lViVnU9jH48Go19Q09tGGnpwJqMR6jytvtye2MYaClCY
jkQX8v6IS60nZgMk4RQ2wpgKB5wx93vl0dVP2RKN9xuaWDsch79FHIi4SLcoI05mDosImKYR67pg
cK0dJ2DjvLl/081IQ8Jgk4uhWi3Ji2x2ujipUGnmhFmz12pZnCh5b4C2EUVKKP29DjUSRqZKKce4
S4vDjH6qDple1IGchtl7pU71zjY499VU3Tl+WzMTjVAMC686Toa40BcJAIYSlXTQ3T6mznT6Cv6C
0+1TsDU+DFwBGUOpNXJV6/G1cWrMpZqGmP5RsoPa7hzpDX0DBwYlZDA9AZSXyaN0NZ2XqVuGeELv
Vaf/MqIdfTpr92+/sDwRMAIEXJQLrSfRTF0yGDUiOvkn7cfy/d4VAuAXXbTwCoAa/Ar9LVrHuzVS
nfEw0CeEDZ8Qvth51a9XaS1Cskr6qnWTFvo+7tQxWCr35CrOO2/ZQx7InMV4RAV2GR4sdhq+hoym
7PlkzgZr85glbXWaTbRFW5LEDJylf3G86sHUvqS8DdFXKnIbO33mCZ2/pzkpf7h1Ux88aqMT2KiZ
x8Y2U7+2QAVQVaUZ9qWbHjxm7oGtrl9HVHNiOwUgGikq2f5IdTaa85LmcU6KY2o2gasdy2V+GNzp
wUZgGCDH23u9kfKARCh5lMXisF6VCPUDZ96EvpQxZaoWmBr1K/3ZD7vaC4laj5HDUrBjKp4REtcG
0Cg1fjbcnGCC0CEau7y/+/7AMwEuCxcf9URXJWQLEYT+E1Iwio5644IDno8wcrcXRNkwr1Zy5JyW
bvFeVxePxN0X0vsmDUt+nLqDe0ALuPYzqAhQuLuz1MLUWGvUtUgpyGHpw5IDWkziHKQ1ZM6Qx34Y
imeFeAHM/ko7sLHyafd2W+z1G7uWKl01YxrB/DFB6sDDpA/r+eQw39wLlG+sJ84RcgsauohB78ll
NUvLkZFGIVtMyMeZIV2nRpw+VcmjO77LOpQja2rUNT88ey/Nev2qC8plIBRh4yFuIWMnsgXVq9yh
NLZQc73U02eKnBxaj6PbBu2Mc2m04e0F3XASRJwKkSobEfVrJ0HX67ogpUZiF2XWc/u0gEAi805D
ZoXm9Ll3D6byLm2n0NAfmV34pfbF83hgWyESmPkc6HtcftcvmqhlQC8CQWQKBKv0otHCMdUlGWjs
0EObntI9R3tDWa/Gl6wZXpLZU2lP446faVv6LbjoKL8XRgxVvZIiWbg1tTyatiON09yKav5d6+5k
qBSPwaUEU3IFpmK2U2tuaTy7aJX7MOlHZw/SuLkVoCYSjgZMTTmOmRpIQxXNTOPhF3EPnrbjbG/u
xMXw0l1u4eJ4bMEaIdk1ABfrgbtkT0uJMdZaCqsEYCbmgKt8lQMfLZultmLSOJ8fR6/2O+tQDM/4
v2OeyoKGtAyc/gwW0ynZc6I2rjIUv6hVxVuNXJhk1ZSWPlmNW9NY954tesiXInBgoKuvqOfYsTI3
RQnLSTihCDxLokx9QOTe5NioOkyTsKd+kpxo4tfD3ekZQW7/T5BQzxfmbI+HpjRrCDK1s1u/ax9u
K6OtAwe2JcASRMMkcGKthwdx4sD1jv29+z09jDsHbnOZwGOBnIxgApJVSzN2qMi1GhorRsCso/Ji
fFeIX9p3P/pYJHw83GfEIxF8Xs/Czk1eMxOPxzyFjocEqw++gNsLtTmTfyKuEkyVVuiDbZM4LSPs
dqWf3TwYkojtOk7XD+5qMn9fyosdJ8mcjJmNB9fT/I4c2HCYs6jvdyzozY2/mI+kCsDehhavgwv7
JffH0a/2DKTNWcA5hxsLWJ/nSFtCVXdUVDujcbIEBlLraPhbPFhVfHtXthQaGhoCJQKbD0FK6Xag
O0SFZKCFXSFoH5J+cqaHZvwPVwTcS0h9I56H8j/5qoPp1pituowdpPryw7CHDt1aqcvxpTmUDcoA
F60t48X7aM1dmAONkAKTTz1lTzcb17oZLJMITyIaqgEnLImqiyLJHTetYsKy1ndG8yvoSj6ikDdQ
a6D0++pkA51FjexYov9bx02/NUjUOvcWkeElRfGh4LoUuBjUCa7va87AW2cTZKH0JGqcg7vHo7Nx
LDxYNIIUDw46wN3r8Smdes6tooh1Vr/USfKTet1DMeX33yFRs4T2MLpIb8oBIb1ogRwmLcRkP79b
e6nmjRu6Gl38fqEH8qVpUInYFHGmg/sr3oO97w0vHWtjAq6gQbA29pbPXmSzj3ffTMT+XJgBsCgF
Snz99WPuLOnctSS2epgaHxTrw72VmuIQXUqQJrCgVElvuZBgRoUZjZ9vT0CcEcmOWQ0vn6HByPOO
A0Po8VM7Rd3wDjzeYVPt9ZHccNlR+4FwFWLZQNzKWfKmW1yLtoTEdvdMpuyhVOpwNJ7dXD9qRQxe
uB0lsClPdOJAJFgQJouH7uJYtYNl1pORk5gXmW/O5qNDP+vTe8WOkvpBH/cCBFvHDDddeOPAW131
1CUzLaxpyQCJJAd019aj27skNlneJaQITVSKIit/9QCkmjoU08Dw8hd1WLpPbXne7XG3dRLwgInw
hjAuZNBk29Zmk4G5Iq6dLqibNEiGDwACB5Qq4b2zga+NyisAWRDNBtxqvTeD2XhwY/Cc6bQ56uXH
XtfCLP1zW8j1jqyFSAdgthENmWZYMkD+Bsz4YFZ70cXrTVlLkBy+ZEqU1pwggQ2jP4+vnhfYaNh1
exp7QiQDw25bEF6lsPmM5pTVD0v1pNb/ZTuQP0cxPjpyIQ6/3g5tThcwomA7HOWwLJo/gu3B07/c
nsfmdlwIkQyxKfVq5DYgZCSf8+xXk9xZPaWh8ssWbeQEhAy1WfJ2N52TdpUCQ28ElVzyomU/758A
GiODGBZZOVS1C6PjQqEoZlP1Wa4w2PiZryXvk2xnG7ZWCGFqaCukt4G+kbZhSUaQrRNexEr9mHhK
6Jb98fYUxBqstQhalIJQBQoKwXcwfqynMDmzvliZzeK+C5nJApc8193jQvLAy++fjIiJuyJkCktM
Rh0UBWDndj2mcapVaOf85Cz2zmQ2lmslQZqMly4z6xRIqF4aI6qdw+212hgeyS8Y3QBKA9Mspw4U
wslcD2oWl+1DFdT0bmtb0LiKACCq5qHQxbW/OE2lueSamrE65uN3dlC6H7e/fkNrrIaXNGzSGXXW
1hie5kGCwCmxx9Dey+GIQdbHCSUA8KnB0AO6PGTB13NAYH5I3Hao3lQzrEq06S6z0CKnTr/b/lzL
kfSsOdG6UMDJ/+Y0byP6OI6/bi/W9VYjkoKsqgfjBAgWOSmNVmIMgC6av3U/bfsJeOnbw28sEw6q
aIAKagQsk3RQe+KM6oCiJoC43K+2Oh/IeyVrjsgLfr0t6HrTEbeD4+YCVSQgRZKGSjlFe9WiT+JW
eV/2h3Q52Hsex8ZSiU6HooAUhs5VMxG9MtBYBkiZt3SK6h/VXiHk3vDSI2GWJq90D8Mr/LP7o+52
CiCu9R+Scih9ADQAoDck09cHtmzaUm/0lr155KNhvGXFF4+92XmY3K88RO9ZZGYhB3fDlOZhASvt
jFZXvNVK4Vu24jtOdHuvN1YKhFbwO/BgIKFgSRd8MI3c7k23fHutmOJP8x7+ZG986W7X3mAqrE7K
N3OJzPFUjjtbsTe+dKeBJR+RO8D369OJTgd3Z3k2rgIAIHh20JLXAwWYZDVxjat4SSv2RtzvXEFj
HQLocm6Gd2/CpRQ5qtiWoKEvtJq9KZ5f/bQ//2+jS6eVmq1bFXbJ3kC4sUxRa979BIG17G/jUgFk
QmXF+jYMfMT+ejl7W1CtS8J5jxBmcw8uxpe22NCSjjIrY2+OGTUDLMug2IuE74mQtnlaFKRWPcLe
dPPgZWHuHrV8x/7e0N6XqyQDo8jApsoBxPGNus7wayamEZt8ngOrrZMIJtZyur3rYlWkRxWUcuCH
QTmfCkNQUuIT+DAUtDWnbxZaycJ/DdPpWFm/W4v6pfGlWWr/trzri4gkOmL7gA3i6bgCDlI9KUgC
U+GtUb7n7bhPwrEnQPx+Yen0fcYMveY4Zs3Z5g98PPxvExBn5GJ8y5rSap5w1ZPltJQPu8jQ6zO2
XiBJ01Yp4UvvYYHSIqyNcPBeWH+3HhGs/sJGAO896jilm1gm1mjMqGWIEUEGZrEqds7wxhagmBoh
argtcJDkxqROllZFWqR2rDcv9cneK8sXn7c+svj8f8PLtv5S141ZUsWKq6Z+cU3lt+eQRzBehfCN
j+5Adlbr+kaK5hyCM0awi0G/rzeccdZPWp/MMQuzH3V2GMpg3muuurFioM4V1SNIUsLdkx7wIqfM
a61BjWn9fpoiYw/Rtze+dMt5kzs6UzB+ZsR19143dnZcrIG0JXCEBTsGKs1gpwn5l5eCCJeM2UNc
VmdDTZuHKW9ewDj8G7Vpf/jUPPZmlz162dvtu3i1NaiBAVUloIM4aiCRkbYm0wZlXjK9j9WO+JXp
W02GbqGf0uHXf5AD+CiyoKCqv5peY/ST4qqo585Rx90OYcHD2qz9820pVzcfswDLtC6MXXC5yj5a
MvUOL0gFiF15RP4zQ2OK+l7lBRGivF6QHwlciPRGoiawzzSQgMdUcZcg78M58+ads3B11oQM5CE8
9D4AIbwt5T7J4DLbHU1glZNj0Z0+3V6kjdFRy2igPAUgOJGLWJ80twUlmDIXc4xa8+GQ8uh/Gl7u
ZKUMw9CyBcOP7rN27PdaD+98vVyATcrEsJsBw3fKIY0s8/7tFYwlWBbB8419WC8OYzUqfG19jodn
rToNe71fNw7oanjJQkTDxWRIHAw/08h135nkXX53TazA1wtWIiBcUYEkd8OzlRzlexVX47xN/OJx
9vYA/BtzgABg63CbcRHkvEBXTXo9zpmKisbET9ESYSp4MKD5893nCC2S8VgAcooWJ7JZZXkIIOA+
q3Fhh/UUunul6VvTuBxfHLQLhTsNqldnE8Zv1dcif19WhyXfsQz/kreslDr2Avl/sQ/Iw11VnYGh
3EUJq7HENO2XB0Wt64Pe6ixM2iHNoGvbc9a6R9Ptv+BtGX9xHZ0//WpUOfUp1bU4V/IyME2qmRHI
SzOQI6BJHRq7eMcGzVwD4GTLl6zN8l/wWr3Jp6Y6KuhZ7C1h74z2o7s4w2HI9PKI2N4UGHPFvsH7
td8lNlDcAL8v3Yszea2vKU4aUHe0YmrobfdYWHXoOTzsDDSaCWx1REMhoyyNgOpKcSBzqpzhKxuH
nmnZ0bIqtFpQxyzzDeBoDlmapz/0KRvPCdoPK+0w+RbAlj5Rh36J6tYBLl1PA1Wb2GnxmoX46Iyu
PaOCUfG7ZunqoFFM5zN1m/LYZaQ5NZR0QZOx9lxX8/IrNY3hqcpQFUyLpQ/cXMsCV2nVQwMK0wC4
W/5WuCQNGla1vltowwH9B1q/QzXST3V0wIhS2WY8GfUy+mBXSoJ5ruxX21u0n9R1JxLUbOZn6H41
DdEdXnTLSFvvw0gmcuBO+qMzE3cPky53ysL5BkEgSoT/8tuIoL50GrtMz6hNknjSlvR7S5PkXLjO
d4ZCmc/FkNGAGpUODgjkX/yiV5aDgOH7HtGfkqx8GHQ1GLjyu7GUN312P9y+idc2Ah5U6ETAfdCN
B8/e+tucnHp52tnqeWwOmvs1BwrgJ9lDgF3rdZTTgWQJFRPIaOBhXQsZ0ClQRZcZ9ew4ryx73QPf
X992DA+iCATZUAIEKqr18Epq86w3BrQRMtCaYIjQoNAnezGMK08QjsClEOllTcZa6dQEc8iX0leS
H2yuAgcNwPiB5KeW70QbrqcEQxHnBpFcKEk4oOspNQszu3rIzdgwQdeSHMw8Suyft7f+elfWMmQl
Ofa8aYBiirU89F4yfvdri+FFYBKBMTAay1y3rlEbVTU5RmxPymMbVADW/ofvB+gPrgEYVhH6Wa+R
YlZN2aW47imMTVePe7Izg+u7gRlcCBC/X7wiAyg7Um2yzHixfoNoy29I6nOKsrq98OGmIMS7UUyO
EMMVhHAwUT7CEm7G1H0bJ3RJ/TjPX1x9rxfR1qHSkJVDDQ6e3ivkiD0wfRwRMwHXTOtnzSMBwpk0
H2/vypX7KZiPEPcGfgipM6iV9aJxikY2TTMZ8TIZ4eIUfjW9cPNB6z8S+vu2qK0DDMwq0MwAECPd
L9lzbaWOnYrmVbHBP0zK++F4e/i/Cbj1Cw/GM4yLXAFe+askJtOnXNOSQYt7Nvne/Ify8Yi8Y5DR
R8/9pbePhD+PahoorRPV9dPUfURFmM/tJlrKWCtfxu6l5D+N5ciznXjt1k7++zK0VFgv8tL2rpF6
mHlO3vPFnwE5HXbcra3FFdREKCGGiQZytrUIZk+kIGOjo2b/pM5Py/vbi/s3LiAvLkxMXDBbNFKT
ESGq2qs6zCCceUMNnMr1S50FE5gEyYmxNtBnFnLlneOCeDENh/HAaveg5b8TcF2k1beqPOnNSdkz
4a8njY6WKLMCbbBoTSfnbBx7ce0WDvxZJU3gw0rZsXuvL/p6fEnl1tqQk5Zg/Jn/GQ0nMvUumtmD
2w07gvYmIu8eTwyzHiHIgDkDKnOaLzuRys2pYJ2AfwR25ArRkwlwQYpa4LNpVu/BbfbW1fXDyLtv
zbQHutgSJap6oR2BWbriwu3hsCd5X9kg/Rpf7C49tg2S/q3HAl1PP94+l9c3C/bJhSwp1FQl1HII
g6ys+2LgNo/pU70Xl9naHFgqwImiK5QgTl1fLeqNo5nkiXXmzuB7XeffXTOArkYoFQTyAhcI2VrJ
eijRZI+hItw6Z+bkq9DydTJGuDy3l2pzGoDairZccIRkvKOiTPNCQeh89sB8rfoK+g/dFrC1F4hl
ol4QtJAC07teJ5uYbWJ1C6bRM7TxUENK2g+9Mu3clesqILFcF3Ik89TRBxd4WNU6524SFAK/X2iR
wd96FHqzaBj6YFYrvy2+GO6n2zPcWMKV9S1tlKeRDNV5sL55Cm/b97TD7fE3VnA1vpB/YcFkaTfZ
fML4Sh8YXmjSIL/bUP3L6Cc4GmAdX6kBlBWlXKXJAkR3lI8PqeHzYqcY4XoSEIEsDHQNUEWuDAjI
rDIzNb4sqEA7wrcc6Cnvd07atYZBvgXllqI7EQKmstGSguiiNqi1ANVpB1pzoMqLpZ/L6d5WdrDo
V3LEd1zsRwNHaKHUXmINFE2/ljt7mQtHEwXCBiqQwccGdLd0kPOKAD6qNCAT5MHCQpRx3T5O18d1
Pb6kHPnkdoirtE5Mi8iyQBTFzJ27eL3XKy9LvvJN4wyaWk1wR3P+6pT2d3fkj26TRbcncm2krsVI
CzU3AFyOM5y5ZXgykmPexmr+Tvcy1G3uhbo2RQEJh/p9ILBAt77e8kVXtNToqHq26Z+5+LzoRThO
wzFP47JmOzGp62OMadmoQgVwFOXvskZGLV8Lyr9SPYPKIizV74kwp/BSat9vL9+2HFhJwFSghNGT
HG6nACeVanfqmaVHzcmDiqCn95tBft0Ws3kYhDH2/8RILvdsznqvd6167tMsKJQcfagtxR+1dGc6
W3IEFA/kqeBHAkvpeosQsSB2ynPt7LinVA/rxfc+3D+TSwniCy7uvYXqbQ2xPO3cOQBzlqc2QUnr
ziyuLyfKGi5mIemWsvSWslggg5q+M4fFHmfO5ipBwyBBgmjnlbeVzoioagnTzov5HU0sYX15w875
3ZwCKBOF9kLMQM6/FOlYeUNWaueaDf5wchHZu70PewKkE6WXKrWKrtXOo/W5P3TtDvnSdeW+KC35
N4G/v1/ss8nshus9xz635RNH/rjr8WIZzvjF4cPJdlFQu5THZOo+F70TEiULYcZFKnh4aptG1ERZ
FC3RLIFMYWYgRNvmIaP1vdhc8ZFw7QS/DNZYzj+DrT9vrNrTzkMWuWkIQP5/WOR/48s6PEWD0Dmh
tnbOtSPJH/ieRt3cRGBkUEeA0PtVjgtZCZYOiY7vtz+63YePt79+S7eZLsK1+A82jez32ovH5qZM
dRFMfFgmL5jtYz9m0TgO4W1JWxFF1GP/JbhCAbocvtD71jLSVoW2nsmD4xWRVloPs+kGo6b0/jyh
mtjdY6TfnN2FTOk1sgq3zWcKmUiQ+Yr3sJRPusF9p/l9e26byuJCjmQpkMQuZsYX9TyXn8DDYVnf
0vQ/eKCgB/63fpLxPGhth4MGGYgkvOvH+V2vISlWI+eS7OGn/yak1tEK3JkLWeJMXlzsgvZOMg+z
elanPBTNC+mzw6PcRtuDuY4W9GhBNiEsmy/V9KlWEQ9+u72eW/uGhpmwH+BSIxIlvbidWi4GiI2w
nhZSBK+g+keD32Gv69PWiUS/GRgrSOLjL0mKiV7byEphlmP2jpLXpnunDB/a7AM4dSK13fEcrmnB
oYcupUnKmHAjmaYR0lAC+Wih/0UOjp7J5AFsmEhT6wduDacqr0O3aQLVXb5NEws7np5UQwv7Yvma
Nm7Qcb6jHv/eO3mvL75LVuJznXaZIfbaoZXveb+N5IE6iNj0vspOGfV8VSNRsle0vLnD/9ZethMz
V8/zhONm6uYc1pn5yR6VsM7bKCV7vSv3REmXswMg1mYUF6ebD+X4vh7Dip+MvbrPzcfwch2l+zmW
88LRBEg9J2jaR7TpkNjMr4vqWWsSf05RnpuinCmfY6tkh46V79vJfpw56CAI8pApcoMohSAZDY2U
+YRMTcCL9HT7Xm35/miJDr8JXNBgEJC5Q8e89lriiSPPHqsK7RGVg2Y+9M3z3KBkvEieMw7bs+T+
hBTobdlb79ilaOE5XOgUl/a5jeOvnps2oo9EiW4Pv3mZRXtSEWFFkk9S9TbytQrcAags9seDkV4U
vZ8TZPS7b8b0Pcv2sCEb8kS3KhCkwikANkGcuovpUDp4reIRJMiSiFYH9U89HWfjYGkf0j2QodAM
0g2FMyWY1A3UL4LybS0qY1T17KzAytnzn8ZdfAKCltLNYzdRwYEzIKGdk8OkzIfbS7rxqkEupgfN
hZycTMyECpqsSYpMPQ/p0SahlQXGXvPzjUOxEiHdTQTBBqs3MTVlLAONfway7v5jt5IgXctcHRqH
FtgnB8xIoEgBN9TwP4qQXktWKuOozxCR0Le2fczvRsmifaZoO4RTjQuEYt/1/utpmrKCMPjURA+H
JQImJrx/p0GGBwCoqLS+yi12g5X11DOWc8nNb3RkIdCBv8tdhN7WgXI1uOuIOCPXJAdqSZORrqDO
cla8R88+ciX3F9Ap3Z7LhroHEd4/IdJuKCW0MBJcy9l1al+p0O0DDbK1Z5rvKJy9yYjfLxQAK8eS
eNTEZMwoawOvADvUjoiNYIrosIL8JRDSIoe5FjEhmF51precU+1hnh5hcg2fRuvueCN4kgHXRMxZ
JN+v4o1NZ2fOoC7nWTs2zRFIFUB7bm/Jlj0JImYUDzuAMoJIV1orohotnqN5PhNdPyVq6ue0f+2B
1hmIEw0V8Oaafiza/k9ntE8OMYOhKYLO2NuyDW2Dz0DOGXEp8B7LMAPVGxTX5MZ8tgPCaACKweD2
RDfO3kqAdPYyzRwAOXbmswkMMotq80fLVL9odlq2bc0DDRdQWoKCTaTRpeVM2rQekFUByztoK32P
hrdnsWUlgBcaPic4LEBKLPOuISnYgdhQmWHKDGALJiduFEHlPFFDOaDU1Z+1FzthfmO9V52ft2Vv
rSBqXIFwQDId76p05PtEpwhaqMa5tQ+d+9OpM0TYD8ZOOnbjYiEDglwRqs2R/pIpcwYgFxdONeNM
2HPRNWEz52BP+VNWXoAM2H+YkeD8Ap2ljSiPZPfroI425t4wz+74uiTf7f6VaUCHkT24w9bKAeUJ
DAcQAhtxgkY3M8YmyCFtZFqPbeUbvY9ijp0zvnX4LuTIoNh21pkzoIDqPLovTs79/m76fCjvSwHS
cwfgEbAuBgSo9BEVtmwPwq8Jo0Kyp3Cy8NAJEBhwIZIlmo8Z2Ogq1TxXOlOPrdU3fq31uY/sZfFs
pIgTJUvLj9yuvuvtqPlwHeugRV7Y97JhLxcj7urVx6CgG1248S4iJLvW8YWVGFWmjNa56p452kSU
z1q34+Jti8CbKxKwKO2WtFLfdSkyyLV1ttv6OzPTZ9erwOlsRbcP+ubBAJb2/4uRtNJI02zpVIjJ
TVAEu2M4/Yd4JlTePwniClw8uUXudrltV9aZoQ1xNOlvtyewYdKDL1AQmwEieO0c5dqS5WWtmWe7
C63kycxhpBwIfUKrx11oxOaeXMiSzuDcTngq8Eidy173mR64NXCueyGjzR25ECKdrb5vZtL+FdIF
v9X70dm4px7qtkDNBuNUNhxsAqDjkGdQONhro1KedWd+uL0jmzrtQoQ0AWfU1VLhOW5qVrlPqK1t
A1sBe3cLAhe/NsvpcL88ByF/GxBnvH6q9PoAe9PavVpCXmeG6A/nG2YfoBNh2N6P/ceCaeDtESBO
tEiQlJwz15Pi1bV5VvipJqfT7XlsbTyeNrwE8H1Aqi5dRWrYrCi0FCqU+cr3Yo93bOvwXg4v3cOy
6u05F9symJFF0Qr82TV3IF8bPi+MxX8zkO6HmxYJet5hBml5BF6+KpEhOJVKhMLsyp/2+IH2JiSd
M3SQKFKQzgA/VLuIgL+MmgaQ1vH2pohBZE2PTieGI9KVghporb3AoWV2pUHMc07fBgXdS1EanFo/
dONT7b6nUAO3xW3dHQFDRhUZLA/kLdfiUO/feGAcM4FC1gHB/2QPSpiPBH0Qo9uCxEDX8/onSFq8
BJT4jOsQNKMW77El02ufgVaNZuxTgWhG6HJjz9bZPN+gAADNpib+SPe08tqxphM1z9P03s2ivN+x
2bbHN+GjIviBIi/pdlZ0EmxIi3m2smPNfG/cWbKt8wbePmgAXZxx+X4iec5dVtf62RgPfXlASoKy
Hbdua/svRUh3lGXjyFACpJ8zdL5Ywkl/rDLURewcsq2FAuODBk4D9PtFkm19yPolBSU3KNzPFDRe
fq4ZS+B1fA/gtXXCBMsceGNgt8F/W0tR89owpjYHHaRmRPliP3jMC41ZgY+YNQfDubvjNl4zBLwE
RxRIM674rcckVf4Pade1JKuuZL+ICBD+FSjTbndT7ftFsS1eCOEEXz+LPeZUUUwxdSZu3HtuRMch
Sy6Vyly5llVqKIpBmzN+79beV4tLo1toEED1HTCf2ckkQrjjoGXQERwi+mYXUt+IUhSJZw6G4rtm
b/6L6wBPfGQPQb8DyZDZKvWjUmqGXhPUsu9t/s1cO46L23kCroEdDH2x5rRLjuIygfYj1hQqCXOt
CKoY7ES/tXTNRy/OGrwmHlEqQITzZIiwobTCeguzxk1PHa1Ap+rWyB71eiVcXjKElCdS5KBjQVfC
bDR1Z7mDk2D1207L/czMXklPao9o6LPQM63xr3efx+Zmi9OYppUWEPMIW/MTRJF5AenaLetedffj
sqGlVZqop6ecwRTmzpyahkdAprsKCsnth91/0XEr1sgal6fuHxPTy+toI1QEEKmxgwlb3CTuho83
Rn2jrUkdL8UGxwOZuQON1U5alJgxgKNHuY3uYu719i6hnv6H0uDyrC0aw6aGciaq40i/ng6Jc4U0
uoLDWlTNcKNaufmcqrWNB0Kh3ZjSRa2kqnorQF4zhV44hc7H5R+wOKcgyUDkgIIoCFdOf0DlOBmN
nYKEWtQ+VCL7IWuK+gyydl5H1zbj4h45Mjb9mKMFjCrAbAclh+cTG/GLpftVztrp9Myjhal5eirS
oKIx78AqzHws3cm3duYhSb5Z5c3l6VoewT/fn40gzwgkEdWUhEhreTX5Jdh++Bf4JoTt/9iY7Yli
SMfa7WCjpqP0pTm+Y+cTqG537/+/wcxCq66N2lSzcJ4AwtkhTesZShcka4yIa0syC0yrWKaSG7AC
/554orb3lDn/xqmClAvPEfzPGXC26Aadd+htwcYKogdF9cWDXGOyWFz6Ixuz2bLRM6kokMoEUuYr
lttG27fdn3+xIGArASBs+s+8JJa7LMq0ElNF8ltGP0sj8dSergRVi+M4MjLzorwhudboFOMwH1Xh
eqncGMkanffioh8ZmTnRtK2SQjdhhChPE2PG9dkBfQJwQCJlSmqBB/XUk9AaMkSyN5HILZEp/t6r
a0HH+QBA7geyRWjf4C4DPfWpgVElKOsryOFKiDtYHmuuphubaOcBjQJH6F+evNmxoNoghZKZeASk
6saR0I8YVx65564d9Vx0dIFdBfwrkCA+HUIl5SgaiUSkzofoPuq1VzTDA3uVlwdXrHVwT07p1PEi
5YnyOPjTkK05k/OMaJ9ZWVsYYdUEY/YJNUb066vRF6hSLp+RpYXBSYYNoCeRrJu299EdUgvQSCSi
MUL6AIQDZSsOfvnzAGVO2l14ecw2rmwI6HVTvM3U7K4rvKR+/hc/fyq7IUGD1Z9zLwrWUVNJ0EtU
D37e7RoSXv7++enGvKCkh8LK1PA6Z+SL7Vw6qRubYWWjCrVPLGAgVxzIwhSBuHnSWUEyE9im2c41
S+DWKyDmQ62Q2gtP3P5LkbGxvzyQv8+u2Y5CdAyeyqnzBoHJzIzLgLZsmkELFQgxNsiig+rpu5Q2
4pK3yjQ8RxY7kdzW8nEAy9fIf+XtygFaGiiAkVO9CO0/EHw53WpgfOGRaShquKWGuitB53x5iAsH
dBIh/u/vzwthYzlGrUoAMh60YRvV9Uay2CNC2VB6dcYB2UvgVIG7AwQc2YXTkZh8FErJcHcZ9bD5
Bk2szeWRLMwUgRYdrl8dtAgIZE+/rxksLZM+00PF+ezCdg2wt/h5HHpsaRTXz0Cq4LYoNAPwldAB
trd/M66PuFCy/ef7Z0WnKGe2JRwdUL0/QwkOb0DV5MpiL40BF8qkCghuQ5A8nU6RMKHRbmq9HmY4
k8lXbay9YM9PPkqNKD8juQC/guN/akBtpN40PO1CJd8WAKIkXhIF1y4zTCAfDz0GKDyBofHURBTT
vOMG+Cry9JXGqV83KwHQ+YmAAcwQmKkAFzkTtbNbE012ttKFel5ucUn5VRnUyjZ3Vs7Dmp3p70eX
CAduXcsk7EQI44US6GA/oua+WG2HW1wUNEEAFIBc31mXeKORAiR7pEMTCQtEo/7sWtvTrTUC5zUz
0+Y7Gg9BtnIwU60LWWNsdZHd5Lz84ej598vrvzRt6EtD8RxNCyoSJadmNIa3/8jbNkzT0NYTgJ0K
LzWHoBbXw7nxFERwhHAe7uqsTQ2Nio3V2HoTmtaOmU+du7eixnOylz76PqQfl4e1NHtAj+C1iMy5
fgZ4qM0mQ3JQacJq3Md2mGd7vV65ShZNIF8+JRaggjYHHoAzhORtlbVhnBoeVw9Tkd7hm38xDhvc
KNChBX37nNmtbpMyA3FaEyKxZMjA0DzTWfEAS+MAcbSO0BtP1DNpKDVWulgxsJ9z/tKgVMbUR2Ot
eLW0yxxAefAAAnHxWX40Fa2WQ5mqhzfObm1ufHNLc8s7EXDTWYn2zqNWRJCTxLI95QvOcqVJZnOk
ZnIZOmPr2cVNn2xArhvo/Usq1pLZS1N3bGv+ZBFu0wNnKUOjh17LmyjBf7Gm3bw8ddMmQ+L3nNJK
xBmRtMLURfILQjcyveWj76wlzNesTH8/8jamFkH6roEVQ5E7Ler+ttfY5JtarwBpzu9MLA/2GQjq
UAs+ozXoo9aNhV7LEFl/qHZWXj6s3MqLi3JkYbYopuRulrpChkL/KctbmgInv4YrWAA8GUDoQKMQ
5wbH0prNF6ONcPKByZCm76XyVpDbMbM2hjs1xKdeVDJfIbeC3Iu2WhnesukJ04C3OCL2eanJiZw4
7WzSA/DEPzpbv4Vq4XPGq8fR0Tf6aPlDpd+hSV/1LGDKR0t8XnZJ/8sPAMngJD7vnKWFOTrRu55g
rzjiwMgfresCUWwr5UZt35100/J9o90b+tX5IMw4+ur+2+osHmVDM9SFBatQffIqhERVMCQ/InPF
fSwdhGMzs5iuSvPWTAerDyvnw2KfvNxygIquZtwGZ8qxlfnlPpRmrE5WwD3qxTzx4pVOuyUvCEwU
yGxACQFs+/T3o/MsihFMsEOPTSJS7quyDqIx3ymus0nU6BOMZ++XN8V0qE5fdhgQnnXTDYIGnPkT
XoeHGmI6gvYM9G2kutGK0mvljdaTgKAjJC9X7sUlN4LGMHjEiTEUremn43MLPQXDSyRD/pHSV2ON
+ml6Bp4N5+jzs12QJ5Q4XYnPqxzc9HFgR+DTJB6KSWBp8wq3C1Tl6vLr1LeEp9ZEp3P+3tJFnCBx
G5WhUb66PfGMdJNEus+Tt8srdT5zUyIEYg5QcgBVrD7beiAWZC0IlVhYehZ42N1VLvbzrYePowqG
Ii5iijM2EhCqMpmOAwvjrattrD/ugErYJt9dHsa5l5+s/O20VZHjmj/k0eMYj0kHKxlIWz29gu7u
yoIsTNSxhflTvsy63HQmC5qznRj8TP/yCBa/D1Y2JEJQoITc++kWjmu9bjl6khE/Hgpfj1ayRovL
gBvWANoBXcnzrNFYmGMf6z0+bw9ekWhe1n0qSqC5QYnX0eWhLC2G7qCSC1w4ABbz0y/7HLw0ccbQ
lPFs4x3BNkDgXDZx7mBMhI1oQQfMDoW1OXGr6Ew7i7u+DNUkC7T2th4/TMD10SS0SdhWUcvtZXtL
03dkb54/SK1WcpnXZViRztNyMOabybNRQP1R5cU+YsVaSLE0h+ikRxpu8gLgKTjdDo2VuiYzVBam
agLprxQBUuoPubsyrqVdN+W+JuwoKEPmWg9GypyiTWwcf9D03YAMYWWdFoeBlwTib9RAQeV7Ogyl
Gwqn6BUWOsQBDMb+rTHQekrar7XpLCQTkUcEuZIG4mb8nzlcSZcELiBOS1xxudfwG6W6gai6p1og
wFb2lnVTFy9jq+FHlB6RjznbXL9Dju3P40wjaVs2wr6V8e/C0O4LmjYeQA/bSLAng7krGP6lmUVN
GTh31OM1bd4/RlKaOvUQgTY195ktEGQN+2qN0m9pexwbmY7FUdwwtllbJxJGmBoolUcPl+ds4fPY
E1DOQvYEHm/u8+pBb1GCLkRoeglqVGt+aPHz+DiZ0lkQr5mm8OjXx24uRsoGDhRj5NXde7kS+i5+
f2p4QhEB4KK/lLdH3xcKBQ+qwPcpfyt2avp6eXYWVhgJUVz/OjqdDLTwnP58SjU7aouUh24bby1V
bDLrsVtzbEtjwIUAJDuyFoidZn4m73ldIU3GwzT63nSJ18jr783pxvkfA9MPOJoktavNDtETD4n1
Xhl/XO358iydR+hTPeqf789mKa27GGI1PQ+HgnqduZM0cE3IzH1cNrNwAQAoCHwSOtyQeZ2jh8q+
6Epwa5VhoUJMWAqj8giLQxQW32nnfCjRmvDS4uo7QEVCZBAubX7DoROkzBtHK0OzK9F4KFHkqSL7
TnHFmhr40hZArRUpK7B5o61p5rmGklcpk6QKJwb3F9avXAFLnwfJB3CKE/0zCj2nG8ClWV44Fk5J
xDV+K4dCHqBFd30jKEqgR1ambXK0zVg8QM4rwTYrVeU2640H3q4hQxYGAkQ9iiCIYoHwnrNIGhbV
4i4iTah+yfpWsqtTIZO03T+fny3DWMHBxAk+31pB/DSqu8sbePHXowYCpooJATkvd0M5GQmdCp+P
voz2U1fW2rMX9ivucIRi6NADxm7uDFPuKFU85G2oApasolqfl4G9htxaGsTEIj5B0KZe5lnB205U
pav6og3Byu1nG5qskaUseBNUbpHFR2ZhykrPFqEskyJuTdqEg3Un+W0i7wbg09ekl5bmCogb5HE1
De59rjThNnUVpQrmagBxdcR+1+Q3AaD7+gU/MuLMPHsHKEtpdZir2vyo/JatXH4LY0DnwUQyB1VJ
rPi0VEcHTqLrSLSqVocK3aXEF+PKg2Xt+9Pfj76vcdUpShPfh8ijAspx3R/5Svix4NPxqId4FLBx
YEWeLwOJEb9LJ2vCGisstCEwyAckviU7RO371YsxqVg4wJ2iTfYsz6nWQmsl4yL80NwwH1bm6vxY
AGZg4VnnQrgNpZtZ1aatXbMhiWqEADPXe9qshJoLn0d4hisIrYH6hDSZLcVITB4zqcODR54A0cPV
MtdTJnsiYIPgFl5Z89pJqyq2RJUJ0JLo920X/7p27v+zHQfgFdSXUV4+/fl5VzWalnZmODzk9TfK
VwKQhdmZEEroOMVTF2+o2UY19NzuK4CLQzcnW52NbyAvWqktnXsliBXitQuhkon0ep6+S5lZJwbT
gBcUXmz6wg2o2JvtSqR2fuKmfl3UfIFMBMBk3tY4JHGjFm2vhU4TbXJrk9rqllnXs6nACi7QiS8K
7mmO+K+MSjpUqQjgK71X2jfKsOFDqBorGc+lKQPfAZw4dF0Q2c68XxlZ9gCVVRKWGturJl6CY5R/
Q44V7dTO9X3hyKxCnQYgeDh0ADFOd5jjRHGu0FoJbY+J95i+Xd7ACwuDVg8XeoBT1RyDOf08+k2d
Squ4EyZd89pmFEZ0kJ8qr5fNLGzkEzNkZiY3jaGwKycsSOlpo9fJlTVZMGChPoIcIEoV520RrdVA
sE/DQTTET/JCspXfP83yaZZ2orYHBGbKouEtM03j0Y1B9ZRYrCRmWOQ/o2bLP9TyXpKtOm4T+efq
qcJ6TyQUKurGZ/Vk9BHWSVaBMbjaqNFt2u+v/zw4G+Bz0RyJjP0szBlNPR47VbFCRrwU9ZO1bOnS
Qhx/f7ahnERNB1VL7FB7FjTznGitKXnh9CGsQfIK6DHgYfTZUoDaxmV2GWkhAydUDw6NLE69ihe+
ssbhuTAUwLYQ04JmHHnyOftUmilFPfBKDUEv3z3RYaXMtPb52Ux1pEoTJQOnZubZFOz//tULffLr
Z0eO64lQC4nPJ2aQxn5yPQkluoQQy6JFb4LdzFnjq7Q1xzRKx7BoD631ZGRfMr3eOeHqnnrocOjg
b2dLPSgcaiulANg4dbwarVT2cGvIlWWYPjI72ogyEX/gAgcAah6pxYaajVaegiiSRF4mQ1nrnt29
XF6MRSNgF8H9B5gIiiKn/oPrTqukgqohLx4hYUEhzWeuAQ6XbUBzGsuiT2C9UxttWiNFaAIQaJHb
KGs8c3zsyRpt8sLpm/IUCKlQCsHBmA0EGlQ0pRn4hFT2pyT3NL6hCrBWr5ena+FonFiZfsWRu1UH
G+IOVQw+OvN3qT5ldHv5+wvuHKIbGnSAIBo1JflPvx/nKWDhOdh5zfRgpG9KfeMWN/oweo1ZeWyt
82hpNCACRgJkgjeeldH7KHPtrAVHEu3Mjd2770O7tokXKuVopJ26gMBfNBG2zgJR2qG8WxVCDYk6
/BA92bSFGQP1wPc5itixWe0daWys0toQ9KUJ3GYrT8KF3Yf2BSD7ABhHPDnHClRQM1GViQ9IKK/m
8KDHN3l3c3nVluYR1QSk+9EiNq3d6ao1CeUK6EBHcE3Z93rXfKNut/KWWtregD9P+SREkmcAa41q
ViTyyUT1gxRg63eZ14Po8V/AlCwMBMVEJEcQec+9ToNVMHnVw/mr5ehxZhueOsjASvTE51y+XZ65
pcVBaX5SoEReAJwgpzPnJAyvjMrCTVYmvtkhgZI80yQOLls5f/NOJEr/WJndOE6ZKKaAekBYKOZD
UbZew1pY+64kzc5SV1zE+ZD+ht7Ae0JwCGnaabMcuYhGiEgkMh7DtOWolGu+ZhQbonxcHtKiFWgn
AbAKIb4ztDqNLRSxcpAmaVSJQLEyPo09A11rGa3cQgtUlxjPP5bOasBqMnD06cGSRryieKb2u1v8
MZOXGlQPaotOvvj/kKY43+9o8NABf4ZLn1iVpvEfzWKbKaqRgyAOnIsgy9mAWBN8puNa/XlpFqeu
hcnV4o0xf+RTYkl0vUmcqkQAhTXgof/kpj8vL9W5d8BQjozMvIPZVjUXxQDOs1a9HUV/b+r1ygZf
HMd0uSKhM6mnzZwsGAra0arNIbTdXTE+KsNju6Z0tDAK1AJU9N1M1CVnUoZjhv6qOq3Lw6MjDA8P
kRU3vfR9PCyQlQLSG450NkvghQTS2I3Lg0mZ52iZd31nEorKUJ1CohP5R6jpnu4oIsy0wCuYQakp
GNg2fr16lY8/P8/SZrSCN7Xx+Zi8RuPWil/+xffR1gzEz3QLzEHKiRSJljpacRib3iOo6ZYr4PGl
BQA0+W/nFtJp9nx+oiIXQ1QUh8yr6UdZXv0OBsADjHkuco9I2M2L4qPKuO1ItTqA9MJHZzi0gIPL
M3QeO8EClE8dpIzw1p7fwsyQWqOVWnUwWz9WvdK9SzVPLe5ZCgDsSnLqfLJgC7i/qbSj2Wf3lt4l
PS/VRgDxfM+Hu2oUVx8H9AuAWxy1MEgX4Z+z3RoD6hePZnWIhywooNIRr2G3zy/FyQLwVmDsABXq
fEO1jcJGtRirQ1C731w3aFvf8jT5b8aBEz0JZSF1MEcoFKqd1FHv8gP4SgM6uj4ujcvLvrQUSNP+
j4VpWxzdFNLJUeWRsJC3zO8TNejX4KbndxFmCq0tE0EcYkgy/YIjC25hm1kJWphDld0WJSBp+7q9
bdboTRbGgbICUoTINyOlpk6/4shKNADLOuKYH+qGbzVonZlrj4slC+gHgo8FNAULP3OxdpzG0o2c
6qAnr6x8qq+OgkFqAilEkL8gGD7z4AotRy1PkuIw0CeoqLLrHRS+jxokuKbQJQkjpxPE0QdkuznN
D01cBdTUvUbZX95KCwsNAVbkVYDenFZidug0EzQpQ2Plh9bYcuXBEregiczXiFIWrEzYFRPnbsKJ
ubNxUEvLc6fv2AF0P+L378z9ueY8Fi2AWAbpCZAFwBuezpTVcug/c4mV0G+58z1OXtDdj2bDlela
cLhT/mNCCP6lnZydiwxZaGk2uPIUM7tPezNQeiOoGncrVbRfe1X9cXl5Fvbvib3ZxOVxRTvwfbND
Fw8by2g26loLwPSF05QLEHw46MisIQuJftPTievUdJSZtNmBVluHxp7heJWxu34UUwuurQHMNznf
UxtRqcWMUa08tMMXIb8hf3z5+0tjADLHhbsCpS9yLqff13LbbnOHsIP9rDeeK+6SPPwXFuAKkelE
SAOOoVMLedqPsjYqhDro+nGSxHfN0hvTtVru0i6ePO5/mdFnE1Vl6KMSJsyUxcZgT0r6jNYfzb88
lqU9hdo9quuo4yPxPDMCAnHuFE3GDpX7u3hu13qwFj+P8hjeaDjzuKVOp0rknQ2Mg4oN5SIi6fNN
nuYr673wQAMCwUEbgj5hgBHCndpQSaU4daqxg6MqntbuTYcGEf+dpummUAYvRvWn56rHVzUXl3ba
1B0LH7DEkOTkMRP1aBYHPv7W3VeteiPDn8vLsxCkwN8jmANsACjHed+6ESdtVPSIeq3C9bVS/7Kj
bDea7JdTEc+Nrmdymdg+QWGkTro3CLRPp9Jo8MCpa1ocOvSx6iDNUyqo/Lkre25p3qZGsL+ye9Dy
nSU9yjTuoDAOK1V379i7TgZkrTN66eyA/R4t3kDpYV/MTMgoV1K7wh3TFndAdmySqvDq/lvdr4FT
FhYIeSK80SGKhUvfmM1YTwwGtOMQH5pCfnRMCxCoeSp0Cq2m28jefr96PyCNCOAnQgy82ud6OG7V
6EOdsfzgFqGK/Za+cqJ7A/6r0pfLphaOLjDIkGKHbwCX/BynmckCAXJnIhiw3y2vI9dfZmgVAfsX
unkQBcw3AR1GKhosyyF/SVq/jVa8wsIeQ+8f3orgg0SdYn5wmBErVK3K8tCQIKeBaQfDGtH6QmoX
yUjsX0ADwSF3RpgZlSMWXyDyTq0fke0XMt05TeFn3bZRd5G7pXW6Kdk3StYeFQu7+8Tw9PejUFlY
dj3aOuUHqfQPjdUHttTvy4LegP9l5awu8B5Pg7TBaIccMqLnWUyolnEOficE/zpIzKL0m0MejO4h
5Z9F624s57vlvujQn6FW47drp3ghwEK2V8X2w9WhwgGejhPtopEmLIcfuPGrEXeufo9Oj4097Gi1
j/pxbagLOx4hCbLLAK6jFjRP/YrKlTySPV5S4xPqHD53oAw7cD/KCj83f1vR3qg2NVopCLjDePXk
6pvS/bx86v7COmYhGFK1uFOmfL1+nsrilZ0ZpBeHblQeNYqDgSJYQONkSyL9RS/Itq31D1Tf0Nxa
eIWubjql3kZ4cxRDUyCzywItAS2g0Mvvl3/amavDK3xqp55WAy3Pc7GUqHC6eMShgvz6I8A33qBt
hdgY8U6Nrk6GwQCuPXfiAJqAWtNKHW1wXfIeAuktf9aLwt/xaI2OfGkoeEZNlTKkjs8ICaxBGUjs
NPi+5pVkCCQTQf2zrr7H5Y/Lk3a2p6apUvEkhNYzsKr27H7Is7TRJTPEs+WPclPE26s/b0wkKsh9
2vq5krxM9CrnIq6fExP6G7LyNbFGqnB2CPHoNJB1m6BsU2F55gBMRgZtFFb3bOp/MvacyJ0qdr1y
oCb4k4yV+21hukBwifEgnENRdg5HIq3SC90qxTODcrl6qz1dPV3gaNYNUMDaAKPMa2F1kdHOyGPx
LPQ/0UZnf67/PApgQIah2uYiG326bacKhJNZRDyj2fxnsxY2Lc3N8denTX10KHhbWK2d6OK5Kr77
lr6Snzy7MJEVOf76LFI30ibqDAe//SsdDspX375dPzfIUcGnGWCsOatPK3Wfdyi3Vc85+2xY7bea
sXIWzjfq1IaNOx/pYaS65+67BB2OoiVY3Nh9kBLBv3XfG790+24Y90p99esMsR7ufaDa8FZGsmd2
LBQDd69TpuK5j5E2LBoIYG1N+5Wu9YSerzrsAAAIOAdUlc7kb4DYccsuasWzlmzKZLMmqbb2+env
R5tKqmpesxyfb+v7hL/mVxOITdNkodcftB+QB5knpbnhpnFE8X21cQJZRo9VVfiaVviqw/xMd14u
77LzXQzoEYIUJNlhFLmf0+Hkbt3Y0Sj7Z6AzPa3/HdnQiPt22cbClE2knnjAuHgmAUl8aqMfowzB
cSqfe7sPzFIE5GoniEI3nhSYMnz/rAskonUeW0nbYyN7dfwQK9d/H8VtkGkCvzPR1c4GgKmrBgeC
Kc/NtnY5UH9XI8EIGpeAC8Jph0j0Wd/MWGT5QOzYfHazLzN9TqDFom7XOjMWlhpnDwcdmQX0ec2D
QwD2B4RQifFcH0D0DB3YYhNfzXeIgRzbmGVHusZusNtgI0kIeNDfIGmz8k5ZcFpTYwlqHFNN7uyh
apRti8ZcWOBxUOjfcLFsc/ZbHW4gEJWpa0CNhTnDmxFtWeiPm3j2pr8fnXa17UqAa3Ty7IzqPlMD
MKwpTbS7fD6m8gm+cxLEAlIMgN7UFALCvTPGy0q0I+2ppT8nnf1G4pY9oBGZ7WVipBEwdeRAy6Z6
bC1S+ITa+k6QAZyuPVrSPHcsZOG7Uh2In7pWtZNmkd9XTfOjduwfagZE3tCBe2NjSGl9H7U4eY1z
qhRAGrYK83IHoHjP6PWfloFuHcCi9JsqY5OktCvTIBUK3/QtU3ausOQhlq08KINrfTfwDoYsTW4r
20bjGppZoj+8iretnYJxKwEyo6oUqD/pmvC7yEa+z5XaTULTH6mSxVveWMJzjSzf6lpc/c6k1t5L
cBreMadBDlWQ5Ctm6J3w4mEg2KgNHGIeGdtRoEfbr2LzSxSNiSqXnXyIqrEyDzQAz9BDecv7ugxG
e8zeC9cugzbRuq2Zu/qWF0z6nUbHfQKtP89ptWzDqYK7rslewX4S3deDom70VvkxQjFXeF0zktiz
I6f4owwy9loIcWyMjFvf+KC90l7NXgWYi/caF5AWMVs796N8tLQgRm+Svmm9dNLayxr3o0dBrt44
EMjbabz9nlXdu+Yy6WnlQO4cF5PuMVeNfNFw+Zny0haeXZojekmL4nXgJd5VRHHpzaDrtV+Q1Hiy
k94oPUewIg8Y053QaEmPAkdc+LQqALLINBE92Xo5/EzU7jdkF+ptxesvNiKt5xUpMaUnIl7YXt45
bz3P32TtvJNxHGIP3WcqRMUz7gFMCG5uZYgCdWQO/r0uAgmh5cpS+K2isF+WA0hRHtHI72rKDglS
THvDFS+AyX+ZmoSuRBqToK/lJqnV343WC4+Wlnx067FvgtppzfKhVsp21wv2J+8Nm27RhwB2groz
X6ykq1qfcjSxB1qjgwE26pza8R05JM+Aenwwq2G4UBRLIqPTHzKRfGmVHQ5pw2tPSdlHr/GfMq4U
r8piw2cZSEN6M+p9aiS2l/DY2dbcEjeu0lqgvE842+Q8jYtARZvcXQOhmsrjegWqjEjnnprQbmNZ
abIr0zHyOrPhgYY+5j8QSeA3WVa85oOMPLXMjA0ro/e2VvQ3i5HyZhjqX5XV1J1n8Yjd8nxQ/LYx
v9pIH+1AsfXa2ZvSih2PgH5YhGqTgfKtAq9U0bc9OB2zEqFMAt3uCE9bFJzeABhSm50CApH2doiz
1nikKiAQYy1GrzKbMpBUz3zZuVZg58kfK61YYNdp22xKx8w9s2nLfOvIbsTmMYlHevU+HXSVecZg
VNVNPRTQe29NzbfSvvJZVIHcLC/Ba6+BFUxFh4uPHFgTqEMWkhjsJY0hf4DpttpBEiXye2qYflzq
Zr+ta2Eafj04v/RRqYv7PhMPGWj4HyZhP4LNIF5JUdwPqRLmdsmV3dhxVkAHSoVYO01eqMw/NSeF
q+kT0xgDM+k/OAik+lvhJOm92Qk00rUs6zRP4fpbLQmmDpke45HrKtqhMjfrX5kKFfibxlSifW/y
6HkAvYOCXqaWI8IymZcpkb5zRhrdVE3Bkk2q2C3dYW8+ZkLdNTRJvJZkH7aKhnzcfiKw8AP82ual
r8cigvhhRtNvEJI1HoWkWdB3XVdtBrO/G6JKel2i7qNK21tlSzxByOtouHthtL/zztK6PZPS+Ulw
b25lTNWfVGzbfNsBcr5RaY+TgNbyR5kahAJsZEWg4FWdbyIhRRJkpSneHaEPL6hw/gCJtXpXNN0T
y7FIjBXDR2WWMbxMUsc+MJVavRn7XPo5YEz3kenk29xU5fe2EXSnd07xqirydWTpJ/qA+I1DKvOe
5JZ+71TYLDjNit+ZHfUALmu8VFGTAIleip50NmxH4L3ulYwq7E63uk56eTH+yC23VHZa4bLmpZ8E
EL8bjUGCrJd90MLZe3lsWAFqnkbQWlUFNFVjjqqfW6Xr9b3herqT/8wcjvPapbmfpmVHbyA4yCLg
QbXOoX5qKjUYpJQC4s1N1ffZVrKReg2BYmtCrB6XtQSbHbRCKa33ejt8lkPuBFaBHm5OxuIuGsV9
3ceN13Q5sIRa/sN1kKuKefzY2CMJ6k7oG9OEYoDaw6mafWd4tcGVT9wZfwYjSVS/Kcs2cAj03b2x
Q5TnsVblfKdHFFL1Nq6+LBihGJfthoEV2LBxVHrG2Oix37RJ7sXMRRulWb6Sehi5J7OCBnpDZQDo
yz61FX/M0aqrMQYaS/xEVS+wv/Je35WKTjZJTBw/aZ30Qce/6eVtvuMm9aiGNWk6/DDc0u0z8NTq
ExER89FjjNNqdBVoQFIQS3tV3rA3MKLmWz6oZGMmGQ1yQwxFQFH+95FmHDyQyXeeDv7ye2A9o10u
x9hzmv7PgLn0cdty30Ex78kCUcFuSk8Ghav3G93oIeOWENp/VjlI2CBw/QSwDd0wJW0+4QP7zzwb
hgDuubwtnbg+ONBxhpuwodZN7T77RvJh/EjivNQflFbrv0CrTLxRCN0HCrT040ajn0IUP7XaMrcW
3IOnZgnxO0moz5U2u7FqzIdrt78MvTmovfZGuFEBvaI4zw5P9a3TxpbwE4mKvY7yCrIzFt1ruqgD
yuPSBylm4htQ3rkfYgsEZRarb+CQmcdSp9xkibBfcI9V33o9a2/NDNwgGcHRaElpp36BN9euz4x2
B7HF/s51aeQ5sXQIotRmhLAwqx7QK2186l363hAnfuubtPRM6VR3eYSQjKQpOsvq/yDtypbjVLLt
FxEBSTK9AjVJJZVKpcHWCyHLckImQzIm8PV34Y4+LSGiKnRudxy/OMyunPew1tpwmqRT4tj0cOXu
3LH05ErretNn3Mx/143uoLF3Yfi0rtPMHyL9N0tRngw7qT/Qpq/7rWZ3ojl01IjfagI3pjOrq8oj
x4ZmyR46lh7qsaU3io2BrhJVMBbVXk+ce2Ergb1spL5tVT+Z29xJXhZbzcuSgIh4A1/NtXqIefZr
Hkebqm67nbA1Ghpab++g89YEwFGXfqV3pFsnBYTWKmOcoFV4rs0hqwOSg+reWtktG022imhcrXrN
6PAv6tBjr1XtZEFbatUKWwSKNbYZJlKitZLnjhs8tX/MwfilpFpDASIH7B0FBeFtKHfDMrJ+MzPX
/VFEYA+Ae+g7VQJyCs+QlEti3+MKg7BlEyCjhlmGzGpADcF8NGN+B3czXfdSoG8qqZ9NUSZBSuyf
42AlV6KxDsokELdy5Z+syN1bzvT2N8g1+j5xo/ZhdKNoY6Q5FAk0xR9z1hSrLNKHLZO28lYDTXV+
g34Dpa9lHrvWMfGQdQWP2nVU4YWkaq3GR5s3OF8C3IWVpwaAZl08b1beFnDfNPRlqfF2/pAD3j5f
L834RCF6OwRaUpqvrXKqn0TUL1CPfVXMjoJsjGs4bhxtT9RDNBT9fVk1AMPEuGX2et10MkyFneq4
XxXaobt4iX737uhuIKDdvcKFqEJkbiw/ownqMrypylXMtHJlRemw8gTh12DkVweSKf2ubuxkXdrS
wlLYQgSc1Znny2SIHkUjgUGMSJ06+6Z1CuIz2o1jyByNrDWi/4nipjukJH+sbDtb4fZFyKAn5dbI
0QUV4CAgnDotY69JnTfwUSu7wuzUXrwpcCkFCjCGF6pVxTXCBqiOjVrcq31Os5I8pNLO8y2URxO5
tuHbQnA84muRliIUSfyAEuHvQsDLKywemFY7hFXUIp7wxj+e1zW4yS3cOA5+vcDyrzLhimdAyNz9
KAlf9RzI7QFn+tTYIzz4omxeEmI1DxrVDmXVAZflOWggy4Y2yOsyo6sizSCQl8fGA6rsbrMxBp7w
CM3XOqZdkyHLY0j5d2jAB+cUxYmmLUu4jGO+ZkoHoafV7J8dFuhnlHoWu7EapJUdQOa2etIXdCc7
4xa11w5Kip1ZBBlt9W3KLbNdxW6FHA8bUI8B5Jzelnbigk+VvhFuwZ2FWOCt4SUKapwqvuoYIEG+
gWTUk9YWbJeYEVOhJFDZ0HIbyk6gLxRXXpnh0pGpiJ97m7m+5qSYB0CJIP4lC/AmDLNYgbD0aluj
0IGghwtMe/dONrX06youAewck0Aw/qAbQxLwKj9levNYoEhwRT0Jf4+NjT94aEkYxVl2KPQsD3pU
Qp9zO78bZQzPTG+dAP0EcarjIt4ZeDU2iSHdDUQoCA6z6YaAU+dXEGDUq3uwcYjv0qjMb5iKy+wW
Khv3ja2/oNdR3e4j1lD3GOk65JFGvU39qEzfMqt90M30kZSVhf1Ku+dYt+Sjm9YGel+TYXyWtO1v
uxId+jJmh0C8Cex6z33pkvGZur/yOMdLKDW4gbalvfCc6z6UcgBQT5ySxOvEUdl9BB2bZ5vh19Oi
cH51Y+v6LTWPEJi2VsMgnwreJkHOcS4yt36vO5fhlBXPVPVo6j4iGoz7svCdUrPQVDXNg9oESaft
Pf0BjvBj7NLkGSrrzitUx+Kr0TJKPKO1k/ppHxW3UUH6NihSxLApqCOrFIiDfQu1KH1tjCy6L9zc
y0M0UsjldqTtfZ3bQu0TMelopjbCutgD6axV0bvRDe+iaa+7Eg3Uazt7HZzxVCBzIRAyyS67aWP3
zYxy6mclAKCrMm7xKCndaCGu5wIU5Do5lOlcaFWhGtwUWHAoxJOd1xQO6D603FmF/kvvrV/Ua3lQ
5LggrUz/RWqwKAmuIn9MMBkoZmUoK/cx5qyMmqcRoJpgcI0IJyjt/pR01PzUclgwVM6YIuMQs32T
d+2VNLXW9IWS+2hkGtiGFnAxnHSWEQpmP/cSwH8jGe761HZCBPcI9lTCcbF4D5UePWsy0XzHSulm
TFIZDKOZbkflxuuCRy1+WlIebZV3iOLlRI+IePUC2nwTJiOcbESouLDjobjtXRNjUGALijHtHjQ1
pq8CDcB+gK2Yd1uoZlUHDny0T/D0dIFy6GmE1tVjCW2FraOqhAck1sUeYmjWoxQswQm3qwYYOzRX
8uE2mj8laMi7kfSqDaNCc8p1XmT2pmvLtSVz/RkhsQozoLZu4Xy3qzoranAFTOM1LZp22HYMFGsE
U8AkMtwUeAU932v0Mqhdb9zI3v2BqY98eCUgfLjwV4dRfyhSqrYiQfzvdNvYMNZe0nhXeuUoNGmI
kva2aURF917RjqvWSshVUqMnLCrXVUhV84QMqbm1NfLTixFW9YX3GHcYmCks346tfcT1k4oa+OGC
vTm1/AnHzFmNsentVIWA0EPhv3eEOkkWN82qqvQ0qHRVpYGm63lYmlESVi5CmmaIfjkQ3QosLYXK
IE23WUq2pLS3hTZkVQBPuUS/4nFVwr3y7HRrVj9cc9vYtW8M1jvpWbWuS2lcm3EMHCUyr+8Wch+v
sdMgHs911oZ2CtnbIc0PiD2fSM3ESnQdnG5Z87XynNoXbZ3uqUImdSj1n4OWyOssc5wsVJF8RURl
XhlpV6+qeLRvI0rVUVUsCvMeuji6wx+yZnzjrLA2HSS2B782Y77nkKB75GNbvKa11T+4qfeYa3oa
AwNmI+eWJl0ocCwC0Rjerky1LOSQVSr8CO/KW4RH5BHAjs7Yjpy/SXgI16w39ZuE2WXYq77zddwx
16MryaExMopsTabpfkcjiOq62g+PqDs6jsamyqlaFbxJ9opA9zcCb8xP2vyPG2vvlVWg/7PLT46A
GpmEvxyCh/0rinLooUYAPkVj4uyYhZaXVz3Uxp7oiIwXN5VrBND3haZOjzi2Y5XrBhYzmgOt+AhR
A0vCF/C0GNlTpLxao5PQNufyMcnZ1G/aee480oVd6hr3SpnyPWlLdD2JcHuC4T+OPySehE1jIrJd
94gGj5VNEELatpRvtSkgclqX95XREEgH42cEDY9Vg+Apf8iF3V/hpUUBb/DSft+libPuO/mrZwIX
kt2p9tjWpPwBrZsRyoxVtmKV5t1mTsvWfMzfBZpKBxyUSMevoqxHttB7QQaAB6zJ6ucRmLSD3RPG
AteNRgwNLsuVTcpER8OTyFmraFCB3nLI4RP3aair5N1D4vMOQlDPwEzZ25EMZhBnCPECFQ90NUb2
s4HMXTricrWhPg8xwFi8tRVpMAJep76kHU9CJbXhXpi1eHcmOEMSKVyEHjNfGsSd19rolr+jdlp6
nd7hd9dhX0VDE5TIk4XEa7sVAE3lQ+QhpjU67550cRR0tHB8YhY4kHmm/JQmNOhx8awbWrBXDijF
PZeW+e7SzHkG9I63viLJFF1ogmInmX2PGxZxsCkV3ya1BhAbYMbALEgkp65G0+43VM+GO/D73Buq
0ONryKx8M90T902lvDHkeu6inbvW+cgz4+AwEzrGBhAmdlAaprhQgV0qL0ASxZgKGaCgzNFpUlID
btVgnpzueXRWnbkt1PdrV5BbAQoBwhvAO9BZRUY4LhyLTJgovoUG3yJZdb54sVDcA7MdOgY4+/jf
HGRvIU9lxnVunjJtVVuBwS6AjBa+P1WLAQkBAQGNL2fo5EzokSdqzz011i/coNh/53//whJ8/P4c
wWnXjkJyDd9PZYcs0ZbmO4Ys23kjc8gtxdqCpAbEydTIAWsxA2Y1UJIhXZS6h57lt8waIl9HqNJ4
ZopwPL5rC+e1KPqXJrICCgnO89ZnU/jF+GwL6I2OM+Ul7sEc3Rte8Z3Hs6vzJuaot782AEOBaBMC
ZsjwzOrIoqRaLirHPlj6nZejABNdqf5IxoMAKViBz9qqVUQAybXZprm4SSacyIfy2X+sA7ZKDEhA
TiJP+PsPZTrPbWq97GE966q1OWZ/HK9aj1YUZml5ARGzuJSASf5jazabAo6eXiCxfqjGukRuBO8C
ow8kHx8aXPs+64udlO3a6fUNsnyXFG+X1hL6VThsf8c6x+nGcRQ1hGv2Ie6v60ezuUDevfT52eD0
CGKgPMbnKdKEawt/nN8ns9OGhQKCDODPSaYCYkBz3mmJr6sIKN9DIX/njQr6bGtp7+dtfB0DbICT
4YCg7YALMKvWV4PVDI7T2QdQQq0dudSQ6+te+/z5Ge7HHkgBGQR83oy1nzlpbllZ7DVSXyPvsfsX
IwGQGOsNHhmdV+y5ORJSssE+jB4y7nDUxO/zBqap+HxuMBYQXAEJcCDqMCd4AWMkoJ/c2gc727A4
9svxpZem38lr0y3D87YWl+WDrdm8lcWY8I419oHkbF1kdWh5q/MWZtCA/2yuDxZmT0VcIxcZ2xgN
h96vE+ZNE9TeTYuKpt2+I/F63trSeCZhQhzFCakzR3eOqdPEEGSD2iw39mXkbUb1cN4CeqAvrA/g
ijgy6MwCCt7sVmXa4PYNHdidXeils0ZGMN8icGzDRulWHfRWa+2Y6Y6rjKjqQTldHPK+ZDtZmyg7
QdnrrtdKa6eXaXaX5zJeM1fQZ6Sb+lORN8MGN5h6bl3NukcKVGxRHE+3EgUcfxy9KCj1mofIm6Ig
EoFwj8S1Ua6E0wynOq+xhlFMNxFqVgAblN2mcNJum+YkDV27SdAwOnZXyC/wtdkJ1DB1EV+JFHDk
wOlbccWdDrl7+48D69e1kep3AASIdYbGBysoh/8cS9Q3q5SjqUol5F5r6bhGaY1et0Vp4aEuO9D5
oPl6SJF4OlhZLYIRullBCW2RtRXzXz1g/yiix0bApNmGtIy0W2/I1V54iVhVbtNdG1LItad0CliH
KkKbjsXJ5BTJgFQvgqJvUetK4njlRagVDA6R91GLaCPuhPMUoXf5GlF4tqWdpW2KmqXXUIi1AxDC
yK506A9p9XFgAfbhD2hwd3T0qAs05KQCo0bZx62M7For9V9MGXGY19op7trxHeii83to6YQDjIp8
GfkL75+dCQScCYJDg91BsWXtpeIanZ+mMsWjO9Sb3OguvB9L9zs0v/BCAcsy+WufH+LGqQ1LGRaQ
B3G8Bh8CkH52nTqX8PyLZoDJAVAGosb4/2czrNHtGAk7dgcKd4tcZLzH4h9Ua1/wz5fOuAvXEyJE
GNEXBHcHLIDpFFF0KNzijVoTXNyILrhOSzYALIIVF4wB4Lc/j6VqSIbcSa0dyKAh+OF+lV4g6i+4
LGTCLv3XxN+//+AeGSic4VVstUNnS9tn0uv8IhOIBTzkNNujXTlhWw87u8dh0awL1pfeS/QTm14X
aFoA4/R5fIKPrpU4Mjr0Trrm6atsxCodXvl4YR4X7TgAj0MekxCI9X+2k6DvXwt6enQo88EX9aOn
QwjEuaf5j/MnanG9AIWGF0+w/cjMRZJDKmu7FtEhSlemuBEy/Pb38RBAs97A9obwwbT3PywWsMAJ
anVedGizexQPsvvzn5+TcKZXEt8HDHBSSZw0ez5/P9FGz82jRDvgaiDYEZ0Z5JrJIDSSs5vWFGjT
UmeuH8dNve2hxRzmqndRFTWT7w8Uuu2gyBgUe/NLT0BI87N6sPC4OchcIy2LqsL5oS7tCOROIVBs
2pi2OWwT2L1Ij6ua3XFUAQt99B2kzCWgaMLanLe0NKmgUoIFA/opNNjmbrlXRP2AvpPsjnBj6/F+
g2fxWroyBGkQSCQ9rDOFpBF9FU12E6X6BXWJpfvwo/nZnkQD8zbpgRNBDd79OVrkyYqbjerIhQld
2PoQpQTj0cR7Yttzf1SNY93mROAeqUPnxuqD87NIFhw4A64uvKqJvvRVjpRWyuyBKTkMTSxXJLHH
oLC8LrDQMgL+r5H+GBQqYiQv3Q3AujKoUMjbyES38MZG8e8GTsa6F0wGTl3yQBoo/5ty/OlWzA2F
EcEzEAKNXQoN0q2y/ZNAAz/prHc0cKA3Y03aEJmtDNCm4ZK8+8ICYWQWPLhpAqk7WyBaGnnCdTc6
oELmR4m5YqkD4blie34GFxdoEuQG0BrKYvPwCl4qGZ0GZ9t0UVBMeVBeMEAWPFIM5B8L1vT3H24n
xWSqUi3WDlGkwlyUfk8JfCXTucsgtuQ2+TVgbwA55aFAqpc67V1nudeD8lD6ync2lFa0uNq4vbqB
POhKZMnWAJ7g/CwsTjbSXSDfwHnGn59/o2GVJWeGi20qb2w3LAx0GLwkebngVwEPPClLOJgPfd5L
K60shcKLoR2G9j7SHwG5ComO5nyetc6G+/PjWToWUAmFwBoy2ohsp9/yYc5tQRW65qbsLpFY1fJN
c4EvFZs22QwaQY52d97c0iZCIg8pPSSAHShifjaH+lJZox2WduiHW8635e/zn1/cQgjOsT2RrQG6
eua81W5S1B1R2kH1lnGtRbYeoK5TB1yi6Q0fJ5JeA3gKcCh8HzkokNPRSUPWRD8QxbJwbM1olZlm
egIuIHrrU8cIZEY7X6F16dosO+eaViU7nf/VS3sKdK7JDzQRjc25MiV8S6KQFz407iPyg4FJUKSP
tNV5Kwsv1tSk5r9W5uQ3a9AEMKqWdtANbKyAv7TqmvMLGaxFIxAwgPQKpEu+EHEa1yrtPs9xSdSW
FyLEzMImURHUsjNj5ZYVu+AALh2VKesDhjyZgPSz9R5TphAFFdpBA4hKAjumvD+puG1Q5G31C0dl
2RYykCY4LfA4Z0fFNKFWXxcY2wSEjsEFNbI2LNDfURqoynaX5D+WTibk3v8xN/39h5OZ0oJIK8XQ
Rm75zNh4Q+M73lNDjkkFqGd+4WJbNAfp7EmVDDyLORvPVMBj1HIKFfJNGeMG9YEz2FDIY+pFeH4n
Lkwk/EQH6Tr4Z1O67vPIrLaLq9KAN93Gaqux5KWLTJAYk1VVJxugUS7EjQt3zkdz841fqSQrYrfH
y49qXXPbZj/OD+fS92d7MHXqzBlsfB/oCeS5sksaKsY0H7NMGoGyIt4DVFkmzbvP8+U0ulkbeYsB
1PQ3cUKAPMeN1cE5WeGajoH0UHj6lL3SM+9EePmiZ50P2CWcDeepV2pfSrmN9OTCWV/YMfhZKC/h
nkVnsbmSrj30gMIW8KjGaN1pjZ+WVxpQmSKOtz3LAre61H19cd98MDibB2CZOpDU9Ojgat2NJbyr
HMqZwDKFHaCeoBteOBF/o8cv846kP4iMFvQd5tEz0fMoF6PCvHfW4Dt5e2MCKaXXL3Z6KnzgOge1
MaNuK0e6EQTrDhzehUt7cY6hVQYlRQLndX7nDFqDurc2BZ7AO1Dttu03HYBmzcHzntP8wju0uM8o
9AMQahjul2i6ksA/o1szziUQCzS1Vq6xZ/3vgiZ+hHsgc4PIvhBY08U1xc2N7AQyIbjIP+9tIK31
oS2q6BDb90UvfAmKS9KY/kgN32mOTv/DHTYahfqRbqw64EC6Ovcl4Fw1ULoaKt8iY34RIyofb4Sj
A9up/Mqgt9y1N0W/hQAqQIpmUIOI0EdbTYHHRK+d8jrRB7wVMUDcB2DmINixca1bjiwJU7dJ8mpF
WwsYX/KqQYfY2o3lDpC/C9fg36YE8/2F7YUrF/UWTMBsP9exQrDRJdEBnaTrbpUNh1xHXjEewQJ8
s4ccWIItsbs7zbrNFfcLUFXqbFgRrweWdKp+c79x3O3524wsrcj0k8DkA18QqYLPKxLRdLCNzPAO
NrvpSRP27bMHjx+cH9BGzNUAbBPEBuR4XcgXE8rZoIn4tPyp6WNgWeOK8l+sLgOaSHDsjx2IpjS3
QdJYD82fiAN+Q8OovBQ8/pWz/zKVFnxY7Fq0gZi75Q3a3bacW95B4NfkXK5ibJmS/cnVGBLjSlNP
OW0Q8D038qbInJUwVx0ybiTegAyZUY70penX2YsFxecouja0dJNWt6PzILtNRw9oO1l7T4pux/6l
a9Kdnf/Oyh6pXXcr4wsu8kK5E+IaNmq6SHNCiHiuDeq6I0CodUQPwPX4XXyr1VeZuB4qtDor4Mg+
NeU7TXYodAgAlc4v/sJTBrEL+M8g5UNAeh7j1dWgqo659GBHd628kcfzn5829GyV0AoQrjkElJBM
m294WosubmVpHbhNb7w+3lg2UgkAYZ43szgKcxrAlDP5wtJ2aqRTJPCUB5fwEEDkxij/nxamX/DB
N+tZO3Z13VoHdPxhaGbOzefvD8GdlNcRdkAFdc4NrakN5k5jWQcCqBAguJeQCUtTBIg3Alg0JEP1
x/w8AODXiVcjgXZA29Rmm739i1//4euz6amq2jPbBl+X5UNObt36EnBj4VlE8g0pUuRzpqTj7Ob0
2sHsWF7aB9nRG9q3B967j7yXD5xE4eCwbW/V2QV3YGnzIvWBbiPQJIf812zKHEWU0XFs3o7XeBRr
pzoVXc9WeQeqy/n5+2IKBx+SX1O6Ci8/qgOfV4fbSIIkZZsedfOqyp/sbj1+s9UQ+kx/NkE+myB2
oXWdLNNjnA/driUm6lZtnB4K4l6CFXx5UGAKCecpvwCwDWrCn02NrMg5i2FKVywsVYM+ndzxPbuI
/Yabv1uWb85P35cgdDI4SRQhRbMAGzJUaZmRJ8VRJM+xfWXEoHsAl3opX7U0Luh+TXIv1IaYwvT3
Hy4BljGSta0njkBtVOsmztbSra9BKXtD2La1GufP+WEt7QpoEEGtGM4ZmpLONn05mopFni2O9WA3
AESKhxqkQEku9bpatAOdc8Rm0J+z5g5ASjJE2+MojilA5FUNh/OtbJ7Pj+XLAcYSQXfyHxuz7cdZ
ElNg7sQREeJvStkz8HNXQD6gtt68EVbcQnzjko7Rsk0w4dGtFAWxuY8wolIFhgoVeEcTSDmcbCXD
xnxB6Yp21y5IA+eHuDyN/5jzZtlMLR26GIBCcVQdCzPEhnpXBuzfbArIZMFhx92E6Zxtwk4TDE0z
qvSYEhHkvXO0Bu84goF0fjBLRwqQGoiQ4jmC5PfsDCt3iAyTS3kUtRPfUzZaz7yMAeh+SCJcuf/C
GMQ2gLZCufeLbshg5SxFeqA4DlUVgoGzZUWy8xQYaNAU+L4pSPihIGCbk67e7FJPqTSTNqslcLK4
jdTTAEhyPb4hVDhvZ2nvTdobOLi42b/kjjKraIVpQiesTJmx1gT4+NporV1u/LYJP8Fr3esNbS5M
5JdXHqcMojh4J6EVBnro7MaINV4Drw2rDdkb2t67kAC49Plp03y4AKUAsjopmTyCQM1D59KvXzpA
H3/9bGvbvKg1Ukzaai9Fibit6wP7Qm3r0gimZfswAm5VKdjBGMGYrCDcZv4/J2h+ajitsirD58GT
0m4Nsjm/qaZ//smdxvJCtBcKS6BFQ2d+NkEgncYd1EzksdHGTZFd9Wotsx+8uM/7rUU25XDJ4MIt
gAcP0cnUC2/Sm/88XW3Vm3kLHhWakZf1dd4wbe8IcK29gmghGzgJzw9w0Z4D/WA8FEAYzG+dvhqL
qETXzmPurfkJBev33F2dN/H31ZxNIt4h+CbAMUP5ZT6J1mAkttbF+REyGpDDdXuuBQpnKgBIyXXk
XRVrK14o9E3zHhvgkCsrOYBbbMUBQECqvCMWqoYS7RB8XNPtQzGO/XXrxuB7EvDcTlhCNPIb3NTc
wU7v2xLKC2Aq6XtpWkkoS1tfyRwNP2z8kx2YS8oHVyy5ZjGPgr5S4q4uARlumBk5uxZc9ee8gsJJ
VgQ2o2GKhKk9jpCE6EXngwmeIv5m3jbW9XGPSE7bAXKHdtwF4QeWZrmxNpWJxDXK4z7qEBH3SZm9
KMiVHPTSeHGL6CcoRkO95lkD8GEi9JXSHJCvHBdsdT9zaO6b3P1jmF30ZGo6ZG97ZhsrRPwPtqzF
fSopP+oGGr+H3Ia0QTTG1Y4bJpR/DWZcoWFd9ApeJ+n8lnEv0CZOdUpz6wrtY1Ro10blG1LLbrN+
MENVCHVbgZmCeVHVhb21cPSR5UBx7e/Vj1LU570se0pd5hEBgrz3G/IRA4jt6sIBXbKBdmbu1DIG
GKl5yIBeLgbo7zw9okHJxKj7ZhuUyYkHthIVnSkPi4rh/Ppyuh6ynHWKR7/dv2e1cSFzvnD+0IoG
MGPARaDi5c3iEKtx80xYNDsykN6S8cUQN4m66rAJzh/ChZseWdZJNRF5Tkg4z94pSHi3VQTtdvTl
7dFaZy8rF6ChC6WihcWAA4NwCu88IkZz5nLGhglVHfS+OWboxnZCj7zzY1j6PFQl9an0iLh6Xtks
BmusjVJLjw57VKCvmdK8cFUtWkBAg/ZHUDr/kpzxpNQTDXLtx6QMrPbJvlQKvvD9efldZsmQoeVe
fqTeylshf/ovJuh/P9+abSbmicjSB3zeuQZyveHh+c9P53V2j0P4HyJXaLKI7NX8Hq+HlFWxkOlx
tNuglu3ONA+IL3Bd7yA9csEdXpqqj8ZmB89VqQU9gCI9Dsa1iyuRnM4PZungTagl5DimZmTm7PtU
ZL3tAg5xRB/gAmIBLQcx1wiL9XkzC+cO5CBI+iKAQAeZeZ6hixsTpasMR2JkoWnkYLRZ26gnL//G
DCBhkKp1AVOZXbVwcsEbpkl2jM32iEIJBFjIVlrDhdEsuENICU1ZBmyCr/hQ5o01FHhZdRw0NCXy
2pWt+IoaN/F4sDl0dDrlR+mFjs0LG2FaIsQpyDkbZF7K5DTHnjOK6hjfaVm+qori+4ceIp3gQE0Q
UWjjznZC5vDKdYqiPJoSyUYINVzYaQvHxkIDLWAxoNOJC3h2KpPCM6E8QOTRImF2f98/VX14qdnV
wm6G8DseWohPTvp0szGUFEIfoOBK9OceTp1cDQkHnlZzwaX9N7OF4vWkJYw/5+GcgwZ+Je8xmj6T
QYv/jud38tJygwGELpVofwjY32y2hhpLlOscWyxOAygVD5ematEAmidPlD00jZ0vt67hhge2uzqi
mFWGKf77/gDwniPYxfWFd302gNQoPOgBVJggh2zbJl6bxu68haXF/mhh9sw2TgnVY9YhpGKpzxwS
wvGDqMyvwr3gNCxNFfSDPbQPAlT2C8QzTsahGnpaHtlrGW89eeE2Wfw8Yg/UkyYsuD67tCBxwvTB
tks0g3waoCXhXKIrXTIwOxVcCdnGJgzQbGPom+h7wqiTb4iaMXJdoClNapazzAZtIQdil5o81kn1
x6wRmZD8+y4PohcQeadSDu6P2WZyUzkCaqXk0WwBfQVa78IKL2ylT9+fbaXa0Nu4SfF9Fdc7oalH
JKDWdpRskaL8/mp/MjWbLbOvkeCKYWoAzVv5xuP5Q7Hw0H76/LQXPuQZIDlAigqCmkcHStquH6G0
9s2OXdN6I+sNrdq/Tbu+0Hm0pMrihnnFkdoFoAKAJWke5PLPj2NxRdBeA81zgTQl8xQqiONaYUcF
VgTi+2Ndv9SUrtsmW0Uy+/7LiuTV1OcAwJevvdqM3oHsLnHlkYv9uG3FhdBmcUU+fH52+my9jEkL
jv2R12Ln6KvaWKlKXLgLF474pzFMHsuHZTegBdcjkS+PebaGIt43m9T/Z8n/NwZ3lmFGNKDKlDvy
aEO9Ge1hLoFPllYb+R4TFD5wpL9gM0jUSBEX2FJl3iW3fU3etSRK7hrB9B011fi9xxXgJmRI/sfG
nrsi0BQdXCjWuRDX3kMOQ9uc37uzxfj7eRRqkOUBi2MCuX1eDAKhOtA4bOdEjat35n5vqfF1a8Jw
TOL8CPeBbv38dXfwTA2pZPOE1hjazs2253/8bCm+fH521SIJTkkd4/O63HvOrht3atg44ptv0hcz
sxsXwopQa9Ua85SPb2P/kPw6P4qvS/B5kma3LJG1ZAYwtieJmvNNbl5Y4cVJAhgN9Tg8eHBCPq+B
3WW5naDkcsr1tSv8Qfr0vfC+9+j9nSIKMXBsVmAXnXllPpIGPH4Ove4M7503FH7+TXDBfyw4wJvh
ajAAC5qG+eHWSHidZwn3rNPEk07oKiu+l/X+YmDm2iCxPnJZw0BrAtnshpF+qXXV0kIDF+gA0IzU
1xeYtwYGJTTzCD09QQHQt5Fn/P5GwnOH3pTA/H6lxCjPFYkpW/ukoOdRAYOktAsWpjn4kE6Y5mjS
lMfPRwsa1EBnc9QKCvVn2jinTt0iOEbje7Wp7r38+yfik5nZM6RlXDAoDDgnCcXTkKXfe6//jgIM
b+BHsJHgyM4eoLKAbFscFw6Efqwb0YdWtqEQuq4gJnd+QWbP6WRoioegP4Gj97WO1sCN7jLpQSOJ
jskeFbxTaSrgP9qOXrC0cMj/8slR7wDJ/0uejcWQ2ibC1U+G8Q5B3kD1yJNDOzvT2u9bAgAHTCQo
81tfnz+VuMgRe/ZwagbiQeYZ0KhrCKSTF6ESqCnGbvS9ctE0iSC/IOybKI3A+5qfDz5EggdIYDT0
FNcr4AGbS0CMvynO2aYGLILAX0cJd2oG8NlAZTqQWyqgp2J4EBsEHTMNsiR1t7Ss6psRSaDezzJp
ZCF0ahk62BhqB5Uox29Go7weDVfsoJ+c3BsQRQdOsko2EMtzbiG9M+zNbNC1DQKm9mBAYvrW7F+G
Yp90jb0VhtWs/4+z89qR3EjW8BMRoDe3NOXase2YG0Lj6L3n05+Pswe73exCF1oQIGEgiVlMZkZG
RvwmE8PRKxr8GWOxMgDZaUl7Jy5G6E2aKPxos1R6SBI0dD5el2dWC7UgbuvAJmDQbTETljFHor40
yqNJLLWyp1kGB7rskSP8eJwtaG/9dmvBjpiGowrZ8bpBXgXtKaWL1ceq8jhosa2Mfi+EGHb+mFuE
9hDuDqfrvt/L+RE9K/QyLwSrLQmX0QHsr/uBqzDJ8raZoawCegXI6EfprjU0GxUEJvhnpT5bMSjZ
yoHIXFkXMuj3MZ6liqMA1oEM/O4uEPR6aRpTFTxGYbgPBGH36XRwbZZTsaeiR5K7PWiNWRwzPaji
p7ocbwspPynS564Y66y9GWFz0JZQgVpZY4QedejOE/TPdRz+83xIeSshVl+R+2/XRKrpUQ7pNX5K
ErIE56K56pkvAFWD0horjn9u7UKtvurFrE/56jKa/vle7v7NJ3g1wCYgtcGkVnPNAJW4a59E+UKA
ff/7YY2vHSwA9mcomeLQBUqJyt8jnqpp9X26ZCp+9vloMlBGWzWwtkCmVAqFrhwD4TE3rgppP16q
QL0/9DDR+bvtyPeBIm6+ryx0JlYiWvpkLsfCekr0XfHJrhJL6O0Qm/ygmGpN7DuG0ARXVuw8/PQm
tv6a/4I2JKd9t8lCU6hRaTHTJ1U85qfyEj3rzBeABUYPEdwkndbtgTOMUTbmi5A8FT8jTJmGzy8g
DL7RSSFArAi8zeykdS7n9WylTwrEL9kuv3wc1M/9+teP32RP8tDonTHw+Ly4Mvubxrjw89f18fY4
Xv3J//vzt/d3FTXkdFB5vrTWz1BYl22u8Wh/O7GZXbhAnlmrlOrwrALTBxBoWw5ES0aPMisvngz9
uewHe5r20iXPxveHLQylV2Os8/nqDKxz6JcF6dmT4FVjbA+etEowep/+KG8G2Ry0pl7guh4wSKlA
iU2uluLzW2KN3DIuyYAPkS7avEWtBVObFMUTAd1b1PkUZP3+X7zDqyE2cXVsA70Igqx4emnnmyn5
9LEGOlRXyPKkFeCwDUtpNjQowUXGY57+6HCRkC/kOme2BYUaGCJIvyDNIG0+c1ZiZzCVgf44iS7N
1U9qH60h783jNx84FbARxqVMfxziaZfFj2U6X9h3Z19AWTs4aw2T/P7tF85W8v+wjExQg1OLYZfa
eGGEM7uNJgvnGuRTKLfbxmoStBKCkqbxODY73Dr0dBcMu4/X0JnNhgQZd2wqZn939duXKGMNcjxC
zY8I5zlqclsKV1XYONkldYEzk8XlEd9hFM/M1XP27TigArJYMXvzMUyqq+CUX8ySzkTBNwNsgngk
R1EzIzr+mP7BHqWLd1rswMk2Ll0FtkkyNnE00g1xtXBfLz9b8ZNBUoO2mgzhqTPIx2S00uWT0L8Y
OK71/XGxZnflTEpydCH0/u0KvorzjEaQB/yJ8oTGrXXL3yy6WJHCYFKe5gkAMqSjVLXDWNaerWVW
9nFBc78Jype408bfQS73v8dSt66Kagz+5Jaen4pAfKlgOaNgFVi2gHIbqtQDZhqKwNWiq9sgQu43
Mh+irg4dq5ejO7NtwcvGVoel0wkVFsBVYx0ipz49CwAWhKJqPSturD1i7tVe6hWMbvBPObZo7te2
nE4YbeVWml1jmxM9jJb2hOGt6H68hNcv+3pewMHi1g08lQwfnPm2WysV01jGhRLdJ3Gc2300HNoe
1ehYekQIgnKF8qeWLgnDnBtT1bihUdNeuVWb0JtFyGHqKM/fW/oPSzsk8VMen9TGsmurheV/qSG9
CQQIBlGjwlNu1WEF27Rdc22J/VI41hEtrKPUPCXNy6R87pbxnyHW44p1ZgKW3mzQFLoDaaIZ3mPu
Y0qPxSVK/yYArM83CJVMl4XnNJHgbQAopGiZLWTafYQvbAk1yv5z58nfAdZeJWq9qNxQnX87QAaL
F4lD1fLz0RN3xuB9vMrO/X6SaBNQiES837bUJbMyZinULD8bbq8H7V/8ePgYlP5l2vYUO9/++ElU
CkksDcsXIs6RL2N+4Qq2CfPr5ABoWfEfgPu5xGzWK1SgRJmjMbxvNTtIfiq6I1uYq32uqP1ulHUO
X2VuoTXFxRgO4X2WFXscQv4xmvRzWcn/DwGem0Sdou1W1GRAoo4GpRjClpn3CKFfNfh+ffylz8/V
/4bYzFUetl21TAwRyidFcE18wop9d6nucWZLcw5Se+boZdVuQZGWAm1qwDTZR6fFnpWHoD7Wj597
kb8HBsQiTivOdsqPm88hW8yVMShPsXb1dV8W1+nXjwfY7om/A6goz9EuPnMvy9q2o+HXK08i3BRE
q5rhEnT70gibLLrNO9p9Ea+g9t+EffAvXgAsGUkolk8rSm5zNYsK+gtlK/F4VdjHSXS4EFSV7Vpi
hvBgRptCRRSH3vqml6SMMQ0Gs1aewiLXPCNI09vQkKpnqStDX0S89iRoi/oHca7kP25WWlppNzgO
oFc+jEa7M5ReO1Vyqj/kbdntqaXKf/RxvAnmLD+I8mhStRYSt06E6ghyTdrjN4bdo9FzT5ZarJJg
JO2GDtecAXg2/knR5Mx0fLHkWsrWrtJe/IUWER4lATaZCwphV1jPTJ+7DK27lgoNQEQmmtisb4K/
ZAbd0qDN7KN3qjYHRN8/XojbaV6fT6OLoADM8X3bNBdjM507kdhf/haB7YnWqRpkB3b7x+O837RE
URkgD1bjbFlzTQteBbgpM7UQkzLLX3526V320g+fPgcYQINNq6yycwB03w4QambRaKFp+kV4HR9r
/dPRc01b154gGvwkkZuIIAktdcpMNn2+9XyjJZ/rXvOZucuRQqDtxbUB7Z63v35ocNkZE1n3Q44x
BPpa4+nj+X//ndlL1IE4zfTV8n2zX0vTwuKTQpZfspt0azeiKUEb1Q57wfl4pG3gYTmJ1PpQy+Bd
Vqmyt68yS5h0jEav+G1hOehCCO2lptrf8Psmb12HIKcjnVgzu61CaLLIjdjVjewvEk5T/T4v/KIZ
baM6LRUGJ1gnCF3+VQzUfWsV+6jPHHX6/fFbvlvP609AYnFtbAB+28a/SRPMIItrGXX3K/W3PF5J
l4gx5+YRv2vg8lBvVu/gt/PYCFPQwARR/aqJXLXFr2T5XBsa0BjsC677KzcYWMb2lMM6zoyaRFL9
HKH6/JibF2LLue9EUslepErB3W+bGWtDiFhIUC1+lPVuThE+ifYdGiNCfCpqFEPM23h+HMVvoeY1
wSGoL+zZv2DKzTohI6QnuiKDV5mct1M4YLLb4IO3+JL2oDYgIVHghx20IE7FxesOcqP1Zwk/u5UJ
FKx6anzc2OE0bgYdJYGrfCBPvl7ghniVdhdyk+264GDkJs2xKJGukzxsQkWaAJWM9El9UuQ/1j+h
8vK5hc3jOdIhnOCJDu5oWzmpusC0cjNQnmi/2ypOQ9N0wgj240G2yivrjRweJqKJMtrnzNfmJXKE
DKfUQlrfmA23zPZB+9XaDzQ61e/47+H6qpRu+ns1uNXdfP6lS/e68X0AUyJcEjV+t0j+/hS00lgl
qP0RVN4uEmQYgmyey/VeVd40deaNauRL1YKrm3YlRsutEmBuFveOUkqeXF7S4toG5u3wmzwNM7G+
T2KGH1rcE1Mbm26hugrV5cIB/O49QWnwQWFBrepwcHs3JwDqnpYWkM/d0la/E1Au1SvqHmOV7pSs
TrwxSe9qM/46CZ7Upr6oXrr4b6UBV4lD5pi2Ot11mvrbkJmOCu0s2tB3cr90N2VvSY6MaA1qWtVT
XovZDaWK8hglqbp2vuUja6fDnJGcLAX8oYmH3sxCJxzYs12iuQm8TjwCJ8vTm2E8YGZ7qUz5Pn7x
i1W4ROviUMx3arpiM6STHivRXdsJmhdPUv0QN9OMkCh6AwOt9tu5kgq3bQqD0IYaZaDAAMXpUqyG
X3HRp+7H22a7Vji92Srr3BGs4Uxvdo2SiBDN8yy+H0O5OFZj2t0YUqw5WY//6BLrl6BWZ8dbs8OV
fbbef99uDUts+7wJy+Q+ilxc4Bv9XsGfVvlswFzf6tUomx2QyNW8lD2jSNIva+kQpriQkbw7qzcD
bHK3ZsimtogZoAlwNDaepeGhuVTkeL+9GIRa/Cp7QdAEF/V2rrgLRQ2u7+F9PM5XaVzeqoKyNwRc
PKu+v5sUeSdhWRLEgW9I2AwX5vPHa+PcS4K7QzqIQieRbPOSXWfGI8cFFYSod8NY2bfGXTVfuLae
WxCvB9nkJFDZUwVpqvBeRhyrjRM7mkHICffC8PQv3oaC0crAYudtS1K9NlqYYlrRfVMbP6K4/KXr
OJ4jT/HxMHRj1tX1JkfgfoWUB0rzq9XDO8zPUGGRhb3v4gsLpe82SOc/Mw5UIT5RUoNTW9o4ASKa
OUbCt0ta1K6QIAeLcnHnpFxhbdhugzNV7WR3erB41YCnshlidLYUmAljRpZHNqLi9WEAw2Fn8Lcf
w17BggvRiEOcy6YXjq16q86jdK9MveJ22WDelJOJ34IUvihVO37JVWX61eYJxWXBGDOPxmjyAF85
99qpVl2DLMuRtDHk5lD8qHoJey1FXKrc7UsEAux0yoPDYlX5TsCx9ljHk34I1Wawu15f3E4f8ysr
nmevFnGqNlo81iHxqF4fNcJdNLexg8Gg5IIUwCIvqqqbfikxxOCg2bVZb5yCAaM8qSwqF0ij6qgW
BphSLo7ektTm6j+nxMC2UAeMUt18MJu8vx/FJr6zVMwdkR75U5qI6xpIAeD3oCESRih1Apg4dpiW
dAlw9eReL0p+Nte1V6fD4PVN90+i4OiqarDyGnOWXCCEJTp0eXBthLp4m0MTemhz9TokXlUYDs7F
hOlokHuxleoYczfhUQ+7GXe/9IZjU9qFusFeTcxfmpYvbpw0MaRrJGmzJBa9RNSYzTERPKtv06/o
Y8xu2KcZLh2FyHajSWOr+mRI110cP2gUNHA6n4L7JLF+KLCoD3M6VANT3yLPL7KyD4LaI3ihRd+s
uUFYYxqrrxJyZiOW42rYO02zfJubBB+QQjLzO8EURhdxC/kHnOZWdUdTtr7HZih+k7uu9YSxERJH
mA3jWZ7l4kdg5NITvqrltZizCmvZ+t2IRYfICwqtzM8jC2P2grz7nQuT8LjgD+qzPuJnMy9V89ip
vbyasza6q2qxabMG5fJABP0TDYv+MLb438WhhYOkOYeY0euDM2D2dki6TEKaIDEr28LK8sUS2vZH
XMWDIwoREaORx3+C1srvKdAIbkBZPsT9LsJ6HqHfG6UeH+MML8ayFCR0ddQ+3MeVAHl/amObclx4
nPK8uY2rTvWkLpmdaF0ks2aUWBTOfqWWA/Mc/0yVOflehGZ/Fym4rhdMxnNCUqQfA6QGd6NS6Y9z
wNzbuhyF9wZO4beCVIRPWV19l40q/9JW8rc00CkvIgSNc92Cld6IPgXGoV8XYdJ2fKTpjrm1vihz
JzsAOFBNVMvOBYZXoguXo0ydit9wmdM0d+5asBFxXzkUEfhbQ2cIH2/rBZ2HmP2RF64YKq1nTEhb
huzMyrGMPLxR667nRc3M7kzMLecfRvJjkCMnDAqMxX6HmbbYWpWmrjTmPR+54j/UsLXVMWbZS3nS
OuZoDe4CYcTVOivZdThUOwVmiA51H6QIhqY+Yh6m4n0aGc+tmogn1BBDJwvnED9jRXVm1pw9LgHG
gOEkOkvd1nYeG82p6UcBW08dS1e8dcEAx2O8V1Ol/tIOqvBD73R8ZlSsBHOjGhw5zoQrPYrH/ZKZ
uZPjEmmzkUUn1pLckRGer506VttHI0MrWg5ic59nTek0vTH9GZRGvGqo+vzoyzg7YtCtYUZargIP
aY5vIbSFA4FHRF0wGt1MHKQX3NPb0pnLrr2u0in9oQnwHuyY+pOjJM2ytxp9OCloie0r5BW8MZOG
LzJC8Z0zmZXkoszV7cN5NA9y0alONkXyF24App2kTfok5128b2IuKYM+RFcDjc77KegrwreAYyh+
ek4i9eJtnybaLhOE9iHX9fk+ydre7TsT5Gax6G5vpqU/CJ1+ElCbOnS9sHhhpadfcXvOD8k8S7gj
aoXdZaJxNcdledJbHBeDtMO4MJLM7KrLVfW6nLPEFcQOTSWcgpPAug8FKXAhW/wCpBGjTFu0tppl
X8hOcrsMUcDIA71zBxy/d6KAl71gFcttOnaxLZhYzad1zcGAcfNNW2PMTF1isOVsoknfpaLdqEHh
tVlZobSLd+6pqWV+Ez/qeki6fhd3aX+zyHjJiqXZeAqgGq/OutlRZ6F0I21WD2EoSrugCC1vooTs
1KHUf+fUzbw5SmJvmahFGEKFNWQsJB4ePpQmSlU/NiiIOJOu0kYVshRPCcm6qQcqO3pDmUkPCwj/
XdT4UB+bhyqp8n2rMK7RN4j8BGJhW2E6vRRdZqwKaJhxovp2iyu5ZSt9Ih5TK+j2ldCiW2n008lC
M9vL8kHfNW1S7VrC/7FJxckRmlQ/qnRnH/u8R5OklfDnFsPaNSiuOW1qyJ4RDbq75JSMhZnugjNW
VJknpQ1ROZ8sG9N69TqbTeEAiFo4aIGBc3GEx7BVtoijj0QNhMKbk25NkpfURfrQJla4V7CcfWjK
rDrmzdI/1yjBuNJsqvcNPtUex1nmDcLQ/ZP2OGJN5lzbFmJ5eKR1477o5bBxE2YLVnZYeFqGhGta
WcUxkwPFNZSyvqpWW2ZltuJDwypmT8fdozqp8c9E7xN3aLD0lWMLArcsYLu59L9KbRURMCjqyIj8
21NaSlfs2cCh2SfvKiON9gb+tfbcmcuBwji7LDBDN8HcFmO4erGVJVOPXSEMt3Q9dfXE9QVnBlRX
MJVq9cc0CavThGGxV3Yii1ZfIjcLoHdXvaifqlAZdnWuGbY5yPkN4mWho7eV4QqlltO5J62KDO7t
ylSVThAW39ICi5BAXdQjnaVgV1OK3Y2m2tuimJn2XOitk2l9BWcF57Jqwq4EdcOf5jL8bIzJ+DYM
geQEWkzM62Vx3wwlVj5Y69gzsv2I3FbqVTJH4U0rRPFeSfvyJV2EwJG1vtunWaE4eWs1bh3GiSvS
WdppYtnsC1oR16QFrMF5KO2px4+7wX3QoyZx34eRpdmIeMdOhpTmPg5KAAelrtbuvJ42STfwTWfc
tamkqA+TWha2mgpi46AdJzjqsPplycPoBno6eUHbxocCApO/QAQ/lG3f3iLLW1Jq6fRbNtKM130Y
3pVtKt42RRm54BKEXSIJ474cufLO9EkMO8/ExKWeWO2StAs6t++N/nGWw9+ZVjqZot3VJJiehKz4
F92Mh9kpF6H5rhhz60t1n/5S8Qf6auHt5GkJfqyjGP1MpVSyA2HMnDRAJ7ioLcSCB3LZVSb1UGqD
teuaQPQA4iAoO7SGqy3m5HV4ojhB3jTeUKmY6Qoo8i01ArGW1HdeJkgsOrBH2M+W3+bSkogYVn5n
qkviKkUEDkNd8H/VK9OeKGB66KsIXoRLvadrYSQ6o1TJ2l4t5mXYNaNZPRQDLjZqFH4JF4Rtw65r
MKCuIs1TuSH7aOkN1xrdoOyUWJBkyWZpi3E/710kqJST1ljtrRUav6A4jnaF9OOtGuDYNvUTqekY
mofAGjl3cs7BOCt1D6XtDlak3EOwkaKdgYTjN1wJjGt6CN2T0QnZqW3LxddRb9cxRFra8qpBFE7k
ZhnUTtK2C/k2dZ27diIgRPIyOT11Sc4Uaj3ZnHagb7TUbwHOPJCaIWgeVNkuogV1XUyD+YxiQFA5
yVj1pwk3Y4SOA3Gs7UIK4t/ZUPS+Khj5YxYa6RX+cKJdYv8Xw2VKJ6eL9MqpSfH2QdkJO6uZCQ9a
jMfuopjuIkvjISthjJfW2LpqanwX2qE7pboKDmUM8pep1pPrIUIILs3Xgu08xM9R0s87yIOl2y+m
Yit1LT6ZchX7cijETqrFEfehmk7AMPMd87x+GrJ6pmSOwTxClGvW0xvUjjTrFHVL4ZVh9UVom9Yr
Ej2/LpK+ugKU1t1EyJqijKHUd1rWTI8G2mRHsUlYKjhBH2st+cP/lbjRqKByLLM3tWge9hbo/yP3
rdqvq5rUvpFMKmvqGHhoSg3cW0rBFkYj8ZBrzuxc5aKRR+H4rASavNMbTbyz2NhPGJ+VHiaguVsk
Y+TGq4p8OdXDlZgiez7rw/wQq3n3oKYLFIdVoLsY+3bXpAhlJeaxaKeXNFAFt08orYXymDpJXgy3
8sSNqSUcOqJatDtZztTdyj9xlFYc95E2SC4tm99B2uAVrw/1qWxi6RYd0sTJRKyddZS6m2XEqSc2
u2tFirp/sgI9TzGulZuSLrGdofvgosWlc1ZP6SkSyxQH66jCJkbcR5gz0H2qbGGRl9MIWMfrggSp
egsTbEULGjtcwu6Btr6Mo54qu1PX5FhUBtYuqxKsr5fRvJZg/LlVYlmU3WKO9aZsn1Sp+JXEnXkn
KoQ53arIW8ZaoB6hZMc5jM1/5AYfvjQOelfumg4fzEK9kgqrOxm9+FvH+82R+0Y6JROGii1GwTb1
4Wy1lh12ESgJByd2FD+acvZ0PJicIDJ1T5gmaR8CCrch7iR/VLmnW6qEwl2tp8kpLvt8l4aj6IDl
ibx2TDCmkmPckxsOhlhr8aMWO7JQC+wbXKTGLyVtOQiziilXWpmuGKd4tFtRdoTHol1NEIHsYKwi
W4vD6ltXJ7MnjkFwXNAldhYxW06WPKf/UKfWd9gOTtdLM/6ZkzR7VhWBudTSlxH/uV3ZBz/7ts0f
G1Qk/S4LgMFNsuyXsjHY5KOhN8h6sScTDx1UK2SXwsjoJlGp2BLf59jHArA09AxOfRgPlU3JRLzF
Wy9w+m7s3EwqbiNplI4BXnVeaM1oenZUJfRELa9oAZU3g5qM93ksTM+oaj8uHcIqdrX6JQSWeqcM
ovAsWDFe3mlWxnadWJEfpeM3K4qmm1Kx0N1Wgz9WkfZXOGlOJ3moi6PKkeXE6MLbJSVghY79mN0X
ct46JZMjMHwvGkcdE243TZLcrtEld4pYNO2xbUIniDWsUGukH4ZCNJ26ModdHgWpUyvaC4Vs87DE
WfEnHWbNXuZuvXNFmZdq4cBdrKnv9E5K7U62Fs0uK2l50CmvH/Vewpgp68S9YeR/aOtah0GuUxeV
NvKyuFWualyccE+UrqNqxKQhrES/VoZ1Co352FmC5cZK+k+ep/E+4/a1S5BIpKqgpA4eWZmLtwsp
N1cw7UQ5bnouJ33aBYvIlXJK8q+pIDRfginWTzp7Yx8rFkJzUIp9gXzKjtMgdM26pq415BJ+5MFy
Owg4OEalVj7UMaV3rq7BVQrzyMurSTjAwMxQl4T7THZhRDvkfVBCyrLOjqvcwgOUJDPs699m3Nd2
xhY/CBQSvK4RLNuYGsFbqlW0dGIfCBTT7VpkRYWWhkBQM0k3Zj9l11HexC8fF/a2TTL66Suwgc4p
+H5gPJtqaDONuoYV3uL3EiYC18sl4aZzz8fyGwT66vmFlPrbai8Oqa1OtXfxu/52So6R/Pj53//q
+eoG/TICKTGlmOdbdxn0yk/Co6kP8xeNX6wmgEe/Q6hPSCJoyhQsPvRdSoUnNPjn5JL+7rk5ej3I
BvLRark26gODpJGTCvYlzt2lx28+gUW/o506Hm9Qc0QiIfz2+U9gKYBiIKlJ0EE3Bf3ZqGc9pfzk
5+13v1X++fTT8TNBSRqzyZVkvr7dKzxM0Iyd0Ay66AuN/F2mPkQJ7LPtfTAlazMC+jTKhO8MhcCm
o3DTVpofiPmdppmJrc/Kn49f433XYR0DPCHgJO4i26Yi+H5LodGl+dhVSK3fFJQqnj4e4n3PgSHw
JITpv3Y2tmz8Xi1VWt6l5vecka1sPGoZSptW9t3AjvhCk3RdkptmAF01eBUrbZ7q2yZszFQa66Uq
NA7I6ZDmw2kJetT4pCe5DX/ik0I98vMAL0Zb+ZvwqUGv6pshxUqYzEStAebA1clOUfjr4+lbt8H2
lcCnsMeB+ALw2vTwUKUmnykCw5eLX0u3R2PQpphqT2x8UaIMFF2YwncofyILtBQU01ZYDMTIzYBa
ZVlZAenXLwZD8mo50OiMNCct0PdjGXlpPFCzLZ4mRfDGogqcj1/3TFR4A6Ta7CvKup2AjqbuA2pz
5vGU6JfoMe+WPPgO6EmiBgqM6KBu2pV9lghq3lezL2Zu0N+o7UmIPsdDX4E5K56ZbFOi9fWO14jY
KomVKk5+Jv+SsGaVhN8fz9KWLf3/IyDtw6sg5L6lZcthqk9hPU6Aixo77kZo6A6t17G7I+ApP/Vv
WqJ72kRjog0PH499dv4QgIFqT2Six/c28sGjLcWSfeQrvfUyzMXXdNYfKfG6Hw/zbiEwhwSmVWaN
Lj7h6e0w+YxMCFZrM/K94sCHiptjhkX57uNRNtyZv/MItAj6L0uBDby+7KswHls5l9dEmH1TQV++
Awsm/hbpTGgipc1P6oO+G2yNlK8G08MSpd4qBE7VVgeFnmQqXnid95t3nTXouuu5QfDevg/KceCp
BI3FbT2aWewUerbv62+VhKkTnYd8psfY4sB1Ae17dhrBjRsI3GvvQUfDCJYBUNLsR33LMTXoTxOc
81Sndqf1+zYTLyDDzi4OcB34UyIxglny25lMxVqjsmHNvkHRPI3y60Vp/80QyHqihGigALdlbWBJ
JlFeUmZ/bKs/YhOcjNzcf7z43p2M68d6NcRmiQPXTcKskWc/7f6RCsnOi7upyOxIu7Aqzs7Wq3E2
iRxXUhNhasYpcthNVcxd7MKhcW4EblScf1BEkFTfvElEMEymKGaEtTocqrk9Ubm/MMi5xQ3kfiVD
E1jfm5WLc63WMJZHv2mNsIA6ANirnhqTIpDVtnYRRfUhS8rsCmO9+LnUYxO17kuCM2eWOsi61WQU
CB9bbbP0ciEsEqPPCH+UxQw9sU2Zu5Ca2IrUOkN6CfZ1djhGkRQTeYp3WWzSUu7udfQwNAh3Svl1
6ls7o6/T9l/U8gKJ5V2qAYgHTgB4VQPbsnewXKNBKEEqp9GfJvFF1sJdo+uNjYg1kurznNjaWLix
nv2UFvPCqX92ZKBl4GS50LxjeY2qUjWBJI1+D4Ju7A1bBm6AJXGgXEvDfTsWTiDU3se7712uyNsC
CVtBnmj3vgNHRYOm02o0Rx8a6OIWc36ro3calbVbmp1uz0CRvVyWL4ninBsWlTOorWyV9161atv2
gtVYk4+gL12RfYQ4fIJTcE82xx/L6sJHPbM1QTiD3iX+khFv0+/MmiiuGArrFfZiTqH4Es75TD7A
AH+F51a5qu2GULJSK3BzZ+9TZzFxBCzgTGfdpxPDFWFG73VFzsoqukFvQz5bAOiN3E7+ohrutGh3
UtocP14RZ6eKgL9yALk1bmnN0SzQ9mqGyU+rsr+fTZoLXFEvmRWfWwCIWtDvluFRkkG9fZHcChpN
E8rJZ0nSFj9ozdpjPVV97/TaYRq+ffxSZw6ZVUPjv8Ntgn/Xz8McB/XkSxGwnum3KT/Nlr5bkp8f
j3NuC6OfCYKNa9d7NdlerKwo1IrJp9r5oAUVQXj+llTqi9FKtoxskTUYtzkUuQuh4+ypwH6CawSg
fyUcvZ3PMhsyqLvJ7Mf4YUmBQHGw9jQNBajxV209l1xXQuWHegn1eG7ZQ+yEKAG78z02XRAsrWtj
CZj48ixxkdWaP5Xw6+M5fQ9g5ZqyctQl0O8s+S3kVkehsq3GZfJD8U4jAsuAuYTsrg90JzZaXC5R
rjwo4k0k/xHG4+eRnaupB9xJkVsScm7mumFeJazqWDaZEouyXxcz8ul4e8YXud084s31djPEJgE3
u3ptZSyyb2KkN+V7Qb4AETxzgL55h3V/vHqHRlWyXot4Bymhm6jsov44VsCWkm+9/OPjz3Umfqw0
DJ3TcyUF/rUhfjWUuEAXTGgW+4b+Uw/+uXRXufD4v/jsV48Hb7+Yc5HxeLuSE3vJLlXkzixp7Beo
Kq7xD3rM5uYfDyqdzViiaNlA56jnXnquQY6d0lHSLpxK7+G2JsRJNHCBWAKElv/++1cvM5dtsUil
uMCLs2wp/qYq14sQ76LyRY1+mcvaRq0PJmDHS+ZsZ8Lvm4E31/9ES5Vw0vrFb5LwEaqHFylfgtHv
5BY30kN/Sd/+XHhiPDiALAxYOltccSUUCnlqu/iVHP7QU/FHJVcezU26UVFox0mxF2Pj5xLU18oA
BurTKxKvNsIymH34tlvWWG9Vmpn33MvwTwkqO71wtpxZka8fv3VoG4o0niOZx3Mntcva68w//+L3
k/KvDk2clNv4F7Zxm5hjP/t5KLz0k0jGHZqXbO3OnFzArf87iLKp1XeDmIjWWHN5xeLbprjxUKRI
SwjWrymiAyaK3wQL6bHCvCSocW6/4VNLaVfnGwFg3ISmhn4STkLQm9qvOjl2t6e//vEEnjn98YH7
3xDrF3y1zdRW16ehzRc/Nlz1n0by8ubQap+/KjMI1BRVo1tDlvl2kFbKZaVF/dBXFlebMdHb/5uX
+N/zN1s2mAWx0kJoaCOEXmuP/9vYHeRLhdzzX+N/o2y+RtuZc18MjKLUnqjY8Vfl0nucHeFvAss1
dhVrfjtPpT53aRf9ve9T0srM6Hsmt7dSo3kfz9eFcbYyvmYUtepSz7OvcY+bZHyogDbYWtReKHOe
H4c7G7B7NHS2+XJQtGA+e0p0WnlTAKJvfTBLH7/K2Qjzf6SdWW/b2LKFfxEBzsMrNVi240hK4gz9
QqQnzvPMX38/5pxzW9oiRNgNdPrFAEt7ql27atVaCJv/z4QQvTp+Zfllggkf8FsNuZcRvWdzETbS
HgRv0k37mAQWJq8jkyQM4WMGCdrQmluveOrV6h1jwRHPjcIGjOyqEInEdHiMo6RTTyOjDhxz5fNL
q3H5eeFdkfBodVKgzuTgrK36VwdIW3+HNyHexVnBpMF1Nv+EC28y1jB0j1Eun4Jyizy5/wgqyVx7
ly8t+VwtorkV2QjoTK6NWJ00IVxI6dSegK3JTeFGtvF6f1stuUUybxBp0ExNukGYKzvxPFoifPlk
W/3OiapD5KHP5Sg7O9rft7Q0Gm5+onjyVg7Po+vRgKgmASGNVDkru3tQEF7Y+uQb38oyQDSlQ8+k
k5BiK4uRm2xJhimFRFN9vZd2YNLuD2JpulgLxYAgh3K82LdmpuBlvMmYTiN816pfbhLL2rX5wWxW
wsKlPfyrcXXmfbQpPl7Pllpnhh703nAC5eF28c8M0Fe2RgW/YkR0j2DSa60tZiO5vynKbx3abPZa
umLRCM+muUIDx6u4w4jVM3TgjYEVqTap9De23LL5fH9dljYXE0Vz9Jx6vSnFqOTrIrqnh5MNcPyp
ngr1wfPbv+8bmc+C8EJD3O8fI8IO9krLayuTh26KjlZS/sjAoRTaD1bGyd9jipL63FpM9k3cxr3e
pc5k0QoSwfPlqnL17EjKucunlyIyXytw8feHtjh/DlUkjg80p6KrKZJKr+JSp1piFK6t8DDUVpzy
4sn5x4LIghKTBazhVhpPjvUQSdspeZmxomsBmLK428jtKTgBYm1R7gzRuaJodCYuo9+LyOKlN0fU
LOtvfpU0z15bAq6iYELmOLW/Sy2dtimoGDcdBvuhRU8zD7ptZKVrNI1Lby3Y2maICrkZCLauj3OX
J0ostZQFirT6PVXCF6NoA1rgmnDTgLd3nVTuHsosffs73Lo0K+zY0S96gFfBeKrgJQSpulut5P2i
aBQPhTGXXtk3lNR+vfoubkLLCVsnoPeKkXk9GU+wi9lop3uCbfNZHpX6WepC5yPdELTfhECmhkxK
d1Eaw3XklMWDr+blRmr16Mf9Hb20EWbmAoAW8zteLMQYiD4Hmc6MR/1z8L0tt3Kwe4cFiLrgnLPo
kxX7VMOA9saQHtmTAi45tiuw3695/UaAkw6/Fdgsmtx5GyGvJp7MZDJH1ZJK/eTFNA+iBhIrwZOX
Ryt1S8EBiGbE45nDJljR742ZlH24idcgVMJy/Pf7CNzPnfPkRYU4Q4msGnwf35+ql3J8ar2ftvL6
pvX4jwlkFuhlpGn5RqHAlrKwziNHO3V59dXQ+4MTen+W7Rvbk0Uz4oafSjAofWVqp9TSqJCogbMf
gdXRwxKsUfUsTto/IxJTQ4Ept1OQ2dqpaDYBTX6hORfaVhyzcKvdjEd4U9ZK3Iby6Osn1ItL1SWu
lQ6pleu7sW7jjZwO9a7XhsF9+2KBTcJTwzaObKTgECeoKlRjCvWTnO4k/UDDSRSv8CgtzR74nTk6
nxU4jPnvF56paMdQH1JZP6lT8r33yo9aktKtsRalr5mZL74LM6bip4GRa/pplADrxyF0E0aaSj/6
SWl3K5M2r8WFs/21VgTrMNEgDnTL8DEocqppFBdOiCzpbhfqHR1dYb0pLSMBxu1H+Yd0Gsd9npX5
1oYbeFOAytrUXhdzsMcOleQmPjQWHnjwFaN1e5qGgEoP+UbN5fqJ9uPSjcymdyerDZ9MxCKjIjeP
6BTG+yY1vINPU/1ejrVoO+atm8aF747m3PZSmX94tUbrjjFR8erhHaVkRDXA6ft201Pb+0uihuiG
ufybIcnSd7g91B29tPWHGum9lHpZp+89PVR2lkQ/QAzXymfD8xU3CgMETTK6SCojp9Ovo6vg/rQu
+D4SrwgEUI2EGkvE8fRN3Q1t1+gnS4t2nmpsy24lPyAEP/O6XVkQ7mEa/SanT7DQBt6nzHAOrRQ8
V+1EVx/tBO8YDTghxAxBMt5UgRwJibjZA5+Aw5eWtIMpZX/fwsKOZ3v9vwXxrojNMSsiVdJOY+T9
9M3EcOn5/mYP9JG+wxCqRQROOHXY84SjZct9xQNVO/VN8ZeEqp5rT/CzpypQr/uW5ueUcLB4mvxj
SViggufqpI54Wul7g9LrV7A7pbWhX7DIdtMaE//i/M0ir8jozLqKwl2ICGurWxMeV6+br3oU7+yU
ZorRPtwf08KmI18EbFGGBgk+uflnXDimHHaEWm8c/QR4d6tpqauwQNJI7Sp2VqZvYURXpgQfGPiB
Xjp9YJxoS07Ml4rmH3Vl0y1dU9QMwGTANSnfFAATuuyixCKAyLvmAznkU5F7tHrkxjHrbH2fGfbb
QMf/8bWgItHroexIRHE9fa3e+AAUdO1ESu6nZY37hA77+yu0OG0XJoRpc0Lf67pE006ZomxHqL3o
lD1U2fB434zw+PjvSOYAkofkLaHKlMeDRP5AOw19+rVR4Jajcdykbdo16WxqYH9wk/iNaIv/GMWJ
z+8C+JLEBMYk+WoM7bp2MtNP4IOMdmXuFp32DG525pISSJ3r5UlGw4hbYGmn0bQ3vR3Cex2u7OqF
A4SWCHVn2Pm4b0U+rZxWeNAJOAXO8h++2sionKUF3SSSvtN7xVxJXVlLQ4KeiIoj2xtcrlA90NWp
akKzV0/NICfuKKfjM11yxs626/YEpbexzfJWdp160j5pYd1+MeRhpOO25gFpVtHgeqZVau7USPYH
KYpDKKlpMDdDmsBUoxm+J/Zgboaotj8AMqofTVvKv4DLizdQihefcbbxczqxE/WwNjZgyoJDQ7Nw
4nroeu9VT8+ePcC2lmsVmbWxAt08pFVTHQ2pSp4d3wu2Y3yYmvaxSmqIY7Z2so29/sEfku2gbGg4
Hnxvm5n2c+SX+gv3ePI6pUW1lRu9+RRAurXJafqFfrAzzgZc138Tv9g7w4loDIz6aV+NdrjPurw+
GL7cb4qeqKU1SyjeIYL+e8xheXPySHXVopW2ul4PO81DKnPshvCTFUs+LDRNsqPINa042qV10+be
AYf3L/lg9XorjqlVFya8Fycz2FAKOCRpvGJBrJ3+CiAuTQg3YdVnw5hZkgorwJTixPP8RQKQ7iLR
pO6cbpT3RpNlhzxCqbA203KnzKHYfTeyPEz6kBjoTK8tVAelIh+7ro44ceqTWv3lZ2uSsGsGhP2P
vovWwOSpnWR6vZ/MNVH3xc8rJow1cxf+TZER1qIiJdugneqm/LvVumObJ9v7U7RwSTlIAsgIdylg
2sQ7YypTZXAKRSU+9w6jvS1k65Bnr2N1luQ1HtrlPUGqjliOBbntiunGqJeTlNeh2uy4HZGuGfZm
BB+koh+UtjtGur/TSVlvlMH8cn+gIh7nPxuSLLgJNJ0nvYh1G5o6NsnmcDuW8ErVlf7cBPaDSohG
p/VuqqnsKDHt49BD/FAHA54iqB94oMB/4NNkff/XLDlqgF2wmgN/QpVmvgAvIp3U17WwgKP/FCpQ
8yifbPslzX6L45VBr5kRcvLeWE6DNmKmUwCDqp806+PA3an4a50nS9sIpj5qMvDVQdwnGMobNbOC
sFBPUSHBV5A+5K1yKOx24+dT6Rae8XB//pZOxiwrAXQRbUdgKNfzF/t5qjjFoJ4GOoDhQtNZvX9l
QUTspJVkteMI9sjoPg/Nq7EG2FkeAYTDNs0YYDyFaABN8bA0Mk09pVlDq3D4sY7WtHDE1PKvLT+j
O4HIAiKloHE9S14z1E1b1sppDE3jizc4/s7Kc/k1Gap+C6VY/JV0pLmVC7340kmj/wh5x7iJ1Nbb
pinvWvqmq9eslJ0XvwSVfX+Cl7YMuUhKXjz5wIQLP66aOs2nRVs5BVr8QDMH/ddq+6J61eBCIfPc
wCbzjiXl7FM5pCuVyRE2Da/5eCzJGJ0G46ncN+3Klbe0ouBPEbzAU0NNLAzITilYSlXApQolZQ11
XrymGbc0ZZd3qnDdpJbT6KHlqSeS11H+m+Lbm6KGe0N/avu1LO6ys0aE15ipYunLm3/MhYtSg7YN
JqKzkxk/VQWhmsFB9n93tGbredNWVeJtULyE8u/3t8U8S+K7lk4UNP0IxOe06LVZCY5spVRGzoX9
rE6PfvNUdyuVyqWFujQhPGKKDoZZo8d5yPlr85KEK6mTtc8LEzeRICk1h6A4aL9r1ve3p72dyx8v
3BxGWSgdkHD1pH41hmZr+tr2/gKs/XzhlGh6CyVvg4F0OKAU7/IsWsnfLt1KMJSbM4W3hi6eMEFK
Hju6lJjqyYxakxJLqj80owLHhSyhNGtD03F/RItbiuwbUFiQLoS911uqTK2pyiZVPWW1sUXQhQtd
pt1jd9/K0rxBizvj6XWTzTv//eK8SDGNfb4VGqdC2UFQWKx8fmnSOIXwnKLbSU1CWJYKbfIgygbj
VNYf5OCc58/1zGG5Juu4OArKkCZ5bnvuJrkeRVyA2Il8zTgl2sYc3EJecZJLa2HwBv4FeKDTTTh7
XVlHcdnXxiktPlrN6zS5ELq9YyFww+ockNAVIy53U0RdXSeY0D+rcKOtHO/FEXBhsYHZv8Btr2eI
CmWqDl5Kn3Lwe9kbGxNGN2VaGcPiagNOR6+QZzVNlNdG9BL+ThOs64lW4eFT6cNKs9ven6ZFE2D+
ZnULIG2KsBK1VwUEoZ5xMr2dBcYsJOeRRn90xc/7duaNKTr0GVv4PzvCfFlFhWz1ZBmnIHoNoEur
d1Oxi6N+Ew6FqxTN1m7XLvrFJbowKcyeqg5aDnGdcXL6fai75rT336hA9yu0IoygZI9EDfGVcBwJ
3cIBTlx2gUxBISytXRZoEFVGPyR9DYe8eCb/sSWCXswW5hnqDsYplpVDMIX0bn+5v0ZLE0aUSG8c
aRwUMIQ1UhVi0VybmLAJ5eb8k2SeYmUtOfXrhSXuBGjQmSxMwewgLEs9WGWS2hN1uz4zj01m9e4Q
DDKSzdLUQmvTt3/4XZEdJg++uHSEVi7so6fYeOk13dPcPtE9IGup8dF30Mxy1c7T6aiYqtLNRyUi
UE+1Y10b2m7IW+pI4VjvYggsG9dTSF0T0Jp/jPD3P04wqY7uCF3pfhxM83shJ9HGTx1ah/Ux33Va
qX4quqhzfbWYpS1y76PD+6KARBS1Z6l5SCy5/SsYi+isTuGfqlH5X4NMgdyvo6U1L2hHtpMxeSYk
pyNuyvs9xLGd6xC6HWQvSlYipqXtQXaAUJ1nvH2DvAHD3ahTYeknU98X5WfPXAmXlhzF5ffVa19k
wUEX65ann4LxA/+RlsrUvbNGUb82CiFfFEAPqDXzKFJzk32ijfAdO5wcEHlKVFgA7l0PYpDlYZIN
BkGnPbmFJnsNyveYgE2CKANCiZsHTRq1INHVgbLqhA5Sog4JLQLjVtaCd1wOPDFIUVtwq960JUgF
j2rDx5DjFfonLTHCfdd70c/J9/0vZTVl2/tzt7g0gCCMGT4qk12+nru8NocmHSvjZHhfjBet//Hv
Pi+8ajSjkTt74POK4irPKLy94/N4HCKzOYcmqh/BNejkhg6HSS8/ouIEae57vg+HiGxCmE424np2
YO4qKARyVY9PObr3lf/Xv/v+vDoXcWUN3bssNXzfcK3kxclXcviLrh8Khf/9/PnvF59v5EbtK53P
d9/s0TXkh+SN0PlfVyVtNDgnLksAV8LlghuuvWni6BX2Y6E8aEX80BbFyplY2qOXRoS7JfJGwzcg
7uDx/Vxu4mHl1bU0S4B957IK7wh48q5nifLBTEAHn49mH9X8Q61uRn339nWew24oGCgRYevahFwX
kAj2tkHC/JHbK3/PCMhMoAGCa6IEdf15TyHDOZqFeZKz7Ri+IpIAAPwdIyCzipeleHsDx4d0zRgV
PTZp1+u6vd7AQtz3VX64b2XpOpqVQajSQSJB98/1QMgopRpIfeMk+RPVYT14GbrgQfbbD4EdrHi+
RVsgcUjValRVRREObRj1CKEebHV2BTG4lj6FilfBpN2BOFG1QDvfH9zSNuaIgGwHODdzLl0Pjn5H
q8kLpjBqoCh8okx2//tL+9gm+JoRbbRKi9+POqUfsvm0e+T6q1raaab5GMH7fd/M4jAuzMx/v3Aq
iZJrTWgQT8rlptXhM9zf//7aMOa/X3x/UqvYz1S+b/DAg8RYPbf6yjabT/R1sKoAfKUnlLQp2n9i
Y5QiDU2fJKnOQ9i3Hp1W0hDcaPfjlHpu0tjDczj07bYq+jd2AOEuMQwBlkKbEZ0ttrAFEmOwEd0h
jzDB7g2PJTwVO5J89yfwdoGujQgLNCUpypIJRqLqIU03/pr82Nr3hQWyISjU0GhjA/zdVZ/j+vP9
ny+2oP53ksAL4cxobBCfX4aZlExgRMwQdg+5rG9m8lGvgty1rJsPaa89EIjJrlZMzkbpst8hR1zZ
greuAcs4GhvJrxnkIdxqiqxJbdSb+kmuikeNfBZ01Om+ytLPXtns7g93aTb5IDsCXzODsa+3O9JU
WhJNjXZq6sfQPqyF3renCS4esmNkl3hE3HSaKoEe6GmQ66dB6zd2Zm8j2vScaa1YepsIuDIjdpyG
qRzX9lTwjpCSxnooDS89ab2SfaVVUz2hCY6qwJg04eOUF+PfVjYEr++YRnBZ0M+wY4BgXE9jnUpI
7qWgwDxqDdmAysK4/XcW1GsLsMCj+upb2in4MoaHRH38d58XXIPX/G8AET2tQ7FJsjdS1vw6V8rF
FAl+AS7VyJInE+ANjFNJuVdqHtMH/acFQfA7xjKDxEGxsa/F2nwx5nGQoYRwMpzf7cdA+e3+5xdq
X+w2smekmS2qkiISr0OxxywdsoCe+qVtvkLy5+gPHekN00cEA4Lh0Z7cEGxIRBqqU/YtHLEfo7dX
EfkVvzDkFiHdAhOaMZYVdDVIr2Y6T85P90e55BhIc5IjhFwQvWThZeY7ZZh6LZyJA2SW0Tfl7chM
0uVEpBSqUYKCBPJ6P8c9aiY1IeWppzbo1vnKfl64Y+EcAVNtwBZLDVTwa3lpaHSjTd4pJLOTaL9D
xvybY8huok9u2a3VqBfcHAxJMk0J85TdiENKVWbAyFg6J7/0toX3gCjrvvfeKME6nyCmihr4HGXz
4BGmTB4LXbInwz5pbldSMevfDmpBMhRAIe6aZBqXz/WalIGiFW0upee0/PrHWH65v6MWJmnGX3Kn
0oQCR8q8ZBeRVQPAT4uzMTtrHgm2bab95nQrJhY27ZUJ4SWSp2nkGz0mjL3EDVCtoCDnTSMEbgD0
ZwAfO5echbAAdpOlBciD9IwIwmPgWRtdobcZDUtlI08rQcCaLcHfJ0PoAQ/v0rMU7EKV4WxQjw9e
Gu0d8c7VoATPr/S9LilNk57b/A+OFPpvsNCXL+HoP5l02PgJIOMOuSSwcm7dOfnbw0UabTk088Nk
ble83hXpQPMzCvPp2TKOCCy0K0u2FM5dfV/YdYMepXkB9fxZRkLYe1VtBB1ejPyQOsgqBY+FvjPC
F91fSX0sbEToecEjzUVBogJhI5KyAF5I58M56J+KnVWufH5xc8zgVVgI59TTfNQujpKjhFqrRll6
jqSXzpwA2n2J2vAgmwWM5Cs52qWhmKTm6B+m5IVi5rWtKlfKwk98nMKwkVsZwoA17rMFx8AtSpaZ
8JPqo0jnUVUATsPB5iAFg6s0LxWJVEn/8WbvY5Ism8sDGjkpXRhGIqMm2oVacg46dJw2cbhFQ+zf
mZhn8mJVitCoxig1knPbJduof7Xr54oSxH0jC4+Dq3EISx+XcpaWKePwkq1hu6DyjXpPcH3fytIG
u5yt+VdcDKW00yH2kBU792O7yeM/0WOlZPFHGD2Y9srCLJ7QS1uCB5BHOh+lEFvw+9BSI+8kYLel
jwhPV/wVIBDS2O1P2su36A+cpIQumH83VsFDIAwXOHBRJ+dZEzEmiVs1H4rqwS8P+lrb/+LiwaGM
IPzs8MRMGcriSaD2LN6ggwrWPlYWkjR7w1y5O5aOrPWPGTF2S0mSKGQV2IiB6jpRiZzBCrfL0pG1
6JA24DByZtzQ9f4IVSlIg1JlzobfGi0G2fi7usZesDhZFzaEPailDrwoQK7PGaIp1iaipNZulLUL
YmEkNKyqM6sAxVYGcz0SBLhyv0P54Eyz9MZCOC2bvjjBmzOkhNAXRgTPwFUhy+g5JWArPsbhn4P6
lK91VS2Aqq5tCEsCD1EF2I5wpGgeTOuDjPwUkGhlH4AJd55t60cdveNuZVigXunKpY1bJCGHBS6j
Ub5gn1EJNdrvuffU+M8ZRcrW/N20fjTyQZLXe43ny1MIw67MqtdLFiVSZHk+ZmvwPBM7nFLosFFH
KEJ3jUrf3Fp4v7ATZ65fwBK88LlBhD0SG06skPSJz2qyxUeA44+mjans7vuhhSfLlRVhkzR2EdYe
4gRnqnrq+Gjpj3X/s3IKREslt55+v29tcd+TCpZlaGQdeFuuJ7GzzKrMEf5FWeVvRX5V8o/9GnHs
mglhnTI0rhAQw0Re7Vsk59KdPPxxfxSLW+FiFMLKgCet08TiYPHkOCjZb3qEOilEFN2fRvYtiZ4y
byXyWhuTsEjDaHc0gUbJWc6tXVH8rOvHTO5XbqRFI5AOgfScC75igkFSum707AHvaqCy8wABHGqn
7xnIhQ1hIGlS1+iYTXhXVLQKt8m32RrN3NIweKryulDh1L2J6zIlDm1AGPF5CD4lGRpAn/u3Y2Uo
05CcoB/pFzmxEDs0/aiWStrGZ0fatOGjWh7y7ugNa6ifeTJEj0MzC8mQmb//huFIQu4LjEsXn40O
CbRDKn+6v40XZ+ri+8JVF0PIRwPX/P3hWxf8kPK/7ObN2DJm6sKEMFOhmvZGH40xr9Vt1H5Mw62q
Hf7dKIRAyqybJsmRujxPNVpRiou0WhOu+eKFqaIACGmhRYb8FjGgmaOSUoEqz5ld75VR3hb2c6mu
FTGWrFCMhdaIRltAhYJ3TM3W9D2jLs9K81QqB718HIOVA7hwqRAH/qrGaKAJxWJjJ3mFohR1xdbt
tpp+iOnHqsI/g/Hh/qos2nHAV9AZM8OwhIUPpL4c8oyuG92p3GZ0XDSdtpk/urX0/b6lpUmD6lmm
PotIE/SS11cKaIs08lq5OiNviqrbz5BOlyZTV5zjUqBjX5oRfH45ZKodND0DUoptEEXAJFHZlLqN
r+3isT2kAUpgpeaO5bd/Nz7BZY6V1E+jNFXnZIo3vfkx1VXUAh/fYQSaExW5mvl1P994Fy8vqzR8
M59YrqobkG1GWnl49aq3x6O8s6nYk3NB10U0ojdNgUpEU53zr7JM1uXsgdK8P44Fl4kSCHndOW1A
eCFsO9BkmjNYbO8+Hh8dI9nSQ/n2zMSVCcHfEC1pbehgAqbJP3R/+FMFe3d/FAtbGiyAA4KFK4x+
RmGvTaHapnYRlOcxSg5VnX5Ux3Kv22vpIuGMzhIgNLraXJXcLrcEIKWNaG7nwD2WDMo2m5DNrB7r
Bm3pNazamiFhC/t2ljVdhCFvJK0v51tk4I5DOpCBd/SV4zJP/8Wl+Z9BUQyb0fg0qYsEqn3oT/CQ
IZWRSdKL2o+73JEe9BBNLwU9hKSPvslyuFKbWRofb4NZsgURZoKO69Pjk9r37GqaTol3zPWznchu
jxb2Krv47MrEsV3YEXFrsjNGajXCRhgP2TZHdL1GfM8ZJFeOv1rJs5bDHAyRVfTUJfJj0ajb+9ty
aWovzYvX01h6HnqBE73y23rcVNO3vH5SjG2qujRZ3rclHORfy0jkwGTCWYeOi3AEwngoQ7NVIUCt
ANAVeuPCiBpu7htZHBA9ATwmqRLfJEbsKLRyx2fd4BTtHjRJmj5ope9tPICbuy5OrF2k9/HnOg3W
6qqLlgFizL1i/E9MpWpJ5tPixlRW9aFSm00FH/6kfgkVfe8AN1oLu2e3J2wcnpBkbumAIBwTn12V
HfZOS5PTyZDOkNam476oZmCiudYGKniuedlomodhkAroQoOy3phDnUaRfELgeTNVf6L43ARf76/a
wtZAUohtMfv4Gbt2fdpqWRnjEdHVUz598aa90a/chYvf/3WD2HDGgF+7/n6R+6nSDaVyqp0Nzf3l
GztS/jNHF98Xfr9cTX7WaolyUp1oEyuDW66lhBdHQCvHjAkw6TgTbkEZXt80GTX5JAexq24nZDvf
vgQALMhJkNbmwSg4vMKu+zSlj+Bkv4yR5kqIvN83MH9A3LAKwcKMCOaf2EsJgDapPb1TT3oSW9vW
SR+9yNhJffusDcahMpp4U/UORdU4/n7f8oIvtwkmwTsDHpFvgDhtFsuZNCtBTqgu9xvzq+TsuuzT
e4xwv88kUfMr8nqLabEHLGEI5FMit6FLe9pj68neJnCmV1NLH95hTIUQm+onUCxxN+i9o0oyInqn
tjY/tW302fdlxZXS6Djaa6piC35tLnX8v6357xdxpFRHtMENMVy23W9J8ptSnU2efOEr6mypU69s
kiVnQ22QkJVMJrVj4Y7QrMy2QEhNp65ESgpmq4aURRcEK7fE0mlCcoKmZhkwNA/A6zGpyGBb3gRp
fqY1G8epN9lKWnvZgIPMC4PAnwkOp/J1I5MLE150ZJGN52hoVyZqzYDgcTRzQsK10aaTXu7N/qn5
6/4GW1oHCEvxNEyRpcrCOtB7bTUjeNxT9GOUn2zgSG+EX/5ymYCt6bhCiJcjI0QejtUHU+Sgk2Cn
fxbwmyVrDu32goScDtiGMxM8Yk5YAkX1kggslXU0QlSR/Sff+U4pegOdw3ZY67e7XQ1sAaQAWQHT
zI135lVcGEo4msdceQqfQ+/Nu+n688IRDPvYVKaMz2cf7HzjrMVMIu0EkwOSF6+P7i9V4Bu6aqcY
zUTpGuOIknlQKdtqOra+77blo2I8Fqq8NZs/lax2delZKaytMnx56267ti+MzxnHPPGt3jhKzmtp
2JsqfGrTterc7ZbGyAzHhl4cXS6xPtM5fVZOMYNUwk9leyyRq4qt8/2B/ErnXF9ys1og/fvojBFp
iOmefCLTFBECHyH2KvdVl5o9BD2a8Tlow+gbs6xt0jz95IxwlLXwoxGIFmS2pETxNlNSdE9a49TP
g2pVH/sInnd38qLwWyu19kOjD+2zHgb+qcna9HGK/PTB8Kv4odCQbpNHlHQ2Q6g2B0IRQINGNg5P
A7HjwYfjw63R+Xkcuyb52ZWhf0ZRYUCjxla+xdMgffNHQ95bY1CcuiDpX9pqgp/ITNBl9qfYzSIl
3ljpaG37uFWyBy6ezoU1ufgY5VGHaquuvQ6R87nJm7/DXlJdKZi71ZIpbKY9/M7BYzWO/o8cNNsz
dEPtow2/EBpeXWn+Pcid8leijtJ2ZSVuog3yApx8QmOAE5DCXXt4PWXmmcXulMeUR3mXdlsYyEvX
G3LroVK7/m2JkF9HaL756RaeqVvE8MnKELKXU4PdVR6TYG+Fh6rb3R/SkpO5MCE+FTW6YbOA/O7R
2bcxSvT7+59f8pfw+kL1ARkRdCVCAJPnrNzQ+tBSynSkSoep/KtIG1f3nnx5LRuyPJR/bAkHfigb
PfErbI2d/eAjiWq+Ebo5rwdKQxR0YF6ZYWLC9aLkfqaVRBpHpdsXO2NNpPY2pCQKn8tdmCBcEcmp
LL+AdttX7KMyfG55cpXGrJZ10NfYkBcmCn3amT1ctXHPIvE2NKR+SRXHPobyb91zZn+/v+ZLw2Ac
5O+IzMngCWsOSFAqAt8xj4pW2+fBnpSvkVFKX6ZE6z8anZysnJJfmdtr/6iDPWRxOCqgakXcgte2
fjclVYbaWFme+2J8VOxAnchXx9MGIK7s4mB+2HIR7/oprmm/z0I3yrLA9RokgOWQ9ERt187nHJdo
72ww9vux0jMm37Y2WqHGPw0At+exsSeIz/L2y/0Ju10PXsMoB6CYzqwRHF27FcnyQ3kYtPakN+FO
raVt8de/M6BeG6i6MAziUm9PjfW78bunvefzKilhbinoDUwhbKyisJEmY2hP/kFRY7e105W49HZH
MUGA7zQwBKAbxUY6y4hDRXLG9mQEP/zR36V2/GCqj1q1kp+7vc3nqxzOF8g+Z9kI4bnqwzrXSemU
Hjt0lY3OtWrNrVbSwks2qBDN7QY8E24LHjyy9EDpo6Mll5sJ5T+aTN3I2L51xXX6DUnCEQgvxKlZ
FeRq1FrRUeqeFSfY9NPaXbg4Dt4itE/QVHDTsBX4PlzAchYftRTUnZXCmAFH8fD328dBnxkvYMDk
bALhxh3y0UCNJE+OY7jJz+NaA8ht+gANxovPzyfz4hkaKU0f9Aaf94wf0AtIzYdd753L5iFqHqBX
fvtYZggFzTtEEDcrjzyENdKMnR7VLHmxbDdBbfqtFsBAzuxBv+oX5Ayvh0MxxYrsJq+PhbqtpYd8
rQNxvkGvHS3f5+0Jfw1lh5t+mVCXg9DRovqoqHX00sl28EWm8wOmArP6oHtd/6hJsgW3Qb/GZHPr
ImfLs/4QpY7ZFVyPLNALtU6asj42f3aJG72+Y94uvi5EDvIY1zG82fWxjMKN2Tx270iEoe0AQSdx
3EySIyLSnDgpy4i75zi4Uj+6kbb2EFmaoJnjjyfp3BUmPkQ0X9EzRWfpx+qj5H2QtdUVmNMXwuLT
lgcpFj209GSJqTalVYPYt3312GBr52cwwHiV0sobiA0t5+BPbfiFB36+MZ1M3xQSz8uN03Tw1Dfe
GKr4BkP6mXtOtWlkr9pwsl/ZMYqbdDPLYBaY7V5CGOYcd6q9DfLA3tPFIlHCHIGrws2zGTT1s983
xkfbM6RDFGSBD5t1Pr0OjjmarpKr/qFG6LrYtr2FXnweTc+9WvavaUMw1Zthj1ZWLVnSpq7kcZtV
hbXypL69p7ijZvg99R0SQOL7IIvG0u+gcT4aWjduG2LFjyq6Fg8clOxDMKBo8maXgkEEVMipkN66
acGfnFCaSpLsR6BfMNFv9VjavflozESNoFgwg0z6fA1ceMiYt57vTwhaFrT8KmPzaZKylbyZCLEl
cuMnztUVhWQ9/OtCeNJNZkProKEdeYhQepP14Y88zYyHPsqAVJJCeDbiPjyglK7+iPU42Bpe720R
KipXfsntnYbvhHXIIOtOK4j43vLqsdYqT9OOurGfiqdx2o/h/u3zac31AuIMXnTig2gKIdFKalM7
8sbNoeFdA6Ao82QJxxSOvxnkACklqXchhimTfqwKxeqOgefBxqt55auWNAHs/rRXf9LiQP0yFfDB
jF6+79JBeQiKrvkYmegguLnjdY9vHe98a5uU02fXh1rd9f4xe4D1ZWu1J9n7GD7JxQrI8/ZGuvq8
mHPV1MnSg5LQWbZTuAARSFCdoxmTuijGj76hHoPWWdkkt552NkkzAGyKpLZkIc3rJFlWKZnTnpxD
WKduS2fd/Sm7fTPPfCPzbFmzap24CwM4Z5LCN5TjmOMrA7dy2m3u72pnq8tvP90z9IZU8gzAuUln
wgWLBiYcWUfNfEzMs9KvDEW5XR86kmhHouSNjCxb8nr5o7TJg4L5OlZynD7JEYllo+26s2c2yq4z
E210wUiGcLQOuXyou958ikabgnXuq2QGR+ODMTkNpNKKhi7RWO1yI/C/+KYVwvjTjG/sAmUG5quN
ZytFeiJD8Y6Tp9yrEtMpTrElb/ruHFWP7f+RdqU9kuLY9hchsS9fIbZcISsra/uCamswYDazGH79
O9TMU0c4rLCyRj3VaqlG3LB9fX3Xc7ruTh/TcFWOnF5bGwizkSOFxds0SfBpWLvO2pSyLgnA4DK3
01EHPWjd2oozkOgr3my4HaggYzpPdAr1LjfHZVi6ZFzvvOKj/84+l//s2dn3N4N09kJ0fj+mIHDp
konGDiDIC366fR/Elqr/SIDThFB9K+KISsTyjM98ajvAa3yoQOYHXdlx/VmvsqjSnrq82s3d16VW
cY3I3qWthoDLAWR8PIGC8uogX5lZp81AZy7HXTvq1b72gYcR9oCaR/oRToQZ9PnOz4PxFX1nYHEf
mBNmKRIMikO81hWUrs5+yuZ5nG2yU2bU7PSSx2t/pwWHzHq0/P3tbb7Wk83i+BaqmoA+NcSuq2Jh
+TL3ELHUzxYg8bTpx20BEu/oXIA4+FwiuWwgYOSx8xqkqMGdvDUKZoWyKFbhCSGQ6YwaULsgRAvC
og+VoEeygzjbJRFOy11wxGZZ89jXv1ECGPlj3Xy4vU/XQSkSQTgHtCluj7joyufpAFKYWR/ivlpm
OyxbSucQhNj1r84Nsp8uIwBbaoM14l5jriEcTFUwcb1IF4MT8GJd2CUHA4KX2matc56TwRpjPptj
FGRZbPTecwqetner9YWgPzf/TK2XdV2dMjXHWDN2aJdcqgNoD27v5vVrCsd3GwZCNnJrYBOsrGNT
bs9+OcQIu6YSxJwRCJkH+2VUNeVKzMWlpO0tPFtMO69Ds1pkiAPzk7HunfyB8TezPjj50S/ZrnOP
ZLivqCo5dq3xl2KFw9IWd6TMgVgA9qx3NHed+4WO493tbZRIQZfDn05D9AXBRb5cnG7kYLAyUOJK
QTy6Fp9ptrst4No6YBj1TIBg4WjW8xVsFGO8lBpwrFp0zJKppm8aLedDmVqq3vzrW7ZV7XQ0TaKh
C8QugqHwfc0oS8wYxOlb+mbQyF+OZWTXkVUf+1kRF0o2bwOWRUIRoOTAlxE2j/AecZpXmnEzPBbd
MQ/ev3dI9lnwGfFY+Uj4XR5OO5e08ezWjGf2WBSHwIsMdlgU5lu6CIxCY9tQ0r1CETCR6HFrmsOl
NncIZEdV5KL6vnm5CNK3M2Pull9YXqn92Xa+31YwiSHAJv37+4VNGiYDI8kYJo/niujJ3A/syfB6
vw5HfbK6ELxn5Lk29E6Rk5PYUqT8APsL1wtw7+KzqjVGttZwL+JFP3XFAzV3nqpRQCFCfFhZpjfM
cVMjLqtQB3aoGRoqJ1IlQrgtC6NDHVCIsPhD+W0q7vpSocMSCWhDMzcOBfwLGfLL4/erWmusrl7j
Umf2rq7Ku9rsq9B1+rfbeiAVhMmGzfEG8I/odpdmpQVFuayxD/wigGM/TBlFOWhxVT6bROE2lBeU
Ck0kTHFrLlc0OkhGpT3Digjf++sbQ+eWSeonO29DHuxvr+o60EIEByZN1A1RWrhKXeRpzubGChpA
ixdhZv3jpC98+OKOd6RJI0/Zm3i9iRfixLLxNJK1oR3Ejes3t7prmilEg+LtJalkCDq3LjWvHFNr
0KH9VNUne37Nrc+3RVzbnMtlCDaHcwdZxDxtEs25m4ECyfi7jealAEEHCtfoBjCttMkyFUc2HFK9
VjzM1+8mDD9Sjijm/sFkFvyb1ZzcwqYNSTw+6+Hi5Kcss+Ywaz2MmlbvdzYupQk+jj2knE19RxLi
znvPL55zR5krl6gy4LiQ0txycNcQZ9OIcmVGvDxZ6K7xk4m9OEUEaIeOvSzZ220FkOgYuhKQecSQ
E+ZZREzzsWZs7HKPJMBmAF/rfQ9Ma09l2iRahsQXaiZwcFADELuq7SkfmY0ibDJYdyDKPP3FEs6+
LuiwbrCSFQa+jnrjCzo1n41Ge0aXqKp8JTsWM7B1pLxkuFU14EwbPhskMfIjLx6y6q6oi7DU0H2z
61WN6Cphwt3Pu8kaPaYjwLK/ooVLX7XQrIB/AP4C2/mdMlXvplQPzhYnbGLbBHOjuVhcOblg+chC
EItHRDVII1cEBCPbFBpqNMJdpQCVylC2JUnl9uVbW3T9vaeNhkKnZVIwDg7iL0BiI5rf1noWh5AW
lRrbSUnioI2EA7zzy22FU31f8NRXKx1oTUiRUFN/MenXoTI/3ZYgO43zFQj7pDcWR9M4VpDRO704
tfqRNAqXfPvEZZrcA/uXjWYUKUqaN5GO0wkH3g/AxAZbXhluA3MuaUObqRqQ5Tv2r7Dt789OxHc0
JD4ItFl3Z5Dx+tHy8/aGya7L+WqEI0dHrDcDR5AkqfbKnd3G3RUEdUjbYofALSSaouVGtiBw46Bb
BY4UuOQFeWa6GDXC9jxJ75evlcrSqL4uKJipDw0pqylPLM0On9tO5czKzv781wvqNax0mY0Av56M
8JXGvdl8K/XvUxarELJlenwuaDu2s3Nf7RrjeZugeNZ++getUoQ0qo0SQv9Cqz1S2Ph+bQE2LnL3
t7VK9vOR+UTRGkNP1w6s19TOArDUPFmZt7Mw21QzL1yt4nhbjOw4EPsjPQMEC7gygjLNS4ayMtrx
k8I/BsG9oX+wjPmomRZAvX7dFiW5JyhCIIsMzbXQMStsWFPwOU+tJUvq1gnzdD6AQeBe5+zNAPsC
mpvuaNmr+M4ku2hvTINoHAWtyVUW2UhrveuCIANs80774TP0155ur0qiBuivxIK2WXA4GcJjWVJ/
0AiSJ4nhZG/UujMwL/ZuCejiRP0AbtLGiyXcSMvSZmAgNVmSkvvsPuAKY3y9RfCLQI+B1kdAQF+x
LJuc+Jpra2PSGi5ol3gX+f70MTOpwmzJKgk4B9RHva1nCYHZ5YV0Vn3Se55NCUH/TQokmNzY+8NP
4j0ObdxnHB1AazSoSLivzwcBGcpKAFUGTdJV/3Y14kGznXlKam899U0d5znd3z4gSfJxk+FutHrb
hItYZ/XNxQOPDZ+SqgZ9hxYS1kRGe2qaJqzqIRrrBpzzfsiJF9pUBf34J4l6+Zpixs7G/7bs00Zs
d7mvgW8PnY2UceIP7hMn+a7s/Z3h1gcyFfduPjZh0DdhZ1l7YPrzMOuRfXWptrdLEnpt+7slNv7v
+q7rJsWNl6kWOvSRUd/qkFeNQxpbKDgjuiHJgFscUadwHvLcR+t62qsKw9sluNoEGDAk+hCHX7Xg
FL5VMZT5WFJYuwYDdeN6qIzdtHy5fdQybYIlAXrs1i9xBf6Q+2NFtMJk4Avhd01lfDC0SgH+INs0
DBmhVoicAoylUOLOvanX3ZwOCIv3hleEEwPtdKNQWdk6zoUIOuPnXo+cUjUkQfU4mU8q2L7r/O7W
yIFzQMsdLrzYMabpg4HKszkm6YZDl//mVR6u5HtjA4BZfzEqsA2oCvfSFZ2JFJ57iumppdWNMbFa
A9PjxkdqjYf3H/75qoQHbChp2pAKq9LXJ8O5r/vof/q+K5x8m4526hb4flb/ptbPVgUeLt0iZEFx
G9F/fsWtOOCSMlsvp2Ty56ioyl39/oEGnDvOG+lW+Ke6OOxXVbrTuRj7BcD7SxClzV80nHioSGN4
EW/uFbScwfr/Npy4BTlRzBEO/YiIeHqkVfqWW8X30lDxEkpfLbgO6L7b5mivhoxIZrs5o+g4cctj
AG7w/BkA+mGZ2aAQzPZk+Fp2/cnuFW6Z7KjQlADnD7kP/COkrmbXyw290NF0XcX5d768vF/Tzj+/
iT/zjcHqZRRjsOJ+or1v+I62/Nvfl9kw+CqgeEOMElyVK4YAPMzWisto9p/IiCy/A1K/RdHMLT2a
cymCQwHGidFYDGxS6i/V90qz7TuaZs7Hruu152Y1asC/8DQka/4VWCB5bFoLVfwG2TmdTQ+IDV92
7bbrsLpjUtpTWB0cTdXEI9/Jf8cTBJvgT17jZRWmBxp3V5g70z8qdc3clEl4O5GFQ1Ie7yfmncRF
pKW/WFXQs4RMaEMz69AF6EeXFvucf+7ThzU7GumXyf2WtgVKHKfZLyKjePWntxUNUgZyNRUDWKX9
D6/4HZ37sO2e7EnhBEv24fw3iriVzG+mwR0HlrRsD7LnxjsNKipNlQjhTcwri7Yun1gyVp+R0rW6
ImT627svxsUyBJX1MNmS9xaW4dQviHxB5B5OteKZuo6z4DqgFInReAR0+I/Ly60tSzGBvI8lOs3n
54XqWgwEYBQNg7mKirWxdnzS3hZa9afbi5NdyAvJwgNptoHmuANhiUeLqLNPdvsc1MM+r8ywsBNv
OJRtsuZfbkuVXEHQPOJdBnCqt3X/Xi43r7q+NhwItTFT1GOc9dft70s8S4ApA1YMwGJwZR3BVs4T
bKU5mm1SVCwi3TdmuYCUOkzkf5QjrAON3f6cGVab2PZBd0PqPpLgaBBFFCZTcsTDQDTBWCCeNUHJ
Wwv8F103t0k/RkN7V637tNvf3jCZ/iHeNkATh2gErDKXB6JhVrdnKfr4KhfUXmCZb+Jy2vH+U97c
EZWyy07/XJjwUKaFXumrD2H2ErbAblZNHV7nR0BCcLYY4fTthZQZGfF9o30J6NcFMMTsFwNNhe0o
/H6ZnqF7AFg6iGA2/+Zy24IePQRpoLPEyr97BAAGKLxgNMnqf94+HtmOYdQNE1BbU/mVPpst5/7M
GUtA7BGGY6kCQJJ8Hxl2KBhwnVBFMoQdK6lur01QLMn0xTQeiIq9Qfp5pI/AuAVgLFvMIpQ4K/B4
NktSPebuN8/+/O7dQdJ+y62i+RdjI5s+nHlGZIBD1hYBBzPM544U4bL+jQC0Y2NeBAV3JHYuBXA8
v76xmjyZ7CrStD1nqgyrIYm+/gAgIr8OBxIO86UI36hcTpmLSekxMEBF2792Kfts5d0zn7zII1PI
xv4xXbQQlasHvfZ/LcjI+BwubbOCqjCIzMq9J7T/1dpugoHw93uf57/PFnyaHMgm6GexpsRGEkhv
21DVkiPTEZQvty5i2Dgkmy43wB48l/N2mRJP88ISPaNDqTjFTQ0Elwll0j9jo2grusoDFB3ALMde
mxJ3XY1ocbpXcD+cum4IvbxELx3ju9t6KbEOEIjRZwPoF2g3EvaMmZhbC4D5l6T96O7YuP6Y/c6L
SF/ecTb/c1uYbP/+DNmDT9xDfVZQoMxs83J0kRL0wn55fC/549ZSjHXgw6iSIQ4QX1QrddrCZv6Y
gJK5Lg6ztrNVobpsu0xTB2AeWBO3i3apAZbVDj41qilZFiP2cjBYgPqZr9UH3qiyf1JRSGtiqkQ3
ke0QLnTBNJ+5K52Swi6+dCvZDUX10ef+aRhVKKrSc8G7jWYmD+RFomnNkE8DON86Jaytwn2Lf90+
d5kDB6p3TLAgo42wTYzfAxsGIB3nOSkb2wj1cX7ievdkWNkJjezrHXq/D5NRPjuFdVwq+hdmAaP3
mKkC8jTSqILfWjbVjLLhyBPbfHGdD0V0e3ESzwfDFMhGIh0JGYFg2THEpvd0XuaEaX3Y5N91O04L
RS5ddkBwuTGYCyu+zRhfqt3UsxrMSzAL2eDufmjIw95eg0zXzr8vuFbtiqRLgKlPxNXF3TrQpB7K
73M5fQxQdLwtSroUdKOj5R/jTOjgvVxK044VQPeKGWh036fyZKrohKXHgQzqVnrYCO0FG0NSg+sY
+8cNHR/N/sEi8cj+QqG2JO1/RYjvDGjL+mApIaIOitDOaegrVEp2HOj6BP7c1t8MnRL2aNE2wkZ3
AUXxwafPi/k8jyddEVXJNmojAoWF2Tyqq0tfuiPnw7gko/lidi+MHHtVF4vsrGHlgZON7drgxy7X
YfRL1xCHgUKDvAEsm7/eViVZfQThE+zxltQGiIfg2nKL6cCI6PRk9Tr6ZUYv466yveyYkc4K9WGt
90jYLvfDWrq7GWQLO1r33UvPA0NxfyQLBb8LOoEAPIqWoz+llDPvrm6tBdBSAKw0FiSHgiGk/f72
WrcjFxyDCwmCEeMjm32XQ0LXH1gfZdprajyWcHHGkJaPs65YkGTGCy2bZysSVDAH1KcH1D3Aq2Us
GpbPOrUOHqZ0yxRsPIcUOGvN8iEblsNYZ1Fn7UnOosxNgbBwzCZ+rKuk0VWla8m1QBQD/9lHlQ/T
loKl9fy6sYne4kUEaTH1mtPgfulS4Mjy6tPt3ZadJ7x09Knh7QXVtiAJeqU71E6BrdFPkUP3NlGh
skluH5ZiYPIJjOfXePt5YGEc0IOvkml+1JlPlfas943iFCXLABHddjMQ0YC+TVjGbDE4SwyJeV58
r8Jm+vLuXbr4vKCTBa+9wqvIhAaVLGLHBkhO7xcAZwuz6ZvLfdVE0POJO6QJhgSAswWQ1//Hz2/6
dnZrvWKxSNfi81m+hHo8OSriJNn+n/9+Yf+r1iVeW6VDQlY/XL6uhaqyI9EiVGjRjYweRDym4gHr
NlJUM5AZMLIUcR/wNw8DV2SipSIMDNu4W589ItfLTVq41cxLiaCvb8mxhl1d533zF2AzKDPDPwTg
L9gAxSzsQohHHJLxpHMizPOrhtFl53D+ecF9yoAhtayBNidGtmvq6G+uGYqeQHjaug+uEGaqyRv1
2SzhYA7tzsAfhb8hOwJg5AAAESg2yCAIR+DlzYqOI4cn9RQNWchotL4fcwAzaciqeYDv3DI4gogp
52npzSvSE44R7jF2+n6vz0XgDIaozRShMeRSiyY/s8fJHXhi8mjUwiJXaOlmaoTnEUNnABzwEf9h
yG7TgLOrjJDQLXiFE06zpxXJ79bqI4s8+c1DgaGmkivqUJKX6EKcsF3IF6+cpemMix390L+zKWzd
v9kxYJjjEcZUw9UoUzX1k+6sEDFUh5UeVezBEn8CE2a4bRiWChAXCe/7MNUYPK07HDg3tAckDr1T
mfvstwlKY3BM+hqgBheaPWRr4+7XssvfHdEgzYZ4BtIBm3SVLSwDzUr5lquZyW8A0nLn/f2GlwKE
I6LjMDgALEcy6GUxH3J+996nCZ/3MVWO7D0eJxHeqzYMeJ8lwhhvxhi5/dl0FBq9/b5Ljb4UIMRJ
40SdOQV0d2L3Bz7t+yLm5vFv1uDCQ98aza5ykjPJO3/o/Skpu+dMi1VwVbIVIE2POAk4agBYFLx/
zXaGmU5gHaM2eeQTUDHgrhPkzbgiwy0RZPxRZRuDPzAzgnnve3Q6Oj0bE6o3e4+So44/fFElZK5f
EZAeoxlqS3/C1HiCuwAkTlID5WtIhtjFqI+pq5JLKgGCuzAUpl7blQUBMwA0/TTMLYVS/QnqBK2C
n4AEt4PBEmBdCiKmbMj7MYCIosn3i/PSOh8r9o8zf6HLSbfHMBu6cAG+dsuqcFz63ZL2++r9/SLw
WNBmYSBbu5XxhccACahaW/zWj7VuDn2/i1xH0dAh0QhEtIBAd//YN9FpMb2R8XEcvNhsrdAa+33d
mB+cqt69+wIhrYUmWvgtGHATF6LPY2C3VefFgPOMDNpFFVcNIEt0AqEzwLnQkIBHQISJtVOf5WlQ
+DF127ChVlTpisqdTAISczBjmJRBx59weywSzLpmkGCbpd7mC6b3W3q47v9+XzBkntakTjAVQWwv
0QAyu8/vP4PzzwvKRHRvmpcBn5/BF0zriIAI/S8kANwPjbJoOIS1v/QtumyY2wqIJXFPwbVO0Xim
GiqUHsGZhE2dz7yXvl+auTMhIa9f1k8Is28v4No5whsLRFAAk6B8hjDh8vOd2bLaT3N8vi+eFlsr
w44EU+hq7k/ij6c+0O4ANPYXu3YuVNg1NMdigLUvg5h3APjV9KhWtZjLLvm5BGHXhtLsl8CBhLU6
ZEVE2B15v9uKGsw2r2YiKNmYhS53judFyRhK+DH4FEJHR8fruxMNOBcYY6BTGmA/98U3xWrgHY2p
F89Rwz8O2evtk7/2Uy8/L5j71plXx5zw+RrYH8BwyZ1D292V/vvPGiNkGLnf0C3AXCRccZJZVjXb
NI31BsOwz079/fYyJPfj4vuCAjdrjQZMZPfi1YqC7mC9Pz5ERIPWWKR6kNi5aiuz6xUv0dqnscc/
FCEtXm7/fImiXnxe2J4iQxajnvB5IKSMY+ivO+v93uiFBGGDqsmp7HWEBDTZj/vq/b3u2B+4Dcg1
QFkxeHR5DSZkyoraG1K8c3p4Z5cq4hiJmqKcCi9xm90CyplwzXyi6WnNew32r+7DOgOrUFMnbLBC
VIcUzqJUFnoIttcUtUixKc1wSQV8rBnubvCDjV8d63Uyv2qqdhiZxuLR/n8pYkLDBAPOzCikrD7d
uVOAcvRfHDneI1w62HZEIoJ95Wj4ByP7nMY7l46RPwzRbaWVr+Df7wvWdWlzR8/9KQUCSR5mD9b6
Fw8EWB0QQIE6a1MvIQLFXIpWTmjvj2vtu59/J7vbv1926c4+7wvRh81sls4lTLfBHyrnR+b8MDWF
Ny3bIlQ1kJdEIy9aIoQtAnZpy6ypTQHj3hyMVX/KGuPj7VVsBlrw1zewX+R88HQDcm/7CWeegVl5
nVnnQRB3JcZZVi+LKEiAnSY4emZ2QG8lVRy77HrgGUJOETE//ginwp3RySYDazI0O2JzCcrwEvAp
SZcr3E7pyv4VJNaGVsqrceIQpJEP5vySN2xnDS2AVINYS1UGXr6qwPkDDYFRJGFVpqs1i21Ama1h
7+6nU7U+LN6v20cl0wb40CgwgwMLTZKCwnVpNgJrEk7cWhXI2IQt+ltvS5BsmYNiHSDukSa97rMf
U6vQtapxY8t/K7pTB3DHPP9SaCR0GoUoyWIgCpwuG5rlxvRxqXfNWPpZX09uPD755qszfr29Esl5
oHqKrUJbmgswKvHmdL6WFX8YVyxjR+hPWjf3/pwEk4oM648aCRcI0Mbb42igcxUSLxdigvmm8tvZ
jfnULGG9Fg9lXt+PrrvLS/6Dz7MO9iXrzXTm3ezW+/cvE9OByOH5G52dOEGV1dVikiH34onX97l9
yp+D5pDR4P12CFR5SD9v7td1fthwOrsfG4gZjWO2H0eFLkjKrBuv4b/fF5SBmmDIcVPw4wBsJ9T7
DBQ8O4fdzaAYW+6bDpcWkJm2eRdop9v7J7HhF4K3C3Fm/VbmNkXaY2Fa7Aaf0Eo2f7otQHKjLgQI
jg1yYiBxtSCAj0ukl2hdRYIqb0mIFkf898fb0iSXChDbaJ2zYV+vGX4Lt09zw8Wl0kjsat86osp5
ypYDIIKNUmbjWBXTHnXN/QbDgBrAytywTd+cbA4dhx+Mqj6UZXe4vRzZ6ZxLE9SiLFJ/QGCpxZlp
jGGVYVY5Kx8AbKrYNpkceIUbJD0s31V6j9Z5qldAh47bfr0bW/ZIMLVcVqoKu2zzAKyA2bKNEMQS
AZe6wJrXrMdyTAJKGww9xkiFzKA1Gcj7wyV0fCPNBacBMblokzR3Litma8BCsTtk3KIyUJhXyY4B
lQz4J5juRb+0vf392b0Zg8ojjU2DOMNFDcJ62RsqimeJLl+IEA7fqzvTIW2NrM5L7gLUWaFbks8D
/WQb50at6BpUQ187zR4b34+BvnfXN+2e0lyRI9zefOFlQMkOxS64V2hYF09hhfvJpxxBTWBrUWC/
te5L4x6sALNL31L2zJQQwLI1nQvc/v7sVEiz8sC2IHD4wrIqwjug0CvJsQdg6tjwYIHNe1WqzRDs
t/pQY+YeeBfaKShDzXq9fedla0ChEDw5qLWh101wpKa5mOvZsjAzfr966P1QGHzJHQScGnxdeB0Y
rRZ7HhH50TUbjCzhfW1F4+CHXc5P7fRLs8D8Njrrx/cvZ8vkb0DWGCEXKwedwRlH21CezP4DWK5U
xNqy3YKF3MghAEiCCPryxFEYJtwe+zzxvN98KMJA8fNlB37+fSGxsKSUZlPa5knZTkvkLu2OpNNe
H2wVBZ9KkOBFNTXACDqKhaA4OFQRrSI2KQIPCcY5cEmRaQNzqetuPWmXm2Wurk88BsSIhmcH5rWP
tOxOI7d21Dcfq9qrQpTEdsBe7kJwMSa5ESAbu2AC/bZK/MmGinbh7HeIgUmRZaO1TmmW2J7GYmaV
TrNvLfMlCFLgBVdOuUfhoX2wORxxf3C+VJk7PKxAkA3bfjF/6Z0Kw1dmqM5/kKBF3cas5jXYGDxe
ByA/h0P1EfjFWZaYG3IS2v3nVRGcSVr9N/BqlM0NkNOhcWi7qGe2qoFHWXsuLkaAkwcV2je0GIWe
0b1yTKqHdjuxozc3bWT4XQaOsaANzYaA9Hccp7DrKd/prO12JBvJDkGtvSsKUj2guNQfAls1qLU9
NVcHhgh5a+31r6swQ1FgQhvgtknjzy9ONX8AnVycOeUuCFpF8kh6D85EbRf+bFuMKXNLbSjypPMs
eDvfczTFpaXiJsisxpanR1keHTHoG7wU4i2rns1sTWNWm5FTnZpa9VCoJAiPt5ZyJwUrQxpPYzIt
+8L/dPsOqb4vaM/Ql0Veufi+/psWO2dSvBKqzwte+6K7AK7s8fk6Rco8sltFPCVTqPMDECyRywpd
p76RxrP7wKoFfIppVBYvla2CZJA9dxj/RkIVfaOoM2wLPVOnOi1aavppGjvpkxbczUax80cDvMYA
5FVBJ0hlQaMwW4JUK5o7L2URi+vIQdsaFpU/BTlmddqXdljAIGHszfdzpmyI7hsNOFo1Qe4j7GDb
VXoAU6nFAOfZtwXdt3b6OW+0X3PWHW/rmvSwEE0B7TcA2JCYhCNTN9bgMEJumpHIyh5NtuzN7LHC
YOr/Jki4NLMDAENrhSCzuicYZq6Gu8YZgNetsL0yGxOg6xT962h6vBoBau1htoMJid1Vy+9aWjyB
cvPElkxRlpVF9QgR/5UjKMQ8IkRJQQyPokfwMS/J95lgomk0g71F1yeNmFEDwp2GWYdB14+DRb/c
3k+ZQuLcPDCA4fSuKAwyR6tqVBvgf5dTWLdzqLVlOGtvFdJztcJt/ZPtFd+Ic2HCYhuXD425uGmc
1aAkqmw7w1Pu/WoLf7y30okcu3ZwI6sjeqRZBkbHagAHnYJ+M1/QqNCcBjCCo81l7y1m84vk3mfN
oA9+6uJFXtlj6po0DJbKfHQMFLnBN1MchkpzwknHHHuDIZ9Ig58QOusQ7Cj8ByDA19kHtyzTu5b1
wQNdajcKKHB+MH4dRHXJ0lOvpyOcHjt9zusCsBeLETwEGf3elrx/WNHgtANGQHGcue1HJS/nu662
m+fFndg+rQcz8qmbPvVl9Q8fyWEk40hDZ6Z9pBfu9KwNrI36cvFCsKuk4VKz4c4cUahAe7e98JBW
D8UaTKAlX6yoSVE5zNwi2zd2Rk/lRL4s2pDvwFWHH+yuP+Aq9SElixanwMQ7rKsdhBOb86O9UozP
Wnz+xyH+vLutQlcPAcAQ0UUGJC60YOjI8V3atGy2CV0x3ZykxfJWUfsVvA6H2yKubuOlCDGrWyBR
7owuIhInfwzqT5obVeTnbRFXF0EQIfh3JO36Ym70DPApwCtkv8Z83HnAfCJfiO0pjJh0OTD/SFHj
3bkKej1gHaT6wLKkMQC2UN+byz9D+s9frOdMhvCqtWjJd6xmzJKBazu6AER4/tH0bcimB26pWqyl
C9pGyhAxYPpKjOBM9J/7HhA4E9DK7DLz20zNQ6enf7FtAGLH3PkGOnQFMQbmDB/0lHg8fUM7ZvzO
AVWl5SleMtlSzoVYl9q8ZiS3hwJCeppFAAb7wQj/rvP87vbxqMQIx6ORaW31bkun+W9LmTTrM1XV
JuUiAsDibkDJV4h8E9xkjIMjDzm1UxEt2ngy+FSE7fsb7Dc0VHQWIp229Y2Lj79tobTu2Sgcu0fu
fKqNb7e36sq32D7vIibF/JIBdKPt5p75Z+2sAXVi1LCOJXi2AhBkE+ueLPlOn22F0y/dMjRgbU3S
Aco7wuGjgAGIkNTVYt346ua/Uu+UqwD5rlbjY9gEQQUAmpBSu4Jp6kA2UhSaD69/Cu315RBNpmK/
ZItAvyfQ/hC3XDcaWSkesXHAI+BryTx9AwYcHV9vH4nU5J+JELXXR9cPM1YtrqqoWcO2fG9ssRnj
s+9vSzw7cntBNZ04+D4wVx+a5C9+PFRpm4Xdwl7hvdou92IFKQ6Z5GO4Vt6T5veKDTKujnlbAUYf
XZRwkaQTZ9HWlJkoTMMi2hwUM+BUrw8ow6b3/mijLpnNKLX7oPJEx0AbNbRYDrVu9kdQZRaRY7Tk
p94Oxs4iNNg7a1kuodYFquky6Yt39hOFAM6aarPuWYUXL+h+AlFm2Hfj8uJpxtPa9RGpR0XYLlWa
M3nCvrs6T1ejJFnikXxv+3lE5p+3T1a6og1kA04IZqJEsg6zLTS3zWEpXPfzEujRQB8cDJus7Qdg
e90WJbtkALrUwVeHJNnVUFeOUvaQmz3OtzymZGeb+6zd/4UI5KINTI5h+k3EOeg6w+aAE9Ji1hb5
3QIWl6M78fRYs06V7NiO+sIxRwgC5DhoIMwGkkiC3at8sBENDYbpjXF5LQPqhGOTfVlr8grH63e/
IlDlvqFCvJdKReIXbchbb60Yn9YYKQVH0WDE7ZjvM/1Y1Dx0uk9Fuu/WhxUwj7f3U6IdYCnxUcwA
7gGMvPCOOH6aaVMT6HHa/JPVAD8gaThjctPyHjoAid0Wtinz1Y4CPGJrSt5eRkHZU30BeVBRgzik
ntMHz0JYvJCpOvQGgKdsrQBap+fsbeqS0C48FeOPRDtRhd4SDNjX68o+ABn7ucwKI56MIdLNL33/
Ic01xRKvq/rQGoSNMHLI+V2jDWVFmweEGUbsmy/5aobjfG82ephNh8LbZekez0JQ/ri9r3+0XthY
tCthymgrfbiYnL58GoYUQWpVdU5sN2W3B08XYG0tLd+TbtBPVGfWbqTGW7nSHiTj/cqO0zDU0boO
7Lff+3znksZ4Dtq8D4PWG8NSd4ej2ef918liw2vd92todUv5NHcY8oKzaX4wu7U+GBneCn2hUNSO
k5d+cb/ypaMn7nEz0vVxOiC8pJEHXJJq11Sk2bu9nh+0teR71mHEMQTARxZxmJI4XTX3dezBu9sZ
rapXSXL0GM7FuPpW2QQjknCVC71gDibKkc1CM7b2exox9KFIWqhECK9/rrHJo/pWQgueLONDNXxo
fEXyT/JWYD4NuAGIKZH8Fn0+uyCoe3UkjQnvvhUaiFd8j5xuq5Lkib7QpO3vz5yMbLD0nNmDE4MB
c8eMQw5+ZSCbIe6/LUe2XXgm8A8ASzZUoEs51WgHDe8NP3b8U2M8NPAE8sNtEZKloCn0XxGbpT1b
SovnkFYNRGhGaKEDgN/ny5326y+EwJxslJdbTVvUrLUtwRU8+bFfvtrGqeiipsQlUpFVSSwnGt7+
FSNo19Dl66hXEFM5dIc8jWH9zucd7+K2XULafQXg2O11Xde8wP94LlEwKZWpaQ1rBj9OqyBaBz/y
CnT3pf9H2pX1xo0z219EQDulV0m9eItlx57E8yJklaiNWqj119+jAHfSzRaasD9gJi8JVE2ySBar
Tp3DdsLjflzeGfPeRHbM0L9P5a53bq6b33IPEIuDpB2BItAikntMDU1qgxTuY8Psu6lx7mLWvYyu
Com5dVpb2EzgOkWd9bKHJW1nK6cE/T55wwNvAjNc55MUNy7hvpN+M/LbyrJ9pfjc5vBOzBrnrllC
m7LNx9Z9pPxlaA9ZGniqLkaVCckx2cII65cG3TkJ/2HO+fdhYrupVGVttjbZ6QRKjgkpQE71BBNo
Tl94cWzWNJ12GM3d+/0BnQjIpAEOAZoFKXKgDI0i9WzQR1Bu+LXxPLCXwlWxiG2NxUSBX0PDMeSy
5b2s4cKj6QTIlTWYu2r2AnMxgrr81jHFaKxNS6A3AWclXs+4lc7X3+ZmX2Vagt4KCJ3tp8ylQb0s
w6tZeuh9c1j7lVqM7GNdm30xsXFvQyPmmFWNd4A0WgqYm6eD6oIQ83ZkVXNTJXUd9CbNdrWd5rdZ
W1S3DkM9diSWESxggX2zHT4FTlNrPmB/Y9hPnbPPGtcG27Y2VonP7ax9FtBG/5UVvLmb7MLdIyeW
77vawuuEgpev62P3PmVkDm2XtfuM0+mTvmTsZvYy3OJdzz6JGdhftERwv+4c8pC1vYoPaOsRCfF2
QE2RXoU3yMhFsAF0S+V4yBW4iw5yeXDqHwPI6KTgGMiOpOW3XWHfcJYdYh3dgrN34xCx62n8pSis
w3W33LyR8bb6k3y71HcYK1MbTF4gtZzqIAfIii9dpwIIb23klc8LbPuod+uGdFYQ0TaJVRlAI9sr
i1Pd7JvemvyF6B+4ksFcjnw16LYAaJNQwqmYapeh2/5R0PKh1829nhefnEV1LW88cP5Q+/y/70vX
srW0ZCEEu6wZX0Hsa3X3rQOm1u62Xp7Gcn99gTY3GhgHcWqA4RA1m/ONxvNpdBDCOo9DBkGC8ljy
b/BQf9Sfr9vZcgSEMmuXCKLLi1wvIDZtlnWW87jYPEj1f733y67iPl5x7yv+CL2+cpG0tPssm/vE
fUyDFlqYnvIluOVnFog/oRgKYSp0E59PVRn3KCbzFFcuUBR5mOVHzf3AapyaWFfrJCIzPcisWquJ
Tn/KIXymBXF2n3x9/1JAIwhbBfxLl4lXu8hma8k0+tjazySOst37P492y7U0jv8uAtfRYLijhg7u
CyZHJ0d3+uxft7Ae/tJjDvQ7IAoEYh+sGnKYP7SCZijJx48QJQnqYfiJ+OiGd65vpngxtbVQrIrK
nrQhxVBq0ItDVZcU/SeztQ5V0h8TA9W72LvlQiiKyJcoJnjy6fiku7yNvcQk7Rw/xqJuwRei609x
Sn9ZnFSHbm69PWuL1o/1hIcabX8PpHqDan1yXOhsP3IznV6vz7dhbJ0SpyefVOailqYnf2At3mCy
u6bOnL3hsuJQjPEXVAuWvYZCYUZa82EySbNfZjO+Ef1Q75bYdvZV2rU71266cNGHxu/rHO8Ny/5h
ohZ6KOYmua0W2ociRh2WGHG5Q/+BtUtZqaOH3RuQVmoJbNWO92aPnEJRxSvDtOMopCJaORRUY7t6
7iEDL4o2bAwQ5RaNDrWtAsXZyhuGu4JN7MYT3sT91gVwl8agTgdYpw0GNtv7qubVrUhMb2+xZd5P
zVSg89yufDKhH69Dp/oh53DjJOvGo5Zm1Eeqfnl1Z4qwYBjzA/SE7WOm63HgaKjKjp3Qni2K+smC
HC1YnHxaa/MnLU6MG2hCv5b4V5+6wat2C12WQ1dab9Qpvi+5RffGRBxo+WX3llYeCrwgdqQxy0dW
uc1hHKciMJux8qfahNLBkgz3bM4ImD6KOShA1OK7fTI/Q98o9esiaYO2zuLQoQv+AkWSHbQ1+xBq
dPzVrtI27HWuhb3DiwN6EKwAeq9TAHy6+IT2NOcA/R9n17tgdwfH4xSyFnBkZ6hfvNwddX/BTbzD
C7U0glH0ToBSKArjXY16UcKSB5rXLGzYtPgTMO9+YS6/mhn68m2va7uRGw1w7q3wqxzBGSA2/aeh
4trOmuYinM202BmlNdx1I9PRNNUP+JHxv33rGK9xNui3XktHL4Au9fBNVIluhxUxgZaG4IMn8srX
Eb7uIc/wuxyGyQepZfk76ck3Y2yrh6VAcCi8ij33MwGZez+OAVA8FO+LmgIdWHvPrrdP9dsx/jxV
rhelpHQOiy1i/NaZ3tWV3YdJ0gADDK0EEfJ+se/zipUPZaotwdDXnj93tQiNqqxfU4M20eIWcEa4
UnUDpl/ma+Ok4YHIEALqQPtS0hqoww9U32tMA0qyzd+sQvymbVt+cvveDFDiMn5bTeLurTJJDuhH
Hu+9zHTDHvzQ+8nidViIavbBn9c9Fg3AqsRI6n3VdMMtg3AvhH6Wrto5XU9CivPyrrNH5xblVwx0
KllYaMWvsY37wzCm7IlkjAWQ4UxeDWfUhe9lA5LiSTJoN5Tn86Gs28Y3Ez291TPiHQ1N2AFd0hQ6
C7p74J0+hVwfh11TtxagV10cLNWY3jCzqw/D8nvojSCF33Yo2IYmKBg+cDmgbmmvskfaJaGTNg50
dDiPH7nDV8G9vvG7Kt3jH//msbh3WpWg0dbZuALAVjYcUM7JT5Up6c02Abn5YzN5R7MB1pVP3ZG3
MU4FQ4Vw3QqjcNysODBs2AumaD6bLkcXd/yYJiFWpVaBJDe/jyy3bYPcA+R20tXTt5lRZQzwudKC
DF+rP3VzpUrgb8RRKx8DsoxIa13KYdIK7MtexxyoYx808JJlOzK+PztyZkKKo4Ary4k9w0TP925l
+AYEuKp3QxmRbqJ4Z+G6hMwArsfzYK3AJaKbKWQ3PTBI3baZIgzYWAos8IrBWxsc4Mrnnx8MvMzm
3Iaqpxs4ofNuHCl+PYAIwPqhPQfgbfnVpOlLXbpLFrGy80eKxPb8cj1s2BoAnknAwaIOjzFI81Pq
JHXSGYqeXRK0KZrb9//b96V4fNJr0VEH36dfMms/EYUPbUR96Cay0WcC5n2AL6X8UJ206AxkEP2o
be+Wef+g5TBbpkBQVAjEjw8M5cSWNFW47OzKWzoWTfvZ+qxpisfX5lCQtoHKIl4vF1CLySWu68w8
i4aCPgH2hj8txvcI0MOqVqyKypbktqwynXpE/BKZaPsJpiT7ugwasFHCKQIjr2wfPN9frs/exoFC
ETIjPbm+/i/wF0SbE1PMWRalFfij4vuZ8VsWv103suXN65MDlN44tuAU59sxpuasDZOXRZb3yS79
QgUdXedFetSABxKIYlxdADHIWRvDY2aGSD8DmTv1IevsC+2HHo+72FMAPVSGpI3vDsx1ixob39R/
uu7XCpKucftic0XdfsMPzsYjbR+w9eoVqzScL8u/HMDFuqN+CR4xO3nqjG/X12bDAc5sSduHuOCm
z3Uji/o6MuPDUEdsPHzABEB3fxDYK/D2fPmtNBWWUWP5c/ZVWLts3jmawo03FwaVdHQ6a6CMl+mi
7Ll0qhRCE9GQFzPoM8osfYGAWfrcdAxKjGatKSpyGy4Nuki0GqKzbS2mSy5NFxq3xtJlUWvtFn+0
dh+YspPPS49GrYeggxa3WTQaMVpHsk+Zq90YpqYo+m1P299RSP4cp0MnxkRkUbf4bvxvzfZpvY9j
RdJEZUVyZzYjsPXiJosWcmvXN8R64R1cIPjfpkxyZN3C+gsPK8LA1Vw3ALtY9523v25kq3KFdUeQ
jFXHoalJ6847IKo1C0fNXOsFHgsQ+zAYKjkgypofeo5SIN4WOSgqSqsMsr7UQgsHX1gmOVeMd9sD
//4SyUWgQUoSnuKX0Dg05x3RFENVfV/yDZGmAM1RHEIG9msITrzrM7l5xoETFTcraoEXPC7jmBMj
G7FcU/dU5g9G/xznkcluoNv0kYk6sSTFOmA50rulGXD7kF9A5S7vZmkCSd0qnfP/I1nd/yTx2JbE
QQM1NpHXgsUntqw8yPG2vD5d6+Ph4opbASarojCyqNJqzwMBy8aA1S4LvPSnICXflz7erW0zXTL4
ffmze3cv8jouXKqgC0IPJ27W83HVRmonSDXnUTH4pv1UWdH1IW05GOrz9gotAUu33LUPKdu0WnIv
j6xD0z8uuYL9bZ12ecYAk0E3NRReLkGHdZc23pQY0Ea1v1k8GPeesXfil+tjuOwmwSQBE4NXH5S4
L8t6RT7GRjPDytrT3n6estDJ7ooEfYAhATRgFIs/k0CYKh3DzckD+z9sok38oiYARmPdzscFdtGE
8TK2igB+6/OgFAVD6tqcesGLHBcVNAvbsYiAp5yyPWPfr8/bxvdXKBO2/nqAUdm35sQWi2syFsX9
s/XWNAqAgerz0m4BfLMaMw+fT2so5bEwnfrw+gA2wqbTAcghJy8roY8FuAyc2LrtWu3zNAIyY7eq
U37TjukiOAe2DA1s0uFigC6/q6ySRVrXhp37SyBr+QHYOjDrf22sR/XJAVZmA62WAq81MbW+NUCv
ktUoer7/TY5aAuB5INuGLqYsNFa3DhsRo7OoaRAwkReNH68vycaGx7t8DQDt1ZDMppbQ1EqK2ASV
p70ADPc7F83eInct+n3ebwg7D6xwgHDiiJHmK7NFw3tIJEZl8piav0n/W0w0sGZVrWZrQKd2pLjZ
aCkq+QsGZOrfq+KWsx/tEFKhanLf2iwraBIPMzwALx7rWt8mpbUgFzAacxh7KehWVam3zZEYAEei
vRR07nJ9cdGLVnPyOY1AnZH4jlYf3ax6NSk5klpFW7q1Y8Db/58t89ybjblheYvXEq4tw/O9JolR
pydxaNjxsrvuCFvRIGh8V4paZDChV7/+lpOdQ4osEXY6gNEEUZ+HVCnILn65Hbk1Kh7aafrb6LTd
hOPbj6m3G2LtV27FipfI5nhPfoN0QlQCFe/ZxXgHfXCCtnJ34Gt+Qo5blR3e9JMTQ5LbL92SuTHX
cOS5zn0hkEJdOpcopnTTCJIRa6EY0AeZs7XqilIswkoj6GlCgEWlMKT6/Pr3JwtGnXlKktiBI7qh
jrzaB6418G0BOwJiDRB6SL6ne32rGQn4IkqIyKGlkN2PiUc+cvycGJHG0EPLRx/HPo20JjLNb6lj
HgyjDHTj83Xv3nQslALWWvda9pHs8HQu7W6149GbWRxQfEA9QwXx2loQwN+x0gBOAx4iGaHMhaJt
k+PuMX8DOZRoiihwaxB4F6+8LXirX8hbjpAa7YrMxYJXO16EHt9BovX6PG0O4cSEtOhpVS6FKGDC
a3ZJEtLw+ue3R4Cgfw3zcKtJ2w61KqNOZqTKawccrZCpmMWu5Ion+sbzwgP27T8j0lXDtQKCfg7S
gHiN2V2ksVtC7kl9zItvffNdDIr4TDWm9eecbEORN12SJTDHtZc4ZWDYONgqzvftZflvSHLSseJT
mWsAzkA29yanB6JYFsWMydFGSZYKGtpYlslGqZ1Mx5lNx0brd27RP3RW+dyO1h4FZcXmXxdCetWc
LpQM2KobNKV0Uw6z5N/E7P0sjjwjyqrxMHWNj1aL/8n5/kidnyyUN869o5WYxGQmB06WFBwoRoyY
uldEhwqPMNbVPDE09vGE+xOGHP4zTp8cqABU0/H6YLaikBMnl7smaWLobaunyNklO8aOTf3gNX6j
wiFt+h2CqRXDY112gmQJYw6dUDAgUGOI8ywUH2inW+VR/rMg3fg6MVEfB8Yzorz2xze0zfrXJ0o1
BOnIceY2d10CJxP5Y3UcVOzcm2u9EmBCCAH3iqxX2tIKKUeHIOC0LJ9NT838pYrfn0LHHP21sf6G
E39KirIUkwtef93jQTX8WuyXrt9rC97mv69P1joZFzvyxJK0GibtktHmCfKO404srV+D/cDQhyAD
kKFLl/11a9tL83dc0tJ4mXDMpMPcEXp0oB/DFOfL+muvjUa6CNBcYBc6cVFN0++z+Lub/cNBmz7k
P64PY9MMdCqQylppYx3pzmz63m3oMiG5WHrRmPI7zgy/IUuQ5da3D5gC1fyaEQE3oFysTZqkseng
sWgpHUDeZkPcM2fpD1ZfjZELrup3zyDkRRDIoEIP1D/Kn+eex7JJNB7Pmsj7nNXHwbxpk2NeK46y
SzeAEcQCgBmAQRq9+edG6laPdY/ROrJ/NN4/lvF6fc4ud+j55yUv6Eem8Ul36qguhoB3QdmHbrwo
JmrTCHQjV9o+VLllwjFKycJqK6sj2t+2qef3QJ6yWXEObBpBoyVkGxFAgXjyfKI4ZYyk3OARbefp
mLNieLNY1r9aY+OF1yftck0Qnv2REgPI+RL/kXNhZRpQzpGbLlDCnMnoW5Wq1LlpBCuPFAd62aFb
fD6eqUBaDsgGFlnN9wwakNWgeMJcTtgaLP81IC09WsS5k7UGi1hCjysTZe45n+002X1gslB5Btsh
VKSQRDkfByuKFtw+uGKyca8B9lW9P4GJYfz9/jqPJ+d/yxaLzzHiifwfaOtRFSnS5jJAHQOEfasG
oZyO71IqGEjIUQbKv1jigJD8A9Nz8n3j/OdPqC/mgqCemS9BMjxhHP/b96XpN6audtwUJTl3DL1y
p3pmbx7v4AJfCb7QZCVnyBZ7oBz0VCiJLD8New6mCthi50u1aIp52vRWLDQekBZkCDVpe3udmdTw
Z4RCuuOXgKgCHxvYo4pwZ2s8wM2iURvg4vVgP1+Oup/GOC9HwHGou4ILShAiLXbYd4Yi8tK3BoTr
AyV5kNCjq0CyZGZ1bSQTbqs2HQ5pXL2QDo3MA8lKgJaBCOVQlcnTIazSw1gsYe/NflPShzyeDiAv
PFAVyeCWo1sQrUZCFWAknAvnI08SAFIqF8WzeTy+ifHd1xjaAU6+Lrm5WTXtMMQIA8RXcw5NVb/0
1mSefl7ycmsmdZvkcxaZ6b7qwrkCD/7b9Y205Rmo/OEaBqYQWpjSei3uXI5jgzjTyy2/fqF3fRlM
rSoTvB66clS2ct/beM6ihUY+9XOuTUJQ7Kc4yf3e/iRAk5IfR/5cex74NFQow81FPzEn3QGt004z
qAyzSGevSDro4vn6pK2TcjEcyAoBqAHY50Xlz0sdJ2exm0SLZj6a/TiHaYzseWeOt7WwQg9QlCTu
3/pB5W9bsTro8nAwYRMjr7U6zMmtMBKNZJ4OHkvcrvtynEKTG/vJoEfDEJ/b0dtdH6fKnHQ6LUY5
uXUFcynagupx2ucOCQH3g7Ty/Ih2qPC6uS1fBM0NumwQ5yDwXJf1ZHT5UIMGd2Fg9TWyt8bM0Yee
A6hGfLtXKcBt7SzgEy2KuYQ1mUiCkXa0xdCBgdcJh+YANjbgo6+PRmFCDg+12rMcQVfu3epN5/90
yY/J+3ndxDohsh+uZdtV7QEdf/JhK3K7tL0Eha+5ucu7r6lK5WprCAjOkbZbSYFQLTpfkImlZeLa
LI+qBm9Ca7qz9OfaVfXwbY0C6DowAMMWKmvSIQovQ2bQzfPIjr9Xydfp3ZTna6h58n3pFK1qksFf
gQOAIidwQnmrKGBsue3p99fxnbhtASb02LTx/Q4vpjjU0t+a9sPJFQ8B1Syta3ViBYQALkQgqzwa
u8f53haKQWyd0KeDkLZ60udZCdQmBiHuRyiTNNmvAsIbSX+HQldNVBka1ZxJnkXmeqCGgLmpDyBW
w+Nnez4oU1kqK9I9AFm9WY/F6llW52fdW2q5/sIPNP/n/fvwdPKkS9ShfdqyDqNx698tBJdGlTDA
pf7nuQ/Lh0mlrR0VvMijnHpHMdzl3h2Jb0j8ytnPTJuCoXoW7Q/Tu+n1vamT20G1iRRT+QdHcuJ+
OmWLKDL8gLgO5ilM0mOygOLk5gMT6SLkRv8rRRuYBNlJC2qQ0eAAUtkHC30Iis9v3Wcgm/3v81Iw
WHZe2xhoZInQ6ZrZ+/xXm+9i/cDSt/cOA8A6kECjEWUlJZMb8tPZK8phAdgJb2rfQlZ7UITZl6sB
9gcggiFACLpZvBLPDwOcNxNNXVFEaP33R/YVTFytdjsVKhXTywtAB+3cyowFpIB1ER3yOUNtlgKl
U9dvw/zcmreGrTh4tkxYK//MitJCvlk6PS2AHketHVhUEYEGboilKkoAlwcnnugnBqSDc7TmyuQV
DPBS+ACiC2XFfsMCEiagFkKzgw20kbQame4OYknLMrqb69d2fLnuTBsTBKgmqmToRcArUSb1Qj5+
9BpCsNZF5wtSgZ+18L1KVR2/vADgUGB+dJCWAb+WXKZzksZZcjstgEB+KuMdWtSeCvY0IVAvu1tL
vPv9fm5NOplJ5bR268JafrQ/MRUhzMaCmBAhWZsC0B4HSMj59pgMr5yahNURyVx/enbFqNh/KgPS
z0ffJxrNBAy4WQhc09Tvrq/5xv4+G4B0oVRkotpS4/tV/XWyb8cyENNtZn++bmVrFODINBwAWNFW
Jvf/l3Vj2xnL64jnd5FB3l0RA7Lk5OvrGE9ujNJZCsfO8XVh37as9k2t9tvx3QBwGAH0C/K+6J8A
G/u5kVyHhF9ZIwfLkwmdWDfzHHG0d6rEJzdmCrV9zBE2IXpAZFFCm8wxpWBziSztqa6iPHz3Qpx9
XrqXCM5f0hX4fIyEeB2pvHXjBAF4ACkm9P0bq2j8+SSBVozSZjJ5NBC0qjYAKNsoJIbeogvFBbtp
yQasE4mz1ZR0EtpaVtpmtvAIPufnoHLXBxaMoAu6Pl/rqp6/e/R1a/9nZl2uE9eKEYwMsQkzef1P
007oNPJ8w36MtTtCIpOIYJx/XLe4OTBvTVrjnWWBOeHcYtNVlUgWC0s/lT60TWb+SMr3b0cke/7a
kCYPEmYaL1cbrP0JxvpQuL+uD2LjVFmTIsD2QOcQXYuSH7jEqfICYlmRUd8vyzOp+gPr+VEbO8X6
bG2XU0PS1qdl5hJA9UB1GbAcjd6TKv7ZWA7I86x0hQ7ILHCVnC/HQIsanDArYa3xptG9MG8sFRRq
Y7JsbHlEcKjwXpKjgI19wgtlgKyY99nKwCTvfBe08Zdxd31RNubqzI40VyAr8Mq+gx3LGX1evDUq
UtDLoBeB1aqPBlK8lT1cuquqhM1AQUF1xjMa7BQ3qBPD7zo9AMbPN9v3g0vPzUknMopIcV7V4MrN
8y+t/eDFuy49VJbixNzgJlvDRZQuViABGF8kDxC8s7TGSEFWrkN9oA2A8tjrEN8Q9etEv1Ig2PPq
Ja6n93s2zCKmwKWDmEyG9+UA/SDLVycRWA/Ktyn7Hz8vHWyL0Zde4+Ug2M27gBkrkYPihN4I884G
IJ0Bna3lnteChRYdTEXo8ANhX7QUvBy7OLju2Jt71EbLBzrMkFqWEeYoW+ZZwUCLXpTas0689Aac
sd2NXn2gVgZfOLEkHc4m5SBYWCVS3Ba0e0FRKyKZzS2Kg8YGYQ7Yf+TQ2ASRbW+P6CRof2jTgdUK
X96aKLwckIeEgOElMfA8tjy1cgDLp2R4E4LvctO7g+e/O4GEV9yJGekcEOVoiWVY8evEeBuY9Xnu
P7I7AFDScEuiWg261fNjOaZ21/aVYFHC7+b2OB2ue9TWSQa1dxeUmCBfxFydf77rzYxz006jiq6M
uEbYZl6Y8VueshvdVNzGm6vy15jc4WFpvPYqToFSXfJdmthfID7iD6P16/qYtnwLmVUIHOsIlql8
OoNZR+cFhZlB3P7KNMVu3/465gsquoAryS1KblKb4OQAGnl2wm54IO/vIllZ/P9+X7q8jElUAFoA
Um2JZ4+2B3CwBqDbUZyKW0txakV6zkFd0G0sDaOw+cuepF8cqjCw5ViQAYDCK8oPaMCQHItpbBg6
jq1BDfCUtOAAj8tnoU03mUd2KclUb+2tZQE9lo0HPbIriJTOHXmsvNqkMfYJwjX/Uw/syHWn2hoP
9MfwZZCiQQZaGo9WaoXF0DkcTeLWGR5c8MKj0dsL2c/rdrYWBofiGoivl4pc1rP7pbB6o4Edt8x8
p0+PBqkfXFtFNr45XxCFhyIzXBnP1fP5IuD2aqcG81Xf54Prs95RTNi2ARCKgT8HR5dM9M29oUQ/
7ITWmzbduVAaz1Q6EVvhJKrPawPJ+oiQ8SILczM6uxPOrpaE2Rj7vfXUj2kI8hzFWLYtIdZD3yCC
YxnakXS627liRrwH/R5a+oOfg2lochTXu8qMcb4mi1XkiUthJhmRfgYEpgG0m3fdwZ3+ue5lq7dK
rz0kg/Hq9lZu9AswRg02OGNaxBrA+sI82uPe0u9BMuH0ePEHcau47TdaIhFMnNiTbjEeg6gfTEpJ
NCNQroBXMNs9CGsqn+0LUDGGDDA//oEMw5lRecs6TZqlgGJGZhHURUhUgupbW5VCOWilr3SQ6JOO
HB3cgqbOIbnkeQ9smMOquUtdlY61ysjqMyfv8kGbnaxAQ360NC8DbSE/dUNn1eN/a68itQ50MrqW
0YEpzZTpGdOYUzwuufMmhufZOl53t81BeBR9ZMgxQO9DcuzeMw3uQSQr6k322E/zzYqzHKCJct3M
Ru8VUhgQSV4lcPA8c6TJIrPRuOD4g52adJCTjm+TJt6bJI8WewrmeS3qWAEfeh/yHkEfj6FTvJ+v
8fw3SDerYzA743aTRsTbu9rdPKjqfFs30ekgpb2UWjbzWhODHMa7jL8Rq9rTxQmhWuJbmuLg23IM
V9fw2IB/I0SUnoT9VNN6jCnCdHFc8ht6c33BtvwCvX8Q9gTn2iWyab1tXeS2kqjSy6dxch6IMT51
aJa4bmZzFHgJgKJTQ5ZLbslrFoTlOrBnaGadu32eEfrbaG2memluHaogxF91rZ217i6tPEROJvCa
IZZuLYRsXD9U9Y1XpH4CquDUHkObf+5tVZy1dWecGpW8gQijFIbQ08hdKR+rFCiwtyaNg1RT+cLW
YiHTtQ4QxwRwpucnUVfGFcglgO8YXf6QElROPM4C5vU/3r9aJ3Y8qWCJft6lNwf0mEHTLkwmPUxV
rGyb19EqB49Uug7i4cuVIlNsdEsaTZpzVy/157h0H6ue+NqQRCDvegH/JyCDTpTnfUiyZnd9hJsz
icw3ghdsKmC3zmdSc4c51vJ4XbP0E0pQESSWD7FrfuSCAhMwXcFoQFTLxyGIiSZAIUeoJdczqh2/
J/GL1qrE5MZg4NXgIwP0ZyVukAbDs2SwjLZAV4UBQVWb3CzdeICe/M31Odvwc5hxIIeNcA+UxNLm
SsDcWJoG5oxNFDXNCVQuTpCQp6T/ed3Q5nhAQrDyKEAOXS40D3U6Mi7QXW+02U0ymAeh24HROYoq
y8aZhKAbpWBwA0IPx5amrdQt0K2B7i4i7jFJD6oK7eYo/n5e5tY20ikTxoznV03AljoL36U/BkNX
XA8qK9L1UAHmmLAcnAqd3SEy8XyCBNhcqWKgrcwkWEFAggzNIFTMZSon0oIHdELWNcr6Lx4p9s0Q
B4VVh5m9+ANIyvX8s240vsWervvCxlV7ZleKWxLujbYtsEg2GulSnoI39TXmN9UCGtZUdX1seYSJ
wYEUDZ5+8cKch2khzTCSR5R7/i3KKujY+Pr+8QDniA4r/IlGamkT9cIZDceCopsuvrZ9u9OAe/K+
A14ckkLRZLuxXyna0dYXMxJkVN6vDW05IMJNArYQRPkuJMDi3dKjw275QM/Ieog6wP6B5Av9deen
qZVYyMVzpDLKudvli37sganwGnt3fe7+5KGlN9OZHemmrRzR1zwxAT6cyUNM7ADi7vtJ6w6seQb3
48HUi8CK+2BAgxfKTsfOrYOJq9Dg67lw7VdI54bIICkKElvcjsL0LcGDMkeLzHSXL1+8ePRzDeQ/
y/P1oa8ju2JThhBlnV4CeYPAhjodMgWfEjcLpl489K1xsPkYOUKRKNzYChRRBrhAcThe8vSMVdaI
qkb7NDwszOsu7FQPYIUFeUh9k5mDKTwEM+wBWFbfEb8+MGfoYwJaCWIKePmce+Wcm/WILE8S6RU4
hMMZklV66OUvzXgYP4D3QTHgr611sCdvxHr0oFhoQjU3nneJeUeLz9akyHRvnIQwgXQqiH8QTMi1
oclA6SH1bDxDxzs92xf5Awg7rEeqKkJtrsuJHWnaSK8nVryWOU3vaakhhvL9+rKoxiFNFaTQOeiH
8P2W7ahxbJ0A+hnDL+/9bKcr9B//rwgjFLWkm7EhLYF4X4mXjUOTozvH/9ST9coGS/jjLKybDERt
ist4a2h44kDbEVckFksyOWqVW9MJAaxnV8knd/aSMMWZtZK1N0E2LN7eG3P++/p8bkQAIDp0PdBC
gdb1IlpqO8vooBUFo9DqrdvvKC1+jxPFXbJpBAkkpPIRs+OPc//udOhCgco8AeHRd+ERP5teQYSq
mL4tzwNb6NqehOQXrq1zI3Y1Caeb8byJs86f7NpXvZ821wcP2pU1FmGyHMRULu0IcGZpxH063THv
zmpQafny/rgSWRZgzqAOA7CI/LagHOh8nlV4W2hvWXubNu/vO0Ey4K8BmeUSh401LlqJ9IPzk9Fd
UgZmDp4b3yiCyQ6ve9fmmuDwRKEdIwJfx/ma9HnReb1I8KImt2Tnuoo3xZZfoUsb5zvqX5fFLwFS
o75qXPLYOGDGmWu0RYAw8r4fY1X3zFY0dGJJrnyB1s4UCUcFf+3cWrqnoRQBBHD9wn4/CBAiHtCr
QiMo4Bry60XMWuwMM64CN4EuHLRC3Lt00StFXLwVEJxYkW/P0i68vlzzNtQt3gxz+MR7+2hY9uck
d4+IPQMv/3ndE7aWykExaU1CuXgySbuzMUTTzs4qDCUOZSr8xAhMSzF3W4uEZipkDk1URS4I7pyF
5wB6Af9g9Iuva59KHfEU7XxX310fzJYhVBFQF/mjKivHBgMpxmziMBTb9W3Mk9hPLXIAiWiY8OUD
hTFc22uqA04BQW3p8Ew8ZwDzAboHuW4EENOk7+fSXMusfw2soz2JPjyg2O1BQ4/zaEPXAGoFwweO
AVgApZYF0DH0KKWM0FInMeGJhQbIDMIPWuUrnGtjPQATAJpvVUhDR6c0gsRehHCHFc6czoUvsEW5
QQOaDL/a7tv1pd96ygJUub6M4M6oIEvxe7lkeR87qCPGQ3zvtvyX3fRBCn0W9Lwdk2SJhja79Wpr
J/igeq5vvB1ObcunkFNMzEo4bC8ot5jTfQmc36jdCTLuKvutaVlgjoqTYuMEh0mkkNeOpzUDe+4c
BXIgXlIg9dowaLvMh0nLguszunEygIodvoG0O+ZU3kxdNXqTF7do2KJ2gKDHt0Y7LDxVvXTTDNAe
q2wxoh05h4ya4MS0fEGay3Ru9V4PXDc+ppaniLO35gvVC2TcV9ViQBfP5wsADYeTlYTfpMcugRyK
IsrZOLlx14H04E/i6eJZUjZD3cErURDJy8BuDvFwBE/Y4Lg+B3FMaVPF6mwEPS6Sgnif4z2Hflhp
65pl02ldZeZ4rvL/I+27miTFga1/ERF484op19XVdtrMC9HjcEIIEALx67/D7L27VTRfETN3dyP2
oSPIkpSZSqU5J5B5gYo2sFf0nZMmu8aJrqvConFhZGAaTEZZ7hNyfcXjps69urhXq8RXQFGYEs9P
hQa31Ps6GGK8DnS5P0tr7Xn0e+Z59kSe+ianZIeHmurcrJGUdNJWxygZes2cGzQ9ET9tGvOGk2EA
uKFahrbBXJSjqiqIkV8E/VJX+MLq5cG1SwDP2fQYZ03e+Dx18kdAkrSYebW9qK7cn6kj2aHrzSFi
iF9XAsYlxZ5avSe0NXjZecRAdbez3JYVuPWK58qU6GUycU1Ua41MS/kTzAn9K2geNNhFxSRQvor7
2vYGv1KzfVtnRwcvyQrk6mKHjOix6Wk4gEsKXFwbxSL7FuyO13VkycDQRYWk+AQth7GlSwOzaZ0I
wPGUGF7n2z5VdulfFABB0vGfBP1SgjOwbuwcSCCV36o33RoH5NKBIQJCOOniH7yKLr9vNLVBYG7l
fVeOh4Y8u0AFSPTvf7FNeD6Y6CoHhMIcF4tpelEablzeW2IC4QnJWp/LkiMC386/AmZ3blabRsoK
CEAXyqYjXdRLUEfBWn6hbnPoG7X0Zamk4fVlLVWIkV3ALNzEzY0i3cwfDehBrt3cI6CFqAIj94LE
Bt5U8dPKqM+dA1jvPXFn22Tj1D8ytPpcF790dOfSZ8rXEUEtK3Ywd8SOceNFpZFs3Hat2WKKhee+
CCw0oGtCkhfordOvOAvI0PfoAoc+KZFDaX1AGu3AbbyP0xpwEUTf98gLFFPl23QPoy5eqdRv3CG/
rbrk5/XVLoVVrjv1SE/zgXCNl7+DgxC+KwsKRa0xK2p6DYuUhLMIWGidnyZGtWLaC7sL5O2J6gGt
U7jfpn05W7dCS4O3XkVR5qUBeveCzHnUxPMfLwruHRkP4HHg//PJak+l5SAHXKBtjoYj9On53AZP
dYfIFPyz12Ut+KoLWbMFgbXeKuPYLe61cmN6fqEH17+/YINYBsAWphwruERnsajRYd7KGjAxlhuP
mWZFMTty8qsmt135FQS8K9K0hfDzXNw8Foi7Bk3SMcS5+oMGEOZ6rwHMNSW3ltr5xXCbSdBafDC3
86V84smjHIaQgu67/xDxL2pvFO/X9fUv7u9/658n6YzOGAUmPsn9IDbjgyb21z+/sr2/fdGZPpoG
mOoapSBAllACb3zgLpgEH0T1mMQvRP16XdgCSgwixrPFzJTFoVorbC+DNCB1y/GtSW6Y/KoqP5l7
08bcV+IbUrV+zPWgyu8I36M841NzJd5fssHzXzFt+dmaaw3hC652cq+0Tx3zSeKPawgKC24FC51S
QvZUcnambT8TIR0b1NUtTq2wusgalY2lkl3h6Xfo3ttd39Tl1fwnamYgHagZLbWEKJXclHkbSHBR
rKHFLETISDagTRL1KxSc58lNtJCxjFrw1swFC6f91evdUB5J0Cbv1xezpO2Iw/FBEwN36Fu/3Ldi
cHChubj6SL5hIHWMrn9+6VjOPz8Le1KT80Y3sI4632UkVF0gnqLpYHtdytKJoF0I17c6TV3NK5hQ
Co8bXC/uWRqqZN83YIBfuT/XRMz0i3jtyKoKIqrMDElyW02x/F/QKyPHhAEFdJBjIkqdT7+ptS3N
XnPwYPAz55iQv7g6pp4q3Lx4DCH1c3nYipt3GEOVCLZZ5w8noJqsPCQXdwlvBvQ+4hX5aQDS7Nrc
qtUez4akBLmNGhBxNO0Vb7IUriFGxFgint2oBM7HaVVNF5Im2CXG3GOnZftKRe+1NQYMrF7IowV6
rYDRO9H8vKZPjU0DHUTt11VuSbExJQ5eGwDd2bCfy62szb5ifV8S0KF16gbEnlYEcrFyV5Rg7+S2
oE9/IQ9RNxox8TwBYsOlPGF61GwYKe8z7KhEZmYr0jcUqq5L0ZZuJzQa/CtmWvaZG53GNAxvwIR9
3jvHvrR9NylPpEgjajo3E6qHmhYhRXoodcaDwfS9oICrN8WHxfN3rpNTl7GIGfatXbvPK79tckWz
CBaTO4BnxCAaIDrn2d4pRaarMib3yPp+t2vOEbli8rUDfeAhKQD9IAqz8GtVgu5Sy492W2+Bhy1W
tG/x4M9+xewu09R41MH3C4cpwR3+MqqVP6KttDW//NVyod7TICxOfWasKa5nZtQWuTdkfquAlVol
2tZIcWnnlIEUOj3Zg/nYOPKuKOkXW64FKssL/Vf+vOOOpBIQHgnke8OTMTwmhq82IBdc0bglj4HC
Gm45Z7KluevOqrKuuVlQrLIODH6imGdWs831vVwTMnPerQkqYZVk9F5Y3yjfKeL7qK+41qULe4Ly
RJ0YbS2f6qx1Kz0nSezyXke5Xa2PUvEC1R52CjnUjb2ynqVWRbSS/idtdq0CUGswa+qU9076FaUd
jEulAZLkvjAwbZ6nQdIAXrg8mOYthmtXTmzJRZzLNi5dBKtNppY6ZOed5Zfmk/DSADijvg3ja/Mv
qM2tXCpLCbyL1c5MzkEOQE0bt7yPtWIztMBuVJ+0gUZd9+BOI+J1pJlgiunSlW1eUhvL1r0JYUbF
ePIspyKaKnHIyJGzwVCHaxwk+dC6tVbdJcVBwh86g8zNBNF7uZ09c1omE3jcemyeRsu7Kal24KqN
atbg7LN4rZdiUXfOBU6rPnPxLVCbqx7A4Pdds8lqH7ihoxG27jYrgInpC/2B2Du+1g86rWLuu6er
eip3Yh5+XoA27LHrgSOAZmslKLaVHl038MXPo9dgup40/dMojkfMpNVtjBVVAIUq2W3d7q4LWFKF
qTPzd2oKyf7ZKRGbe3zM0NMorEdR7ZX2Mc5XIoqlNfz2gsD105Agmfzx2bnwig+5a4DgQqc3pXh1
spUIdsluEahMd8lvWsJZpB8PmV6lAkugwJSqXCtknfKABA2mHcZ7oxFROZaP13ft9wjH/NjPZc78
VE4APlZnaJsFkPuG0CIAGMs2qVQAohZRASTWBFnuriQhJpw2VZ1uYjsLkRJGIhhvHZfe12QMMvzN
5dWx5OkRECR7arEQqwlSnv7IzSLK9O6GAy1LKevQ7fi+ar0bI3b2tWlHajmG19e0qAkGvIGNlzXm
YmbHhC7tEbCr00ih2HdV5FTb8s8hiYEcgewqni3wCOgYutQERLC55WYM071diAyPYq9Yy6ILOBMw
L53qmLxKBFp0723L9S1jL4FDanGysZUH4kRt+8CV7w0wrlR3bfcWlfC/pc2zfwZIlzBEgA7kTgEG
PojwnOdkuGftfVzxgKyBTy6a1Jm0mfqVcW/rIPYD/xYXTzyVoSiKtSfPYorlfDNn96E9oDHRK1HM
jO1iR1vbF43lF3bjZ5m5twGtVtPxDe0PX0y93uSl+0AsTBpZRpAOgJDr7Zfr+rm25unvZ25EFKgX
uVNt1ckAXshRVxpX7uNFCzjb1envZxKqIRaYxoBRa6AukvFu5I/GWnP3mp7MrMzmSqY7HU4ur0QQ
m88SeGUJ2ctCbIrqu+atxDRrmza76duCW8yJYRBKd2OAJSOvVxJxS6VA2DRe3cCD+V31vty0JAe6
6+jhWBIdk6LNW5w/I5mgxqdBe6Di5FqPytj6dfFFsNeS1D6pIrONA9PgPhHbirxp1Tc+bGi9UlrW
pp385KLPftjM2WTSKZNa4ocV9klUeeiiZT5p7lW511sZMgNN7dV9p38b2Q+Vfoh6k8a/8nZPxft1
vf3/2NH/7tAnwlxM/lMtI/B6ZNSCWrFPA9r7/EyjGwtxychVvwVWT2I2oTLw7Qh2OxM/F/DDOy1W
D8B1+nH9By1uDAitLDTnobo/f5kICRozJjFI3MrON/geowa7HvRwrbVy8S/a05mgyRbO7GnsO5Dq
DRjIMXV5oKhLt7S56VaR4pdMCr2SmCAHCBmac2ZmO+RKnKYE97+0rACTda3dB8wCyR7oKPss2ZJ4
bUB6UbfORc6seJRp0owNvD1pRZB1G8/9OiAPzb2HIlODQcWcRpGGQ/s2ZBtMCwW6MkR2f2orhNve
GhL/4jMC5F4WEHbRZ/Wpi0LzFHBkTjNJdHyVbAu2Zb/sdx27s0TmC/Zh8rehWOkeW3Is5zJnO2Dr
KdHE5FgsL9sxPx3T3XUtXTzVs0XNPBet2lgbCyzK6lmEca+AsnfPVvyx5aFmPnXJ9rq8pecKQkhg
jBsoJn4CquRtlw+OhBY1LNuKegj72EKBpr+1p7GRQl9Z3vL+/StuHqkYusg7U4cGAWuMobdcrCxn
yfYc4HvDvtEtBHyQS9ujBYDfHRVOR0d/ryW2FqaAM7q5vmfLdnAmZRYiQJfNrkNfwz0TqH7IR9O+
oWWxBQLN0DxR8Wjmd7F+zA3Nd9gzA5Rp3D4OfFOW++s/ZFFZzn7HtNtnngZYGLoSc/wOMR7LFy8P
ROurRtS4R9tZW/Pazs7cTdupOohuIStNPxTyIKwf8J9Z9lZIBnbAl9q653Jr51/deisc5k+Dt+Bg
vb7exUAXzFo4YSS70XQ/2/iR01GpAI50b9AHlX9RZRvkfJfnlg9E2cCLQSjnmL5tP+RrdrnU2IJH
/TTohIYS8PHORLsjGzMA2WEAifR1xE3NfeRCfs0tVvoYrf9p2zWJ1FSLN5bNczRK578yqTdPXUa/
9Xm7lkRZPHpoOaoKGNVFr8Pl0Tv9AFjFaWitMZuoTtT7FMSWCl5hWVNsSFOEnVh7/S1gKWvYgv9k
zowLXrjxmIMBPbRvntDoFIlCjwhtIleVG4WL0Czzu7ZsP4Y83qlVFsJVhoxnR2Ho4XVNWFv+7DRs
V+i0n14CpnR8YCwH2cT114DAmES9u1PZ63V5i9p/tvSZpWmKoIrQ4SbVFn4f8+UgUfklHfJxXcza
smZG5oq0V/NuilubHTW8kHQvjMODxXWQqCi0QdeuC5yiwXm0eH6ks/vMojUHwDv8cZbQp7imP8ph
2Kdx5VMJ7FeTmUFHRYTCye4v5CIJroKmHcNGvw39zHO5itET8Fogf5R2txppj1Rl78C5j0pS3KgK
3WfFGDriL+YVPTzxdQO5JbBBzLuqKgd9lxrFfLHuFbtsrPY1evY4emWYZa3s7KLGnImajvpshVWq
VbGZwlgMIiOhKY/a2IUiL1eajaYD+nSAmGZxLBWTnp/qSOXAM7NWIaag3G+zGx2tFGXUrHX5LN7b
Z2JmekJlpzPFgxg95h+FYv7KK2dlJYuqeCZiilTON8xI4rIf4dEAtXibGulRZx3xFWkJNNhhQJA0
r2Mho0qCNvS6Mi4tDoIx3KQDxQpdd5eSE6B7ir4FW4zVFAG4G/y4XglLliR45pT6QXMsWG9n7qpn
Xa4JEw2/Dt3zE8v/j5+feSevUXIkJ/B5pfwqs494raln8edPYJvow8BjY14c5b2Cnz+ipRyD4Kcs
aR5gQivxxZK5oNb/r4jZEjDXRoxOQ4O36YaZFZQiSNd2aUnBzkV8OuaKZ53VIWrj8Y0HVC+HCdBz
y7tSdoFmFj9xjd4pSRNc164lCwXV5VSEBdQiIP4utatKxqSh6Yh8Uoas3Mgjw+heTJKc0Ny8somf
RSFXjp44TE+gpQz/XoqioGwAcDTIyaCC6HvMvtaIRNrYeagq1w6vL2shFpsS8wizDQM4svq8aq9k
5ejlE6UOCPaCcfyB9gd/lLmvVNu2f1U1BjNCrsfOolxZe4kuLhR4iTYCQW8icblcqNPxUTdjBn4d
u8f8KPqYA7VnxhYRWqP5NvBs1iR+1k+sFsV60JqhIVCf146GHv3STMejvu6VLwCFBhNugUTPSupg
cV0TKaLroHUVkzyX64r7Ma7BHACwMwn20s5qIqKZB9J5R12uAat9Nges6EzWzOJsWxk9q8FdWDg5
INKVm6LUQyG9DWviMCvLSOX1Q1OKlTHPxSXi7p00BtQ1c7UZC5vZQHrAgGRnhg0dMK+a9L6X8UNR
g8btupIunRpos2wLbcDIvs9zPmM8MKuiwM3R2Q9PoosTlu4oK7HMZ+8IyCSkH36DIKqfZlP0Jtbq
tEViyZLjgKRWjcJbvYYHtSREn9rqJ0YD6ODsdnT0TvYmR8BUuU+YtPCtcg1zYGmvziXMApa+t4rY
mbBKRsDi0ArVe0R/WWxEf34kYKpC864N/OFPTFyJHmMcokPlcIwPtbKntj/0Kx530TWdy5h08CyU
ADhXojYcUa2scn/wwDTwUjYytPNt3PV+rz/E/CSH1tfM5+uLm/boMhpDBHG2uNkpAdZRI6OBZ0lu
NBErTT9V31MMnLKxQBlTAIBgTS+WT+2/7ZydmsK1pBEWJLLMeu7KZlsLEuaASFuxpIWcx+XSZtdY
6rTo85YQVJbbOnlWcxp41U7Tf6Xpt4YUYU1uevMFA4S+aRxKQHKbnQiMbu+kT9f3eMmBnO3xvI+l
AjMY2LBQrnDUJvXV3nrUaXcoGrLpan1/XdbKeXqzeyarE9dDbR1Zfu+kySPS+55a+DFynvb47qyN
v67pradf6m3WisSsLDz/Ru+uyH6qeoOBIigs+96BSCqmwAChU2//d61/uL7QVdGzmycDn7Gu99Ou
1qFavaJXOmM/e+9euLjR43djvAXVrm/35P/mDubtEhpGhYpUwZI9HpXigWn7oVtZ22R0V4xyPm1X
Z/9rlIiKXgpT3ydNustTcGh3JOwcZcVSlj31vxbpzZzP6A1GbLrYSaH9Am63L8Xb9bNaurjPDWDm
ZNxUsXKvgQdVDNtPFSAjcQDViowDhiK9aRX31Jn8vu/+ok9zcgF4QCMFh/XNG/aGpsqVkiA6Mdx0
W2ipP2rlthUi6GkVjGxT6AeSZCEvN7lx4/Yrla3FYwRCgA4ECmT7553No6a11lDCAXnqaYhDOy6C
Sj7ZyrNEY+j1HV4WNZX3rGmGct6qR5OcCcHwUugBHKcHvAqrZJvaobVWw1j0L0Cw/B9Bc19mOpk6
5FNnQAxAF+2FVcKfGhDL5Kibv5zq8fqyFiomOMAzcTN3VltlXlh0oj30nghFX1tZgan6i80OqvGj
dW7LfNfXK8/6RXd9JnPm05IK8/4VsmYAoXW2tXvUa8tv+a3lrcSVi2Z3JmfmwKSRqiloZVHFtpAB
fKmHH9c3b+2oJvlnMYWZ421c61hHMzRRx3TfqJ3IEV4oASvT6FWYNqhpX5e5eLmfrWn6+5nMRHou
pSCcvrfsXQq6bBKURnhdxKpOzNwVrc1OzUrsmzWOd9TNwoRaD62RHQAiGJZ4SzJV3aIEvtMGuSJ7
0ZEBOgkV9KnxZv6mohiTVYG9CEdG28ChxwR9QSCKSZ/iXGzc+Fv155zw0H+U74CFjBIwBucu9xP9
z3qK7iUQtSfapiq9j77MQ+Tpfl7f00kVPl04qBVMY7BgWJoXoQDKZwqXwlORnAW998H+nAt+Wsd/
AmbrYFolRjvBpcmV8nXoQYBtJ9+ur2FR3c9EzNTdVfK+LSlEWJb0jezRHd1tImq/4g9a/mIOa/Hl
ops4kzdT9bxwxqStsGe1juzSc9orIIPcrPNsL54NUnGAcrZRC5pnDtJY8IwNQIHIuwD0SrG7vb5v
iyZ79v2Zu1NUnkvQFqIhyg2S/hGsVGsR/9IKkHWZAowJD2GOANWmQMj0pIMVZHZUocCituGfr+Fc
wmwNnVS6tJAubiWgVnhYiGmwLcqa16UsXbIYW1UxG+N6U8f4pTGOHXNyThVcssD60Jsukv27krT+
aBpB0a4E8sub9p+w6cecedIKr/ZcbyEMY/ibJrtT3DXmuUUJSANgFBeZm08N47xmXkNcG2Ff7vll
hy6/xr++YWsSZsfCMsLLerCy+2dv/JI7L9e/vmSA6AEAuCuK5x5ADi53KHaAiZqgJ/a+9StlJ/sA
BdVhbQZhyasAJlJHRgb1l0958NEUNhjGgVuVlT9ZCeeYZQHgFv0CFk8T38hX2jUWdcxFiQmZBoyT
za3dq5M+c3rIk1CsuP7KNDPI3bdKM7fSfr++gYvHg/Q40pEIkJERutzACg3R1kCRBqq1N45+nx/X
P794PhizRvodHC4gjrj8fB0bCiEFPm/3VqTwIRxNB+DmWVD3K5KWDgmoCYjx9QmGdx7m16ha652K
iEAXVtD2eZArt7S6YU0/FSFPaVr8hWKDGgrj3KoJnoo5rEYnXVED8BK5LRoKn6jB9Z3TFxeE9Nxv
YoeJZudy67yKxHFZ5cV9LjsV4wUEVetkRJ7YsFDbHPoxZBmQ5lB6fdXQ1P5VUOASpFZcR2QEx3KZ
iDEA67m27du8jxSAr/mYw2XAHpH9XWaz3h8TzMDGnvbDrGSFQTnGQoAjY4pI8QaUig01JErnvgsW
jysavqR1qIvaE8fD1MA8uzdZzjvLBjzvvZKCREQFMxn0Y61AtnSpnQuZuepqIEo9EmwgPENd5L6L
VGpv/IWLPhcyc9HSaTIgRUCI4lN3M6zNlC5uFF5aaJXDa+tTycCgHnDu06YAoIbdHtTaArXHqOQr
HSpLVmq6AJmaiLsc5GkvVc2UjZmgsRATmWp+UInil4JGGCHyR2auWM3ioQDKCuNJqFoCYelSlOO2
SW+lVn6vmkzuBptUwKiNHV91WLa7bkG/szDziBaNf0AABzKzDUzhS1kGceyCKCamIzkGdKwRFlAO
jnFnmRRsC6nbu75r0AH9d3EXtWOM1OrQum/Y6ndVchqowqzCFrhEe0cRJnRHjL5qMQP5Ua854TZq
QkNVAIbDm/6NZKBVzZpGHjDl3PgoCRcbk+Lx47lVuo2lKmLAPzXmXU34uypkeuMNogyR/DAjl2SY
aTQ799ZFsSYYU9e5L3HzB7as3oApMTw2Kh23ltG9IUnzIVVZPGoJ5iFzNBzdSNcuIo4RHUAk4QEk
i2+qrJMtH/MJuAa9XlSOSILpw5NIm3wnjE4/Do4V+1zNLB+cPidAZdu7vnIsn/cV8R1SZj4X5F31
5NcUYCgB+izGTVq8lMOzOz5U6CMEIskWsGRyUzQd6FHo6Kdx3oc9+phABdoKQBvJoEqsIK7Ao+Vo
7pZ5ZRnWLeYhjcrA9LKJxGBlkCpode4eXDSEBTVqVZucVfUfugITJT9ApqPnErUbA6Q8MyvlNSkJ
sI/5qenhBFoGukJBfg7pH1ZNP8mZfPpZwAYYrmnCXcUAYX2rdTmgq5UgJ2nA6R8OFfyPJBRWcGeD
AGM+mu8mhLlx3HDQSSnJN1QMWr8o8nTlUp1Z6z9SYKawHnvCbZw5Blu042BLjZ+4V99LKncOG6Ks
TVcKiItikDEAt5QK6JL5qAmUuHXjPsFibLrrHPnUeE7QA+JnxfnM/Nw/ywFTFp7SePvj7X55PEoH
ImdPdvxUeynzu6q6UeJyQ3UAkaqNszKLOXmyM+/zW9gEqAo/N4EUzauiXl545YhX9ckprXCwlFsA
SN2DM6IMYtct0P6lbwCL+0OvlJXIYZ4c+UcygmIQlCNgxbvqcpmFFltc6l57Mr0nVdmBTsTPGhrG
SgEA/DBVXps+2Qp75U6fxSv/SAUpGGCFAaf2CWasK2riJK7aApuShczkwk/Q5xxQBd3dxPK2lVOm
2yFeK6zMbsh/xKJSCj4WoLF681Ci8PKxV2qIFbLx08J+Atf5t+sXyXwo4B8ZE6AOnhgAo5nP3bUN
N1KiG9jQUYyR19MxijULDbJcMXyAr7th4jlxkBiMPAtKykiazhgqotHgy5nl1zpYSxll/FB2ardy
3AtKjeIqEN4MjC9jpnHm27TUHLjMivZEUeqo0D5vJAdFPwjr9fouLGw0MCFA9DxRcKuANbzUqtaS
dZyBqPQk1Neh/Kk1dMU6l/T2QoJ+KUEieZP3pGxPCD8Z4lMHEIMiK32vfWo03Nj9C6i6cZGtofRP
OzSz1Au5szihLIVdljbktuylNpPAbZGn37XFYx6/XN/DJUlIzU+NuPA/n3gUrJhSr+3q9mQVH5g/
TIeToD/b/qSuweIvHdaZoPnjodMBVE5k154aHdh9x7VR9rXPz3TBU9s0N2OsY8hL3/RE5HprTRCL
2nC+hJk2ZC0rS0OBjJadZOZBG2K8Z4pNyV9GnYJUjwQF4N6l83j9jBYuI1xEMCdApC/0JupWrAB1
MG3RK1zKCOwNPJoy6MfEwHTnn4tCQQoAz0DZwRU720ak9IhXafBdnlccndTcpfGxsVZKDEvrORcy
20da9jqABfv2FPMRk66vrfORIUC9vpIlxT4XMjMh22mRPnRFe0rdfSIrX7V3pv7FMp5NL/y/SZpU
8yzEqtFZyRnBcsY0zJyAKUFrBUl7m/OVoGRJx8+XNAsWhDEqeqqOuM9ieaMm1qNTGN+ur2XJdZ+L
mP5+tpaBAEPNAPD6yQYfR0K/ZQZoupttsVZBWFwKiEGnqxm5snlDEQCqnbQmMKUil9YhsS01HJSx
iq6vZkkHMGqAJyRSEAi0Z9pcFgjYbLCPnyZM50fRyCxoChWU0/CHIc9ofeBibF6vC13awnOhM+1O
+zwdYgoT0sgx73+lxnOiHhX65bqUhaU5YApFNIVC5Gcg0iYt3AQYNN0pk9X4oI/1sFNJ5e5d1LRD
4Ur+kHudteId5ghDU9gB9DtE3sAqAPT3PKUlVFiS1KAeo/Jgtx+NY980WR9hUj3QudjWtgit9DZO
89s4HsJmXEltLDgOjIwAgg8d77is5lpTdR6Nx5w3p9agfp+YgIJ40dfyJws7CyH4D7eiCUiDmePA
3Jhal3XZnFLNO2RJGpSsOQK70BfkwMRqiDHp4OyqR7ITwT+QQ+Hc5ykBM+t5WSR5c2rK/MEiserr
eQMQo+LDahMSVkWR+SAN+1KKxm/sNBjKOt9c16UFY0QeB1hN8Pl4DM4zIIKkcSPB+35iJP/q1e9Z
3609dxdC8XMR1jx1aFgoYLdOfSq0HXP5bS5tDBM/6WMOClX+aJp/oSmY6puOEOW9TwDUBsGLPjHN
+pRR9mF3wxfRtU/KsIoQvWDsANfD9yfgTnTRzpSlGyy9Gbldn7TcRCrntuyeO/5gZ+9/fkLoG0KY
CwZfzKjO3LLwmgy8kk19ih+4deuu4Z8trQIpiCn8Q27/k8pL2vU4iRq7pUR9fSPER+v4Vr/ijRes
F1NfKFkg6YGX9fyti8whU2VJcH0R69AqbTB2mFcuhhUxC6o21V0gaaJYARLa5RVGqFPQmiTqSQzD
T5aa7zH3fvDOPZalEvvSiwHnhz+tuMbPUtEFjJweOj+B5wI/eSk1c7gnBybVk4Xe7XDsRjesdcW3
ExMzbEUSSIDI9poUK1HOZ9OdxIJkyMML1/yUkifD2NcKJeqJaaH5RWjbFb37fGaX358tCw9L3N8M
30fLIgFmK1iGJKC2wm4gJ+CVREVpbruefwdc+BteNB9NM26YIu81baQBWC/jcNSszSDd0wjCSC/V
0RJh3uexscvd4YEJD7ait7dkrEWoGt0XdJ8/D0kS6AnbghItAlHdU0GZiuSdGnjJEMV1H3B9QEek
/dJgdgapoMwvK/5CG3tX9FZgK0agce2mEGKLm3OlC0efHNWlu0aT8jR/YOOUJ46Iy3P2qO3mdtFj
w1la3I2F2x36qtVv6aAJUBPq2iOgiTLhN4Ne3QFR+bui8OZJJoVnA819G9u349c+7SaG5cwtbr3Y
pqHN3O8Na9qw551csYbPCvL7Z07TOA4Q/+eJdMXsKsckpX0r3bfGfUvC6woCnpxPGwJ8X2R0EKLh
GkNR8nJDnLqQqaxa65YCmj2oMzeycvnWduBM0PoIY6aZr9VJWMf2xqbGxjbLg9UY6G6r6R6Jr282
jxE0NPGD4rj7wcx3lDZ7fCqsMAypFlWAVDTCNgkkVo56LXVBMioHPL4bN7lTOS8O4NTA3Coxf+rg
b0lARuGPegNS4+RYEu+hroDtOlTNbZdWSSCyOrKrNsLo9DY3ZPcrMWoWULAYhQ0A83zmoJGaxv12
YO4rzXmOgcjhlA4U5CZaGykaudGnwCMzasPvU0B7dd7Y7usMWAhlb+q+cEkfDYA8DLOiCHVH+eUy
8L+Z2sbNaJCPFeB5lNp3BEpjqLRmfiEzvolTHZBTQPt9H1z7KCh/zSwv7Km7N1l9Z2ntrZXnoWGk
j5yn+yFW9yb3bmIM+GR5e0Aj9SuoTPapae86xUQLcReO7RgWPdmAU+W2HNpdXtXPTtzsRys5jinZ
gBQ0Gvl7VWlh31qRcJRbTL7CJ/dehJF5ABPJXSWdZ82OH0kqxK73GjUsRvuYNGriZ3X/gVrCa2X0
oa4oJ7vUo7r3goyTEy36dF8qIjSEO0R6Ci1w9SjNrG8YyT+oCe8C6uVJQEcv8QdJ0k2lJZnvKdlp
NHIkw/v8MRva0ODmN4VazsbEbHSIvCWKZT39aiROc6izfGt3AJ1ALstmVeAZMiw6Ym6BDbs3nVIJ
WzQABqmrIMvoxh95ljYH0nha6NSq75hOH7qmbfqFiZCqS9jXgaOhwY6tlTrWJ//5Gy8aULWmjgAB
FedL62jyJDZS4PPfDcAo+TF0P2334boFup89kg1UVEDr4jWFloB59JZVhMXAZbRu7cYBmSgZmy1Y
Cp5oC/i3FORCmRcYXleEozr2G0/L9I3ORh42qvIdSCYApezCuEjLKAFs3SgEii2ePXmuvVCKR8Wm
b93QhFlM+/04EAITSNJjzgGPJgdeR6wFmlQx1l8GgKftbSUPmlh5V2v20Cvqneb2j+VoPCiSonXA
PGZ9X9wOuigx0C8fbY9GAoj/Oiy0Y+ZbXJCvXpm+kqS0/LxkWqA1DTy6N3zQXHy1NH7UVXYrTS3M
BLt1CNsn/RiAas/wXRR+JM++Ip2Pe8ayjhlj9kYmII4jun7kaFMu2v9H2pXtuI1r2y8iIImihlfJ
U1XZpbiSVIYXopNUNIuiBmr4+ruUe89pWxYsVG4DB+jGAbyLgzb3sPZa5idtYHA20jcV9bWq2pmR
QhUCMBPoXjxx0zjEyfhRzyjzusQ9omr28f5p3SYXOCyMnmDknqJ7MS+NRpmDmnusrBNrIHVe2rL0
ynZ4aY34RWjE45b17gABBiFuBWZQDZXi+QXMC6F3darYySTud12IL5FaeWH+FO+vn8QrE3/KZhc1
A6TRWVP3LTtpbq09YxNDYAI748tARDH4duriYWR0o2s77vrjsAlUZTxocaJtq/w3xF32BeDjEN7l
/ZuUmwZeDfT6tXgsqbSec63qN9zaFHRQW5BijhuMUo2vaaLXxxQj1ysBz20Yh/QSUkMTXTJcpjFL
3sEBLHIFWdSTOxZZ4UWRwx8HiN197FIX/D9xzNFHjIbmVNTDGiP/7Us6jcShCYQBKLzV876BVsky
Za4wTikC2A9oTqU7jDB1K6mENS3h+rjg2SaPhJIIpDfmaFEHmJTWbnl3igDAOEpayc923uQPbSOp
r1CP2atWRZ/RwCbTkJ71I7Pt9lGPWgAKQ40+YpSpmmiFnNdMaOxYxU0KGroyMz1mR+6+7mVcepbb
xh+HIuu3ach+iMoIP7aDKFPfKOvwQ59o6gU5MduyLDQwTkao9mqUVPtZc6CZTNXg8YJzAgZ5pNsM
WJ5vXGPNzhW2+9nhBvKsgYC9uJLd0R5rfjTrUj1JJ4pBCBvLDYqyzWHQASxWLW+2ltTjp7bugVQw
UvtDrfjwiXOr+6yKEtcMkeObbtT1roG78GNoTnBPRhbJMZhjhX7CVQV8YE/3wHyvVSlvzhzvA5IV
AyUNhqHIef6oWjcDv2VRBmbigoOjA4uTVoKx5r7XmU+lTIpPEwM47taUQd6A6mhvJGmlV2WgZdkz
14xNb0Rb4b7S5HORmEdnhG68bqEXh6CjyVdixNvs0kFKiduGChwSwHljGPG9o5x2GE75uG3bQOUP
GGswm5Wi8s1OarCCR9CexCYYJkuvX1ppK1mGTjGcEnkeisBY8aM3Dzl+Hp8lqGVBbjix/Fz/fAda
wEZC1uqUu10OPjKTeHobftEsjLDeP6yl7YJwLIRCoWuF9vMs5QK+Mrf7kPYnvf/oGDtcud5+6tZa
smtWZo4ORUW97KYvyaaxB76TfUa/NVOZnH2+v5zFjbtYzmzjiAQEVmgwpInfCLoBgNO0L/8/E9PV
uHiAesPpWWrARAqFmn5i0ifdSuv89t3G8U8pH+rVaDjOK49NanK9yaftquHcwAoT/SMbv668PF55
gRYOBsMybGpZg5AGeLTrxZR6346N0NUpZbb6FefauE8x/B3ECTW2Orqh74cgODCICvkkCIfgZFr6
xe5lQlRmW1rqBOzdplbpwcSyCgBReL9GJ7iwi1BuAPLgj7/T5xyhGhvNIcdrelK1ZTxA4HzcF2Up
f+XRxKXdQO3O7rthrfa44BnQjZ+qW8DcAFA2WyDlfdpKkqkTMyu5rQZN2yl7ICvntnDPJ6lacBpN
+IYbF8to1QJbWKqT3lWQBeuHFPWPUN8OLV1D2vwBcs6ecHToJkpAFLjAvTu7I5AtDx0HnI+naFTJ
s8pN4elWSoLWkvWHqBzpz3RoxhPGBMLnahzJP0mUxiAJs7rdIPPiWzM68SNo1LNtyaPRLxrpAhjU
Ji+ucpHCCqjPg0049Wgxjp6VM6P1wybPthlm2rw+i/IHo28wVSCF3PUqczZdNYZHPPetX7qN5uHZ
7A5RX/9sSlN5WkPwzbRCbodeQNOwR4amIDeHgVDA1fBKe4PVbyuoz2HgKI0Rg/ShV4WmXyYs3Jk9
Q60/s92HmDbwvGNkbKBjwB7aAmOrVmJmX4ycvul9w97cfoREddk0W/BKtY+G3vFtHDVynxQyDbSi
BX6nRW/hbeQhOWUOiPk9qiel41tV3Z2bhHeF/27fhPkVcCugNIhpiXn9pcxDY9SKoTuZjcZPnRD1
95QX1VFvxLBSm5pOfX4rwLPuUjpNFt4EdmPFSxqptDvVpC12IzhsgxS6mYEkoHuhNqFb3ojsaBsZ
f0PkHP3FSifwrDX1TMAtNnP0aZ0SIPqr7uTow8+qzSkOB/PiYbZGIbHgRVDwnAgzgH9BN2r2Pbd6
FlEm8RRH3OMA0YYbR52HJFBr/HQLrvjK0JQsXHjGmEea3dYwZFmlX/fPNbjYqvKjE0bbd1+SK0Oz
71kYIM9v6IjgYjwI8qYhx3h/zx0xxX83DcNi12tpWadITLGWGCQjyadS7uRaBLbgAa9MzAKXsshQ
AZ+2K823I7hZyXdtrVGxcMVR5JhGdiheYvjy61WkidmhDeOoE62brxViWMmU70i6KVDpyJncjR1/
iVeH+xayQsw5TZ0RaJkiNJpWfnERnNomTmzE3Uk09amNf4v4c9Q8ZBFglI62Eeyf+9dh6d6ZwITi
W4awxw021BK9dElG1akbz2ivAtj6VJhfdPLrvpmlVSEox7CKg3EBtBGuVzUkJHN6m6uTJWyfh2bu
5UP+1e7Tn1pqNhgby1/H1uTvD2+hbwebFmb6MH4xO8Io66hLEjWemgjomTAY2fdQT/0xX5uGuNlF
iBMjgbfhkNAHQq3lenluI1xLdjIJIDuL4VzefC0A1bG/3d/EJSsgpoeULrpaE2PQtRWdD7mdWiwO
lAJLagfUpo5hOBsAu3jFvy5aMlEywmow5jk/riQtTXSzeBwkjD7CB+5NJbw2E4+Z5RzuL+omYsLW
QYwAMQZqRkhOZ2fUKjZ2lrSSYMif7F05rgTTN44CPw+VQyjrYor6tiY1GKXBc+JGQUWKnbTTTwOq
x1Y9rsBl/iTPVw/iZAccoqi82satNlDvaqhO9phSc2m+oSXA7yj3f4zTE29fYmufNB9LYO3RPvOS
/kUYa4nctEu35qFegQwfsdo8twc1f5o3WhMHsrOnPsPHsiffW0wZJrx8HJNkxWss7iqc33/MzbIg
AHvLLGJ1HKQGA2V86uvsazTu338z3Asjs+uumX2Xs0HFQdHVnk0f3Xrle1pYBW4dhSIx2F8hizH7
asMI+BKzwypkbPpurvu5+ZqLh3evAkYA8QdIFaS982eEpHbUUrj0QM++cet1DdOxcPDAz0FxD0EQ
ZIrmnw/unSYRLidBqaEERdAzfipCaEG5pWVtkgyKxa7T8c39NS1uHAbNNBOV3tv6R5c74djpcA8Y
m/UNR0Ld+wG81u93QrYGWC8kSwCrsOf4QItJUvbhiPOnkdea56J/TWoMNusrJ3TzNuHxg5UJQIz/
3dRCzTwCKSmz06D5g6h0em3XlKCa0zrzMygIpddhgtQ3k5KtXPCFUhksA7ftGKibT3/CtUMnUgJ7
q5IsoDLa6sTco3y3w6za996oH5Qo3yrGTqk1biA0dDTa3+89RZSwMDQKsCdY7oDAvLauDTRzwCMg
Au1c9z6kJsJ3g32mjtS/FuY43MLQcrO0YAHNd/bSSFn806eGWrsoN08IgCrAq+AfpMMLkJLOckaZ
6GNQ18p9qBNS79A7r9+b8syszHweSUSo585EuMD38QCExZhs8sHZyvxBZHtzbDy4/fsndPMMwyTq
ckDKoE+AgevZCUmM14MzrNACW/X8WCBFDvKeJxsDCNCNS6vk/Bf2DKQ6eIkxtTovPLpuAb79io9B
X+Wx35Vsaxf50S2Tny2mOO7buvEh09oubM22E2rAlHI3AntjOQYOrfeq6l+sUd/+jRk4dw04QuMG
t0/KEAAAfEJBhhlZb6ygcNI7hSerbuVJXDgrB922aRgbAs24h9dfE9gV9HHgAwmocRzLL2n1TJt/
6uS9OtnAhEPfGB7RQuZtUUC1r+1QCaV2oGBIoAnjxaa9N6YYyhifCgZemLzyE6UXm6rq2TEivD4o
NOi3jgLh0P19vXGa058Bnwn4Nuh2bmgrST8IQD1yEoyt7mnhNhRbFXPQTn0EMSu49Fa+hIXbAnN4
5PTJXd5oV6XMIpicwqrj7DFxHg3+uW1WVrRiYk5z78qYMJO3BC/pM0m/Gta+XkMKLjiqy1XMlXey
Nm9RF+xIkGW7rtil7xTy+9+78e8u/ZGCuswdY4FvtsIuqVR4wOR6bpN5Rvf6/qPHcwz4JipAqM3N
b7omcpIThwcN/Rk5ma+7H7rmAbrR7jCiQrJGyry0aah0TgyKoEy+4YOEZgvEa12DB934LXZ1fLpq
JdCY8+T92bdLE9Nlv9i3gYA4ykhgogT54dHK6WvaFY9dwqKAZGV+qIceIt+NqCooNY0gog5TEJEN
/9CebUiJhJbTFxFb4MFw2vL9fhKFXssxMJusITqZfe8VTUoz5JwH2fgk7OPYA8/grpW5ph+5Sh/w
NcPfT28MkJ83RBIg4jOHetCcYECS/PCJP9FqpWWGnu99G3PeLBVBtbdGCz4wekcPhgxF60Jpg19C
996rHZRH8778WSa2u1MO7b4KS4pt3VP7QaEmtkEy8k1P2hYopBC8V8ze6LWu+Rqwvj6TbrJROVOP
AiYeDeA5DtC4ah/CQhHUeBWqt41hqz3RarHXc3zhoUq11nO01vLA6xs9sBjvKhrUsTdM6OcU9OeH
Jiulb5ix5nEWf7cV5OT7VhWoIzNrU0vNy8D0t6lbh2zM2PSM0Jc6ZtC0lw7QCmdQAhqQfQQiSdfP
tazC/EFIvCEUttdUGPpPVGc809i0oB+v116p0xIkJH117BI9Pxqd3R00zNTuE9cSx7hxcx+gdHIi
RfwVupNAzQqnz7/WqkcVvI8zAUlkfQCh+FCRvRzLZqtowrZNGpUfklCnB4og90seRnQPMAIkG1vw
t0I0N34shJVhYJc0jwQcQp6Wx8NTbUNLJIps4GJUCUhpy5J9TOzXKM7oI+9svh0Mu3g0xzqBxDer
9m2ulVs3wphFhLrEBmxUFqAZdRZgeomDk5RlPuI/7GduNZuC4CHmqYLuhUWLXccKxNw2AUGGA7G4
vg+7o2gi8zGmqIaGrZ4eeoOXWzRX0MqJMGPdtMJ9yLPeAJWXGflDCUX6vgKqKIIyyrEcqhYH1HZH
7kBsrDc7a6+NWvvJIVN7ILF5UNkJ33WoqAS1bceQvuhiL0N/yMNJAt6qEWdnMv5MeZNta54CDw80
oK9Hmvb5vjdd/PTwqlFMjU6Y6Jk3zcwoVg23nADkR74dAb7b6TlUGJDstMaX+7aWHm3QJyHXQKXi
dhImdliJOCXkgdsXjgdH8GRm6YkYPQByjsDkTbrRM3eFA3Dxu0c7GzUeANdvAqMyi1uMmzc8ML47
mMZfie/Wfn3WW66oOwoi8OuWwFwIgIusXakg3WTYk28E7Bn1ZuhQgfLk+nEA3ClzR9bzQM+zx5BG
+0wmm8JlH3iEkIvE1uH+IS2tCPAJpL3obGDwZZYUOnaXjArto8Ad87e2jLYQb/qLJaHrC5blqSB7
AyAfUCZoFe14UMTcb0ztaIvUs/VfkjXbiKyx/C0FVgzXboL7I5OZ90QxoMSTXOhuoBsYCwYNQcqS
XTauoY/XzMwe8STpVDYosLCOdhCDS5d0D4gqVoLEpctwuZZZRtbktAO8BEb0PBDdQ156tD+WwKXW
K2DOpU/1wtAfJOZFSALxgbFXDgzRdt/Z5068WNDEExEFK8nv98qf/QmALq3NnNAIrb8qhnxyQJX7
mZJk31jDE3+vbuf/mgFlENTNXaB05lVKzBjhFc56NxhGXyQf0DshZKWYs+ROwRtu2gZqbgAhzVYS
dQB3OqOBlYTcVxr3gLpyROIDLH//M51Oeh4yoToOIRZgKy3kJNdugTMJRJcdugEB4rP7HSNKAAFj
xSFBj0gG0wrAXP7/LM4iQQM08y2PYNGt5a4UpW+X5559b130T8QhMkoMfazVlRev4cUqp+/h4hpa
HSKxaoBNaeZ+WuQIDl4tF0j0Mt/VmfS7fo3ifvEAUcoBeAswMsDJry0O6LJrYRRxkDTtRj3dhAxQ
bP4tiX/e381FO+h1TvVfXBZ35i4G1YQpGgNuYNTWpgeqX5bfQ7fe8WblS17y59PrgduIXjmwNtcL
ggxRCsghd4Oywryds41buZa/TJd6fhcxh4RuJV4j1GVndxEN+gziwb0VVCYNwA66zx3rk+x6HBN7
qZNhCyhP5hV1JD0ZR3s3ob/ub+aC70WhGYgXx0IXhM2LHyTtQqbHuRXog12DPykU/jCCEMeRZNze
N7XggWEK03ZQIAIKfV7wTtNaAxN9agUW+TL2h7BDHJxah9j40b6fGgHg3GlVE8EG+jvzpz+zXFnH
TmUFPaYfIu5sUj7sic2PigOYl6Wrg+SL+4hdBGgJ/UT0k2Z3RW/CvhkbK0hAiZSR8ZNJtFPvst/3
93DRzNQWQ98XOKK5k9TKIUGlmVuBYUriEd342hq0gSQ4Kw9/YQmuHv1zDHwabHb5O02mtRgMK6iT
xrM53YEFc9fJtWrU0oJADzt16vVJmWq2bwCa1aVwIswStHVQa4byKEYydwpiTvv7C9LpguPHp0bt
SbgJooXzj22abwBzVMeCyuHiPBC79Y2e6x40djAn9MzArV32LwRV7khC5g1aKsQCnZ1HqvIt15T4
gmEdULEaTaUfwIdBPVA8Vxhl0M2zTMPuCWF5vyMSUmxWkoO+L+vK0UN03fgMRPMb/FVvQ6oDeaNX
6mOoRL/BVFTx0Mm2fIijzPJqt7L2lhm6x0hCFcxkqvYB8AI3SkwK+RwSl0ISKsJkTJgPvhXbKcp2
I9tzo4kCaECnYPVswq0B5jVE00Jtw3xUoBFk7CWvuAUt5cryKs1Um1JE0C6FWoc/mu14CpPuR5Hj
L3BiO3zsMJjg1wgqMHGg8UNn9ukjBqFBWqBDDrkLK3dfSo2eGlU7x1iqT2Gn9fteICoIWeI8OcBc
7aOQCx9I/P4pzNIG6UMIsH8SHkZzl6ABLnT5xFCdieFY22Ibg04AyaljP5Zo5RyANVD7BIioJ70c
tWCwzeGcV537CUMyxlMdMm1LCIhMEyPVPLOnGjQQevut4FhQWtHxMQKUa5OVdfYoO2wVxgvcT2nV
oPgzZPU+K3i5c4Bx88HDqT/g30aPpm3ot2XcbjLaFBgDoaEHhwGaTKfGJFYI9vekkYOvzMbYZGAr
29h8hJIRWAB9XSTQC8V04u+2t8m+4LHlazR2HnOw6JyUZOajrLLu2eqBpwoltY+yAsUQNxNySFWn
v6YR5F+Q1vWQ7FWO/rnIKr7ymC19aKDaAVoY8+PUmRdxSJuRJKwVC0L5W4WbsNm48u3+F7bwXoKQ
9V8TswiuLLOG9i5MsGPtZF7cr4E1ll4QNAMmDSR3olaf1ngR03QJh6i1lTEA1MU3q+MjWNr6AQoR
2iuraoRxydrk4kIUhQ4jgFDAEmGWYQ7c6JhTmnltsQAIyG2RfSbtm+pLjEKBF6n7UdZrTeFb9hg8
XJcGZ6EijZhJiMMYxl+CKv/W0x8Ff46jA6NnB5OHtTb6ag0SuHg1LhY5CxWRLYROS2ATwLJQbSDA
zqzd+68GlJNBB4FGC6CoMxNx0oIxgnEbMXezUXi6eLni3pcWgelVsIWAp3A6reu7kYYGoHFwAoGi
v3To6EBjHYjRNSHQuSrnlAi5YLXEeMQ0x8rmF6I3WgRzwDYGacHIjqtSHKoS3HykFT/6tjUhdUbp
l8y0En8AcbHPOq3aZFUCqGVqlxusoD4neeOsoFgWV49p+YkNE5MN834061Ij6zn2lzme0JQv8bY1
4Uq0umgEdISQggXk/GZKDHNHWdGn09ql/RvoLegmUCvZ0lSsoZjMpe9u4kZGaIoCzi3AA7XkNBpH
JwidRG6iDkOJrZJftDYzfC22f2GuKt9wzEBsHdlRgPsSCAIXycS7ZQhvdM3w2WoZeGWdLPHHWMS7
Sh/JMUaojZ6X0W/VkLq7PE+1B+Ik1LNlhSJ9YgmUMN3eF3GuP4gSU/moVlpPoVVbezfuwy1mkorX
GORoW4uQdmeGBy1vGPiJUOXdtIXAfyNnRVk07QEUBoYZxdQeRcne3OJVAaRcA8GaiYFTPAMKb3Hd
V55Tgafk/ue2tH3oaaIWhas4laOuP4bcdAQqyLUbsMj02hGire0HdzwUGRgoLAzYf7xvbtFrYT4A
yDYwpJs3kVWHME6iMesEFjckQgq0OSzMrGwiIFY3FYaKPCer66cCU9B73ZDOQ66l1af7f8TSmi+u
zJw8xOoNOmRcdwK7Y2DZ4l86JTexZYQe4D37alC+XkBK6L7RxU8C/JIU+n/uLQhTUGE1mPSGUTUc
h1K8AhD3KUxAA3nfztLTioGI/9qZFn/x8rmhJvtiBFa7Qy0JAuKeObord2YhrXYvTcwKZIabYfYc
yUUANjkje6oZvmzzY4QQ9P5SVrbsD3fCxVJszM8VZoWlhPK1taALNHwW6sN9G3/ShllefbmYeVor
TX3IEG87QSlQWI6LT5lFPMOsn9s6/pUW1kesVoJbxjykND4lieYx0WwGVv5F1AUCZNQpJt6Nm6k2
UhcDqhS1EyiS+QSzyjk4BEDdsl1Z78149/QsYXQO4R2EL9EguL4frI8KUAbjA9RSvuGgrMoE85Ru
HsyBfquY+QtCCQcxdg/2GK/U7ZbOE2863vYJRHlDgtpoBVVllk3n6RPNN3E3X+6vbtkC0Llg5wIS
ZB48GJUYc+GW8C7Fs9bl2MOXov5+38bSB4bIAQwYCCEwuDcLHzTeaAoBvR1UHFPeuyZc2aVbLk6c
0KWB2RfMiFtWTjOgwi2fE/Itd1qv7g/MPmrps8O3LerDnXvoWuW17NSWpz5tvHaNbH7RUV/+FbOP
XOaYfO1HLFPLnyGG5CWR4xNzmwrQHzl+Eb3pHKxSK0WLlb01Z1MFaW9gqhQvX2DnIugy67XOnBWn
srwwwKsRfCHHvxmRlXlkKiNK7CDp00DK4ckpAdIwRRmANeQri7N/8EZ9bCr+MzGcX/fvzh8019zb
TBUZeyoAYURuusAXLi2yNV4zXSC6banU/MbOUt8GL/eD05rtwZJl7FtOWHzO4oEHdYQ8HdN7xdaC
fIlv8LAAtz35CTk6nECq1CYOeXTQlQGBnrHvNtlg59vSNf4ZhspC79x1t61rJV4kNe1VWQwQHoD0
d9AQ6aFaR6scmouASt9f45+Q4XaNpgtYIMBLoJS7XmPh1MBpRbYdGCkcZfvbqklxVJ1lHGyjhL5P
kqd+K8CTIUeByLupnF2ZG1AqMwcX95nkZxvl1H0etercgecFTdvRBgdEGrNtUrcgehp47npob/FD
iJAQjsTSHvueV3sdFRYfMEjiA8MhH1GYMI9uHiMhB//cB85bsS2JpEfJ0DzOrEG+utWKe5g+//nq
LwOcWVqGrLN2YtU6AWsUmpVj5EnTBRe7gSFf45wxubm/3UsuD2JGwI2AKRv5zGy3lQBlMCnhVE1Z
b4tEQpSeb6pwWHnzF79MVOyRtU+scsbMDNhS6rFCtBJAnX1LWbu16OH9C0Gd8r8Wpr/g4tOIG7MY
mI7ERGvjTZ7WG2jaeVCfum9lcR3gPbUxeD3VsmdujUURAYzbsAOnlJ+MXDyOtrFiYtnD/GtjXkAp
O92oipbZgWgJRIItlOWt8c0pm9rrUxWYerLte/JYQIIAJPrf7i9wKTiDEsB/FujOSitmY7p5Ao8Q
9GbohfSrbZ0FSo9FuAKVXbNjXB/XKAGE1DMsUjq43Z7dPAu5MZzd/dUsfU1/Zjt0NMqBj5r5S4ib
gmBeFk7QvooRACHAJ6RHGchxVyKH5XuBIZL/MzT7bAH8tlQL0Hswmj7FOTkrXnHt92dRQ1RZNZQg
8ftfwVsxAYT+4vucSHaR0CPlvuFi586IwaVUOIFecVBHuSC0J+lfhKg2SsBAFEDt5gbGopt9REOI
EQdFvdHyl/BrU/zFKaBsMJHtTZiFedmOQOooshS10UqAnoMArw9RxrvntxFfTQQ2UCrAU3BDiADM
UI3IQIcRVRxGChqQNQ32pcO2wSQ+sYijXTbniTXSKDby1EVOEYodrf/hobNy3EvfxRR8Tr2rqfYx
c2Oa1ECTIyI3CLWDa/xA0L1N0kezGg9puOLOlh6YC1N/vN2FX44GSlI0UtHQD0+6XXh16zX04/3P
fHHD0AgGDH6qm817O9LVhFOI1A1sbfiArv6HobHPf2HCxrQleqcUhcWZX3RrC3qkTDkB9CjRp/HG
eK13v7iICwvGtUdMk9HOqhCZVZn7dez9BTzanYqWaDCjo31D5BCNbZfmHIUuVKJ69VbFB0Pu7+/R
4q1ygBrTbIz93MCgeKl3upVzmIBMjp9mLt6NLtM2ei40v6paY28bIFy9b3TxfkHbDG1llIMA/r3e
NsWasKAZEvAUbJaKPQn11Du/79v4c7rzqAxPPkhxcMfQopx9L2HTMNC5oczlFmiMSfdHNehfR4ZZ
sEa82E2KZiw/a04ToAd31kmF6Qj67Opj6BnZiH4c/Yo61ENDE4VwTh4j53ekYsz60bX0ZPESYbof
pX0NOfo8g7Wspk0YA3yGgK3Q/DCs0bstlqUvC36z7dZKvWyMCDtR5OhH+l3mgSwX3arU/GjSjfym
iR30f5rY1wwQ+q0Un5dWd2l8+v8vfAmy2qEqaeMGiRjlD1c22U4mzpo6+M2NmiJUgI/QHcFMCCCJ
11bqPC2SvJfFeQCgJWsOVQYmzdy/f6WWjEBow0VBAw4Y863XRkAAnk0Mj8U5rd7y8jvvnnn55b6J
6SeuLi3WcWlitg4n1UFTYcFEGf9j0fghc/cOKM96d5uDE62N1qr2i/YMNAbwsEzgqpkDi/LRKQwS
F2eUoLwGgZBZ4wHO0edRQRn9JMnD/fXd3Aasb0KIoVyD8v9Nl2AwByhlq6g8Dwy43HpjD2uE7YsW
QA6MgAVBEfA514dEuNNZNJLizPguJG+dvRIEr/3+bMcA20+bohfibKbUM/q3dNy8f4sws+hi6Bwu
AfXB6wW0TWKIViPJ2aY+um3ZWp906RbDK2ICdxqLBET5+vdjUL9A5HdMzqA64uqBkK18d16HU740
MTuDKgR5PZh2k3PXya3Tdme9lSht2Stv19JKGCJG0IJjRBDQjdlKMIOo2aJNz4A1uBi9afb5Gmxt
zcTsk49a1+jdqEvPmRrLvSPqep8aCd8CAaCtnPuaqdmnL3mWsF4O6Rnn9sHuIgACHsY1pdebFA4n
A6Qmsgao1uqo1lxvmVSOO6Lalp7rYpvQw4iGF1iafty/wQtOBd4YNhBy44Wf1ydEPageOB1x7rJC
P42NHflGqqBTN7S2r7dNhBZ57HzPaGxo3n3TC5sI05j6BhE9WlzzkK8i2ui6PC7PpP5K+mYD4fYG
MI37RhZcwJWRmQvoq8jB5EVSnl2oqAjPWCNWW/v92XsdkRHdMoZFWBT9CfWSAphzfwWL2wTAAnrh
mERFCHZ9DWKoA+V56IgzsC3DtxIyaz/+xgB0Cm2gPeFsZkuwIRqFgZtRnFtlHdlQQgpPHCEs+vG+
mcWbBu3a/5iZdvIiuEgVmtGAXYmzRiGuoPajZfh93yLZfjb1b3H07b65xYPBLBNyK4x0IA64Nlfg
RROajlV1ceODRtAz6r9Z0IWF2b5xwTRZ15o464VzcDFhpANjF5Z+b38wncSL86/3V7R4ETBuOkmb
QItjPh0JsFQSamA/Po9Gglrt+HvoJHq0fA2/PV2oWVyDh/9fO7MXIe6lKJlsxdk2xAA6XWVt9XqQ
ftG3FEqKDQHHb5e/t3gxofkopm/+yAla88CaqVSq0MLt6Ca+xX3LH8N2JRpY3r9/Tczeh1gKvYQC
sDi7MZj6H8NPSflX3+qERUcTDXngvH/AelRHmoqIc8JeCvUGjY14jdxz8XQuTMxehTIfc4KRlPIs
BLiQ2TnG6Jll/YrSX3qyuX/hlkxNGADgicHbcgMGKDhoZYFfK85t5PqGyE6QA96AEqxGxR8ERTl7
pzYrxh/RsnOmKQjAb+kNhpkWRMMUpF2cDaGDyS3eJgL84OlaErd0ES7NzFxDD5etRzbWRYxfieg8
Kn8y4719htlSZs4hH8UgK9OBDQwE1BgMYNk5VhKSp+HWWhNbW4gUrvZt5lpJiLZqmGFBLs7GrF5B
2bJRhtiCeOb+jVhyqtBZceAvQR4Jsodrp6oZOUB9mPc8GwV7IsAN0ShaMbF0OMC7UOQDqP5hPOja
hB1aQxLGuAOpKzw6BCN5bd3d+5dxaWO2X5XeEU4VK855vykrL9T/4sm+/P1pjRdPHRssaMvq+H1k
a149gihCKW91lH3p1KdakAFVKOC651U5hSqttKw+P+u9sSdmUDXlhuY/xVrHcOnQMc8DggFqoW8/
d2o1j2PdsNP8zMlLzB74uLJbi+sAPQRQdFDPhN+83i2ad7Ub11Z+Bvcp5n09KDd4Vbb/df/Ml8IP
a6LTMlDDAvRgZsWM+rC3S+SCBFIlUXlox+9UPqpIbWwabsx6LfD8wyo0f0ZxjSceSPSybvigBEW5
sbIyce4TNj7ZhI1QhK/oRut1sk8cIFYspT5zDSPWpcGGLYDJyVZ1reZVAsJFurQGf6C08oyYCD82
XPHIUZnf3N+Wpc8NA4ETCBKpGYBJ15uPiequGxoXLrd4TY3SG62vRvsXb/uljZm/tdpSI7pGirNm
nIkMqmlmc42nZfF4L9YxcxujOwBK78Iz1W75aBsdeDnGz8KgjzIp0fdimCpO0veW3uHjL9c1cyO5
Dh6dzsHeVV9zG4JewMP+jQWg0ZAjmRhcmjtDgHTQN5IuQj4BsRX1EKkfxaqo0OIVuDAyW0YPRh17
GDBIgWk63yQojbPKq5NPf3HREN2hiwBkBSLy2UUj+kS0ZOGAxBNgoPvRQH6JlOa+laWQBcEX8EtT
ZQ4yGNdWklLSthtsxHhKbMb4Exf73K28QX6Ksl/3TU3bMv++L01Nbu3CyUP5HONmLWK9vn/t1PO7
57lwueDaAZrF4BoIhmcfjV2wzE45FSiYZMcQzOB6Fz6QyFkB2C2uAiM02CrwFd+oF9sc9P2WGvFt
mmUCxDH5QBznx/2dWjoU9PHYlMD+D2lvtiM3zkTrPpEAzcNtzjU6Zbvcbt8Ibg+a51lPfz712bv/
TKaQQnkD7b4pQJEkg2QwYsVavFvEo7dAlEaRpjh3Ob1S6nnBQQ6OGozA72YaAjMNQc3cMMbyM//X
S1LlfuZJmhW7cfMjifalcoitlVWf3VRYddL/BEAgV2aCe+EacfJIos9eil2z+N17p8Z0to4EYUD2
EBbBjg7rck07c+F6vLIoPFvimMdgjBPgZ8Mm1l5KP9ikEB+b8hqIZOEgcOxZRY2GWtoYxdMGFoRU
DmOHHJ0EY0N0qBApSu2V+G5xOJAfAG6nDYMNdL1GWpoGkwX7s6v6X420ONI4GNU03eTv1p/DGXi7
qDPTuQOH/+z5F/uzrcqsy1ucQZf+ssxpo9hfm3Ilyl+cMeq76BDQQnADVvNVs/CngLXJILaSdlrw
Qe5/3d88S/M1P/hhLpzb3cTsjJmjsWVXekLaxNjaYAlRJdjJMWHSuLJNb7W9mLF/FRsMeJZn5fbr
GZOiWR61rRLX0cP6XJrttzL1shywVpRGGzg8z/AIQP8UHiQ3ordPSoxDTgC09YJCOjWTAp2sIsd7
p5nqTVlEJu/TKfuKfG146ic1/p2Q7D84tIbDqFdpj13nj0d7kqq9URjUF2gpOYFvGFyvLrJN1ffD
MZb0aIcjdW6VRP1L10shUka9+jNPGunJLBSJJoFac37IRasPWzWz253Wtupumsr+d6NH1VYrxv5X
Ncnhm58a0Q8/z51T7oXKowGJ0s5uk+6IGMBb1GXdJvcn/xRK5nSU80A/NAD7tp0EZ7qaw76qeHp8
SuIw+wXJ+9xTCJzLn3Vb6HBa45dfODPZhCg80R9Fk6hIjJmoaVY7sRq74/g56mgB2WRxtHJZLroW
Sw50ByZ3U3StOtLjBL509nt5RI3odZA2RXS8774L9wts6NQvYDzhEaEK52U+JZaGYFDspkW9f5Wz
an//+7djAIjC/FI/AvDLFrn2WdNED1Gv2eXemP+aDGXfVMlffaA8pwjD3Td1OxQbTAo9rignwFlq
CwexkQ9d2AFGdb2j11KLebj/+Vu1XVovKbgBSKEvh4eQMBS02aYyUSiRpLM0XR3MIIVyorCUdxBd
N49+PjwNlfxt9OznJJ6OqpZ/laN45WcsTSh3NAyE9HYDghXuUDnOKjkFR+CibuYOYXSSO5IKRl6f
bKPd3h/ybdA+j/h/ttTrxTOG3NOMUIvddqpQhWt25vQQT82hqD7alf0SrV0JiytIdgkQv0pHuXh5
921loX1BRSXtvEPhK88dFHP3h7RoggwWXglE4Aa9pMSV09hkM91Y5jjyf9UIHP2BBVgTeFNSflbF
F1sXwD7V9FrkTiCjHqu1HsKl9ae3Wpk5BJC1EDFevlSpudFRDwTgC0mes1ei2NuEVvS5sq2V4HPR
FlJBs8QOVSDRVi+rDjpbXuRGMBU8pBVd15VVD7vOGrJd4JSFe3/qbq9r+HJJYvCaor3phtcn7kbP
cfoI31aPsb2XOlJxh/smltZ/pj4hHcMj50az2mzh0c7h8nH1wbcOvqUW+1b1+pUX9e3twECIM2nz
odWeh/v1xskTRY/DNqPUmal7+ECM8h97OijUnnxzjZRx0ZYF+y+1SE4mQ7BVN5XZGE0Qk9NOu88m
ec2twWubWprmeUc6bqx/JniYVo6hxaW6sCocDQ6Bh+KlLFUTDKc5gtiaWqts0SZdg2YuWkJCChbg
JTIBHxa8uI782DXyv7Oh3kT9R9VcYXtasIG7waUCWSizKEbW/WBrYxU4oYscozJ1OydTd/paZWDB
9a6MzH+/CHj9GUwRRRhJv+t2uYtIfNz37cVRzM2Bs2iedvNWlBF2Soq2jNyiR7ivkf8qxuRF9duV
pMfSOECZKhBwUAu4AYOhIkBvV6Iyji9q/SaFn+6PYvHzYEwd2ilJkYrIIFvtGoJqPu9J8dY8qbGz
EicsXeS8PllpYDqUSMSYZBjTelLhDXShDB+fE1X65ChGeqiIPyHgI3y3hvyfij7tF7Pru32WNxkE
SYn5XHSRsgYhWRzurB1ESY/Ht5glzqSxtKEICt1BlXbdgIhQ773dn9GFaxxAOyXJOY14Wyca+0op
RwnHS7QvphnsElk/BvVzGTk7BfmeYg2OuuSHPMCBkNGMR11cCJSCwky6zEq5NrzqY2pUrxDHnuje
/Hp/WAu3EyLpyBzzVOVZLF60CEkhWFxooVt5Fe308rcg9x6caXDDVv/7vqnFEQFqRrGF4PKGdMau
Q7iDQzt0rXJnySAhXvu1bs1FP7gwMf/94nQo5zhcLlgkaCry3Qzt2ppRsub7a1bmgV5YqYbKl/3S
4qCLT6r2avSn+xO19v15zS6+nzZdldc2358sNB7k4Wzk/kpQsmSCVQfWBSoFVirn2kRtaJ3Hu5fj
J9un1W6N4HvhOqXDkyQL3WWgH8USmq/VnK+6TZ6tOanmk2p/csK/5OHJ0t4fiXDIkZtAihFxOTHh
SpI0agaoR91ukg4dvWaalrwXL6rZmCDjxsuOHIiYyzHKuHHmJ6QbfM6dTfjP+9f68uvCWifOGJpI
sAZAd7Z59lyvZQtvuf+Fnz8v1YUzVUU9Jiho8POVcpenzjaula0EV1eeDB/MQBpnLthf0JS9+Prw
VhRredGliwLoE93EoPtoqxDbBDjzk2ZsS9/1Y/WD0Z2L5p9Mamna7mMgvsk20oxj1ih7RMsOpq98
ipU/2K+Xv0DsHhgM2Sv1jF9Qm/pZzr23LnTeH8mBYKO+hI9AqiXC2HxTL/seRVhXdp4H6SWt3NF5
f1yPCQsqbHJ9HNfC2RbYZmklmum7oXGo08dJe5S8/X1nXF6rWeWDJzo06DesBCEIdShzfFdKnexv
Ff3R3TAq3UmyG+mZdhz/qBvkiHLLk7a9Q1oqoLFwY42+9BBr1VraY+HCIElArX2G7c3Z7mvX7Ytc
reTBCNxGOSfpV6P85ecridrbPjnNRnSLFDftajDdi8CzHKYsIuMsdDlvf1K0/BEg0hc3v5qyRWc+
fUKR702LVcS0G4it7k/3wiFMcpiYBXlXlWtR2JqNHUSxFtuBa3fhdvhrCoOVV/TiBF4YmGOai70v
VSP9rJ4VuMX0rMTIh1OWXOHbXhwDvYpAM0DV3YTLrdx7ilwXBJpTue8bZZOWn/9glmiZgE6YujnY
uutB2HGbNbXUhS60X9421ga0GJN0DZWzPI7/WZn/fjFVTaRrWYEirkvf4kYHw9KWa3K7CxEkvXG0
1ZMopGQuvmehBMgdC8ELktxlDXXWSNQPBW/1NE1BfBoLZfzgwPay06xhLau3EOVxydNYSBGMN7tY
nCr1KXIgRgupTLeP5tA8Jvb0We27N3/UVxxi0ecuTAk+5w3gXbMaU4DovE3XBsWrCpXD1pajNfde
XDPqebDGUHa7wQ5PRg6FbEbUb7XH7BPy2Pcdb2nSYPlD5ZKmRqIV4fjxwtgvnHYK3VE7JvnwamvP
CmqgZb1GN7VmSEgDaPKkV7mNoSp58yBlkuqPIPpptViDayxNmAIOmkSyBR+jeLx7dFBHWS4Frpcc
K/U0riRsFj9P8oQYySFmEp8sI9R56VTw+dp57d+88g8uQIqrYDj+fw0ewbMoGxVKNBaB2xqKv7Mm
v3gbfKN/NivaRO4v/eJFqBhU8EjdAtEScxnFWNRRgaC4O9YSDPIZ2MAhRmvF8hok17VI2QQQnA5m
uCNF1e2MCO76IpbNX1rfrhGbL+2omSaF8MmijCGeGzQSdfSk275rDvaTkkBF0Hm7IDneH/KiEyI0
jkbUnMERw7QgLTKUd7PAlfPmhx3lR9inf8UlJa+mXsl9LA6INjjgVrIyC8ldn7UzW4DR21HgKrHT
7ftyLD60RokQRtmvMaAtnblzlpf7nYOXpPi1qVGCh2sMWcfAbIcPdQJMxijPBo2YO39Q1JfKL/Wd
VpXjyqNh0YFU2pfmYI0+OnWe7ov7xIGvnf7FIQAYlZ2LwIFVzdg0ybgZi2LXUAhMLJg7LegxtvBh
IvJUHbwR1sb7i7o000CzILpC0YN8lvDMi4LcLqYigc2iLCirBxv/73Ltzb3kOBc2xPadwqssT7Wx
MbTHvO9g40P6YHzQ+mhlUy4dL0BEIJkgpWTArHM9pTBv9kqcqRSJ45MFxUb66f5kLQ4Ekm0AR9yQ
skiZQJJ3rKCFTt0k6I51+ZWi4UZpvqjv1pQl5Jx7wUC+KJwxhnCO+WosjR2KEK4WTBuP4ivwaQn8
zvtHwzOBMww1ATKBQthkaH7mO3GXutV4mNRtaD9A/YAe6v+blXnNLtw8GvIKfa0+dWHv3lQG5IED
wtzBJlsTdl1aHGjLQGZyc6FLKhjqZD3LUl9O3EjbWdW2cTZe/n1shpXxLG0YchbzS44c1U3iwgOD
UJllnbit0iJrVKWvudZ8a4145d2xZAcbs+4pHUk3CJsoHDRnsFowFVPNe0rzYZRw8uOU1m/3F2jx
ILq0JHgbgIWucpQhcRWtPECIuIlk+7mX0BlKjIcwNHemLx/gLvyEuPYGEY03PVdWNtbSxp0TjGwt
CobwW1w7iV9HtSIlU+JadvMNbbMzpAGHlWHO7nwNWYJrC9qJfzFxM7PXtQ2lMIZsDLPUdUrjs15O
u3gKd33J8OJ8y2UDNF1H3bMfnpFZ3sWD85jm0cNQq7v7P2RxYYnuKYrSJHCb7YgmNXXCKnVztWx2
tVTuptYOdjVw3z8wZFBIn6FzxChC12ScxmHYtpxW/RBHnzMj9A/0UfrpxmvtNX3jxQUEdwpObw4N
xFs0niq/MRsmV6mPzmuT/EHcSKHvv88LLpp6lme0AzdIp5gQNtub9q/7czXf8jfOYSIjRxqIYrwI
7q6i1uwy1U9dv5h+WsWjY26lNHvUJmPf183+vrFFD7BpKeGYnwm2RE90/GZQHMCGFkQoerJB3yix
1sTKbgna/v06wRqRDXwrIplA4+QWp2GdubWuphsnnz4Ynn20wwiWz+6gh/G+2IwbVMJ0dadO0kse
KHBuBycnCtZkzeZ7V5xdg4N5BtURp2rC8g2BWfRtk9JBk9A6A0Sm2QbaVBwUO7N3ltWlEP+UyabN
nDdk99ZO7KW1pYymQi0D+PImAZF6Xu9nCo32Nl32zqj8XeawjY08FvYDxK9tkEh/sMAUZBAIBE0K
2Ee4WSO572KPYgac7M8z4McJv+rq9/tOtHTdGZwgwB5nJW7xOCvMyW+6gTnV7KMa75XgoDpHrfuD
rOWckXWIwqEjMedfcXF7oyoiBQmKGy4FxCPyvsdeVl6nJFw5E2cHuHEQUlykh+Zw2FKvzYSeQqDv
OKmbKn87cK55/i+57jaB9bU1002rjCtH49JxhZDCf/aEBdK1Di0/2+a4SraJ8VtdVcFeMjAXBGQi
BIqrogfkHbu/NOI5SngI/Sfj/cWZmYSGdCTgFMhohEA3Te2Ox4wdE7X3GxOemKKctvf9a3EE/zMh
psTJtU+xb4PwzYImfRiHMnlVA79fsbKYXSVWo7WOAgBHofD8avtmrOQKnJURolI/ekN4kkIpRWGg
609D7MXHLg2UBzg4PCA4oX7I2jFZwxItHcikzSndkkq+ZfP2u7JNGrMj1pKmLaCbrzF6HlkyrAx2
aUqJ5+AH41ygICV4nQWNmjKlcwec5yEUB1x6LSuxZmH++8V2Hf06C+jJT1yiXxjrG2MliFr+PlQV
pMJnnUbh+4ZX24GVS4k72S/Jrh1WMoNL9wQF7blPmRr9DRl5ouVdVCNy4Hb6s41MB4362w6kCzdT
ID07EfTjysqIlo7RS5PCAecT6Ie5A9i3ITCy82GbVg8qVTytO93fT7cUvtzHl5YET5/0Bqhd2vA4
Da1TVsWnTDf3bRod2tB47CFQ2SRoVdjoijtS81eWmbvMlj63XrSSeFhcQzDUs0QwNTfxaLJ8C1Gc
noeFPtRvTtIj6jCtjHXJBK0UlIcIOxfYe0vJzIsUCCetX8Fn20u9Jxvh6C/3Z3Tp0oAJYA7aaKan
A+na2bsczMxoT7E7QEke+G96RPb1JTeeG6PbWNLH+9aWooiZrBckDngWTXwt+zIS2EMKok0zEZ8q
OueUJmjNx8mLH2tPTtKtPc+X6rIkM/5nUdhsjlRTP49At41R/dIVabDN5OoRYTm6EtL2CfnEg9SZ
m7FC38u2dEQ9mn53f9CLC3nxE+aD8+I8UdNxmsIphXuj2gzaLkhXHrnL3ycORlaEypoYCRudBlWQ
UnKP+R/V5MeEJub9ASyd7PSp/GdACCyMJm6kqGLVwnT0gO9mD62c/ND0NVaHpWOErkPggZBdz+o/
1xOVDFSHAgmcnk+P38aY2o8KMi1anHzXw3frlXOQzECcmUeVtkoRvmtngQXZDn5B6ujFGvXPoZ7u
LC37eX/qFh3+wsy8/S7WPh7sMTVrps4woZD2VXR3aL7zpX0cZ1A3Hu5bW1yoC2tCRKPImTQYOoMq
TGj2G7RqkQgLzXc3qlxOHTIo12NqOWHTJMefpe7J5jlcfcit92McL1YHGodrE7Ti/B8TVnVS+2P9
k8fX/alaPPf+mypDJMAqqrRqYJ7mdNXa5yFQ4N4ud1Vq0FfmfbD8/lOtrrXxL7s3/QtAC3ggi/kZ
M0gKO3KG2K0cFuYY54cAdac/AI1TRQPMPQsz8twQ4iPqLL1kl+DSHelrfLbzv+7P2+Ig6L4gRzgz
FIorA6V16+RBEbtdoZK3hUjKl43T0NJ8U2Ur76Y1W8K5M2SNnZpjzcGmbdXhpPeb3tiX00qZZHGL
XoxImLAysIGepozI8pxoUwbDrqn0526yH+BgfOrGae3dtDgsEuszU5nB/+cfdHEmpHZTjHJFo1fQ
PSZzM8u4rSyJlO6f3AsGNIhzMyYcqMK942t5Y6plmrj28KCEp2QlEF88bOgsmRsXYX2y5mvpYhhW
bNJiEvB8qpzvsvRRK3500Zc/cDa0e6gK6+otf7tXFDXaToygSbeT8RAlmy490XJ/38ri/enMUAH6
IOYa9/VAcl9LOn9ejyb1f0F/uc8l48d9E4tL7tCwRp2bG0cVPFnyQieMrShx43GbG1t/2qBxEazl
aBbONDK/UB/IRFfUhoWBgN/3ZIlYd6Zde2C0KozrTbUpe+NjPdgvViZ9GSN4Lu+PbeG9cWV1HvuF
H+QAz0zLB/MOZumVZrhHDo+tbrSf6mz6rQ7Sd6loD3mw1raw4H46ZU0SN0Q95G+EwWaFgUCwTQeV
bT9VRbyp/ScTqNv9sS0amZ9RgHcp2YrETz5YZyO1eViX2nGaXtFSDsPjfRML3serfcbA432814Tj
p2jaJCsqk4so2dbbbny/c199XtildpYVserx+SmEHeuxfD8tIpVyGm5IBNm8ImThMGu6YEwyHfx0
Q3PZuM1WAoGl2bn8vBA/tUUt1YPJ5/10n0RvsG6srPDCztTBsv9LiwhCTGQdpxneU50IcAvvdJ6u
Pvw6wWkMeR2Ua3wCi6bA8s+pLBN+ImGlw3QoShWpFdfSUQrI/F2t/pYHfzOgbn3fp5YOAoA07AtC
WwCGQhzoxVElZ0EbAuGgUT4xT3IDv9PoUJkspL0ahceor7/ct7m0VdjZDI3a0231aUrQmrYcEGpq
lJwHR33q6+qtH9cuzyWHgLKboxpDkN8Lk6ioeWHrYQRou3T96VV7/3ahOZp2ZTKocAeLYKRuCtUi
a9XBVauD/Xe4VrRYeo5efV+9PixTuy8tRHQHVzIeYsM4FPrroG7ryt4o6WPnfParr1MabjV9d391
FoIc2mDIogPxJA0t5ivSzCnoVdN6uhWTjdH/SLSnVHros1Oxpmmz4HuUmMj4zJnImejneoRW2mmZ
7Ps9NCOu1D6NEaKI0ze1OpfjX3K+ppW84HVYA+QyE5rekj1rKeopnaR1buoEL1JknuvMeAubbn9/
+ha8Dp8GdszbdCaEEJZtKI3JkLqm45DuNmPwxfmDPqUrA4JbO06jjmXX0pqeoy530NfIZRfm6er7
8wAvLumatmmSwXzfTv/xpd0g7y3/5/05Wlj4KxPzT7gwEXl26ltTPw/hs9yHO4Q/OWpeTTnZ29lT
ka3xpi649JU9Ie5ovCboDXPoeOhYm1El80ekzi84xM25slf2z5ID8AwF/UhthWtaePOGTtsnUP51
blR9Mo5K9/n9c3f5eWHTtK2se6nF50fE5uMjwrFO+1ob2zo4lu+nfgRCTH2WCHFuKhafob5jpLVd
5p2r9a9Kk+7K6Yu/KrW9cNfZM46OoAbyvRswnZpCm6VXaut65q5D2547eDMXzEe7f3/8BAkwrWK8
QCgSihVayY4jVS781g2CbBPqP6aVe21p5S++L658kUkd7bdJ6zbnWtnF+YpjLW3My88LK99rRRr7
DT9fAyYSPU3DY12uvAMX1oLWHbBxKpL1CpN0vTHrepAby08aF54K7pZEQ/PtNV3Dpy1wlKEfDPoZ
TCq1NODw12bGOEkVJVUb19Y7Gl+RnSq/Zt4/nvqlT97iavMlOJFotc7BL8neBuaB/hjDP93fR7dD
5R0HRwQsDmR94Uy6/g1F7QRgAoLG1fkNif4QBRDbf8/zd0eljkaynJtcowh1A/DlN+SJ5Ds129Xa
lDk5trVG6Vuvu7YguMWgFrlTzhaCAoXpTRGvuN3i96GzJyTQqa+KnWNSZpW5HKm1G37JpV9D/v3+
Otx6NT+fufnXF26DALVMqq6Qo4Zg8KSH2zzZpt179z2PTpA/wGTm2shNV0cXNSNwllI6I8LahZsU
YaL7Y7iZotmAwwMTTp65N164zwrPl2EQjb1z8pz7sMGsfP5mioTPC65allk6dgaf95MdTcqbSPrp
rzW+rw1B3PkUxeLGi7yzB9uuUcWbXn1vvMwo6Atg05N0BIouWHC02oe6s3XO+fjds/dpkPzBNF0a
mKOOi6jCpJcjVZ0GRbcqlw9VjZoSij/6c0FdbiXduLQiM2RfpVd8hjAJey7TpCEqKVuedeVFkfNt
Ca6hfzd4nwlD1EXFoWDKgc3mejyA9wPdLwvpHFptsG+VLn9KMilb2RxLQyE9C8MmLfZ4sXAWd2kc
tz21LdduB5d+sier145KnaycIktmbDixZIRqOPBFMyHqlWkfqt6ZZODZ6fpXQDsbJzNWnOzmVGfO
MDA3n8xlypudqBaWlGqSd9aGiliy3xpN+AqPz3aKspULZPbXKwwNpqAUpBNcAUfJwXi9PEmV6F4X
O76bZZn8KXGS3yhToZUy6OPGDkxaEDxnjUJ4aZde2hRe69qkjGnfBYELc+gPrf7x/mOMBC1nMd3n
oLeEr+t9OZqlUvluNKJ05nSWuZugttvft7K0RA5YBnNmRwclJjico4Rj3FiG7zrq73r8PhbfCvnb
kP3zbiukUOHbYYMqUPIJVpLRaKPGTujks2YGrW3T0ERm5LsmWsvVzOss+MGVpXnNLo6dNpziQaaV
yq0D75luMrdTx2hjdDTVGuEhUq1PaaH+/IPRUYWngRcmHlDL1zb7MDJVSGV8d1T9bUiyOzaO8vgS
WmtC6rdg5TlzemFJ8PLCnpRarSzfbYaYRjjHnNuDzWJf65LxKZTUflOPRbQNlQyeWRn947xA3DJJ
Sm1PPr5aO+MXnIfh0qo+N7KzE4RldaI4SwO59t3cgdQi+wir7kbT/9ac3/cneOG4otEMtD6dt1C0
iJeV0oyqMqBB5Sqm52+1MFWOqtP626wIm8N9U/OuuvGfC1PCDDcJFGldMfruNHZnaRyzLexl0Ual
Vy+ppu2EqOk0oeLaVSvon0XHtQnzeX1Bgi9ukTQqRrXXJekcG4iCT2Hxmxz6nNz8AK/OF3lsv9mg
799/Sc8NRujTUXYEey6cMUMZZWmvF/RMa+Ux7QtohMqdh0Dt/Uld9BPoF+fmb5s3pbBBilxL9dIM
fDeBFmU7jbXyGo9KuW/LEVGrNLRXbtGlRZzLnFQYaJAGsnK9IXMF9gZz4lCDJrR+THmE0jk/5q9d
+yIN+6jcZwo8p2U5rMGclhyVC2gGHcOycUONnsGhqgaJ4rta5h2DMYw3pTntdd1fmdBlO+QA/jWD
WNr1AD077gmiOXFU40Dxpmr/adaGsrRmM0D//5qY/35xkBKlUXeL/cAtkSAu/R+19eIYz7Hz+b5r
LNyhzNf/zAiu0ZCDkIZCYqkCCUnPJP7exWswy8XZmnE884oAyhLiw8SWe62zaRBs7GY/WS8VuPa0
fXe3LduIG+4/K+r1hJVl0rajwppoeTWe6QlIHjIbfPv9+Vobi+DatadMBQxmjIXupc2IpmSX82Ru
qBXcN7S4MGA5ZpZ/St1iekaHl5Pk6bz+g+P2MrmzoF458pbGQoM/WDzoCxDQEsZSUlidaprWz3YB
6bhSZ+k+6McP1qDK2/cPBqgwFfV5LOSbr9fGtAo7QE6AJ6EffEp18zz66sqZszgYuApmxj9A/uJg
gpbzRmpy75xWo7Or9fFnr43+E0SAa7CxpZ3J48CaCV3olBNvw3gm61CLwDvXdVJuNbUyjrnib4lF
i62Z2GvyvksDI5IAmA7cmoteWKVqSDqtrTi8q+HQpCU6I6eO2sD9BVozMnvjxWkz6VKjjeV8Q9B4
Zb7G1UvcHd5vgr4n+N30uUIkXkLakMfmqIScmd7e/O7FB+PX/5sBIXQYeWnRB+r7bksX5jb16nKv
D+awMdpsTal4abouxyLc29YoxYaXMxaZw9JKYB35JecPfzAc9iXwfXUmbZ1/w8WSpH1mqHlJQBJw
WydPau3Wf5DmmOOd/0wId0zRaQYN8SaUwo68jVryTWvCuEt75dKCcL2YfqWo/sAgpvgw9Mo2nIp9
5mVbbVg5LpdCjktDwuJP9jSpasniwyCUx49F9+okj7W20e1NmPDfHxxoSGf+i9cnY+cIM5dpNsVn
iXGlm7xEaXtYyxAsHf/QV/KSns+0mx501ZOqqaS5/5zmP5Xix1o1eMmBOfWRApjzTzcRYd8aHULI
BpmBQtp5k/qaNG95uNYFNk+6GMzDpkYTIIllnimCC7eseBOGGTF1VqTdxktk8+hbWr0dR6nGH4Lx
mIRdTwNJb6fvBZoTDoA/4cwkDqWPWTg2jVhOGsVMpLMe82xQ8o0Rrbjc4hzycncABNELI6aC44ib
rq9i6VxY6KYMuew9JlGundLaS1bOzqVtNCsyzTJqRNWiWqvZhEXWFZN0NgZj18tfdRIqYfw3+3fl
Hlh0O7gxuGh4KkCAfH3o1E0+2WWE22nB3up2wRp6eO37wr6puymoUr+Rzo7/bNHvWr7dPzTXvi+c
N1phEANY87bp0fuJYM7/+74BZdGnL2ZIOGgqr3aaerYQ2khnbJRwE32Rfmiu9EP5918n7SR9U/3W
6G8MN5528j7d/wWLbueoINXmV+qNvoIU2qMWeh2HdrsPku2A5F224m4LJkh+IrDM8QD2TuzuUydl
gIILmYsREndpGrfepH3I+5/3BzKvhXA6XFkRAvYeFh551CWLdmvtS+qkh3zwz6FDzcNP+1962K/4
9qI94g4wl4h54N/Xvl3KkKNUZm6fPZRunTY/wRC9yWbaH4SsH9SGSuv9AS44Iw9gNKgs2pLJKgvO
aFiSlgVBZZ+tqP8+OulOHsu/7ptYWikAI+D4CKxB9AmnXMk53thTbp0t70UNPiHV1ZUrJamlaeMm
moNqgCk36Kva66cxyiLnbEp5tMkS5VUKoIdq9fQvw/I6Ek5rmsf/VhtFz7g0OU/sRehTq1qJJEro
nPu2P0pJffSNfB+k9msPCFMJ6DyJ7GMQNV/arv4gT8O+L5KP5hg8R2ryYATVAyw8Kxf+bavgrJKt
UZVHRAqKLNF76iGYNKSNuDF7/1MhhW6fxvuoSx8bb9oNXfFLQbYAdFqPAMWaDM3CmUPXHnEzTZ0E
z+JNM2DKA2HhnDU6BY+66TXbRk2KY1D5MFunZf5cBNE/EIl2Kx58C7uaR82XafTEuilePFES27bp
Sc5ZyVr9eSKJeRrqVH4JS8l47kojOuZDHDy31VB8TOHF3zcg3R5oNPt1389vi+TzD4FVBT8ESMQd
eO0Sg2mFTVhR9TNDJDiquNY3/lT0z3E0KqfQirtvaYnys9l77YeqDqrnrIL5NkP+77NXq/nOz6Ns
6xVDeVRYxmETVFL5Audi/PX+D11cqovfKWzIVimgGwk95wy6I0DirBg3OSH2WzNCDlc0ZnDsa9nY
OUG+tlZLR8HlDAmbRil7MgZt6J2bUdvZwWMCh5C0Vv5eCESulmH+ERc7c4C32EwGjKTJxlL3gX3I
u+1krXQWLB2cwAPMGShAGCfmPmLLaKU+8J1zpekHp6sOQ7iWEl2erf9MiOiUHuBLRuxrn/sp/pIC
8FaA+vb9agi8ZMcEaEeNh94V2HSuJyzrbck0m8A5d/5HiEY2FMQOfvvrvtMtzRfnP+TSoGPnLplr
I5Ha6smkcF5mEQUAZMoH5+N9C0vrfmlBcC5zqmUVDWrK1dOpsE+l+U/6Q9NWTpulvYNYHxucrJd1
gyG1nCwzqsSx4UC1ENwAwOF8U9qfMJbs2S9bK9zfH9TitME4Tx87fR68Uq6nzVOyRM5DxTmX2mOf
HYDe3v/+4tqTiqJJCl3FG37QyNE9L+pl55wgy7KHL7sgmKpo26ShYe16mpdYvDLB2/9nSzgfU7Jf
BZKaznnQ7V9G4DxDA/iiO+NLnhageQy3r8Pvpqdu+lw+1YazGzv1PFjqSuS46CdwBoH3RC+HfNX1
lHZBLY31OOKJqPNUGz3RjB9xNdJEXcTpjwkN8JUsyZpBIcaKokqfHGPCMd8mLdnk+vdQ3pSn+wv5
bxh1M7vQkFPOMGfuLQHFmPlhE0eocp3r1uof6BL5MhWqsoUwIHnp4iTfy3U87qrSNN5ML9EeEgSC
YQCEKqCjE+IcBl2GEJ7dnYIpbY96UVaHWmu7rZE5/dYBYXro48Db5V2pPnN55RvqG8HKIJbiuBlU
iGTsTPsmRqNRI41NNVneOdaio2aeDONkyOW+ovcj6Xb3J2xpVS5tzTv94ppQ+rCkA8EBo5NbxUdb
SbxTO/rBTzvIm23Rle8mACI6sEhi01VOmetGqEnKO9gZ1NQ7D/1B+VbEKxt56aCYEZJkEmaqezH+
MqQiyfIaOJAdP5lnJT7fn62lsrIKJA4FTKIjkABCgcSuB4UOa907S6E/fjLzJn4eLdTLe0KzrVYF
37vJM1+k0bDOtpXZ/4ySLPubVFY6Fwb+NTLWxdEiNQ3RIqUB3krXi9f4XjaVc1lAC3aysY2lFedY
OuZ5TNABBycvUFfhtprsPGqMMiCxKeXfSq//khXZvslRaEbxaFOlxe/QW4PxL9qkdm3SNzgHScLb
z+rUrCkaHLKXnoNq1+p/FWW6lTrend9L+d3yybM7zm0kvBYghBPfzwVVFN+CNeqsTedJ/RGRiKAX
amUaF5fpwohw4su5KYW1YXtnGR7APEg3azWBJQM2QCj0hkkUghy59oMs6hutDYn1xr2iPdhr1NZr
n5//fnFGtEqLJmXMpgoG7bcdWh+o2O3ub6ylC/hyBPPfL0xAeR55qY+JUfngGI9+f9Tblb27Ngrh
wrOcOJgKhUmqX+XuUxWsfH5tBML15rdaGFmWz8Emy49+7X2bMvnVku2VZOmaGeG8DrysNkYfM2F2
9LSd9/+R9p09kttMt79IgHL4KqnDZPWEnZn9ImyyMiWKogJ//T0avNfuZgst9D4GDBteWNVMxWLV
qXN4MK7p3C2agEdBBQjSX2cZZ48RgyS940WTG7rKvndRo1uJBRbX4siENAqCns2OMZhI8coygMJZ
iU+XbjWUrnDBeAbYlWS+96qw83HsezgRdRcnqC5sW/GdlisY6UUrILtCd+asQifTb0Lm0SOOSnEZ
8CB9ApE4e6m6tXBxvlHkgAZYzX+NSP6QwxdCZKCJo5aQx9RsfApR034cXxCbdz518YbgovrDxRgm
nAVloz1fPppL0cjRD5AvmXFO1HYtfkBFkFRK6N1IrPuBGC9lMoboBf6Luj2K6TYCBDASYtySK8gL
NhYg4PWiLoNo5w5MS4aysj0Wtx/IdKETDH4bIENOvU3hoT2kTvD0b1NnW4IFZrLZiomlawy9iUhA
zapcyGSemhBQIR8bvACjNrNLZDxy4w11Y32rOp12m3BQjCMbmYc9RXvv5fWaN8TZhgFrAegXwG6K
vO2pZaN08ip14edIn3+gqncwQXTajOhOK+qNN1V6oDjCJ2yNL2jxNNgG/AYoJCG4JwUjrDOE4XAB
5EAx9ftSMRAmIK4GtbWiBkjGt9vL41y0h0a/makTunsyj6vWIRbLM6T5MuM1yf5JvccyeW2bt8tW
lna/Z8zlfEQI6DuXjp+DcLUsB92NgKrbaAh9hvppqN9yioKCthK8uufGNDA8I3WL044mWnlIZamD
3LRKKXrwiukWMejvtnec0Kgr475wMu1GIDQNjC5zNpM1xH4RO+5DZzp/jF61DnSmqUBE07+JpKiB
tifg+6Fmvhls54/S5Nw3vMkKW7Xp70xRlTetmfzJ+dQEABW82pSaATOQe2Oj+y3rezVsHPNFqLmx
U6jj7RtPiV9FreoPbpKW30yNQGSOeXinWlMXxpOOnk5OSeDQOPa1Vs2CXONeQDxR71ObtFuaAtfM
EtfcTxUVW9JbY5COarLX7cYIOSSd/N7LoI0DF3AjKkBb0kEzv3kmuuyUijqvJXfYDil8/t5TwoPY
tvkmSVsPf+qpYP5q6J2rNXHAXC15hwCCHZrmhEeTyY1+l3nzvya5WW7qbJPWt67bFbc4uZYPqTmk
ImuT3BYl5T64txp/dHLVtyACtssKWw2cqc3CieiZn5TUQzeDeT1QATl7oOUhXg8SSrxcT49tl7Qd
V8aYHFKm3plJfjMo2gON0dN+eUOfH5tTO5J70Gg31g1N64NTf/bFExOjT9VQHX/9b2b00+GMTWYj
j5DUB8E2VeWnxUM6BXm94gPMObI9dXZAEMIFgGsE5Ru8lU/NTGmSKNiN9aEyhbOH4PAQUGT1A0Jx
WVnGqOyElSmhTonl6z3NEN2PaHzPbO22s9vukHdVtjc6nt1XVBUBT1VxN9pdsRE9NZ67ysgDuHEz
yCaVhy3QPaGedGVQ4yH4NnaWtyPZIHydUuwY2vxouuxPz0m+G0aPbxTVrcKEuknQehbFC02oQTON
6Vtmxq5fVjoJNLDb+Zo+HMy4m3xC0CXN0OezEjSe33fzLIFKGAzywPXJDAaTFxcM0SlU68Wnotwa
gAZfXu01A1I8Z/U4x2llgbj1m4V2sWLl82t+UQoJ7ITkwiPwizT/Q5INake+qtGgGW5Sb60n6vzi
hg9G9mBWbQQKUgb6Jg7TVJrHzUFnemBPB6q8GyL3S8O4yb17LV/x+Uszh3Id+vEBZUZTgbSBG89E
tsk0a3TdOmGuZY95RzfXLw6EGAB7QAIVoh3S7FWitO3EKZrDQEW/zcxc2XYkv7p92IROh41sIgqo
8GEyaCxvszrT+7g+tDd5co+p+otBHH1e2mETS5NmzBR83vpx713fdYEfD/AJsm0e2NLk9wL4NhWu
ctYcEtZZYebUAPJ2yIrWsXJfQpPx8liWtvPMtD0rJRoIEqUFMXEVZ6iawBrKtELfF23id+oB+q0B
MBEr/n7ZmINeaBANz3pBpx7SzIjB0PPTHAi9Kcs3S+/8xKt8hbY+c9coxxZqr3Pl+T9r83Y/escr
7gguWBvWBpoFaSx8dOJ37qcLJgv7hVaficpAcPTj8nwuHVlkFEEHgsZ1aBDKV1o6MN4NXn0wScTz
/qbl4C43laAb99m4q+x2xR3N6yNfOkdXtdxvNMWgONEmXNVMJBtluh/x6NfXMiL6fOHLVo6dtrRL
miKpEq2E045RRw/dCioxzZT1QZ3Zk+KP8YTe9qJ2N5Srn3lfVIEZ2wc1zctwxnD7GiHKDWVaGlbE
fYFwWREaPMlDpRLdXZ/wNwfd/it7bSE9enrRzMHH0fJresUsbb4HGrPZEa68e116F1PtHSom29bo
AwJxB88c925l3edxjaervpJaWFocB44UATQ8EiAApz8BbZxV1yA4PcxoP0s8NNUzx510ecctee1j
I9I2b3NQhGcqjORVMNlBOq14iLVBSGuf1U3NynkQphvkIkQriL6mgbLkF46HIC1VzSfXRcmLHKrh
e85vzK8mk3szrbe6snZgvib9bC8fLYp0y7leBe3y1sB4pu9MuYutBsnqb2Scg+232ntSrXrLzH96
1dlm9UeerISJ81gumZcuj1GvzVKNYX6wfMfYlzlI6UIxXEtCMO83oB6QUp7VKWViHbBnxLQcXHIQ
6DXTA63ZFdy3nM3lrbe4NYyvuwpNnMgtSPs7VhJ95DhirNro2taj25r9RUyCSGS+Dr9MSNMlRO2a
3LXxFHHeiv7Tc1a+v7QcQKuBZR+s9GAwkN7UadEwmmqsBpf3kznujECMuzZfaZlY2t/gLUDxAoV2
EwHJ6Tx5aZmAUQODaNynXtzFaDjM629IEYyQEbi8JEv3jwecGlIu6NM/w8ubXDeIWeD+cUbPT+oE
3DOvyXDLpl91t6+sFW7Sr18u72Zcsojj0UWJXkppB1CRFSKByOChjLseOJpG74Mc9fg9flvjl6Mq
/NTiRSAISbej4bIQce6AprXR9mNFKfee4oKaL4dLdocqvbWBVdoWllsGaEwtAyVtQN41OHbzTGk3
vWlQENhAKN0BWws6F1VGX62cFhuTdT+tqeSvIChyXomNbBbRwcM4apkTZBYjFLwRbh3yxBt+tVne
gZaYxrvJjtG91EH7s20Eea30ga3R9Z2vByJmVMPQhA5NpDNEtmVQoJJSW0V6b7zL6fDMnLbEdIhf
Q2zdESFewE5+9Z6GTegeQCMJgfYZiDlNe6/Nh1KN1KpJfVFUgBE6vw067FujWHvDn18/MIZGUgDN
vkQXpDvOgAxuMrVcjcj4La4+q2QND3nuZE4NSPcboBZQ+8pgwJ12w4xgVgLUrq6+5GYjXx4TeEVo
JJ2eUN3NK2F3nhpNJgFFTxcI5dlkK0aWp+o/I9JUFYbRWnmdapHHbjrx1FyfSj4ZhCO5mZzYCnKe
sRoxu/dJ6ABFdtm5LA7AnluYUHg+T6tadm9peFppUWG+ZNmvEhHBZQOLaw1gDTwx2MzOJChA5EAN
BgKYKIWGk+/Gqb1DqQMKz72xJk+5OJbZKUPQyEGNXvZcw9BovYLFMG0WdvEUWGvApPOrBeG/PmeE
0e6FjlZpuYFKtDtd4fQALxMY9sNE3pj3Fpv1yqSdjwRPRYjEgC4NngbH8HTvqnqX9gqc2qF2g8oO
pjUlnPNFOf3+PM6jQFo0TpeOBN/XLV+4W2/ceOTqF/WMLQEdPvA/wCRb8xCPTIwWKOMVD8LtaeeE
DEIQab3iE5cGgWw21hot05Blkpa7shs1NSkUkal7l+U7QsKiWinBrZmQQpU+UQrQAEAJt+eBXgeF
tUnWWGyWlvp4FFK0MjlE7YwUo7AZuvo2VRNePn8r33elxG+dIV9Z2yXoOct/EqRKvTW6wpU5kuPS
0Zns1kswgCl7t5t/+rYN1DWSnDUbki93aQPygxI2OA1U9AoZt+bam2gBa454FAqcCGOQ7T271qd8
ShuFQhTWASJX1RroqALe+JCDqz9+q1AY6dAb4H3n6R9u/1a8PyTbp3xbtGx7ecGWx/rf75DOpmf0
LCZanB6EHnJ9C002+/oOTESReBIhkkBF4IziQIn7YWo6UIC6AKnbuz5+afPd9aM4NiEdf6fte6co
0gzv5EBNbni3XxVVWHDGJ6OYJ/LIw8SpyVqlhYnM+dCqjUL2Dg1sa2UgS+fneCDScuA20BKlSjBX
8YYNe6r+xXIjyMZbCzEKBIikKyWz0FQB6Y70UKs3NN80ZMe0zeW1WBzCkQlpLYzc7XpWQlvWQUWf
BO4a5c/i9x28tvAOggTKVxXlaCGYohW0y+wUSTgfxVi2lp9fXOij70u/3zMaXvcpvs+9R8jj5OTR
BRVz9jcLcWRF2k4EFcKsja30YJVbPb8r4PHdw+WFWBvI/OdHEzVMKAq1FWTunQ/XClw38PJbMqwY
mS+M0/cbDvfROKRrcXBLIjqC2RpSsqWd6heISl3rBzc33Dng2VLWz5eHtbb+0i1pQfwhBSAZEsLT
NnY2+ZprXvu+dEX2BlBJ9jh/3whcI7KLlVt+5fuyQqWSEQ+wM3wfeFv2p1xjQlr7vBTDG13utG2O
BRG6Tz/sn//T5FvS1agXneHC16aHrru16LZfq70t7tmZJBA9PzPkWdpO3cBcZzKm9IDuWQvcNNlj
xn1ivP/FKI6sSFsIHcDOoLfwgoUbWNU+9sLL31+6VPEI+XcU0hZioFOoE0cFG5W46aO8uhmHFSe7
Mk9ynMVrPTbZgBEM6q0r0Hru98OfJv64ehwo3qPUgtT9HF5Le4l2BbrCRnS3o5BDx6AB/qW7upqL
Hi90kIDWEoRnULA/dVJT32Vmk3KgcgG0QJKBquP28iAWpgoIZzAm4fMgipOvPDD1qgUeDzNI2win
4s7LX5xhX/GrSdzRd3BsZz6YR+5WMxS3JzOaulS+g5s6ULyD7tWh7WWopn/X65WJm0+C5HhPzEkX
iO4mo+4lMKcaH1Uexeluqj4L8z431iQJznczWiq++A+Rp9Oh4Hs6sJjSSkwFsgKWvbeTwCGPHV85
MOdOazaBHC1SQAtJVDvBq2EwiBaBQcNJzE2XrkWIKxZkRIpwy5xVXxYyiG0Gw1qaeWmSwMkyN8N+
pc2k5dC6NlMIGTVQzNhbXljPTTXt0SCwu7yZz1cdDV3Izc1suXjpyrXdJrdUIYpOi2qb7OOq2ylt
81uL6WaY7CfK+MrZWRyVO9MnQV8cLdnSqEQD4q4J0LSoUvpbK4t9l6i+qv66PKiltUFF/99MiuQD
oC2mJ4K6SHGqzUua1y+WVq6lUb/gZqfnBbkt6L4DM2CjtC+X0gx1GAqlc5AZsvPEN3McyVS9p5S9
KanhO5owg6Rlf2oB9EuaZuA+rvdxo/ksV3ybNpvLQz53Sui9mvFxEFxFPkFuvdAz3qt8RC+UZQT0
m6KBqzoCjOyykaV5Rc8BvDfYw89ZRdVpcnoeW1qUG2m1d0cL5OEN6A/+wsqsxqMjDARtiPTkL7wh
6VWmalEGeqDkFT7wfzQg+R+3ift+7tdEP/t9Nt79TU4S7GD//n4ppGlNK0GrmNAiEftDGq4JcC0u
wtHnpRcXUCpWX6v4vOLs++amVldimcWdNJPUukhMWYbsnXkzkqLiphY1ZtDRHfOePO1ev/5div16
ZEWapJgClKgTA5lnmgMwmIX/XN5EC8V2aIODyRc3MQCD52U0xcpxCWRqlKG/X3shdrFLrSjVH/Ws
vm9F51tdHPZQp4Wkdz9cHZLDOKC3wMYCynImll13omlT6orIdUmYJSTcXx7dkteGZBDacNFGDvVz
aQcDwFo3pSZEVIwQXPJBf9EGllLwbyNujG2vq+TGMqZ+JUJY2hmIoLX51gb2XG4fI0CsMrS7qNFA
vAQqFaV4sBjKa3Vn8VtUE/lKkXLJHirFs4oNuvZRXjuNE8AomxptwlA90Oxd1bl7Rm5Ke5vHK7O5
dKKO7Uh7cZrUyqonOo8r/hBFu2/r6dv1Cwa1SZQLoC82i5GeDoUW4JH0tElE8VTvrDR/sNS48s1+
fCh16w4849cnHTBlRwbnuT0KHstUy1NXhUHCPqz+trZp2EyvPST0Lg9sae6AzIUWMxT0wK4heyNd
iemARtNIB2oBgGZVrAkkLFoA5NCcoQMuGEhOR2KIqUHBbcLDP2t8C2QR2vXlBBRwgIzCYwHdl2dt
+lmTZQnERrH+YL6LjaiBNlte/Lw8UQuRz7ER+Vabyq518hRG6kEbfdRlN03lAAGhr7UuLxtCbhSu
AUGQjJ/L7TEuqrn86XV7pvyOu7t2eL08loUlwc2M5CsQ2ZAWVKX4qgDVauYohRFV5kfi/Smvf7S7
iHrBGYnoFx0T8sGvtU60iqKLKK8fWvbR012RWkE1PV8exsJMIVxCJ4Ezcy2eaTj3lGr1pCgiyphf
dE/2R7OmML9oAWx9YFwBgRcCp9O9y9rEmvB4FyAubzZZNTx0Y7yh7RpZx5IZUGrhkptJwnApnJpp
tNZ0Jxd3nVAeVMECR+RB26zUqxYW3UauHSxKkF6HSO/8I448Sj0SYXTgp4vi+lGdHss/1y8GqKBQ
ZMWeArBYmipb8UAS6+Y45k26Vdo+qhrvTcTqiq9fnKovYneQDFkwdjqKaXCAwuQDtlav7yal3xZN
95GlxUr5cCn8APUYAL8A3uMsyu8qp3WL1iYJ/K/nxX6sK9AxLrMbwEK2BUNrWpene5JoN3YjQPFS
/2p1iLPxPHm5PKsLgcLMgIYQAe1cc8Pf6XBHO52AAcpFVPbjdijTR8WqvvHcfjdiiA8408dlcws8
O+j1g74dnkZg2YEY9ak9sASocdl3IrKGXN+iozT/zVuv32cI98IURMmbyQMADF1P5UfLQUVfxyZ4
82qn+hsfMmuGzoQYLij9peAhad1WhWKXiBLIbLaQoQOzOgi5isDJo5VBz8dLegnOfKbgRQHDIdqT
pJMxWWhKYqUlIt2u+UOaFO+FMkKnQhQ83ZV2XT+i38u+VVuTBV1suyFXnLXS/tLp/JKtA24MbYEy
/z7YGhqn4pqIRpZuDLeBHOOa0uNCOAbfAnTC/5mYf8KRAyBDTggz0AoO6INvj2DlUMI2KYI8WUNE
Lg1mfn6gyxEycgDmn1pKhTfGXCtF5BkBOI7K62l8wUAFyZivg4F+ImlvFIMAOEpMUzQEfYI25JU4
eb7+5P2A86bOnQtQ2JEThF6ON3KvZ1OklQ1gZ9+zUt1Q7aVKkmBMnrX+cHn/La0L7st5nqD3DNje
6Wzpwkk9EoMr+k533reBkrxf/30IO0ECZy7LgILy9PucmijIFN0UdfukC+30ETSbWbq9bGRhyecu
YdwwMz/XGXUEHnGjQ/vJiiCNHb/m7dvffB5nc77qEYfJc2Qm3FaKzopI9Z1AaAs51MsGFtYcv/8/
A/OfHx8OgyltSWAArmDX6qACjfvQc191q9+MCQ16PQkvW1ycMcjGgoLiqzKgn1pMC3eY1Ky0gOPb
ZMmuWrnuFy5KZNDA46FhXNZZV1Q39C1hkEiPIIma4ZwcSP4XAzi2IE1Z0Te9zSzmRET8LpA9zwxn
ZVHWxiDdfjxLdIZBOBGPN5q2UduQrZyNZQuAtzroVQHkcF6ko2U3YsOqkeaEqBm7BQStLu71OLi8
zgvHGwvxn4n5JxyZUAhVZyoiTBPws5Uye0Oz+E7eLltZ2k3HVuZfcWTFKl1dtAIDydQ9iKD1tfL0
fMAknwgGEbDvgbcScb0pfd+zawJYa+lEVvrDRnvpuGuyH+ZnK64HDCG9DAQrEhUzxFVOy4Lfz6tc
AiZJUX4y5Y/XXJ+UOPm+tOIN5ZoNf+tEsdsHg7phQLfF5u9mWsHLL0/Yf+OQlh392zrajDGOQdv1
5j5OQ7PYxj/ROHl54Re3F+4OsEHOun1yKgncqcqEhI8dKdbPUkF38FNhBvnf7K4jI5KvojHXienG
Njhe3Pe00vdOzH9cHsc8H+cb7L9xSImIfNLVzBgUO8Iz7JP2xTYh/YRGoDWC7qWDgtsQLEroqkWN
SbIz1knpYs3dSKn9iYZJHF49Dm9eh1lTDRGl/EChwsu0cepBz+TtrOqG/3bWNBIXRgAINgqXMxgb
qiZS9KObrO8Gw7YiDmbxX9kaG93CQiDmBu0u/gYpwFkLBlU9wnoLN2ED5H1OA5BYGmt6qedj8GAB
Nx98CXTH5DHYAwIhc8z1iI3BZPhef3PtKiD9DKZOUFSgbeGsUC1sK6nB0IkyipOjDTne1HqxS1L7
6kMOM7aDxYZ4CTKD0mZy0QhQt5qiR9OIgriytZ1Dpd13xU5XV07g+TE/tTRP6JF/TztbLeoWlpTx
xaO3FZCzGtBt5fVF61M78+44stPYuVLVpadHmj0EpvHEaek3XTQaJGzb++562AIaWFDARJgNPqyz
fmTXA0tDWTh6BHIh7ILUt5KH3tF8XTxf3hBLG+7IkJxiqacG8i+zodjVNyP/3gKZdNnCucMHXgHk
mjMhCiAS8pYewAKhqiq1ogbaScIsIBaVDz+brthmffFTF8PHZXsLI5p7XiFkg1fKXCs/XSmFJnHP
tXGMnMH5XdpwNU5+dRlk9jFfhHaA1p09jDWjNllemmOUW8/p1kxX1uTc0+DzM6kXHj4IUg1pr3UN
a/Q0weed94Lft+kDiHP/Yo6OLEhRi+XwaqxiY4ziovB59zKtBXdLizCz0cDP4x/wZ6eLoKaukxk6
maI8m2ZaXb9PjOtdGSo2/5mQguAqce0R3Z5TZCBy7EQ4ID9YDitB6kLiB3kBEPmAmw7h7plYalJP
ht5z7Kae3RhxQAyf0J2d7BIlwHG0pg23Q3utyLEwe6ivgdsdOBw8GmVh46Rvq6LtOqS69SFwGUdv
7/WTBwtIpKPsjRSPfEhiExpj3KjRS5T8dKEvPdKwL3aXN9lCWziYc5C8BX3rnP909dNNUJZGXPIe
tZqmeZisaVugB0wltq+WNwl/SOrbsq9umvrqQBZWUe9A+n7WlZDzuUj0uumoI8nOQJKViv7XQM2N
SszvkCdZyZAtHFRMHyo4KlqNAM2SDqqeWZWm8hpJV29P+j/DTL3+7fIkLm2FYxPSSc2LBs0OnCLf
2ikhVM0eGCtW9sKiCdS4kKUAhSqyYKfLRJVKo4WSIbeZ94nf192jrg4rNubzfhrFYlEgdwuxLOSN
selObYADyBAjwzCUwdtWXvlUUTewq/57SeMw1srezxhdcaOL40LxAGkR9A+cHd1CyfHMJ1gdo0t8
CxnK35eXZmH1sZmQODIQneMpIfm42nZ70N3EU1RnDyot/BG8Dn12/VVjILHj4Q0L1Q88xU8nbohH
t2AJUnqlUMIcCovV2kNpYZpOLEhLMzGh5L0GC1gR95OvtcnO/7u08kBfzVyiSOlA41bawA36HfQW
ZHJRatHbuspMP4fYC+mmR5rrj25Cbb/QTD/z1hI9S+NCOxhyoWgdmWXNTmeOjuDpTTnhCKFAQJXG
AeQbL2+A+aefDQ0PCsALVVDHyAQ7RmxPJp9SHind4FvsflJ24wC6rRUzS3eQAS0zuFAEG2g1l6Lp
WgW/rabAjgHuG15vVVBHq8q+7W5tV+y1Lg0LQnaJK9AxttJ2vDhExG24aDGPZxll1KuEkhgFj0j2
pogiKPntxNHBV14PjgKm5MiQdFdMBgjNPKfkkbDBvjQTmZV0rXSytCNAFYK/EJGeQ2dQHsqcvCkH
kOO/KwWgbCtndWmyEHJCbgohD1CHkiMtdT4mTYESH63cbQdfqnH7xkjcUJQrrm0hpgZCF0Ug00Up
7kzaKAHn21BVpI8G9iySYVM0PxIFxYs42WbN5+VdvuTm8AgB4BSv3xlHcHqOTLOyTdJh9+mps7fH
rg6qvP4NhuOVcGHhikDp4j870g4QrNcGbuY8yv6xE/bQ/jK+d0P9QH+thHRLuwCJOigXgCcRwbvk
Ubs6r0qjGbuo6MPON9d4l5amC/2VoN3CbQd9K6nGMxRZ1RPGeMSnMhrRoBTT9tlx17DGS6MAqgPb
TIXvQd7mdFVsABX0obJxXoo0/JNoa23aS24bSU1IWWEzo8Aqr3qdlWAJj3mkkqjO/zH7dwTwGr9v
0CCTf3fWFI2Wjg62MurkSG+CjEkajqsYLQH9IY9iaDCQ9LNtflUCheO1dMECJwm4YY8MzfN69I73
oNTp6mw2VD0aLA9NMt4LEe8Nu3mjBvfVpHsyi3oL2m4SmOXvHHyCWOSVPbhQRsfPmNViZnZJxBDS
5cRUSFV3Ki4notMHq+sehoygigvKTMtG030XdlX1rqrFPeuJ5wM2us9c4/XywV6cc/gqFEMQwpw9
zJtB89qa48BBnsKvyr0LtnLno47XOMK+PIR8T0L+GrgEQLeQj5X2Um+X1qjE8CDW4IRjQu7qaXxt
hh4tae3gq5MdVrkZZuTd7ZKfI+/82qocpDpI0KruLyh9hno9PnIXJU2t2DVG+eRU2oapa+3dS0cX
uB/gt82Zp14OUjlJUHLPMCEQi63pfYG2XLe4HljmmZDOwKG15sBBhs4gi+tZAG1Okak+EG2n/bi8
qAt+AWkjlG0AKvNQopW8W53qCTcbfYyymvnNuzVdDzLGgxHuDZcoIJq2M0/i0QESQ6rHFsHvr4ss
oMiHATJ5eQgLrsc05pqv95VikTGFlVokjUqHMVJKI3DAVjbRQzf9MqzXVP0ZT3cufblscHHOjgzO
B+VoSElTe4Ub441PlXuF6b5bffyNASR14Xiw7rJ302wgj5xEHSPL3LReOP7FxsUrFKhmRLpAMDnS
AKjZWtPo2X2UOJ7/6Opv6RpJ7ULAAQvYuSCPwrtaVtdK9M6tHar2kdHmH4rwtp0AUbMHYGRRs9Tv
rTU1jAXndGzwK7dwtCammRXQk9L6yClVsNtsweIZNNmL2l3/hD+xI/kmiN46rC1hp3C9B3Vyb9uU
v6be9bTF8yP+3/n7ug+OhgPlF52QQWCFQEfL9Ue7fSX957hGE7W0k0GICkQUBEhQrZAOp26DYYkz
RKB95gvrPmYrV8aChwRXiI2GvRm+CGrJ05NSiyEHiywfI3PqfaYDwgLoB1sJOJcGARZwPHpBkojw
RgoEbXP6v+NIQIPLiuf6emUDcH2iewrpaB05iS9C5qPF8NKmVcuhHSKeIrxk6Uogu/T7jz8vueDW
NXheCzZEdAyFExRrEebSWTz+/uw/j36+mgFnJwZ834UsTefHZKdpt00Dkb3wsttaMeTJoWxb21qO
7snIYGFb+qV78KagtJABXXllLhtC742Hx+15iYC4naVAemaIbLCye2YWJPbkF86zKkp/5Cvba2kP
Q/IDLycwaXlnb6ehVvDfsxGrLz6b4sVV7xtzxaks3WBHJuSJQ9cCGz23HyLBsh241MYOZFRQzLor
m3vbzvxhbUssectjg5IXa4mpsULAoN3/qMq7Ibuv6We5dgkszxwAlyBXgS6xDDZSJscEVlYdIgVU
ohPal8xUAdt7t3L/L54fOMv/b0Y6P6hxxyWwwNh2dSiYufOUtWzk4vqgzwP5KDTrnrGjVgDej20C
B0Bbdbgr+p4+eN1QBrHekjtndDRk2dR+77DJ26fFZO0vn6uleUTwj9Qk0NkgdJv//OgAW1OB/P6I
PtE6ftHUW2MM+zWCqjUTUkTAarREAqCrRlr9ORVJqHkvHlolLo9jaaG+0IwANOrnOHN7pMSumI4i
gvPJQq6uhLJL9QMge0GvNs/SObWiGw9T3AiOZlcg9Czqs+4b4fdT+Wuycr+2f5gu8Z1sDVw1by/p
tQI/hDgcmRV4I7l+QE1z5K6BVk6uffZuu2m0Ydvodx4J41YLZgq7y7O4tFQelModdM9A10DOU9ZG
OtmlLtSoA2VegNuvfBxts38SjbKm7KTPV+fZ2JBiwfUN6LQj7zxQgqAqBCXsyO2nLWNPmXpAeWGL
VHZgtWGniQCkwb4xML9FMltRt456ayt7MWxIFfum9hOKnh35pXJ0KxU3lPaby3OhLZ1MNN1gPsBZ
PpdVTo+G23gTaQ20RglzF3dOUMfak8HtAM90sMjem9kOHGKIhEFp+MMybwp6gLMIzBFhiHHo+xsE
QGFTrqXIF/TlIBtiw+UhSQmeT/nRxhwSF26JbiBkDczq3stcv1P3qjIcqvqnQvIDNAkolAwq536k
D1n9U6QVoMS934gWgj3eLeeNr7TJxs2fBp4fXKYFCRtWoI3Ly4vpm2EXaJWVU3WsIHFPNCwvzb95
bupP4lHtngWlWw2P6cZF6i7eeOM/lbU1yX1l3DYE6k4pHv8k1LV205Z2YDkjKDNjH1WBg50fLq/v
wl6fWyzmOsBMTC1LXcStO4xxhV6LnrHpear15D4hBt3YZFpDUCwcY+RX0GY0h8LA7s8xx5GTzZNe
sVqGJWsU1twXrJq2Y95Pt9bUs8AVDXt1C948t4qn3Fwe5KLlL05QJEsRzcx7/MiypReWlqOmEw0u
qKJsNdSmRzY9kjbZDmA7EO21bhh5eWQbAa5CXwC81jzpR/aIVuQgF686KJ7f6dPdP5dHcxZa4OtQ
9J33PSpQOFqnX5+EYg5qoaF+U1vQ9eBF6gMPzANLxNkeBKjJSofJ2RaR7Mk310AVNnhDFw2gnxxB
ww4JcCAgkA1cmbazoHM2NFemkP3C4ZZJA2dgaNENI4802tsBsxP3DmASw3eV7E3v02mH+V7DRS1O
5kxkhhYaVIzOfL1X8sqwzS7Sxntmar6S34n6jV39wJmHdmRm3qFHOwIRTNfrI8wYxApVs/DT8fPy
rlhYJRQNcbrmNBA2h7THmW1AckoTbeSI9BsXtHwmjdACw4u1j8uWFqYMLWA6kMh4ciJdL51jt7KB
rcwILMX2DxAOPUH25SYeyk1f8jXSv4VRmWg0ALoP4RFA79KoSCY0J6EWRf/foebQ47lRndfLw1kx
Iec10L8KoaYaJjTlliUQJNceh7X+4kUbOgpENg7unG86Xf4K9dQ0o3ETscwZkJupegQxZflYxcJZ
OUQLqwOXANUM1CbRyCzvAz2hk9fVTYvi8Ua4N5bYs34/lj8vT9rCUQU4Ad3SMxQdgbO0B6q4QULQ
ztvI6yur8utOG/dcoToEh/DIqbu03NtcZCtAkvMk/dcdNXOKonKNvKwUjMRTxTMjweDK/hZtIk18
1zhPjobz+gSdQt59FNlTTG8qd+VwmVifkyhttjure2I+seflLAtU3IdJ0es2giRNcZNDuCtwHXft
iXAeXoNXA0cY9eu58xFRzek2oU41joMt6ijh3Wup6e+9rgW9kYQxeNIBrynClDehRq0p8FJ15Yl8
vkd1gMNmUVU0c+M5KR01LQYP4fj/SLuy7jp1LP1Xet13qsUMvbrqATijpxPHjuO8aNkZJAYxCQTo
1/dHqrpi47NMJ/2Ye67ZCElbw/4GMogTy1SSEwZNERL9vlwO2M8voixnm2OLCv5YWpzCktwPuHej
es3BaX7R1531OsRisnHXg5jbYIqTJ35M1W2Pyjh0dGFkedWzLzU/+b+NCFq0ad7jv0juvLYteG1Y
4gTDo9D0I8Ncw7q+HX9oEqYbhgUovmSZP3RYNzLoEKH60V4UK7Nq7eGL18+6oAzyCQ/PrYvJTBS9
fT9XvM1Ir19+MWmh+D/C9gj9YQTH5m7y9iLbO/X+/SBnR6+HC6sAZHEgAxcLLPNCg7nSFqfMP7L2
cuIXnrsCJjjzneZ7XHA9yIygXpqfyzIs4WfJxYlAui9S2eb9Fpx/POrHgBYBW7REaLdZBRtDIxen
0Uxay480X7vGeZu0kVdmxcN/RZjf4MU4FZZSQBgKcSosbzsWSC2C7+vM35kevZwmsdLv5xoEkDGK
X4CbY0O8yGY87b0KJqni1FVBNNh5nJvx+5/sbe0YSRLXxvO5FNpVb3aMhFbBAIdRtCinF2OYfmZa
XFK3h8AxuTA6WM94xc4x+yM3jY2px3hsqqvU61YOUfPgWmScV6+x+LC2X8qwyok4aVflcZqON0Cp
bmTV7XxIqQHi/z1t9cqS9FaG92fbQS3FngLSJW+kC6DqGhhSiZOr/NMYFnsu00s4H2xbiHJOWmzg
BnY18ikywzqxpY7zMUPNOoNBH4lJm28a8KOj9zvkzCw0bdC8sXoBKP9mDen7UHraIsXJnGBl35zg
LJAU9VrB80yCR5QQtTvXnIWzFwOr8ytjmHy/AATqcgpgKXHDs1teenHd5lE33Lb5p/ebdTYgTiRQ
WppJyUvoBeg+hhYqE/B+vfGVjPi0bVDXS/lV6/iRrAluEvLfT2hQNrdxsetACuENO8cwKq2yDunA
bvZ9sZlMBl75yvXE2e76FWNJNWAVDj+dh3ZxXN8FHBHSL6lec3I7E2XW4APSFJyD+cLmddoJNG59
PeGXJ1Y+jM1DLu5z6/79DjqTal6FWEzAVDt+bg4ubKfI/rsV7t5/+loD5t9f5M0Ok4mSFg3g1qUH
YLHjPhlZv5LLzqySr5ow//4iSKWszLQbBOnMh46InS1yaHpNMVsTcV0LtJg9Tdu2I9a48uT2EbcT
BthifhD22vCde3WRE1+1Z7EgO6ln67xEGE/3cZ5/8wsR1S6PKN/iun3jF89+g7vD0omDodmVXhF5
YlcONNbVTdgbcYHdL7kkQkeecdnoIsmqRxxu4kH5URjm+ykfNoHVRCOEaMuDJbZW2t3BDmyrww38
UaLQ+g6hkqjMHwo5wRGlxJVW0vhmwiaSZDDxCtxvRH3KYc6aZ7cTeR5xsdFVFhAU9yG/Iuba6ntm
jGKq4WZjLtkDSbEYRakaLVqIsp4xDZ5VbaSbrXzz8xFmeUVrJucvLxsrdyprz83rk2WO8RCAk7gG
fD0zE9CGXxEWW0UGfvlU+Wl9qsw7RXeaPgzu5v3JttaIRbboO+WHQVvUJzN4tqzLtkzef/6Z4f+q
CXP8F/NMdS2pSY7nD+SqGIDRPUx6y9bswufRvRj9r6IsOpt4bj86FrrCt70LXGxFjO6wF4q8emsY
wybsn99v1dl4UGMMcO6Hl/ayEGjmpDCIZVVgDIi4ZkXkVyfibeuBJpZxwX5bEcAFhBurE6hEkNAB
Wu31R3RxY+J0A61Oo7YvnOqLrezt+w06OwyANYAZig1zpaUwx2TZOIayusah/jLzo24NArf2/EUL
uol0YN1WmI3uZ6d4rvKVze/ZYTZLZM6aMDhPz7+/GGZ2ASP4prUwAGCoU/W3qfWpaFBsWAPzr8VZ
ZPNQOVmaU7M+USj7p36/a/oLGsAiauXwc3aAeRDNQHdja7csAxmZzCG449Wn3ItQ/ZF6X5pRnT0Y
VazXaMNns8yLWIspaorUDlmFb0enYFsLnfQqPygZ/P5mdRbP/HeTFnO01LUIUgtNMuguqN1oLJMu
W9M0P9cWfK/5CPRP5t3rcTBLKxLphPUpKNtEhTDf6jqYrP226AEmJECr8POZy76QyXsdRmU1DZw8
bU7ooijvbwL+wQmP7eTHztp96bkRNxeXAZhEJeeN3KXvUTunbtGcpsBmkWXnhxKgg0yFB1i9/f7B
Cgg6aCtDU32u3yxGN/47r9OmRLNAIq6TQWxga2BDvF3fBOmKls65jABaJE6TLrRt3+gaTV7WKIfl
zSno7gk2EO5aSptfdrkmvAywGNaaZ5ahadZAOMlIAnVhZo8O2brN99revZ881yItRjaM3ytCCT6b
+zEfEpDjWbWl/UGPd38QB7TbmRU9K38tkmhD1STYxJsTs1Gk7gayTwuawCYaxWLU5zVfiXd26Png
XeGGG4eJ5QbH8HhBKoV2cftrSb6apMIF5bPJvr7frDe5Dgp60DPEBgpFSogLLD9fB6KH29TFSZvB
pY88R3CJTouPA+13vDAuMnvN+8v8edR6NTgQEwck3DGD3Ipq+2LbUwT9pGu072Rl0FU1W8+MK2k7
+8rzxa5RzNsYRcli3tPyQCcf1udTWz0EgqqLIRtgJ9vr8AhziXTrCKYThf13XOaQAbPDIttaeuoA
3Vb4NVSxN5Z+4sjiIWdDtwm5Z0BZK1BRlhp2QuzM+qhqn22klh18yNpho5yhORZepuOxM1XUj5MJ
/0DlRbrj5SUKksbGStP+usuE/1hgK7LJKvdm6jor5hjodb6VMDTEDWbUFh+r8dIc8tu28g8PfKO5
dwhgR1PcGgejGD54hnVIlVVsbO7rTa0VEN8mqSMf7Jq4t1wRp6QuIo2Zl+Qc7xtmBA7Klg9N0Fbe
knr8nqm2j6iQTZzVE4ksCzddXAB8DUE+e5dBFjxWeri3DaNLjMYG1j2U9VYq3aNlzIrTrnXjirjy
4MDeMy+1t00NHUB8VgZJ3dMhJib77nfFmDRTWWyMqiujWtgGMEqcRl1K262h0jSyRvzg9kaWSD5B
w8Nu7aiuYfg8egD3VyT8Dg/hMmrE5Gwh20gjGTj8MGTYJLaMOomd2zDCoH0fgfox7eqhaLfEmXjE
rdSK4fORxkQpvjOa1IW8uS72NTzwIttFCzMPR5ncK4qkxCt/hqoqP/YCINS2D/ttatvGDVgmOPLT
QIPWkGY8MlJv3Mmwazdk9NRFKHmNKebZUZZpZ59NrdyguAVweVVk6Uk29tdpdMkjoIIdDHmyIeZD
WUcjrm7278/HN5l55jkB7IEpGXgzavf14uZQJqX2a3Hq2cfZ08Zak7R7s0jjT8BCm2X1MANBNHgd
gDiD2Ya0wwE/3A3BZkJD25WU7LzJyYsYc9J5sSHUkM2jylSIIdtLd2wii4cfavUoXe8SMPIoq4wP
tWdf+Nl17e8KLXYd7W6nZkeITixUV7ErioSXYRTTKwHMeiaHuMGBuuQDpgPQxVOeDNCHzz0SBSNo
o98Gk0SDM8YaqbI81opt+qBAdeKK5ddscJGsi8ihdwygIdrcWNyNHLlLLchoOO6tOcqVbjz7BWb8
cADyJ67qF4fHcipwC5qN5UnW3+yui8HK2lD9zCAVWf123Xj+2i9iLYaM37EGw3vAnVN/afUkmjCt
p2xlA3luXL4MslgnuOHQrKgQRLoPfvFR+itXvGvPX5whSGemSNl4PlQfoz59CtfW77UAi3HvcSGp
NaBHOBKsjuo1b4w36/WiFxZj3nVyh/kKDRhbbHhuKzcByl7+NnhzEWWx9y3K0Wv7CTOr9ymULeoI
6iaJNJ7fT0Jnc8SvEbUsXNalHjxhoC15E4MYr5pP1FnZga58rp+s4xcpwu7cwfM1QjQ/zCDKq0uj
T6xg+3471oIsZmHg55VbTOjzgkIHb2umN0Ube+T/+bUW2xktSsnDoS9PBnBJWexUkbEqBLLWI4t+
b0LRQ998ZkOOVhd3LjFwQ96OUR8ioZlN2Ea4iBuBACQCtQ/DTaoAhyNm0jLJMvGMav9XWkyP4eiv
JYbzbzaL7IB6jA3d4s0gg2PRkpvlaeAxIH7GGFUkeb8bz4aYBfkBfpzrBIupK5w6qP0Qg57Ray0+
1PZja61UB85mhxchFrN37MhkAImN7JAmsE5m5kr6PN8ElHGw6QW8d3mlICrNeweGmKfaw1U3rSMn
7CITIpDvf6mzzQAxF1djuEkC7vD1wts1Tp/7RlYCjMc39XiwvTJ+P4J1dk69CLGYU7JnOFX2aXnC
adhLZOtNh0A6TtRawE/wAVs0Gwa4Q2lkkMWph6vcG8XenQaZWFnLo2DKgkib/Iufg1qqXRzYGslJ
XBcMdtkpHDanZkw3OCF4G38Aw2sM6JT4g9NHYYAVn5r+b8sRIafOaH8ctmY4yLLWrUHTUD7OGiel
Htzei5zydwkmcwBrtnYBWx6M18X4DVVnQKlZVKfShCizu1P8ias86cPnslqrF74tE+NwhYP97E6J
c+Mb+A7k1wGeGL385E/NIeguLOA+2SXcnGN4k5Kq3Mr2s9veD9ml6C+8cQ39dW4EEhvkFpCb5mG4
aCtq1OWoJAAW1D/1dhopuPa8PwLXIiymap+PnGoFVE1hJ1Ak6X4bf4LeetmCRULDaYs6JcpgJwJs
kNYGpunu/Racm0IvIlgLZtMYVF3R2SihM+vIQxx7OI9SYieV3SXvRzqXdl5GWuQDOdlqtFP0Bjc0
xPa8jeNWqDatsYrPN2iWHMBO1AdE4XXayUjQuMoDIKWX20Z9YO4+oxHQ3O835mwUSGU7wBWdUSck
qN/mBkMpHEoakVU9teNtRb71a/4FZ8eXB0ga1rRZpHCR4OC9PKAUHeJG5DNymBr/YPiiqvTvFL3Y
LYwOd1LkOqzkKOAP8qaXK7fX5/oc6sJIODiwAi6xGL++yosxB3EZ8nBP3ZRHXnUgVrHSF+c+0osg
yx2iaoiWQLMBBWLmJqqWJvx8nTUHkfNBAEWYMR9Y9hfDqmx7ZLKKl7gRVdENgczN+wNq/vvFPRQK
fL+ev8gkGaVdVoO2cMKJkpW7MdjSZOiP5uP7YdaasegQYtOh6hma0Ytnml264Y/3n/8WKYqM9aId
S9GPMq+GZpIGQG20ukgFTXJHb7Sd3YrGTNyx2PjUOsIZ0I8tPW64h3swp9q8/xLnR92/v+XyetS3
+66nNUVWbm48nmF3ej8ALPt+kLNfEvqtKMWhMAP5uNd5hjLQFyavRDmf4nYPh3fbbVdCnG3HixBz
EnpxLnGK3MJGsC1PBJda44jLNf+IHdX/M8piZMOyRnW1QkPCoYnbUsQqDXdszVJz7XMtxrfFJpda
HCwbVycz7zNbSQLnEjJKlv/ujsXADnXbSQoJamhoP+QhMPHOMazucr4yf1bCLJE7ZSCwj/TRDFiZ
XI+VFWmWRY71PNq/Cw6d59Gv9iyRp6hnGM3goD2tTdEbKaAYxtf3R/DK8Foa86YUgHlZoy2tWW9U
joWyTaE/EvwujeVnSzwIMsDcaT40vR7FAmGENcgSBMwrrVlUWHfQpX2/Kee75VeMefS9mClePnQ2
1Q22zZYXZd2VYfgxK6aNM6yBqs6P41+RFtM+7TxWTxytofoxI8ZDp3GX+35j1kIspj2UK9rJ6BGi
mvQAhFt921X+/v0Y83R4s9yEv5qxmI6lOYWF4yFGI/x71p5sf9iMziOqCip14PrNY3tYUUI+P9zA
QANmEtLNy6w89bq2JMMK59FNb0HydvfbBkM/R9qvCNbrUQB4eyonE5lMis34jbfbbvyDLAMXMQeS
LAAivxEjpiVMX3ILszI3d7QqIiu9DssNgxLA+91zbjwDShRA+QUKNm8ICTUMMkOvDNASlIJ6KBF2
noqq6bJOV8gH58bay0CLcdA4Rte7tYe0TC5bX8bl9NtSc+iUlxEWiXmccK4bYD17Ct3jOGEn/gfp
5cXzlwcY2hIIilh4fud/JdaD3Vy0amWyzB9hOVlehlicXCxg6MEq9DHnq60SKrKa8FJiEeuNR2za
46b/9n7vn42H2i4w42DWmd4iYw6DGeSZi2ssy7/IZOKmkfHEdvaTZf1J778INI+OF2nTTrMaJk4I
FLQR9kmj3vxBQ2AvMtd4IH++LOiisgGx+8oTJ+hEJ9RmMeBfZfk8QYbSGPa/rxA7DzWQeEAaAuYD
0I/XzUHtOjerMpz5IFHN7v1ipV/O7dFfPn+RmHPh2Skt530lqj5GjK0SUN95c1PnK9/tXKp8GWix
JXP6AU5iLhpSpVNUsVtilFHFV26914Ispr6VBqEBAUeAq6f2Xil5XUxubK5aL55baXDChO4saHFg
cS06hVoVMRtb4N57yrY5yqzVN9CQgOOuIh6KWLrlBk7hf5KnXwRd9BT8mtvWUvNaE574JJKJJTX0
6V3It7w/ws9+RLhNQ8wNqiNv1PraMFRUzSO8M69diYLaLu1XJunZtQAyzvBACEGVXd5igbxadTUB
jafEpToNL9umi1JxEwR37zdlnuxvstyLOIvxEMLjupgq0EZqI37I1xR0zj8dXhGg2WFqLlG4hE0U
snU9nt6Yl6Mz3RnBtLJlPtsXICb/b4hFpw+pr82Gd7gH+Gzxjy7wi95KV6xFWMxLoqbG1TUi5OyD
cE+qvwx+mxow5zBsYQAogxo59OJf5zAo9KdOZYBdosJnkn0a1C7tHv6ko3+FmLvqRdYvBlFRwwTh
cDCPuXiq1cqlz7kZD56oA9l+FNCx63/9fIOTwgsY9pZTRw6eHCC+ECah+Wlyf1TDPW+u3f5PTn8v
Qy6+GlAKRpdBsuaUsuZSdXniwXVoDMxjO64Z3ZwbA9gAAjKE+Qj5v8V+hsG6VPm+xn4mne1hnmxp
R6gX/n4XgWYD5DBA10iciyCBLSdPVviEAa0+kNo7sOD3PdIx0iB2iTIAiGm4v1gMZo/1fV7Qpjjl
EJjcraLuzk14aBNBywW600Dfz9/xxSjrBPzxOlS6T2545/Y31spkP/f4+eYFxODZQHC5tVAiAKmu
xDyRRSTGKP+Tm/2Xz18kE2Osi6xgyIZusYW4DuBCv9fDENyFcCTOw6EPNXDwS19/HlRfTMm9obvi
BkDjwXOl+Ob9CMt1YxlhMSfsbBwCE+q+V/mwJ/W1F963l/mayftPnZKXqwai4HyCrR06AeoYyyrf
aIRTaA9pd9UM5o1Vs+1E2Z1pl7sifxLsY8CzUxHO9TLzaBifXPsRcC8e9XDpfL+1by4e5xcBwwNF
TRNIJRDhXn/QIpWVOfpBf0Wb8IMg4VNX0j7KU+pEfZ7tYNJzGB0HHFi28xvybHPId7ja61duIpbJ
7+dr4HBro1IHYeWllkYgwwbwF7yGydQWTPqdkg5Pumm4H2sO2E9OnE0AO9HI1sEaO+DnpdDrzoBQ
oBNC69SEMf0bTyMGlwkXmnvtlQZmeQfzF3H0ZXnVaogu+yndGZ7xqWZVcFVP8kgz90trq+8Oa7+Z
Y3+vGNBAaUg/kiAV8LMV5JqaXbttUSHa0Gm4hc6FlUALuQRSTydtahy4qyGoMW4rXx/tUF9jOYt9
SZMCvnwRHctd78FwgI4Ql57Ci0ZXVZTW/vfABvRKmVnSp2EWByzd6trdpQBcqhwFb9mwLcnIIbSw
VJD+o7B8HhsgLjGzXxN3XqaRWVdg3lnNfnXhW/WOsKfaDnTRXslPgh1t9s87j//8Ov4X+16d/vnt
5T/+G//+WtVTmzLeLf75jy/fyzYt/3v+m3//P6//4h9X6de2ktWPbvl/vfojPPhfgZOn7unVPzZl
l3bTh/57O91+l33R/QyAV5z/z//rj//x/edT7qb6+9//+lr1ZTc/jaVV+de/fjp8+/tfs1DVf758
/L9+u34S+DMoTsjhqXxa/sX3J9n9/S8r/BvcvCA0iOI2gTrTrNU9fJ9/McO/zTbjLiSHkQyh2Itf
yqrt+N//Mkz/b+AwWrgIwZYCLqVzUVxW/c/fLO9vUEpEYQl/5COfuuFf//tur3rnV2/9R4lNZpWW
nURUkMKQJn5NIeiEQOYbakyg2cADF685//5i2RogvEzaTsCHvtWjSlq7lfmzwXNU+h2MfTgzejmT
iU9xQ3tjTKTywih0ZdCfhjpL08RtDHD5K5NlRcLwEchVKow+j0I2MLpVuPN1N7DHK/pL1rM8PJJO
FgFwg0p29yARe+Rg65Y9pP2MA/QAH6ZXuAwqnsigGxGXipuzRaQKnmxbiAxHKOh3j4Hz5Gc238BW
Jv+c+pW79QaPR03O80dHgQyYuFQ8h+GQxnpMgyTwi+zaYOBt05GakW92JHGL0H4wSrf4ksqi3DhN
X5zaAlrcUNjqNg4ZwYt0plkTrc34KZgUTeMJXZpGk2cYMXotryPiTwbuqwznzhrr5qYVBhVJ0VTs
AxC+wYUIU3enPT1ew40Eotc664oo66W/Mbmyr82hkyoOmtH7Rhr5GFrMjH1SQthzaOHTxgacGX2w
n7aVo3FqpBnyidM3406jSKpQfafmkbhgskW1VwU30qfps1kSE3WT4s6tSw7GxMjuQtCbAMdsAgat
8xl2OqXBfaoI/q4VMtu4Af3RBvWjaPM8xrXlEKFr+6OE8ks8TJAys3noHgzPLHYCLgf3nj1sjaFK
eOUMEnmdmdvKKIwEdl/utqJ9c9HVKYiltjASbUt5n3eNecOpCXm0/D61XZCnpwDIUmtM2Sc9tfRC
sM6xoooq8a1VgAHBeRb2FrYYcRUkC37lDQbKQZbXVjC79ouI490E4NFefSOlGo/SR2+NhdZOVNUh
P/S0NSAnahnQPlQ8DqXpJKaT5Zu69KpdyLneQsy2ifuJuEdaWF2Uzbp4dm5tCpSDEE9ee2zUUW9z
lKKwnjK/Ng/SnnwADO2rsoUni5eH02XYeNeggdoXhFMg24vJiAG8tXZdYbErgB7ruzLzxTWtuuyb
drTXRZPsxaHocB882lO6oQ5vPnllQW512dRxA/W2r1LCME2iirgrS4AZu5Jk141nYgAa1kWLz3ZK
7UAeJFaKGOiC5lhOebpthbjUuahnF/YmcoI+IxEbah5lVs7iJrdqdILwmwi4WRll7tRvvHYqMae4
vIMJhHnbGIO1yzLW7OD1fG+lwGADEwB3iaziU1IEJaDdrnmhDV6D6Wp+GWwnO3TCZrc0C4cpYk4B
RDtgVslQ1ONNUI5w7uZ2lsC33I2LkOy0JuKmM9xyq5rMvqKmEd5IVurrEu5tMbNdeaFTAmp4LULn
W8UcO56IHA4SwKSLJuX+1vTlZ2wm2aZq8iCa/Km8ykzwKkGA/MSwCR3BQgwhTjyEEBzZjuj6IyMG
0DBhM9WHiTl3JXwZkKB464OswsbPnZ5F79JpIwB/wgKf0uJLMKJsTzP8WdeCUGU6I9h1mmFujTBc
oMQF82kUUZrzISlbi8WUlSCOGW2bHWgLvU0YchQPg9fbR2wUnQvgAvMYSq32sTLphvjtN1zXPKdm
7Z+aqedbYbhpLOvJZZEsK/lpFJmedm2I5BjG6NQ9EKGMlRFQGEP/LM2cq3mCuV2VgOAA3Qs3LbmT
SOaa+1CR8il3cLNddE4YN5njXVGlCtCRC2ID1Z825q0vQ7+Oanw1KDTkyjcvtcuQbyxbOjJiAl33
YZRsDCKTFSyyB7NKSlVsbfjBj4rvZUXqvdXWB3g33BgQLgLAv8/2qHtC2V7YAPJN2HqpY2NasYcY
lyRVm5D6z45THzOHb2vf2WYdAQ/amfak4NfMEjRWVfGxs7sRNqc6hpdjQuC2iF930iRbAZYpaap9
4Y1R4E9fHaiCU2S2wH1sIEE2MgJCi9qB4n4VWO22BI8kKMTGFmlUZcFFnclIOMWFEvYFHatdJfDS
UGnUvDlMWb1Dles6aK3Ib7O4VuFGMHtbUn0z2dOmHPo4DDkShrJiwykis5NVVI91HRMpj4YLkVLT
BpYhN+gtjiJIB9Y+x9LTl/RyKKrEcOA2boCS0RHnDikthAScqWiEdQu+SIOV8tgv89GN/d6bPthi
sCPa1/bGEvxDM5TlRgXlTWPblxXLPuYi37ZFu2thdJU0glh7lxTOdVG4/JthOVof03wwP5gtlldu
5DIp4VR731isDTe5md/DjYfvi3ZA2oMOahlpD7QdhfS5bYdUbN0QzJour/O4Zb67cbvwh1U22K2K
kMS6NC9Lh32tPSQRrxo0YGbUiWH21h/CcXimI+qRlBMZj31rQ6eT0xvY9c2ceLuFi151HIOwjEfe
9RsLrMVtmDlHJEIeeQN0vdJaDglpoT5V8T2rw5vKb6cYAAdYHRlBlTSQ5dpU1G82QzDP3U59o7q6
MtPx4EPW8VmXQKZV4Y2wtbWnA+TcmVN9dAn96BpCxtiuPHWZxyLRqiZyCxj4Qe4lRtbc8qLZDplx
bY5EXxW+D24LeEIKKyFsG+x4LJE+ipE9ZEqxZFT+scehglH5gTD7shkspEUFK43eplHQEvGAa6c0
wb5h2HdNXl7Br9B/GhxUhYqwKSFxSmUbheGYbu2m6KOh681H7mRYypG2pZ2yfuOLEJsfVQc/pFlD
EkIIiK00af6Z98R4HHx9hbUDd/N9ADgnrULne4pX8kpiHbqmLzfIekNculD08D3nC1VWsGGkNzfu
ABH0qPeLcjfw4NEcmYvzBv04wOUUJBzkOw8k0zyalKqTqpUsQmUeMldWX0Wk77aZjaUorfUDDcUQ
h21xk2ug+pVrfOm0RNaz2wh9f6kGnR0L2R7UYDyaaboNSNODqSW3fGyKOJP2B1cL61pkNgCRKaxI
LNPYGZlGprCMH7IenCumh1tN8tveDWvsS0yM3/qiK7yt0VfJyMP8R0awSBja8FBx6fKIpXoHkmi1
B6TYTzg2pnBRnTxs47ow6hoy3cu0qaK8wNarnowh6kz7MTDFD5dm1rYBHmA/1fWF59dhPIjmwctS
N2aqqqM288FJo6LdenVup+C+kQZt4m19VdOxOOoCikrA1d9ZFjZNnnCeaGCOUdpIfcgVGRNfNbGh
zFsOS+osw9mxoY05webTlyfp++0277i5wR64SBpqeLs8yKtvDC7mRWwSPt2bpJt1glvKnlxZtpEK
CltHKRO4kiuN6bIax+5DhS8WhanTQHB0JJ8sCo91NxjsJNOWPkyGwr/7AeiKvZkDFxsZzMn3VLpG
0vWVX29gxzbAd6FREwEVr5niRohZsYU3Hqy5ysr+UEq7+OIYDAEtHdzQLG+vOtepowYSr9fMG/Wp
qwtt70XZ6AHoYq+8kpPVfCHjALQldrmH3Cc9VqNRHRpOMNBgLAJ0sRFcAsjgAs6sMbZ9I7d3Iqib
Lbba/hHo+c+QOlWAH5ra3EnlmBfSZM5nOTXY4hSFF6Wd22zHVMhNwNOT5nCbc8fxeRx6c59Dvgkg
9q4jdeLyNlCfzDEwsl3dUR9J2/CGo24h3r4jKquuW1idXfSmabheBO9qolgsq9KXu2ystPltdLXc
G2HKxyuzAxIwEVVwS51UDPswLVB/cfqxvecBHCIjtyvNJxU2/BNMMbWKjWJ0L2ufG4MfObCt3gmf
4UYCilyeFw25gc6fTIsXm3JyMvsI5GXqXVVVVUKf3DZbY4c0nhqJkZY5aI4pLiuiKXA6ALhVR+DM
QSZCwfz2nIxsLV82bgTyXxM+lGMTyNuCt+gSPrajcTvKrK33IHs7uQQp3Up7THbPazYjk4Z/1H1a
W5/zsTadfe0F0GRtXeq7Sc9L+WUc6wBERyHSNslVxvjBx7JjnZSjcQMi9CTLHscnnMiiRntZv9Eo
m+KKmjPgzWnuus9g+Yu7xoLP3MHzkGk+NkpQC0WlAMu03wDicllOfQMPZH/KG4VltlVPZV+VBrRd
eif9wAHrro82N9zqoFs7aPcK9EXQ01Q6HnOV1/3FQLHBtluBdoErEQHA1oDWzTqWtKWBo0tWpd+n
UrGD3Zn5c8HLMOHaUh+o0bmHYCq9ExdwgKqgMLlF/4C+6ssgpsr7H/bOpDluHE3Df6Vj7qzgApLg
cUhmpiRbkrXZli4MeeMGLuAGkr9+nmzXVNvupaIPc+iIiTo4ypKVKSYJ4HvXYo2tLopSuVrFu9Vd
1GNJ2ZsCt+G2vJS+tWMa3ZHmWKOd4gp4apV16zXL0a2d4DLzxvBC12HqVQRKsm30cdQyvzbF8LFS
sj8Es9aHruHuqTFRhqOj7+eypH9NdNFNbZbmY9fJ12wc5YUIlvft6umkscIhnUXnvHMzXTxkdvCg
Gt7n0DdPQJDdocmmpM70VdTkUVLN5t1UitT0vXP08Bo79ZDxdr3H0XUSUoWb2BnVexP0/XEr1/qw
RxqdaSfutg4LSBNdMRdkCW5tMqn67uTW09epCw5rt703JroxW/Uhmze8CXoGDov86j0f9fOki3Oa
MAOepV8VgNNUX/rt9Lmyu4sm2OjjavyLpRqfg4oPYI2SBuRNFGGyBMaJ815fVrpnGSqs925r3+vR
PhaLcztHgxNPTXuVRearHfUBdHjU3bjW+CDU3sbqrPcW5r7e9bWj3TUZF2tIdpigNRvfZHRgT6uF
39SevkUuUIiukWyu21vPKziFLhzfu/VQWi4HYyTWe6c+bpF8YR43F2QUED3ugTcGzEQ8hoHdn86b
IIr/Rn+rMtLAg+ydkmxlnndQ03xk8V0SYwcvatrfFLNaYx0taUbhwdHKqhOq3jRX8tO0cT18HB6u
97xF+C8XUz4jxVqTzJSEyWTPSlafkcy5bxy7fQHxuNwGHecskmmz5fvB7Zr3+IztwyyW02yHrzRx
qdTa7SIegtIcF9sIzMLdxcAu2OfTTdiLZU0Wd3+dBLdj2YJly6VJTDuLy3l1eZbtIJmDHbn8yFt2
+Unu2D6TbQ81xKgaS6m+AJQeCWa1Y48FPXGd6s2q7LcypMS0d4iW33v4hcZZ8tj27k1YPbW1fzdW
y0n7/nCHJ5sZn0KyXQaXYVRewrddSKKddv6+7kV4kpN6INn7YiqpuQppv8RHbnN0t9f8pqrX96s2
2ROBYwdVZmno7jdeVD959pL2k7wqFvuy661TuQ8X4R5cDINW6TDO8RqqQ45qD+DcvFmm7GLItis5
T0zz9ZNy7SSQ6uCI/JJ0xgdX9iMgjbpyUBA6eODfUqV3NfXOyS7FpTdaTxlwY9LP5ddVjOJQ6907
2WK6yjbUU250723ZeFFsPODs8zoOC3HQTu3HPPiJ2oZ3crfk7RLoW5CTS0Caj9VYfsk4GO5s0amc
6uym9MT81jaLE7OLPw/F5r2Jere9wGuTDgUrRkUgfFoVm6E81orembNpeqmIoeppET0wR71fV8dL
kOXQwWrWOvWyqblTRU4Nltu/KQe232FS1LHY6lY19kMwnoNliOAIxmtZZo9+7R93E0X3CKxBKpDu
xltvJ6ujQTaiU7MAjoPrXO29uCJdOSGz8CDqyboA0rExd7sHV/gP0859K/qEvS1PtaXf7Jp2m3oD
QQLouMu8+Qo4i7kbTPJit0BjMutQVsuF3zbtSdvhkTZE3PCd/2kXxcfRiq7Cuj+AMPGglBR6iLq9
8SqPWILokkjYmHloivMAabHaD7KJONT0l5WMDrlUF2K1rWtruBlogWsM1b5mY6abaoAQR6Z1RA66
yL60pY7tXsZev0pOE1NaZdvyfsj7NNL5h7HzuGPH08iW3TEzEm/9jvWa8pwhNX6VhjT8HZrQs65d
v77Psuio2uCwTRAO4eWg5ZPtEqywN/cuF1xEw+XsMq21nNEdjqRufQxCrPr2TipF2Hl0BGa+YDbf
zZERvOMMoV9lsR/yLX8cDKN4qarg6OTWHPtW3SejrS+Wzv3aNtQ7OPs3OZSJmuEhqiFQPNPZ+QW6
OZ7W5bEMl+scj2g7UtbrqeC+gBSIZSUPY+uDAto4gMpQf1l0e2Vq81JXBLab7Dg5axqo/cPQq2cn
qhM/6zms9AFQTNsls2Xeydw7tP70Zmv1teHMQS993Hfi/bpnE7XA5YeqqW8XZ0jEPL5ptbgpSUO+
9hvWDj8DxBhqKMowyw/B5j9vg7it/eGm3ZCMQIGErPiKIIrJueQg8b7v5NGGLYtnKlHIfSAW4ZTN
pYrrjGrLLDNv7Wi0Ex0A7pKwWzO5uk951qVTQwyM5MfEQb1eV/scEn9QUhzUPMtaRGm52sfRjERf
lmfvp+dfTX5Lqoabk/+gm1flNPRPE+Q4r/MsL52iAkx1xLNYOVDqPjdHJQC125JRcFv64apvBJel
aIsEQO/TzEeQlpEJTyYYLzgPPtcjmZpOMRyCc3s2R9I+WUbov0o9wf5F5mPEGMVRtoR/2qfjrpRR
mp9adlmQrmOo+TAvZJNbyn5oxqJRzsGS/bqRgxeWg+cl81K09RFzidunLo22+9FYTnY/FnLzjqXs
yu6NqCgePamsEk97E0AH+BnZmUiPA+ex6VWBoF4XumCE6/rngbO6OpassCMjl8m+dGFmlmNdT/43
OIvwnvRJc69tWRNVH1krzzmnJ7IuZc8akSsxg2n21j4egnzon41H32nSoxfG7Qoiwk7XmPpmr4x1
r43ff/R3H7HdoDqtE3crto9RNi7M2QRjlMc6B4tPqoJ1IimFJOx/zbCEjtno9fHkmTBI8rWlErTW
mo8xWquWO4KQgoHgwGIPx8sKdZ8T87F762GuxxkIv5V0P29d8+JWYrozcthvnRW1fNI6nHm/s76/
01w/MTh/cGe/8mv/lDz7iXC77b+2D9Pw9et0/dr/B9BscFz/nGX7b/XptS1/Itn4/t85Nuc3XJ2e
YzvM+aTen/Vif3BsRMfjiqZoFY4YSuAPjk24v+FsIsAZpxZ/Yp7+g2Lzot9ItI/wisJpn/10/r/D
sJ1Z+L/RaygFzo2JiADhGsixJ1X7Z3pNz5pYqSkDH8Z2QsbLpNjtl8o6dADkf6axwPT968tBDp6F
h1SucynYuX95OZ861Xyri2QaOvFxj6bykx3yNMZqnLtraQnQG8MShhUWj8Kn0WskBoXcXW62agvO
E7vKQBRmv7pdsy3nSFSMM2Kmua/uxExueFpMQckE51HaPoqpoVem7c3lMtstNHnkY0hbCeb4yMoK
qC62zF/jJXCB8PLMoVgodKvmPfM3hKMzVN5dDaWDEadZeC+6wgpWs+UkjLNiATKV5cch6/NLE6oe
noJlSSajqMAcs7InSc0eWjdKOA25L5Fnke6zbYSuj8gKmVUcFdEh1zZA2L5vsW7u1uQ1KbFImCVk
3S83OevEh5FamjcdjNd93oL8XlTehplOOcTZkDSl5yyxF4gkNE9a41IO3fzgTJuzfK3CWgcHmpOm
l7yLfLiVYveO2zr4H+U4W1u8DORfxxGWzwB8qtXvbeOsJaefZlnivc63u7Ce2iZl1+q7RPaWfoYU
zj6U0QpgDC+swthvYT9ilP4AMZ5tzIugBNAh08WRH9wNg2m8rVPzqWk2DvSd2AAAZj2OwBW2lAuQ
eOTcGSsndlVM/ugDTznzXWW8wAKtwdSZeHNJv8AUisU+mTWY56Q1g3zDXUvasBy26FFKfEzcLxLx
Q972LdCWFQYvxRpA2TWTK14BVi03UXvlsR3XG0aElkn73Wam5VM1UO0dz+xGM0DEDMDdiBHoVZDe
8kRXCi7iesf9h3d6L05TbjbmbWO2p6kH9eb3F1Ufk1i/3C5ML3tMEPWgk4whMvWtKDzC5znriQ75
4WvZY7E+CHcyae1yy7yVQ2GixB1k8CWvrMqJN7XZj23ujmVqF8OwH7Z+Ge0LxyZyqHDUMn8Uxid4
kJ3DrWIPDQJ8YB2alxzVh0bYEXjnfqzBnpJch2g+xLydG6mEiZrLZhuFugyE2opELY3zrXYDOJhg
cluijVqCGXHONU/K3oPnSnfVmrZd1IcxxGE1pbXcQPFWRzHeRsGmH/JSolIH3Ju748wr1Ae3Foyu
nNcl/v/RbWNpgG4SrTmfEnnrQuQsuwe2GZUOinBSUXaqp6Zp5Ayz+963KZvR4Wg2eD8upQnfthyU
rUNQFhDSLoIDL+6srS+YTbfISjyVV+XlBM8zpUubBfuBzvP6OvS73ov3ph6uSnqoOMn2JW2du7fM
e+JkDiZ+qSNiyYewnF4BjsKSH5h34aGQRr0Y0rpgmeY+G9KsLIn/EnvufTWESU3X5GiF43Hth7GD
lXFK/yqy9vyxUKY3B3dth/bol3r6rMBWJs4qje1dT9tIUkq3LtLEigpXuKpx30kFD1TwsgfWMAGz
DO7tFITb+7Ac7cdeLe19HhX1mNiDWt5Bd/jArpqU39SvvbBJ/7pX/f+m/V8B290/37XTrinb8vNr
+5f7r/38SZWff1TJnP/t9x3cCuRvHiYGkEZM08S5n61S37dwK3R/w4CMn+IcW+d7fMMfe/hZQgMN
AbiAoBMPrvc3mQwKGhGytZN+TNEId6Hz7+zh3xNC/raLn1vSCVjlCIGwE/e4+2sMbW8pt9o8ZaDC
fIlHZR7sDYwDpJuTrKoe3TqsSIkWo8nJKgbLOI7hBBYzj1oBUtudm4Lv5t3VSCQO3xjZADLOCqBX
zkX5us8MDOmuOu9LT+NNg4d43hmHejE/tVUQuAkqEJYvd8pxw3a6HNpLwZkzAHEckHJQ/KYSm/o8
AucgTzeQG0I64zFkBklaJCqcvYORZ7dVDWTOsJizQpEUoyopK3ji09hVIalyW+3d1O7kv3eCauoT
Z5Ywp04DxpkM+wg3kHXh8jWa/ZDlxmrXx8FGxHZRE067pj1KveVGF81Mjcwy9lAddMd8Kuii/FK1
BRSXKNgs0sU108OYg9dTgj5CstQ2lLKJlmi+qqbd3QARzgl+zbA2zXFudzdkxjLkxjX5uDUJXD/c
7uQg2rtBy8Vi34I0zPFmz3o4OOG6RLHXzsO7xd9zk5ppr16dta2ZFlmKh2SgUJBpgjAGSquCjI3L
2GVr0m6FY3wp0FrcWhkgXlzushvZrWSzAGfOwpzG0gwfxoaBbgWwJaHwYJWsdRe67+tHN1praFDo
k7deWRBdkJVrc52Fi/1qQtoQwtoPP5ECDrueEUwOTtLNhmk1rwQb07xVt4pcmve9pgI58XrJ5AGu
6wZpkVnepz1c8y0e12p/yiPfINEJs9WOHRKpyqPWRecA3oKOJFs3uksy9G5P2rSn/fCuCqOOstZl
X9AiWZ32roQoCjdlXs+WhNzHoIm174z3VqVCfYxcP7vu/WVyU9EPiBdVv6sb5NTu/bR4tnxbCUyn
JAB6bp2iaJE6idasblLZrCo/qiwMOU8hMTGXLXIIDZ64uQbYMRundJzW/ixLyEFVKkdPZeIsOhJH
W2+FlSIuoX8Ibk0h3QQFuhZBU7HVTuPO5wbN751WsmSaI+KCbk+KbpzvR6cIZ0a40Hx2GnPm3Vhu
BCemoljetlOknyt32jSFRmu2JtFU9ESQcSQATamX/XIW4+gCaRob1CzwFiednBal17y2Gnh/qLuH
zOwZ22aLfixpkMP3HCOoOXyefSuTByfYKo4pa401dhxQvI7+ar0fysWYtGxC/700xv4QLWeMCitl
G/KJN77gscq4W8swjD256s9Rp0Hm4GzsOW6rctNngvoTioDlnbWuyKC2ZQP1cMam+TY03RIBELjn
8zIqzwczNV9JpBrm0xrsGzl856TmeCGz5+SUKJ9YQIcmURBPdKMU+fh5Wmw5JUbt8i1A+RYhj9A8
NmFRro/FXPs3wkMAC6QL6J+iQ2yOMD1eRQLzBvE+dhzJG3jdInWmCbwcnGKGY+lrS+Onhg5IXR/p
ytFyEBEkDYt0HltiiASSLDXA6Mz7uB26VYXXZIUSOwTpNwbcRoi1kPyV64oiAQUE+Tm+fdY32J8b
N5tf20FwCvFNwcFeCgW5sBH675zWEhRZQFyPiQvd/eBzEyIAN0XZHuzcnz/YQNZg9xNzYjK422pz
vvf8Pi0Xbl3IbRJz+YEm57zFR0BuQ57nn/KsENf2VPsG0tv1LNZNCFMQgsBGQtVZXX4UCyDHUc4e
ArEfdsrf5/wflZnnQe3nHQdvFUXIghZJWop/tfYFkFT77k+G4EI478zNIuYlEqr/9av8NSrk15cR
vk86dOiwr/06L7qDXczjSvLqGnFHxNxDVpDYEw/DPO/VNalnZLa5VfZi6sJ/Q5WonFNBtNTxX7+P
n6fk8/5Kn6CHkzEQ5wSlwP55bC2Y/YwOzm2gXeOAulfLs49a50mXreBQ8ccR5B9c2J/16ueXoklQ
BuQI0wKOX+eXl2rbLILYKvuD6uYSqEqs/oimwPApR1MvHexmCmIPySqs8mzzXzJCE9qHv76N/4sz
4fJ1mObh61/Acca/sOF9eZ2QKP8HQDpnJOaPj+YszP5ZOf1aDK/lz1Jr/sH3I6Fv/8aNQNuuJIiV
dPvojxMhX/EQR7Osnc1WFOXwld+F02ijeVJkGPERc7u6Z7X1+F037fq/kYjF8ZGzIGAMXrB/50D4
i/eC8k501CwQLrBSSOLaGVj6UTTtW76HCpVdJSjkfNxC1r22Ut4jYUzh211bipEDJgfNAV3GRbS/
uAUVsPaGQtTzjLj84br9g1v6F9Dnr+8G/fY5+R0fxt+Zp0yNLCQbnSHdpdTXQbQUH3vat9767JJv
0fGo4xJY+k9Mb+LnB+n7NeBR5XTNgZ2V4xf7JPJiY1lrqVOLou6Zg+QcXUUDW8H5yVpiIjyyV0vo
paC8Gw5x70G+dF/2SWtn1XXlc9jyN0+8k7r/tHXUELMAZMiffG+RqbPvS7xaGFqQp1jPc40IANWK
i5x7YzUOy1tn79ePxBP0/P9o109DJsjLDBfrtIUTCNVWWgPUTgBWEU95BlYPeviw7T6FKBkZwmNQ
IzhSLal08bwIzurMxVAGISdcKPiJHdoWQ4Xm2GzfMMPmPhUvDXjLEm3By3YWEzUWro0/sUm5P3vh
v19WjPBAkLjUgPF+WZ/ktKsKeS2yvnA+OA0cGb/1Ru0WCjHkn2TyopF2YBoXtRy88aVt5Cks7vVS
x62d40x5IBU6DI8lFyaq1suztmye/Zh5+1iOI9oLRGnOGGuBdqCz/uyu+Gnb+v3dY6Km0gIM1fV+
uSl2oAj0iSPvvl7KlIObSJy6bP9kc/xH1+gM32LnI/VSCga/Hx8/J9zLokH/mCL+FQe0l92hze5g
ClTYvOwh8KDSZfcdegc0/ydeib97VSz2Hlke545yOnx/dTrlOCOqPpiG1EMLeehFY781zTYV8VLa
66vvVt5X1o0KuZmTd3eV50PuTuCtsOSKcaYorLd25VYfKpjep2IjQU8PpubItvluWslc/Nmt9HdP
6DkTgLkVAwrojS9ZDn+8TJXlmnrJay7TWm84O8yU+DVq+H0nu9YluPs4zF6AbigLj4E9Q9NsHqIx
u6d83ZHrpT8WJvEtpEhr0CEsKCAOS1dWaWN8edrUcOUH412jpiVpwLPSxvXDa4fOtFtDhtwp6O37
ad/a27rK23QT7Z89K3+37vmU0bE9ABmczXjR+ff/wbriL5bH2zY6rRYxXLjDcKlLMM/cFd8c5iYZ
Ikr81yvt+cb623GJ25tX5Egmz1ZYMsLtX25vVVtniwKv2A/D46arhsHNuAhTrzo0eN+PCP/8hmMn
+7tXw+HnQULQScHG9fPv19U1uKQYAKVQXSjSz4898zYENPKvqvHkUW/o9+jfuQhgIyEjv/3r3/av
S/gvvy67JXypC1gcub+uRXNmoYMTuU6ZMvKT6hpxha4iu1ThniVIBrO0QNZ3mNshBHXWUdJ5mpXF
JyN/mhTy6Hof39oLx6kunI6RR2/WUhNSVBUR0xceHLcQLTaKFndg0wxxKwvDTwsI2x/1SKCR7T82
652Q0KaTcax3TVvruMBnejBLlN+PlSUfl2LGfJmRSRFWQxPvEWumTx1hE0+T7J64J20S+xmJV+bs
UnnIUXhv78tCkzbX9Qv8NR/dCgj9Pdb2/+KI9x/G1XEj/vNz3X+r/OvwM1fH938/1jkOrreQZZvj
ApwwkN4fQJ+EkMNACiXHjQaed27x/P1c54W/YT8nGAiP55kW+OFc58jfyFfC/Hk2dXOw5yT2b9jh
sM/9/MjhPoewxgdH7wz1y4COPz9y2B2zoanLq85gR6nBt0YhrpHusm5CbIFjrOyefcYoFhMt2Gp8
QdFer0l+/nWtKCbICJLpxo02+7nZTO7BejRBP2OgW0YvR7eXT2sUkgFYbkyRNoxJM7xWxezYd2GI
vQSUa4bKcV/8lXTp9rkYFEA1RyF3BSzaC78QT2GpTIgxFTblwUOH0dBXM/tLuu7GXw7nGsQ1RmOF
DatwMwPOopbiuHX2/rDVOFBSLyrym6DGpJU4om7wXWEW3bFeLMWX3JNKn7qqsotLnlOrf+vA9wXM
SS7ms32s0Ak7K0DTRShbjms6cpbpemstDGCJEK2vKZsB5FmLJEdqGlyE7hxU70XnanvEWxUa58Hq
t1We6Hny8ms9N+ZRRX00XhDNVEfvdGki+wAMh7uGTz2wjyjjg/YCIbCd1CVZB0e3XXkv9Kn7WMIo
n6dKfWpUk86dB7Aiiq2/WPuoxSOiGsR/fTdoPCmbwH+M36VdTsIbAyi5dbKC5iglrNdynIZ6REQ4
YgPEmNAQ85DvV9oqF/Kiq6kXiKF9PAYysHyFQNkZPtW1w/6om5D0LV02aPIj3k5bEPqLeLpAFbRZ
jjPgEXBFRfa5yEEeH1BIhfm7BgWDcyRTUaxxGNWIb/FmOy03F60zzY1N1kIeT/3gGpxB0ebFBNxb
JCKMWWu3F3sNg4oAFeoxaRCstLGxpOwvGoodm4R1XNfHOljpNYm66lwUO54FhmhytblCAjHeaF+O
1smmOq4+LYQKrBdmCnx55zTRvh2UUg56xBxKDqGkdP3EaGxfSeQSLo1WNyBktque+zqaZFIE8HjB
bq9uUtVh/263lAS8yrvprQWccL0VHE9izNheiApD0I0w+30wpztYAJiGqtv3k1wKcWkXff4tJMmm
PW2guDJG5i7st4jy4WkU6m0o0WJUAZvdtilQUcwRKGAC6zYA1PRJWDSlk1hDFbVXPjKUjythT+5h
KpvBPmBzkjPQb1c6UIpmzI52s46fazxPDgcgq6u5XRvrndMj1+YEkc8VswGqoONaWTiYJqcPXhyC
4NnegjyyMY2c2cnc8rY6kTLTS+xXPp9ZmJe0QMimCIqkq3LB+ypCbD87OoXXkdf8uKyN9a2W1YSg
CuMaTGTo4sYoGmMUUOdkhnigcJebKG+r+wgVMC3Dsuxw/qxr8awGuiXxsu0T9TBrWeYHr5+jV2sN
Q52yk1JaZQ2smJgpu+Hk223WHcJlVu/9rkYMV7djWyY8rfubFj3fayWRk6u4pcoZO9jA9c3NwUYh
s1zV5a7tQ90KJ9dEmohAHwN3rebTPp9RM2S2k3yldgctsDVSW6vQz3YOfwieNXMwgxqDx3npKvs2
682o7uTm+3hO6zCD9CZICPXAYZBqzl7NYpY1QyIwna3DpZcXxZdVs0rwYO0apHfsWz9Po8CK9rPz
rqxXgYF3sL0LXMVu/QFDlWwvIsvVAqkWLsz7cl+c5ognMyvfhPvc1S9FXUlvO3u2Jv1QF16I8HOp
1HnJFYtu8kueT1Zv1gu5bxJEDP0smiln28xVw4vAyYfDCGGD5Z/1+5C1ApV8HwVZ/z6rlkCgTHWK
6KZ02qmB5pj8Giam6LvtIwdmr72TmYoWjGNRbZhr6VHrL1fXmcIPYelO7sV56W2ICpRWSdZ6tYQy
/9JYPFpDbPYN4mdrFiuIrcJdvWMxwMQfSmiekPahakC9aRoRxLbRXX85ta18narSfV6Ma1kPC1wI
lIUzizuRBbN5t62N81rsVi3T3fQ1me/LujgHr8Z58NFpHHs8brRQwY3QCIMl0rLxXxWzb9QNOoXN
nObAm8VjJOdBHkQXYMgz4KcPWIScR2U72xpP+AnO7tQWsxyvEFZJiNN5iGvXg8kopjB7q7LVlDHz
bpOnwulRwuneNUtst36veSAR6qaD0PVdL9wCQzHWhaelY+1DmiV0eckHXZBjbxBz44HSZXZw52Id
U+FiaMS8xjCP3sPPNCI/hT2KG4lSTs6SWe88+2VIEZ/v6/V8sS3fOkHpnwuiSqWH07jlNuoRpCUq
Vnj49pioKuYJA0F35uMtnFJFqyTXpujUfaHKCkGCKM/FSWbNTwbJMBK/dsjzC4yZWl/Sh+E8nklQ
nMiayeXaGVHUxM7SSw8rp9q/NXJGZelng/PC3Yy6WY6lm0Nv5UV+Oy8Ocy10W1ZdEVzbXxtHbU+Y
Sbr6qLia9c22EOR8yEIZFVNsl4WDpqEQXHFal1R0tTeDPOZady3m3mrYWAdV0aMQIZdHPLQ1WlQu
RGEPt20wCfTOjcD6rGycGRV0IHSBFs63WVb065Y0aNHgRaAmzsi5X3Ew4hR8p6pFguA0yICOXNbl
cYNu9FLRlu3Dgrr0pdAOLgPt459Ipmpb0fztiBCSEJNJdshFQA8VZ5wAZz8nwfu+HfC4KLdpWOXk
sH7aqbuQR9fKvDtnhYG6mvtWdgeHs1VwWNwxHClnD9fhNmp2tvPUZREQVzrCPPyK624c68MknUzi
dKggGJ7WygzViRC97PPe4SNJENfkj5MTbc6bHJShvZmWXs+fuzU030Tm8JEuhRsouJTaKoj9CHwc
YUIzT9scZ7BV+Jq6o2Hy+9PYDFOQ9pXXDkmRN466y8RWWxe1j+rhKJeO89/eBkF36+QezpBRmTWM
iSjVR3+y9Ig6onGxfnMNyCZtIfvmcivDuEE5hnK1MQCMFI3kr06z2Hhz62EYLvKhs8LLCVnIc3/u
YrtFTxL29y44xfBgFdY4nIgmHL5FatzRFrduRjmLwQV/VRtZKkowYaiSohxMcIBcDTYiD0ZVXVHn
vkWguWvEWOVtTvcOsQ9m+dKykDu1Xj1SKCftan7w8QKh64gN/FW9WQcLSajUxamQQ9+t8ykAdt9G
nmAL5REdb5NdYLCraUrLvfFtNhTVt9zybbzklR0WJ3dzqrO1CUsYCQbddNMP9u7FmhR3rGtVGGYx
UAWa5CnCjBajdt0n6ukG1+OcXpXqYhgDcTaIY+Tg/EMXjbUHxYdd1fUdZyy0xmHuzSQm5JkkioI7
K4j1uG3oasE8UfkiwqEBrXMzeGpsf/EacYZOxrmXr31WeBTXdZPoYKU76tf2jaiKmG3OXIfLMtzO
7Qj1lWXO8srZZVuPZVHgkN83oV9ClNSPod5hgolMyO9Qx7pr2gVZSxO10+xjOlTd/sy6SP7dApXe
HKpwyI7ZYrEfNx7X9QjRHH4sjYI0NL3APBqNxgLP9Ozqm7eKpT/1S4P8p6vEgNrfA+Bcy27FAq6a
2j3KfCi/obplYZi1x95Exo+UFw4DfJ7uoWvTXROYPpZzthGVnbfbQ9d0MOmqmj2Ktt2QMSg3dn82
v5xV5F3O/G+j+wH/RVvXJEUR7Bd5s+TQSK1Y1Km2LadkJ6mHj1vHaTmx3Q4fsTW0rUrmQgvIj9X+
Sjy8IgC2DOfhUKmKw6qwFkTvqju3AUaMG7/nHP//tP5fwGL/Ylpv8069/qjL4du/D+uuYOwmrAvw
6TyWkxf0v8M6Yzyt3yFxd/Sl8j2Sr/xveI347dwKTbYN5IggBNVnhP6dhLGY1hHr2KB2UHDnL3n/
zrR+Fgz9gI+BvpEWTJ8PuU90hlDwcsYHf8D/usKe4GnCYwjDb59IDIkw9DeYbmZ1kp6y31Fa6T9s
43lrrtZ9uiS8y7cS0my3L7mFiSJpC9m86g1WCalOvX4c9sLcbgCLL3jjXGhsU5gP2H61SMapMjdi
gvB5o+YJOp2Cy+BM4w/W50VYzGORVUVYDJq2rRINox1hGN5Un6h6jh4qHzc8wgNpr4kU3bbg56ec
85ThYo8+2KWFMABppnjsfFC//2HvPJbjRtZu+y53jj/gEmZaVSxaFSiJFCVNEC0H7z2e/i6o/3sO
mU2qonN8p60OFJhI++Xeax/tLA5/RZkeoQWKinm5MPIBKaPOzeWnZUE9yMyb8AtEpKcPLicad+9v
dfBDxeFNxyIzDOlhbPU5PVC78Ow9tPKqQWPa6OMevVD/yZ6SaL6pp6wsLrrOTbJdE1WCYCR3nqbo
nZa1+aWrl2M1H6bFq5EjTRqCA9R+VlqeKzTKH1Jg9OdPp8ADoRut9MsPiQcR2Y/jXCd66QaZ7k5P
Ia7l+kwBX+4uSLq5OOQq0baoL6HKfvkrfl72w2gawTRmlnXQKrsprtpq6OKrMVqTc6Dp3xeRz7sn
iDj6Jr2SH6SghP785e+VbEHCMBm+UXFqMXRbWf659N3ir8T3u+pqTbQqvvFx7+F96Ryz5Nwe+w1F
ppXr+HhO6tsqmi3YDH08fUlbEjsPMR+t6X5SoPCM6nMULX55WedGdD9nw2bYiXpP5xCyhN4ta3Q/
sZtg0eEKK6TvRbPfWjursXB0Je0831jtTORsWOSQkNlj1u98I9b6e6s3yHu1F1IgPdRkExof17sA
ZG8b+1xrZv8AIYh0iYjjtvcQThYS1ry1reIC07bF/tfj8soekm7dcdJqazgT1rTcuIkDTEAjvtQ4
irQafugFa9dC38Id1HrpusPfsnFFqDZdDWtLEYe0Uc27FCIXP3svFjf4O6YY2dKQrbs0ozTj9xdN
N3MleDAbjnXjsK9M1Dg4PAwRtOjeSCFdzRmbYLYW3zDhrQiDEB1RR5kdbTzY+LfcS18HbTqXZeff
JE5iTRCNaAK2wln2rY/GqDyy5iQeBkQ30w9cSIXNXsBDQA+sW+ZfRhwt037IisXYozblUrGLoUAd
8yUrzQ/rSvESCknsTjRHNZyQ3HfizumLEfXpOIVIAsPIZ0HmjhO0T+5xx+nbw1OMwh5jfEv2Ats8
3vPGrq013QtG/906sYBfp602PLSUpVDXRBgQsPtk1tPKPthDyYECfW+mHoEjpC+6eCftIt7+Ki8D
QkIlqL/ptQ185wh//lhHoZmwTa0B3ugDiBJ8oaU3I7eyiXydxjTs9o3XTGz92yVyb6wyc++wnhfl
IbasGTJej/XrEJEPWuN8Ik0bmkmsJ/t0avTyYjBSncMd1ZdPGWWlnxMehZ8xhCLgIRrgM0bj6uBT
itriujW1Qewzr6udA1PfetVzI3fn+SiqMHDrxPuu4mSm7B1u6qRNjaNnpdnN2sycWTrud5/g282P
FMTqm0Indhgi5PRzpgz5lNCK5sHlVrfec5pLqkM0sYndkYEKcb4m95wKpTm291ynLN4mjwK7MpVL
au6QQo5QDblkCxD8298d2viJDWr1QcRRu14xrwCNMVsD7d6yLNxCr1EbaziJh15gQ4z4JDkEaveg
J1VLocUsp4+AjYrhWFtUi+AkLgmX6FFZAhcapnafe0uSHXukg9e9sza/cmaZkvDWcjIOTS/ax9XD
LXVRWmb7YMTZ/FMA0TZ3KPu7azEbWnQJj4584YVF8SefErc5hg54XT4nl/oCLkllEyvshO+rHELT
VbrWXNVzbtI6Ip9zOEiRk3DZiR3X++aZQ/5OW5bZuCXVwPtFLrAd2Lkz/YzXqm4vSDeGuYaYOtcY
YC0sF3xn5brnEpWrznVo37n1Ov8aCECuqGUX4ee6gP+0o4+AyImMmrlqNSbzo2939YcFWmMF2oD6
MEJxP1kOS1K7QaRnnIbzaILblPeuVh69pY6+o6isn6BbLjEuhrXn2K+ZuY8WwqJCJsaQTohvJLnq
LA6DR0pU/ofQK/ViV7qJToONM3zOfIHlcShDvXkMWSMzTKJ2+NNZBTm4jokKc1f5ub7s7Xz07nrT
qrzhe4motN9rzXYNGNJn+X+mrvDuOCDCsO1mYEBxMzftlY95drB2UbTa1aVVcdReb0Nz3YqnQ79V
1XWhjTfNYHBjnFPC0g7C5IYCQzvg3Z1d+O5tlhN+TRGxrd+bC8aIvcVcMB48oA3B6oqp3juVFr2b
0yRyL2r8L1+zSC+8K23Jy5+Jwxn/6EQQRNoGbSsnJq3cErPb5Kovu67cWdTMygM396bXXoL3qE/+
Mg7ugdNoQhmkXYA65VlUYwVvKqfmgMWG4BDGWRUdpjChAj8Au/g0db3xsw0b74co0Hfs+iWKA2Q0
2ud5THGP26GW/EqjBWhJiIFxwDJKrYByWmMvO+gURbI3vUEMe8MakQmabG5s5gAxVuAj4shD1emz
EcmsWI8ucrvBtu0lOFV244p7fjfNzZxSUnbwpYyhE+LA8X3WgGRZyweqy9p3isP2F6wofcDz3Keq
bfXvZRiGDTSwDoeqC6SUyAaT6ssh7wwuzA0EiuJQRwhUdx4N3+05g3GH72qavedWFJSBPY5ThTkn
DckArwrRXCS2bX2LncKkqm8uExs5rkl3DW7ZIGQSpsCc9+y0kB3a+q0oKvEpgtzxsafDt/twEdn7
NjOZ/bFAhoFp40uG02Rz3brECd8p5qj4BbaW4MSkrXF1oFS3xge7qIsbeCcadg8/tqMDS2F2P6Xd
wNKz+JXYQyvr7w2cR5Rfofl9L6yybncGm6VfzTiUn1ELhD887N6AnQhq/+xh64J0VWoQTqi3R/3O
dCvnRx4LMs+9uV7sneX35eaRmZ0HMDXOXz312C9Fz6jDM7zZpvWsa/qjQCmzkV9WCj/UDHQLA4rP
jobUz/Fzgbnkc98ydx+56/JdDf1G1sz5bTbh+wChmhBCwlDWq1+FsWxFbLszTzPD7GvFhc53HJ/9
VofTkFe5Dvk02+14kx0KrDvjXQ38EasKatD2vvP8lAL8uuWoJ1nKhcnKVQKh8wP1uc35up+bMe+O
bggq+gIh9rjuuzBzy4s4xDG2D8UmpzExvBh3wppX95J0dq2/9VdyhZ4WeLT2ftYSbfwwwxJBioDp
/qPQLLgmk9bNDaSFlTzKXYmRZ7szr9aQ2OxR2GjJ97XTCuMbcLpoTHf6FiBV7iGIUh/ZOeS/i+Ey
a1ITZfDANSa0HbPmiuopS9hY3jSiLpaQdd2LIK6UEXJGlIQjh4YdRp01+ZYIaoFXOPqseV9VYSju
8tpwCCMsYQhSbmajExb3mrNM9YJw3zZN/D9CxJz1KZWglyrYu2rW3skTU7uH9bVmd97gazgbZ71b
4x9mK3LtWGDXcu+zlhreD3Cr/D1eWCaJfZEvTI3Xujfqfrkz4jlDV0kCsW/uUVpUybEOTZhfVTPz
V4jEWzjQcNm3uJedOzTJY+dTFswPaeOlw6d1gaz7SCG+MI95l+nhw5AWBHIwMayJc2RDYlIJ87u0
wfFO1dN8n8SWY6K8dkXrcDPAESTaA+9hB861kcsyqpW87QERQIbVjSmy6h6ReBHwuwdarTNBkn4G
tJOcve6dFhOLd4eZf5ze4ah2sTPVmocDBDQwx9/rEMmGHgyNTVWrgBA8va/rMTQ/ml3tOSSqRzmC
LgteAN4mavtGFlK3z5aCTY43rRgccFZbT1M8L78Q9XVgLrN23K7QGjMH7WhNn6GBDSEiB3+8bZwl
8XZdFk5sUqyW5bDkau9BY4c9IyTHa3aRhAXeEUf0ZkRCgNuR1c4hA5cd9xCXhWHi+q69yfwM+aZu
Dji1beOqieGmXHgVGbHXviAn88aYIDXtG0qD3CdZND79azNP173bcXS1l80DVuBpCJo+B83acyWS
XQAkqWd08NoG/bOKKLlIfa75KpxA1M/BlmFnKbv2gy6KZL1aOoF4ww51NviLkff3s2fxZtVtOhaR
zdrtImtn455wWJhsNsNNGMM3oH6df5i4Df5upr71Y+X0G33WYHN9zus2eg/mOQQLVo3Ukh2ra9HH
j/P0w9RHMyXhxmbCFmbsUlMr/WHhT6+4/3UMlm+Krt3Pli6B8B6p4xXebmSJGeYBjhT6knP+9kQ7
X49YEB5n2+pxtlIE5bKsKSmdj4njUsPqpvdeVXXEps2ObkIZtHJvr3HmpUjKTUdgYCT1DrofRQ96
6xRfVvZL1LhYIbQDd5hWDqpUAxACmWPFB4JSjDssYHW7qgupJqBOgDliitT73oRu9D50kjkEtbJy
+wR3seB0ho2KRYlEn5Ahgu3o+Lti9P9LZ//Hpobwdu2MOvhL8PP2v/+v0MWy/4f6GIZvLOao/jYh
5N+ONtf6H4EzmxKEjU3bxJv+n9qZ4J8ofhjQnTe1l7exmv+3dEblDFWKgTzF+3d+9K2U8l9Jl8Zj
XZJiSdx4WYzoVwIEHM+P7vVymo7b8e2qmnCKPfv77/9+ztuuhf8+XdLFMa+Sh95r0X3oL9V+siGc
t2mb/93P3hTEvfXuUp0vG8VMJc/wAlYy7oqGlCpbaNdXau/uvGyZyDUzR9S+HSDrARCoJWhSWvdM
7emtV99qUs9KlJjhutpFPhSIzn/kou3RsWxXsdG333z2bC8F4tSAHQiQlgLcqW6nzDiotYmkHIWm
NmUitexA0/UHEaLzQfp8LkpIMp/8t7dIIqsJhDgkRc0OlrrKntjxDTc4qsuvvj67x8qzBAryymIv
0ZlXSbMAzKmc9F8Jlf/721JRrs0ix0CgaAfw6ROgDOKKesl3tVaTpNtF6NddOPNBxDwFEfRxBBHu
v8tj/M+Lb1T6519bzzStdsRkBb1eZgeOXEGJdkatKxnS+HU1E1qSkZuBWJzvdbM+Orn1U6lRNk/I
8/fuDS7hEXyYAd4xLsi4GUOVY6rNDIY0duHyYSQMY8zdac3+wND0K/TJsdrgNaTBqztDHtnE7AT+
ZF4ZU/Q+bj3FBpfGbr1UbV7WXnFfFBr7TpROR3Me/Eu1NpeGr7Byh6sRLYfAsDEwTFF19wPXGv8u
uPO/fVEawMJq4GCMbXyfIn/fgwrHxNjVj39++d85qa8sVXi3X/QYbQhLKld5dF+KzVmNDTOZCnGJ
kAhvsKGV45GzlPHT8TncjKlo977Xg89Ki/ljj1IYLEQNk+HPL/PG/P17Cns2x7rYbfJZ65sgNNLL
lorlFYLD4lrp4XLo0QBhNVndGMhbHn4MR26RnTVUXDRlqToStrVCt+gFovF16pD1tzk2/lY4/9sF
WZfGNEelHpWRVwcJCTmPdgYMeM7CM9//jSbfDP/PJwxQm4bQirkOygSLzs5e8e6kjgXhWK3VpVHd
4L/yRVHUGLKH5CYt0HM5Y2w9qD1dGth+k6D2ncMq4GhrgT2xp3cCzP/nPz99e8dXhsYmhH7eNhb+
5tXzO5c7rBrHekS1fhpKcYO9Nz78+Sfean5pbFtIGeMQ5V3gTIiJMIrvfEv100oj25pQV9eN7QSD
48eXYBmB0ZmlpjZd69LyWy2W2XC6MYPGNd85YX6HgvurSqP8w2lSOthPVj2tApO7DQiCYlieABM1
SvM1BY+XnxUsCpKzxnADywivPe1h7t2LP7/46x0G8N3LJ4MkLhs9X9wgsTlBhpnvfAJWSyAGeSuP
f/4JcxuY/+yUnGhe/obDTUuIN8oLChc5XI699qaJ+o8UBvq9RX0W8JwWlZ+SakLk0/xaU+B4zSzW
x8XqzJ2+4GXro9qHKzmWzo0BjYYFEU5vTJXofdR136iBjbuwrj4MVXLtJVBhjdruISUWpn8zw9X5
8x/yes+nwv7y79BdVCqUx8ugRzm1Rx/THxBbh2fie996+vbfn60kU5WgJDNXM0iG9DtwgLtsNN+r
vbg0K4yEp8aR1viBq01PljPfr2v5Q+3R0myQlzA2lxWc/gB2YWfqdRC6vtqpkVy7l01SYN6L4Wn7
QSTcW+d2Mooz69M2bl7rkdJMQPCmSayRcAPXzfUTYvAO7r3BjVbbIAifqo2PWYu9pxn2v8qY/X87
IkQGL/8Uq/eHIsq4pEISs9w1YZ7dcM0AN76fxUHpU3jyJGEbo2j0lEAEOj5GkxyJWa50KjI9aZow
yk5kcd76gWP46cMMPPEzCTrjUe3NpQkCdAObaItVy8uam8asvtZmfOZLvzG//fbzPBtV1tIWdh4V
XtAaeXISFkJgVI7mLSDU8cyy8nu7/0pv8qSRS/mPfIXVgseb5e6XbBEGGQ0A4eIk6R76UlTvXa8d
r4piAAcSG/V6SQifdjFVpXG1gjy+R3wJF6NyoWPXafn9z40qBRL+p8u50msh6bZ99HZOkNpTftt6
U/TNHtz4o0P9Gbx36lrQYfz+g52HESLFxP1Yre53PyqLhzKxudlyZu8pbhYkx39+o+2HX2knWxp1
kGHFtJKKHeRuav+YXXQGDdelarOzbGYVuoVKvCZ3Z+b2b2djXCH86UnpzWXXV5Y4XL1YKXseP7vy
9DLaIx1t1ZplY1s9n/hLy/asEIVPgObRPNqVnoIs989sCN9oc09qc5uMFivpdURNLmU9kZKLgb4g
vVBqF1ea1biRhx4NoIXjNeVrlLf+0+hFodqy5UoTGqydWjPDxAwGik0X2RKNWJr0c5bdN1rGlaY0
gs9MdzRCJ4iyvL+GrP+IAHxQW8xdaUZLo8HOWrC3gRWOH7jnjZDFCLXOKJNfdAHfkihWM5jr+Zbb
EsgSzZXa95Q2CsTjoAGGsRTAVOdOY7RMD9667Si2irRZIPLaB0WeFwEC/0s2DN9IGzXURpErjSKD
rC9yKpw8ANKZHifYQxAkIeerNYw0jEI/jDWNe+Ig0VznHZJvQui56VN6uBygbKRGhwDDzgMuRz+S
jnuJG+Cg9mhpCGlOLdyw59Fss++AOsDZ+TvQ818e8c3Njft81spsbG7gi/PA1/Nva7IeOyNT6yaO
NHiKtSi63l3WAB3AN7LT1l2LUESxRaRNfOa1qd4uZh7MNtTNKTW7y8nDFKbW3ttk82y70eVelgPB
DINwrsMDl6wbrd9YFN9dGp7u4BgLKUnwo2vXv5rzDLViiq3zz+++fblXlmdHHp3cY5tNqJPXY+s/
17LoL4glKz80rl1dWWjH9l2yrkqVLVPmJRLTBFcJuE+wDGV0W5lRcTFbeaf4dGm0ohfQSDoDDw/8
d+G2vn/Q0+5MK21f8pVWEtKSN0SIDcuO8seQAuNH4s499wwE/8/f4K2nS+M1HocsW6cwgzCYd5eF
OR71yNDPNMsbH1hIQ3btJrCNCAMCcmNTc58s+fAOUWCOFbSf0LuRTudtmyb0JGp/jTSQdbFOhJ0t
/DUOB1pkKUYPEKI2+zM777daSxrL/tKEmFrMNOgHLTnUdnNcIs1Q29uI7UefDWW8CtlkW0MWLFFN
EFwfb+xMMZ/pRm/ccZlCGst6bHephRcrsJpkuEhcTLdIgbPLotPDYxF3/Q3AvYXjAgrvqiW5ra8M
9lhqH0Ya6m0YmohKjDQowEF7Q3Zl+e2/iqP/z6njdyL3s2YDjK83OrbIAFEaSVD2TwJ0ntTeWhrW
hRY30WR0K8LShlDdBCzjUCjO3L9pVs/eG6sr+A/CbgPPcFAYlVGJtfXMwHujn8okLJNPZ05WGJ5M
3f6h5Zw88aMrHh9saVTP7jziryznwJ3IkeCUd3JmKOhKTS6DlJjwkbgAe+BmHaDSDumA+NJzjFN8
vDSAPUDbmNychJ1PfFn7KL7c6lLtzaXhC5I0ayLPTgLdXZASFRYWIVI4NMXHS8PXXcecGLeIah2i
fSwY/sdhxt2v9u7S8EQpDoRz1eegzsSn3skzoiLAmqk9XNoo18QBU32I5mDtvO4C9am/KxFLHJSe
bknLIx4jrIudvgbkyP00zCbwl3Mzy9YpXll5ZXSYaZfGqNdjH8Q4tu5DsPGw4JL8sXWn7kHt7aWx
5OfOAEmq6QMXvfN7CC/OPi4K+0nt6dJy2M4VNlvhdkFMteWKhAPvHZUZ78wksz3lteaRxlIcjWTy
6U0XuHFp/+VYPmrIKa0vlygcLhui1ZszHWhrjNd+SBpZzpSIkPSIFh2fji4RBPBfblHVn2ZviT70
Nqk1uwoo1JmFcnvqa78mDTSY23XULJ13MhtxTKDOa4niUcCShpkF+2+N9bkJdIg6UHbJg2rEaJ5p
prdeXBpnKX7pFFe3d8pIiqqMj0aTqh29LGkddCobrUFje6TawFXsJuLe7UlN6YFHk+/wbB0EDO6P
a1zy2pYdwRDGwZuDDlabNn/DDZ893S7DXNSWpZ00Af4E2iA10IPS6NrIUc9fvLT8WZt0UzulbnVl
rtr9pK9qy9Tvi61nb50MYTRX1BdPTjHvKgO6SvTvcL7/2S6Z0qjVPNOdBrLiT85QftQrFBhjMVyo
tYg0UPWUa2s8sNopBkeK09olxqOA06f2dGlg5qaVoB4V2imp8PxjtwOeNsxqJQBTGppi8B3b7Qay
luF97JKquQzt1FH8nNLIHEcfv8BiaydIhI8a9p8oi85cN7wx6E1paJpRGkJ24nM2UCd0W1ynRflF
qb1lfZczdIYDtV87deRv4c/tcLqpPVk6dI7G4IvRW7STrhd349oe605NlGbK4q4R9TM5lIwcs7ff
j+3GXCT9Ve21peXU0IdsGDtee46ad/MAVrZ2fqk9WhqVkWn1S4W8mqtBL9pjVfoiOkNt9pahjcIH
yjiWPBthuQebZr63zeFR7b3lMTkvcFc6uh+Sug9D4XCjObq9YntLYxJjdpQ5+kwHbHCmCP0KGqhi
D5RGpAMHDFi975/mcTF3y8JpgEjS9ajWKtKgzPD6NEMy0VGq+coR2oGqs9qLywqtLmutRCOo+NRj
ASIyeI+qR+0gLeuzWMHMTkALPMVjeWL/oM31mZ3iG5OUrM4i1iEaWighRHpVhD+zCgNdz9R6iazO
wrXMtN25/slulkejtVcEWsM5p/5bby6NyyYiR6kq0iZYzUHDc2s9GppzTti0PeSVnaYuLZd+H5Vx
ZKwtWfXQP1ORw+1ePxDdpl0o9UNZnNW1fefXc8EP1Amp76bYUKXsr9SeLg1PURvsTGwHzV0cw2nC
uV9ShlF8uDRARTIZ65i4dZCSZbAvYbeQcTGpLZqyLivzNgGctfLmYsgvYr/1rm1PP3cF8vq5yJCp
DjkMBkxTiCiNdB6+EuVk7qu1Hq7MjJSrvHJ1/cxc8Hr/MWSRVl0BqbI5/gSulY3siKi1XvSa5T84
DpgFxR+RdrnhmK+LPi51QLR3dm+vrnvrJem3MlnFmS36tur/cxgYslqrIKSDix2BkAe7+24hlQEE
XGSnJxxDxoemzbVD4wvvOJc6BiWVvgu4/+XeHTvfCANR29ZE64HLtmRPMsx3tWdLwxquXDPBXywD
AibMKwBqmOZBcSmt5oZvvXxzF9ypta4hpw7wGbd2u1436aJ2EWb40pAmNEhw1I42JX8cv6vxvX1Y
jXRVumswZHWV6UShFvrrSLEjfbDH6cs0iOJMN319osas97JZIrTlhWWmHZK/7L5Jo/vRIQ1Z6YPK
Uqqp7FO9LNouEHpjQu6oj3q6flV7trQV7uGp2tj1u0CPhu+hbt4bea74aGnkDgN1jNHMu4CgzejO
NpvmgL5sOFMmeWPy8aTNcNWNuDA1bwxKALHRDi8tBCB9hD429lztqLWONEyrGqLglo4V1J5G5mJp
3xoELKk9WxqmhqGZPd7lJdAN90YL3S+DM/xQe7Q0RjVWFEECkneaO/CY3WDcOZ2lH9QeLo1RQbSW
Y4xJzD046Fq7zD5g8VHsMtKq2yNfBR0QTii4hvtsDb+6W5iS2ntLI3RuBjdK4V2d2oakCsPs3gtP
sRaDK/Hl8O+TFcYWmMdTnNBRlr5sSanOLbVXl3VBbBbSrm/LjdHg3eneAgK4fVBqlX+IgqKREElL
qwK3Ym6x4SpbVDrVJkVZFNSMoeYAwW+DWPhfIlgO5JhGjdIhB0PlyyaHucYWzVlLFEfNfUKtFGb4
maH5xg5KFhJWfM3MSFlB9cn5WZdGtB9C58vQd84VcX9q9VLDlUYpkCEBkUPjV1zuJqAfH10i9dSW
aVcapaXhTHhSwjRwyrG/8o1kPxbFudSRbYp6ZcckS4/SfOxQNtVckgGiu0yIoSPMQ6gJDgxXGqjE
RsTpNMZpgAUd9yO30fvfdUKlDi9rj4qq8uKy6hOu0P0HLYLB4ulqIg/DkRbTmsxOkjL0JJjX5HIV
IFS1ZlKbA2T5EfacvF1HLwnMMn6fiPSXWCq1q2BD1h+ZmYE01R2ToAsH952f9OUXO7a0Myv1G73l
N7TwWTHZL4Ad6IQ0B06qfdCL6UdfjqNiq2y/+ezZbpdkmpVUSVA1NYmOg97vAALaZ04Gb725NEKh
/uAisvQ4yD39CSbkpyHvzoXovPVsaYAOTu/iPm+iIFsQr09RcmU3oEPUOrm0juodpvex2xyxWhLC
pYninVP5n9QeLo1P1HVmSqpBFOjJTEi3KMZdOjuZ2qvLcqMcuB+E/TE8+cOY7FsQhiSRAJ9Vench
jVC30KqFbG7qbqn/FbLSTWMU92qPlra7WtQRV5tW1IES57Kx2gc3NxT3oULa7I6js4x1l3gnLRX6
RTr30aFqgWqqvbm0ktp2UmTGUrmUx/wnanCHenQe1R4tjU9iPuImNCP3BJ0ZlFe0aLskU21x6+Xg
51bftysi0U5VqXVXvm9cAvdSu4b9DW19PrPUdom8qsuck03ywtc5XZxfs0OVWW3iklVDVa0boBtT
+7TUjXdsIcxcgDv8pdbq8giNiQGa+tk6cSf76C71LSQ7tR26rBoyV0x/zuSYp6j16121JzRLcYMu
i4aGTk81ZFrTScvt8mI05p0D0Oio1CSyaGiFPKpXXgSwdvJuNXtbiCylah4Vx5fdsPFTOM6RMZ3E
ovtBu4KWOeZR76rp8oAavnz+0nhehXitPyVrBj+J0iTRV90ntXaRBigeLT1fG6s/WdpGvbPWnwT1
qHVDWxqfTRb2qIPN/qRV5sUcR/oOrI/ilGhL62eTjtaoW0Z/mor+ah20D0N4bvv/xtK85Wk+H/oC
GUw9U0s+kUMA52gFuoiI6EGtwaWxSfYLAQR+3p8AWx6dwv/sgzJSm1RkLVLSjf2MG7E7Oam9pd4Q
cxlbilstWY3kGxaEs8jtTiCmHyHO3rtjoTapWNLSmU1tWxdV2J1EavsRMMbBuF56IdQ2oJY0QNNk
cND0edvj4x+FTrHVmXzFxdOSRueKPnMaE0GCkAXJT3i5u2/W7qNSZ7Gk0Wl4YwajKqtA+8GF84ZY
QFSNFIeQHN9oi25l/KfVKQR0vwz5wbB1tZ2zrDRKvXhD3SUVWgnzUA9/mZxu1ZpEGpyDXxSiJw74
1DlzdCyiuT5ErqX4cGlwAqEiuSKdy9Psh8VdkU1mCsc4j4sLpZeXVR4rZGMtz9LhRHbfXqwb4flc
BOQbk5YsYxr8IR7G1SxPprOEBECadrdc4iRf1TRBZNy+nBVXr9MXWNkEgHTx7Th0p9LTz3iF33p3
afxzE9KNwhHliSzCLgGvGYKEgnlRqQ0jWc5kkuiSa4IUsRHsNWBSMN+/DN21Pqh9VWkKMNYhxAEz
VSeRj9UnrYYnO2qFqba9kAPJraLp/NiIipNfdA+ZaH6QrvKk9uLSAr02OZEbNd2xWb6Wnf7dtl21
Gd2URilXZYPdTslwGvW2Ae6p79MIvKfaa0ujFGJjNJll2J/CQZTfqYmsjxwE1NZnWXXkRdjkTZ2+
mHj4+yNr+QjzWEmHQEz2yyHk9F6UeKFdnuql8S+KLp9hMOvn3C5vjCJZekQAzOjr+tqfyjW/Eetg
HWJ/UpwZZa7Uoms9AU5GfdLXkLiWNHsPYP3Hn7/nNk5eKSfKVCltSheQpDrPFpZ3E/aW9X07flU7
a6oUN9GyCAlQvEe69dSejNaBYxkCKF6DpOrEORDNW60vjaWwwDvatWt78gjrqXc1fehi0WzrTBu9
wRQhCPtl32kJktLtsGtPdeYO7l+rQW7FO68Py8/c4HnDY+E0o5fh74vc8hIKGFAN6A56/WkiTa+9
sd3KKvaJoXX1DbW+tNxRohgWEhWzlHY2rHXf+ykWLC8btYewyaL8NLT6w9y1/nQ9hYtb3CZabw2k
I8ZEERGVYcJvttxKbVD/Dph/VslbLHTiUzTVp9WJgnysy8NckHP05x721seRpqNqiBfPTdfulCbN
O3PWgiRMlYSbhszD8gpRDOlasLkc0wd/JGBQtGozv6y1Enm1cn2asdKmmrvnZPxQONo3pRaRxVZx
2o8NqPTmRFIL4pnVuiYBQfG+StZbrQNUa82KmlPWWDMhfyZJU2kdndlbbruCV6YLWXDlirUHZqLV
p544yurgV6P3tYJdTGphT4KNaId8nxZOrrjx0aXlfYVSHSZN0ZxIF7D3Yc5t3IWH8rc9qH0KaeaA
XV0t9WzWp9itL9F0f27nc6f7N0x3hm6+nDW80BstImubU9kMq3Mz+5XufRFawvGHlK5244gt3WNV
Ldl0XQ9lkx/bcKOjT9XZ8O7Xx54uq4SwwkKty/rmNKRx81AWhXVMyLRU2sIQyfnyD3SIts/BZnUn
awkrore6CwcTstK0ocvKoMnDTtUPRkM6LDlGVujd5K6mtEOCb/vyxUlYXVazX5rTQubjnjTafIcf
+Bzr7o0lVZcmvNQrp7D11ubkJu3gE/E3zPqhX5OUoPaBkBO1SVsWsulVZdTkJzcnb7UPvlG6h8yB
TqgyLv6RTtRoZjF4mUkL6fXwwcjd5iIe+MBqT9+667P1RneIY2jKuaFWArvajMS1q1VnOuXrra/L
GqkhJKeCmNXmFK5k2+kUeK7dhOg+q4BD/efX/71n/OcsSET4y/c389zWIbAxKxV+8Rchtr/GIiyv
2CZgcF2j+Qvw0vBW08LqMM+EB3ZZMVwNPjGmRjPE7wtrS2/Ja+4Q59TtruPQ9G5i3OPg1/mnMw3x
1tiXuqHj9kWmWyRxjlbyfrWa+CBGtNR/boK3Hi4dAwqXeLHJZWJx5/wnkUPXdaMGkdFlxZVljcUa
L3l7IsfqYnCyW7gAP5TeWoZWuRrwYNFVzYkUmeaOvuFfDV3Rn+kWb7SJjK1yVoM4wpBx36XTO929
D4WmdEbXZb0VcRbEJ4P/P/mN8eAOsRNobrp8VGsUaTLE2TgjWo0oF1kzm/PFK/fAHh7UHr611bOR
Hg4xht6MipFfEprhxWSHDB79/M9P3xaaV8ahTGGKxdy3WhS1J32gaqkRzfIuXfTypiOl66awreoT
G+hBSSKvy1im0q8to6uZEqM4+0W2EMl14Txf/vkveavvSIO1i7LZ6jBQnbKwPXK7+A0ig9piJ0OZ
oopQ7A7M9IkM2oPnV0dy4s8Ud9+Ya2XlVRT9X87ObElOnNvCL3SIEEJI4hYya3Jlujy7+4aw3W0x
CDEj4OnPyv/KVlc6I3TrcKhIjVtb314LukNtPODeoIM8a+eLRVjQguMFKuwXBrj4VS9kKIa1684s
DJ5wab8fht3r9kBc/CoqGtMlBH1eiiX+XCM9+G7l3eQ3otyJLJu4WvS6bvAuKoro3s4qSqnsxJPX
fHHpLha3BXx3sK6gBBxkbYm8+tL6ZUqJS3fpoS5XCxf7c7kE7Z22EFQWSn73+3JnR0CmlJVw72mR
DBD/MGWrdO2a0i+wcLEuCwvdjdS4/PAhWOEwBsXeHmbjnnPRPfarJOgpvA3PJCjf7KhsR1Ep7sp+
/eLsADtpYI8z4rmh3YuvHXaAUS9+x4cLdcHavUzqddFn3gfT09gmGR7vB79V5DJdqoNrOqoD27OM
2AEi4l9qoz97dYmLdMFLCm9SEk3DHUscSq1+tHvi915HXKYLjoM9bJU67LgE0qorV3+PO/UMn12o
K4LSfmBLbIztNNYPlAUvMm+t10MJguXfz9RxsHnSRMSc4YnWHmEVVx7KUnoOp7M8VRV2XVxfUrDB
9F0U6o3pxY3T4soZ50o+lYGFAOSKV5KwxhlRquDR9J3f4exKPG19baNKWXMOuoNmLEaBfZTfiDKu
fbcT67JWylFynBNkMT90MT6WG4RsvKa4S1yNxQBhnASZtyraUijlwNbaM0R3cauiXHYewM7tPI/i
M/z79jH/6vfRl3Dsl6CuBgG5hGbB0cZpkvaZgFmzZ3/w35vOO6tMV5b6LCXa7KZcw7/lRiB0JVqJ
nXUjJwrHRsMxR9TFzFRU8/pzmKs+hV+b/ejXNc7ySVYBxa5BaIBokz4Gsnq7xrb3O91cFSfk0ROb
JEyfDXLFAcsf59x+8ftu52gbit1slOD0EbJ+ijZ2l4v+nz83fa3bnYNtmBSKHWExce5wR36cmOmz
CnmRRyZ2z493FmjVknntbY6Qwo70GMKA61R1nZ9MC3Gpq3YbYF2Z0/Y8yPmONUMBckSXfnuiy12F
WxAiPFfd2aj4vuYHU/jV3RIXupqHoFZBXRZnYEAk1Wb8MNWl327rUlez4fGCipnuHPQbTC978XYM
A78DyCWuymmpWDhgR0Ru7iukg07lMPjFExdDq1/3rbGmQsTwQD9LPX+eN/k+Hsrvf57klyZeuYm6
uFW0wN+1HdrLC8q0pEnS4Y0nvtEj8krbztqMuhrGpF3TnfuQwFk1KqL3IiTVPcyUk4OMcwuBehJk
vepvZfn/By689nOcNRsve1OOQrZn3U/b1220qO0tmrw6zoko3zQl7EfkEg5wGpx2GLI2Sf0+2QkC
zFZ0X+AOvr7nsDfPkGCZ39Zh3tzXuto+koZNB1WK9xHcuLK27mBnmST184R69rSuuxl2f528L7sB
7ibWyrtqy/9uxya4J9tKlN8R43I9C8njcJu25hxz/k4nyY8wD72KHMHV/z7BZDwrFhDTnSMyNSlq
kOZ0MINnrOASZklXqqHkmGPTiOsegb95Wg1+Wjkwhvz905cE+DSBZvyZKwWxT7hRwfi1PnitDpcx
05VRNBe1OcO59yg2WqV5Ivx4e+ISZm27wA6jXPU5bKAlGcTyJYnKf/0+3AkZRBVa1E/GzVmF/VdY
kz9stPMTKCcuASb7oamlxKKB4ekPFTTfqZV+gYJLgG2o90zyGV1ShfF0V4vjiuSA3+0jcraGUkxh
voxCQWmKto+UtPo5XJLxxuK8stf9R21KBAvsR9rmXNFQ32920w87YIEOxkRZLVhwCJi5OMDHftJ6
xEW3AvhfFwvesc7DQpfiOM8olIsbOJr6TX2X3JoL0XSkMwZbAr2PBGpkgq71w0Jh7fj7ot02wae8
wWVtKctPAbPjoS92P9su4oJbW94ZCu3i6szIEMHaCo7JZexX3UNcJap9xwMJoUV97pGFT/Oaagho
i3deq9altjiLhkk3yBu0Qf+1XOG/DVtoz7wBdfJ6kCUOIvDU7bmolhwX7+edwVP2zx9+GbdXjl0X
URzBMlBaKAO8L9/YgYxzmaGaoM/6gdNHBvvGN60ynuGQy4mVcJzaGOpkgOWXH4rmkXHiF5C7wlQ1
nruBb07NebOmTiPDLYx1mvd/7qTLVfCVTnIhMcj0G7gTUzB5W3JXJMkBXrP3JNF/hfstHuaKyQZx
YTFTxmU07Qw/YJJkPVpe/mNiU74EGoWXwVKEH3er+BsVyoml9ULq5wgqD3PazFH/wnKBL+lCW25w
Ty7WH8sY6lvc8JXblMulkKUbAt4aJH4VnAX3gq6Z2SL5ZtWN54OBi6doA1Ux1vL63ExSHoapeVq2
sryRQ732/c6WBZkh+KitS4OiJGkfJUQRs7oPo3s4HosbUdjV0XP+BtQlwpmAUjyX4T726dIh4NAq
755LA1mWrImaltwNjJYPHa5y+NND9MzgOvnVbGX0JPp6ewisLk6tEPwAcLC/8duvXBJceKYsI4Q9
bdWcex6Pn7QtX6JgMn6XG5eUqSGT0xDIt57xKBaCxkk+qwlUxp/X3LUvv/z7LxkfiwfZ1RiLL7/Q
6qJ91jJ48Wva2U+LlS2DzJvghNcSnlakymFjPX73aJwnrgj5YhExl8NYI/BEnLV291XN/VSKSHjZ
n37pk4Sqsln6oDnvYosPmmhU142erwEuljnBKZ1VDIHnHCXJXWypzrYE+LRHtwjyHyBzmXgwtWML
4cClQOGeNYccOoWerTsj2g+UR7PpkGcLIWsw7WpO19Hzou2iirC2jiaUkiDXQ6xIORyHYOsT3Th/
r0zz0IltTV7MGxekOUe7zVpNfuY08HOAIS6rGCYVsmAN0mB6FJgqhlUpZApvpAiuBA4uaqYbZDbM
gF0V7mjHXA9v5Gge2kgeS1SAUV74BVYu2bR1QxKTHHtMrfKviUqeEzP5YaLExZlgV0wtbK0ubS//
MlI8qCT++Ofp/mrEwBNXlGtZ8FQag69DuqpHwrqIOvNIgOPcm3pOvigm6w9//kMXxZH/hCb4Q84l
2kARGfbaiT4nKoZri+Zw5IAHubmfdmIfzdavwPHXdkhlTmrwA+PihVjD6d058uDWSukobX3m+/J1
7O8aK779+Te9uibQsrPN2RBRegP1lnO19o/aVh9rbW/VzVzpL/cla1jlOC10qCDY2QzNm74T4pOK
THFojYGaE6kKFNDzaIxTYQr6fZ3n/EaMcOVXuehiQHDQWI7ZZkL6tdT133XnpdKISeB02GpmSFXW
yNIz0dzVDUppzcD8BsMFF5ON9m27o+092N5V0RSlnW29fBrw4Ze++uVA68N9LeEiV5/xrPgmV3F1
kCWf7rymkYvlIWPcLng2w4E2NySr5+kb3ke9Uin4cvr7l0uI1A3NIKtzWVCAqHyZ0qjsbuyt16aK
cyjMYVXUrVI1XkS3HzYcpmy3te+XOxlDlA3QIJywcVcTvVum4PtULl7i2hxiDb/3SlwUveUrxjMh
kkFAq/06qtjnBQBtOzvdsrS20/1Wn9VKors853EGMdXy3muyuCRdkNAwEhWyQNs4BB9g2/fUhst+
Y5O+Mp4uTNet4bY1DFsl2/bioU2kfkSG/dZj8asnMTrGyRjS3Vg6hqY+62k1LFNdTe54GFWf2x5S
YLPg2/M6R/pGou/V2xT+mrNkddIWPcKf6lwQVh5jDjnlkMfquNWtV2IYf8KJ5iIh1L6IuT5HPQQt
V/0etRZ+u5lL1HWxmUe5LiUeNrqP61B/3+b2wW8GOYtWV42lvR3q87iK4riM7ZyhokXd6PZrU8hZ
tdaULUyGMD/tOvO0ZMmTJij58fp0F6qDDW0Csw+E/pS1bxJBCqys2EttiCcuTkeQuqUd7JfOcQkk
ICFVSmaERH5f7gQhcNxrl35F1gTEQfwsqU5S0ga3qLQrUZyLvPVh3SNHENeQbQ7TYIm/TPl4IEPz
qUoq6/kLnNW7FUwjw8/q844yuKGEPn5d/uXXOc5SRd0YnfouwTqqzCeIFJts0cSrjAXD6izSOEZB
Q6ImpGz6qkvBZa9pnk9eOWy07hyveTOKgi60Pufb3GQ9GT6OWvhc/9G2s1C3tqhkBYWQ87wVbYYk
WpJN8eR16ULrzkIFkG34VmGvbxiJPtgEr5MwR7rlU/y/S+cr8b7LviWxMQUu0g2AjG45rXYj78XE
oIW5KHM3TcGcAq5OstKUsBSIVZBRU5UfuRHlc7MHXjwYInTnLA41C9ZxFviRITvAOfbTRpnfpOXO
pJVRsNKxWhuosDOQ2yNEpOGi+dNrRbiEbM8iSJ4lEVYEp+IeCUd2P7XL7LeUXdqs6RMN/5u1PgcB
fViG3KRL4hu2ubgZn8CbsJkgJqyX6GNNW3ag47LcCH+unOrcmbVcDXEc8wJX4X5NHnixqZcEcPvP
UWMPzLw63wXPJBtXMrcLfsGgx9TMGskUs/r1vYuewb+bDWxAsN/Fxb9NLs8Woo6eH+5cr5ZW7nwo
5+Y8qKA7Uk7vQsE8D3YXEbPL3tGyQdgwyIt3N1Uvvdn9QhLX4k/Mi7ZWYbrbeICqDeQcqm/9DNTB
b0CdI6BlWzmwCkkOihrlbORz0qYVFcp3TJ1DIOZbODasa84lZx9IaTXSG4mXgjPytM4pIHDwln2J
qFl1YZ0xGpg0Vv2tR+Ur6yl21lOl5dzPl2CQonb+sdin/SGoG5rFNQ38rrcuJBZNNK42PekzYUWf
TrAaIuEtK4wrn+8yYooCw8VLYI2U56BNOsb1cOzr1bwri265UU9w5dri0mIFyTVA+QGZT7J3R7nX
NptNOCN+wwSyQnydVe/lScJhk+zcSzcLP/gIOHqiiHi7FbJ5lCXzvK+4/NgAVVqtG+QCFt3dt9U3
PqxHrxXm4mPLXgcFt3EFEaZ4Pi4sjO+DPv/k17izfKPBxnBTwU0un0SbcarkYQ1Xn2J29LizdgH7
275ZsTfklDYZEZM5BNH81e/LnbVrmk0nMt+r88r4j6bbLFS7Ei+dXny5s3RJP011wydkdiCh8KBZ
Pj0xbfwyOy5QNQCPZgb25uduzG26TMn3Ihr9xtPlqQA6SUsFqc6znJLHFR4Hh40Uq9924wJVlR6E
GGJgxjRe3/fUVkc4V3m9DvHEBarEQPZBEtxUIL6kngo+NC9jkYyen37Z5X7JMm5wrOpGgtdlO7b/
SLq+aeUte4TLBvJKOO6SfbNtOamiCtO8p/uEl6cEz7x7CGc2mD+PD6YN+Y308f8imdf+lLNcy33d
ScBBWG1a65SXKk9rQeTDMk7zYzxA5HxS679Rl4xNxnTA0oaIMUUV/vjQwB7oeRCU38FKit7nQyWz
MCbFS8RndthmMr9LIPME1YY8fICMP79rJ1Ld5TNS/Fk8Qor8QLfdHlWeR3c26fTRJEtO0rKf2IOY
LcraJ6hoH9m+fSoC09wN1dqyu3BtuzXDa2Lep/NqoQqodEc/1iWFf+s6Bc1yAOEZnGi+Q9MPhgpH
Qi7VTSXE/u6bqYItsS12IVNZxPqx5F1o4J3U8/wrm8PmA3x38BQUIgH7WdJxe0GBMH0UEoEOIaJ7
geSruXFUXUm+uHBbsfN2a2octRBvOFO6H8xgboRolzn42qg6W5mFDAoPwgEPRUs53nGU1cFqTotj
HCzq0Wu3dAE3Go3DWpeYo1TuqPjoyZe2m27xQ1e65j8wm2CVwEjhuVuIJNvXqD3Wtul8ysh44qJs
TQ9Bix7XwXMDNdz0E2HUq1QFLTuJo0XukBTZkGMc6y16aNoNVmKYnX43Bhdkgwe4bOGBiqTOMppM
QgDyaOXYHr0G1CXZ1LBUXdR1wORoa7Jojt+OKLr3u0i5JFscCFEh74rQL1APPDFFhju+Z0Tvkmwh
1UjXNS0EArbxLqqWZ/AMXpA1RtSJOMgCZj0GQHze1AZjz4CoT8mi2Mc/93l42WZfWaguuga6OsYj
LjJSJVPiTYS4+F+kjqLDChYv3becfK6bccumjrT3ETbDO2NJVGR9uPHHyti1xP/E/7oxwa6cOy7u
xsM8WhhKcM9NEMDJm8qNQr4Ur1KHfrq8A9MeHmV+M8Kl32TUWI4bQHWWRf7cxsWLXEno2baTSEoi
benFt+Bs1V4jHmpwg2xN7LdQXIk0g3QJwR2pQqnLuKaoqWOgIFa/9ygXxim6dY6VECW0diICRXeF
w6lhfiGLC+OUhbWTFthA2qQNs9wIHHSrvXUdujaZXRpHwNIp0UOPxDbbxg9ltcb3G5C4I2DhUaYD
cmLPG+yTTs3awCWg0frFyGFMUdCbD1kX6/ntOtjI73xyGTUK4fdm7kqMUky/Vaq+x5y4FTS9vmj/
9/t/ifwsa6Ta58vNLJF/jwXESVVnArz1r+ONE+rKQnThoAWvPkFSxCUUOJotI6iRBeyhDApyZLzU
WdF2XqQQT1xSSK1hvu5xAnKB788Lflpa6ujGr7hyijuk0J93yCttuJio6Fo+wNgS2wS3SGTZCnFb
PfulmlxANJ7xRp3MIMNhF8SPSR9vR1EHn/785a/LZvHEFTCrdm5X8GnVORxDmyH6hHBIsSwQl4JL
DnhxPT4MSa+rdBdsS+HSOJyCGtqFf/7z1zruEhr+MklNtMmJc9zDNZvfiQ3+g/DX83Ixxk+7/NFf
Gtd9j3CyR8eZcYXy3zR9WtubOen/HQGvHIqu42Nhl23LA0Qi7UY0fBP7nH8YVxRspZXczZ5aE7c/
tKjHPMstsrKHMqryLqt3Mj2E3c7u4ykPPqulxmQedH6geUSfNjBZQPMnmcLLrv8+5JT4JSVcZs3S
jg7BvFVnvswfZWWgDbtqduNIvjaMTiTfqCguEM3gabnMyhWVanFMb6UTr7Xt5CTEljBb4UZ0ni3d
jiulC3Tv1I3p/3rj0mXVZDh0dc9QqRk3zT8b3lpylKh5ne/SxdMQpqyzhADdmQVdmHKp3k6EvPNZ
N9IFqmbLQA+1iIG2qnnMsfUg+axe/Nq+bPe/LJuYJsNerbo856JTWTKFmeit9Zop0kWqBKTsVzUn
5XlR47eRVksaqWjxinmki1TFOqgIl02Jwsi2emY5/T4O9eJ1VEsXqSJxaAVEa8ozBBHv5NRqqLT4
drkTv4sd5ljdtiuIh0UiTdgm02D3ShhK1woyAiy0FxEvsE/Nmd7aT2wOPJt2lmaHKohJl2FxhvbZ
fpimvnpGVtVLwIJLF6iSo+0DoZEjKRITvUxrPH3Xtai9TlXp8g3FjqoiaAUFp6U22K80Si6CbrgR
e13ZVlxeC1RSPGJfAWUf8w9KNi9t0r/3Wp0urFXXhhrOVjStTZclUSsPYyT9BtSFtSSEApAL58Ep
qZouW5v7bh0nv5XvolpRF9MKQrzocJSxZ2GQlynrus1vs3XRrEKQekUIhi/XU/gcYzv/WM3L5Dme
kbMlDnOUx8taIItaH4vukIxeEkqY5M7Kr/cI53wxFGcm+/u+tQ8bs9/9ZopzKLOmj9RCbQGR7E0c
GJ82lK/L1StsRuXs713SNv3ekBAfXu+4HbEQt7ShZF46ZFy6VBbbB2RLNYZzLix5tqwimaQ894o6
pYtlVQNK+6ulCk5DU+b3cJndDjNgEq9ud3XOlJBigiVOfqpV9xKY+c3Sc89Z7kqFrfNOOYqLi3PA
6UMctuqhW5Piwe/DL5vZL+e+7BSiwrIrz2Lb9bEipcxis91S8byyJbrMVBI1cJWzaH20b7fk25T/
9PtqZwHBZbcshhChZ6TWB87nU1/eqve9cjeSLi3VLaIJeRjg6KxH9i6GiHRa00Qd+raWb+zCf6ra
mFOfF8s5mOclm5fe711VuijVhKioAIlSnNeW75CJ3JejWk118Oo0l6TauAnXbeTqHKPTxmKr03pW
fhuDy0cFIUa5ZxJKKKTssijYn9aIKM8Pd1LX3ChtVcDUWQ7loWNzxvx8yjlKIX+f/slsBbJMIZrO
eZVWZv8rKnqvp0/pVl6QHnKiQY2264E/J2X/szWQfPAbS2fZzpYXNVTx1Zn2qkwNWasHiwjeL0xy
qbHKNsFaswGtT3ZJ4Sh/NPm8eX66s3brmmtFZ6POTTWStKgCns0TbEr9OsY5/2A6DU/LFR2zD81n
mIp9SqbCS5sQk8U5/VSbNED0NKIwoPIPLDefCia030b8H1gsNINtyILZQiM8MQZPFmyXV5+4qFiL
GIZ2ROLkW/H4kJOdplbOfk8/0q3/jJXpOUxF1FkEW5x1NkKcVwzxjbV/yQn9N+EiXWdI2JXU0O9I
glMVhHmKJ8Mh7aVeDzvkizx73klHQcQgsXVIg9MEmy7QyAoa8dYzH+ASaTJoEz5prc7tEptsj8oP
Y9h/9xtXJ0Clc4j3a02TU4FYY6uWBxkmfos0dhdppLqqxfP7SUDyDwVcyfwwCcu80lLSRdGaUi62
LrbkFKydzpohFIc+3/yyOy6JJqaS9XjoxCu7HI95ub4ZhLnRK6/nvqVLoDW0hlBZZ4MTqAJzx8bW
PlZ5ND0ufIq/4hZf3XkNrEujbaUVcsdl6QT7r/mpgnPcA0rQ/PIlLoYmVSKboEOomm8NOU49dO4W
E0Q3uuh/L9WvLFiXPJt3oUo9YzUhwVsdUIPaPtVbxTNbL99WO2CHIHQ9QQCzTG0+vwg2vNWG5Ict
udinJ+p9YTm/X7dmyfByCuSi3T+0Uayzvo/J/ayLL3rW6kNc9g/hNLwdKyi9kBggZiyW4jkMmwrw
lfzsNxDO1mDXTeGxY89PBX4QXXu4L/P+o1/bzhHOKaVShoE8bSXtD0VevIB1uaXafWnktVFwtoa9
0qZc5w33EdY8yxUyVmbxszDm0kXdWtPDSodEySnvxPPE5AXg9Vu8rjXlZIIiaHiVnPQQ2THVKwm6
rGNj41f5I13YLUlsNRQ0TE5Qjp4yOyd/40Xebz92WbconIdwFos8MUUUP0xLacssNIG4EWRfZt0r
g+rybuHA8KJnsW3WtRqyHPopDzaeq2M4qd1vc3ChN1qstBwmnpwGTk66N0BhZeMZx7vQ2xaX+7Zo
1BdD04U3KepSIA+yJp1ifld8F1lgUd6sLe7ip1XicZrUzY7iQPHea726RphV0kEUJl+T0z7xHsJz
2tyZwEi/RLPL1Qmaz5pBy++k5vX9EJCvG4v9esUVQbP7gg1477Bc6XZozJF0hd855WJiMKJpcrUM
CVRc1CFYtw2qYX7aH1y6Imj7Dj3QqGuxFTB2FyNTjEqH8Nb77xUgQLqMGDAMUy9Vhbm4zNVhLWd5
N9J9zJp87Z5oW9QH/DD9DTl6QlM98PzRii449iLR95XGj1xgVHxj0b3udcKly5TlPBQz76L8JDoy
PnWyNk+JRbItLXeijo3UrMdFSQ2fBzvkTQZGPVrS2AK1OtCQl094aSwPdST6OUUp9fbUqH26u7zw
likpyvo+rCEB77UKXEBthTpTpGaZnAgL3iTjfB/G2m+BuYQa4pJAMIHZ1O/0kxkmeLosg1+hNtKG
v1/0iwadtusxOUUze1939rHBuPp1yWW7/iWFtvCIDqydsHRz+ZI39NuSUL9dwWXTeEXHaAzR9Ei3
pyqXP4NKeDbtRAjrVMSQd4nkKYpNncVigmoe1Gr8uoT+3iVF2Y/toqU8JdzWh3wGr7v29Y3lcunX
V45BFwVDEiici6GXJzNF5pjTKXrezco/wghM+MVmLgHWMPg+8EvnlIr9ULT71vfcy8KGS1f3LK8a
qLgODeK+omUZaYc4XVbud5d1AbBx3UHMjLU8qZZ+ilGHnM2k+8trUF3+C5oQE6RjpTiBjOLHQu/3
KEEbD36NO4sogTViRECRnsI9n+9ziNuhzJJ9+HPjl0X+yoxx6S+20HUFriBx3+TLvW0qkjKR7wdt
d4xAFSY37rWXhORrf8dZU1ChhEIMmyWuCjNSCRYmkwVU8sPuwDmpH0iygF4t4A3x5591Jch3Uaw1
SPp9qztx6jvyd2KqtzwM/TKALnsloXREi2AQJ4M3wTTm89s9rv1QA4e9+j/oH4AtheXMaYjXD92o
vsH41y/UcZEsLoqJq4pi3Y5t/tfMi/ITPKm9bB+5dJksTlmyrzU+XG75coAG15c+Fn5gqHSRrL1a
aJfnaLzud5k+Jww42Z+niXx9Vrq4oY1YQQuYCp/6KmJvoopVT2VVLfcRHDFTHfXlXR3OwZ0hqrux
3q5MTFcnT5eJxN1zFqetq+NzF4xhpgPhh4/BFRa/85fzNrpIQBd8EaddCODI/UXcdA38jkUX8Nrr
fga2VXEkvrQ+qFmPx3G5Jat5rV+cY7Fqi2HgouMnsDDPeq3vzZD/8+dBvta0k/eOy2KpoYPLT5Es
k8NeJS/txX/dr3En8V3PY7+zmcfIJmATxa2w+ACESt14J7ny4iZcHiuGPAad6hbTBcVpbWqKePxS
JHF0Ttbxrzbst2Nb79MRc3hO+3WZ3iD29JJE48LltWZJxhWaaPEJFUTqMJmovmNUsxuhyusHgnCJ
rTqfilXaXpxKEyOh35dp2aifYo1OAk+YB6qXjz4jJFxBrHlpqdp2EZ/CLY8QbBH2didtdCvqf/0A
FS7ApWkxwJxZ8FMyFFAd2Xh1gEY1LhX5QNZ3O56K/OJ0FC/9vrjbHAC75k184tpUY0YmIIU8Z7Ef
2y9cWgxFuDuNJUH7IRvfx3xcszXW3Y0A4PVVKFxcrFQhaaqK8VNcJPI4QCN0JX6Xbeit/94z4AvC
bdmn+LSY4Ul10T9qvlXrce2znc1DkxKVxyivPpFxm48x3aLHMbbdwW9uursH1u6MqoRLl69z1rKG
HWJ4bns17vJiSxDxvm4YesXaOkVaMniMGrF7tn45Un85atRgumEJMVtE2MI6uF7De2TPf/h9+mXT
+KXxcilRhF8l2FUDOJK39IRXRb/aIOEyXXOya1UX2LFHXpO02+e7oSn8jgPhQl1DP6Eovt3jkxoD
csh1jioDeLP7TRcX6or7td1KvqLPbflTLNxmnUKZj1+fO4tII/OLzVGjX5btPUH+Lp0Y84sP4Zr4
+4BuZhnasDbxqSRB/jgN3T97t0w3jpIra9RFr9Qe4+UJBSOnZNrGx3yR7R1Ud29VZV5p3UWvBK3L
iaJyHTmM8G/Cwue1H29cG1+/rov/cFfjhDpWudMTq2v6zqzEPHZDPjyota78tl2XvkIsYnv4KzO8
y3UBRMhECnd27nXLghz176PKUFIVxk3ATlEIaR4Vt3dxFd2SGr/W7861Nxp22RDbo/HSTim0J5+4
2b3uWUJc/uYv+0tAke8K4uIy1wlcCyyS+XBU9UtNIdL+vXXwV3kIkeD4VEgICzU6AzTq+eHOIp3j
GFOGt/EJljv/DlX1V03jD17r34W78kKF0aDx1VEt3+5rdb+Et7zorw2lc8xNe16YrijpKdJtfFht
36V9G/hxBMKFt3ReWFGxjp7g1/ZXWAaHkbCfXn3islt0NXHclzDomRO4cySJMGmr2H7wa9055ZaF
7oB0W3aaQvMliTVmOSA3r4uJcPGtbkYB7ILr7QkZ+zWtK6XSUjLPle8CXLGcOiiGLOwENfYuhf3u
931tvvp1i7M4916oYUwsO7WN+EkH8lP28Se/pp2VOZStTMqFh6dugGdoCtlK/dkwuXjldoUr+jVQ
yQfEFhSnHDlwU5NMF4Uf1yZc0a92siXJlYlOca7/YXi50NpzljvLU0GfMmSwlz6Rnb1AYfZNEiae
0ZbLbtHFVrnqbXiaGEQjxKKR81Yy98rpChffMn1SJhsbwlOtdcY2iDFWfnIDwmW3WhAHdRT2aJrF
/yaqeN9AxcJrFrrglqF4LwPjTk8czhYQrQj+7Wa/7KRwJcTkMCxlZDd6CquJHJtW3i1J4du4szKD
JlFVX6voVBjzKdobCFRW0xe/TnGWZhdBD2eZUO3bjqtO14G/dEgVZ36NO8fm1q7QXZCankTLzfeo
JsUHFRb/+jXuxLZ7r8VWtTM9DcG2PkS2ftdO660XnStHp4ts5Tls3tQShqetD7a7aOyDg7R+ZRzC
hbZYtEV9BVH609SZj4voYcUzefmicfEfUIsM7aII2h5VG6esJW/qZPILVVxOq+jKBjmWKTwtqh4y
BafJdA/BfXiNp4tpqT1vqqnDpVPX7c9VWazO1k8AV7jyYBB5avheUXIqqya+F0EzZZFENaTflzvr
U42qVEXYkVOzm8Ok6XPAqu9+TTvLs4A2TUfN/3N2Jk1S41oU/kWKsGxJtrbOzBqwDUUD3U1vHDxo
bNnyKM+//p3sFSVIMkIbFiyULg1X0tV3z9EeIu2RlTz6c2lWp2Ki0Gam1tEfho3nR1Zv8MQ9oYqQ
fZrmLf/4+y+/ccmyualmYnAgXz0vm9epbM5hNXbIleYB+acoh/ZONuSGFmtow1MAZRfdHoWXBY3i
+YkFvf5Dew2MJY9OnyIo7sYba6FOhk2M+nBggBflRhCiD1LsX3lflpff/7k3AoYtq+I1dS8H1hxZ
BLPRx4iIz8McuUmDhjbGBe3/Mphlvmd9NWzDyYzQfY1pSyPI5uZR66YvFto0V78FIjSePLJ2bzeo
Uazi1Dgfu22Qq+3zqTcG863Z1+8SkMiJ1eWdXex68/35mTO0Oa52kXIPN3pkoQTGzypffy7nwr/s
XsPfzGNXcbelbivcrEvT+UbXW7YFZr4YiafIw9sdT202LdarXlyLzNF6W5QxHlOXB0T49ew0RW1c
zMNYFsoPD2Tg+P45VHw8UWju33szue67vxoDKwr2xzKoqFJHJgO5XFB8U/2rhkh8JcAbn0W4lpiy
3jBeuuWgZ8Eh+cxCSmDUdVSB2wnP5soKfywNBCC97GDfQmwj8egpx7yITZYVdJs6vDB5GSTV+KmB
h32g6vHOh/9Hivyq86zDzEpo2KMo/ch24xUQYoN8xwax9nQq9+6cV5F65D3qDtetaU85O2isZdWe
atrBb0nJOhYm74An+KaMo5EEFzhf4R24XGC0xsp9f6x6L2jOeTs2jpPJurwAipW12bGaCYWVb149
dfjHcZHJ14kcuR9TqWR3ZAvb/xm00kA+uVsmx6bFWiaitaDtkcEn7cvyctTVV6fVZbNiE0o2xugw
CG9tM0BkXyCpG89wjXTrcBsX096hUbpcHhmDdF8SrX1/YuN8z/v5ukh/Mf9sPbM5X9q+z/sjE2zy
412E7WX3u3vv/bdav/7/D3m/ehr8bhjQOixB81iUgxcvvHY7x9jwlUfGJvc2vV05OhT/7jouo8Lx
4GhjV9oHbW+OaM3WGo+xrYbMKbxV3IbU5q4Iigz2Uos9G6aCf6wM3V+EMcRtFdngVccj1vgk2rO2
7PRF76hHlWxyq5kLbfSKVJp1LR2WbGT0fz4dq3OnqJsWaWhLbxV1BXxx2FCU0SzVyaw6fwTXVdwJ
tr+mT0KbvcKJJvDbctoyKurwYct1oM9SeWGqa1594aE/vtnCAsiCnCbXv8g6x+dRsPZQi5uzrUSY
HEaUY3u7WzbGhq6QKFEDM8WcAYqYn/OA0geOQmG3g63NXQVs1SKHymjmjxSueyoMHynekB1bt7aR
tac7OBFhsrplT3r6APbeCbwKbfDKBNKfjo6ZzNT5N099V7CycFtZNnXFmi1cctzMspYfD3CZG+Np
9b47bSM2dEWWA6Us/mRAMydhvfUx4Ct157uvCe5fBHkbu9rbseIo0TOZ7Mfxgff7dAFZEjwFMPd+
0y65/yUslntV6zdi/k/E1UJxKS7xhwRHRGPeyOX9Zkz1j1s3WTuKllO/HVMwouBnPp6BoC8x/LTc
qKjQRq520RUo8mrGDC7h/665l3HUS7t9uP96KwzampouZEOGUpw/Odn+UZI4brO2UeNUL3KhLaZ8
a0yXVb7oz9ew47ZUPWupdpwEOSHLmMkOhXDc82K5KTdFCYC7r7ulrcp53FBVlSGWVUl4APXQpHcy
NRfAOV+3HpiabMW0QjKuOioocs+oVdim9y4jCruZ142DyusOCd/0rK+nB+I1OobhjJvvBWxerMZx
1RdmEUO2VSF5MpVsHndt3NYoHBhetx4QWuTCV0PWtv4HQNqnZtu+/L5XbmRmIOL+uu0NNVQYymHI
At+Ip3wLn4Z1wdbRnfKgeyGUX0YZfhbFWr7RU1ElrAWctG/NvTeKX+/yEDR//ft7uSHls25DFlG9
96g60ezRDJH/tS3LLYVfW0HjVQfrFzWU1Z2pcO23nwMsPGNf/yafSrG1pOszFIya9xPz13OYR0Oi
c3CCv+/XGz9hv7pebZNQ1KG6zD/m4XSYqTqJoSsvavMOJ3YBMr6v/wo4DsMjL5J91lJj0q4b+0vb
svHj7/+AX+8LENF83fqM0a8jXDUyDyz6eSHTX712u4NBavF12946V9Toqc9M++eGVEfcmXa90/E3
vtvGusKO+4NsWZfB7PU80gl1NfeyV7eatsLTvm07VDlqdMkafXig+Mepq22NrrEPo73SK9pFWQc9
ujpmhLnV80J74nVf94EhkoutzxCsh4cQqquXgLL85PbpVmSqeZf/d8XI5jCncV808YgyXMfGr+Pw
43UUqoKzJrTL1lPdemFs9tZtC0aN4OumQVxMOGUFXTaWXpuKYVxSv3MrRUZV3uvGG38wZaR4kxlF
n49l+tRsbqqCqAF63TREwZsqD482q0T0D4qNinhY1R9uY2mtylo0OZiWvctY5H9cyJZWHDcJp7Zt
SqwDO+spvFxmhIlKx01fFSnkENSdgH5jZdqkmNxm5mlf6CzaEG2VrvbT5u2Om7sNiZVRt+etL9uM
yfwLUfkRz5NxW/s2I+ZXfqnKKNCYK4ZejoCYc03Vi1uvW6uzyyeG0rZrr4/eEy5af45l8Pj7pm/s
bzYipgKmKsp3nQFTF393EeFnfuC1w8Bt9k7R+q1BtdYoVIr2IM87RHJGPsKSA5q8kjjdOkVoLVES
Bn61iUNnbFuiMwnHAiBq66ZdKGxWzGvETAtatFnULvspbIY3B0xn3ZaSDV31xXKs0VRhNooug2vz
03yIOxmXGz1u+5SXnXfghlw32eY3KoNfaH6ptmBz/HBrJ6rqaevzzfRZA6Xjus9lTPj6p9N0tIGr
SAXQECJdk5VeczwXK4/Svt/yM4yn7z0s/PpWLmy3xRUKI97C8yajpPc+kHXVKg7q1SSqilBuQCpx
2Utf3Flft4bCmvzeWPjAvKIuM6HRl2lMj8F3k0cXNodFNCxskZzG5td1YdxUyxtKc8e7is1hTcpb
BrkGTTZ1JZQayFLHxUCcbuUofXy9/UH3LqItJFsyTr/vEcC9RQm3PKywUax6XHrjr6rP6j1Hpkj6
9bOZF37ny6+T/BdXDhvFmvwwMIoMOptAqkRvmM/L6gQAcYUVQsiLfzXv3bQshI1mjeDJlr1vNSRf
vcdwWj70i5sPmrDRrNVEfh10a5vVTf0Fiam/ewKpHqclbKNZ3QrWuO+wE5ay1MNJi2r/WJsClYYV
BCZPv/+RG8vKFtVqZl3nlOKgsJl1OUX6gF1cfk/B6Fbj1prFdoiKj93XGQ2YPFExN5c+GsWd/rkR
f2xhLaYIl81ksKnIYUjWNW95HHawh8LjcLWcqB/2j3uj6R1k48YGbyttcdN56zEsLR7gaAcHgdUH
zYbCQ6rVv25jYS1mVnCqUeWG3YbUceTDCMLnhZu0grDZrc7kZp5zNL52jKUNnR8HUd2TXLnRNza8
1a5GbpPXYxlAGOUiy+Fbwyb1pvZ9fWewb0wlG+FqYCLdrIY2mfbXk8nhEsC25qNTv9sA1yTXXZHG
6GwRxb8l6T8ZMrilJGx+y1S9GQfIoGZ7u78T6n/mcCsaELa9I4SKRFFsfZONB/9Tku59UN8zVbmx
sJi1bGf4/xzFvjbZwNfpDwGE868BZaVFXNd8jDs1tPANjdw4ZWHXsJd5xxtomBUZF98hxdmdlc/9
O7PmRi7NfkuBZTO8j1tSZG2Eou1G9P3DQaf6jda4c+lAznGDEqA3yIg45qBsOG1plnzE4ytWAlf0
UWyDOsuclW7R2mbTlqg9BJ4PEK0r86/yzROFLLXbadQm0haxVf2x9xr597I9b2XwTtRTe3FaYjYI
trUaNXpwwct06EdnKfrwUkNb485Z4kZwsPmvWcFgxZezzvhWvQ1wd4nlOH1x+/LrIvkh5zKXjJbA
WnTWbeK5M6KMC1jXu42njX+p9vDCLu/rbGVRsnnrm2aa3TIANjQ173OF0yGtsnYoof42dFtMzeR2
L7Iltogv2VyHa5XBoqg5gf8hp4IebldRG4ZCWm6b5oOqbGzzP2vcFw893Wn6RmSzWSgy5ao3KIbM
EBY85NZVnz+zfpzerF5HXwpCKPy/df3ZbepYuSmJ2vI232eVddEsn+CCWZyQ18zvrNcbe64tu1Wa
QgteHyqbp7z7Z92n8aHw6f5mgoum2+5li2nxvNoLtU0qa1WOYiNTHSc9UHYnON9YtTbRNOU6gk5v
gdb5/rx0W3nZBmEenfreppp2s269aQR2lXx51/P5KTeHmy+SsIkmKrYpZzoosgr85kkXIogJHKHd
YoJNNNWo022XcC+yVc5/1yUMUcPyg1unXEfih1gWznoOfbCAINX5p9yMb5ug/dut6eB10zkr+ilS
Gk2v0dOsu798Tb66Ne2/bhoW2fliiqHI1GygNsQO3KKFG7kqfiJXg23o846QNNTmvDbmeaH9X27f
bR3nfbJ6yKWh6Zz6n/xD9HFFYPHm1LjNdw3YqxdRqSIjSN1dNuDVEJBQbpCU+AnwIsvcKV+SlHvt
i2Jbls+R20nApruKFvUdxeaTNFJ9+G7au/BdMedum54Nd/nzWjRTXxbZ3AXLu6hk62WQEXPLv9p0
107Cle4dTqp9Q69SGgqSuh69c864sTXZcFepsH6aAJ+uZkXKWBI2vONQpW5hXuBPjzPe589UknvJ
hRsnY9vdEAjsEtF5JWk9EMVPG+nUuSvE9D3Sk3hA6rB92PuBnA7GS7eQbONelMCGT4WKpPsxd99J
RKYz7nS5Uy0l5LleRwm6LbTYzIw/iPZfTFm8hJDKc1prNjYl8lm202RI2m4Y96iCH2jduxX1Cpub
KplcMN5ICNKtv0BF86UfizunnRsbrI1N5XIKKnCIMp2X/VOzVm+Panc7GdiQVLmsirQoWchYvodx
v+5/TTl37G5rl/LWHdJyLXYp5u1vglB8b+TohjMKG5Dy/c0oAZmrdG7Ns97zJvYp9dxism0RODMI
LfNizdO6bp61YZ931Ma6TUFrdpsyDKalCEgKZvIb7df+0aeTm5KHsAEpWA82w3hsMp285ntJQTqP
SAI6HWe4DUgxjbnt5yOCZg9Zhkgv/4Te7PaKyn/io2Q/qHFtZbpX+2cYzbxf+tXpQMNtOopNk8o3
j+epOiDPegTLl33kxZ1g9V+O8ufsN7fxKD1wJgqE3hRiOG2203B6WKZofltUsze/UTh2Pw4omY/h
3ps/hgUnL0hbtM87fC/hmzfO699UTsWLT2FiFENwiJ2mbZJR3C/19I2hlORj2AX110ocrIj9shbv
56oNi7htBPI4hQzm7wp84N+Bx8A2kaHWIB1X/6KLSJ+myJu/lFF/POBVBAXHa9O8K0tK5nirphXW
rDg6xj2R0xyXmDJZJ9gB02zfP4kiaqF3pL01ZmWJZ+11DBMgC9XnLSIlZFGjhT/461GnRUP0I4HY
6LNY1x6ftEo3aI7bcFjPSvhCBAH8pmuj4qMyeAR3c73jNhy2c4MKg1HmKYeJS7eKLp59BJHfL/Jf
P4lwm/zqw7as5+uH96in/z7ievQMz9N/VdgUbwu/m55+/zO/3ha4jUmZrR/5wESe0sF7zCP9YcUh
+M6fcKttK04poSF/s4xRmnt4jCJ6v3A2uJnGcJuS0k0kDsAGeSrmIFU5/wQhRKejHbchqXxBRkNL
E6WaRnkckA+E0nuld7++qENe+/XJJOrCzsPikWleo7x+CvbisTEzPbXmcLM45jYwJZrFzM0Ai/VJ
mDYWbM8qmOu6jakNTK0H4NyaiChFGuOZHhU9dQut3LYHWwDLX8BBh/URpRNf9vPV+uo01N3gdNlA
4cjrri86NZESeu3pYPJvqqNf4YL5x+9X0a/P69wGpvgxQaDKm/K0XFhzVoW/XFD/Wr2tIlj3yJYc
zweU+e/82I1lZQNUGomMDYLmebr1lY+0VfvCm9ApeYpq4td9hOJyNpYKUWefpDkNcrsUa+gG20EN
8HXjC2cmarnBh+eefui9/m1hcjc1PG4zVChN8eHyjNFd2ohB5iCqLlw00fn3A3yjz22EijebgGoA
TkXGiPxE6FDF8vB7t0VlI1SmD+HMGHKZsh5vlTAYWeKDVZ/cPv26wfyQ5ykqqq7e2jIV7QyPF++b
YrlboLQdFOdyG+u9Qa9AzfgpGp66cHC6rXAboOoLuMeRg8oURk8ZylQhFsLH924dYmWnQjK2M1uv
Xy1QYO3l9SmMiFsJAMqsXvd2VNOjHapDph1MbcqebDGD7YDjPLFWJ6ZdEeQtk+nWybdtM4/n0quU
4xS3VqfaAwNNgSJMN9U+tlWwnKqodFz6NvBtoqrUtSpEqjaVBE3+HG2Ox36b+NpKJTrBS5EGazHG
LV0f/VH+4zRVbOSrpyWF8nsl0tr8ObH2Xd0tbkHcVthqoKPthZUSqVZY7dIXzx5rX9y++nr2+GHF
N4hMNNp7mCNOJCXLP0F9fHBr+Roef2h5y2nTevTa10R4KSUVedpGJKjcWrcWpm7gXTbujUiR/eIo
rl+3Ux3ROwfd/5Khv7hl2VzX3OgNFhtA36CKjOW+t7N32ipRPMPGBcd3Lr9JEpbxHm088XgjvmAt
N0+7Qewp8yFQcVF760UEE8fDHAGWX2BDe7f1fknxqqvz014N1C2w2g/HFJ0gt2WnaRDlcxwSldCj
cLvL2s/GHld931O6pwBlqrMs5zCGFETrlNfjNuCW+wbXPD8IsRrrBBWXQeyHoZvfPbcBt7VvJS/p
LlIkPb4Kr/k8Y006zT2bb2vhKS6oL3m6t956Vt64PgT8uIce3Dg+2HxbXVadoUXB02FhH3jdVzF4
JadsELeBtk1SuOoIn6eqkSecMr/Kzc3tnttAG5nhdc0J45gqQQAxmgU5mzpy3CptpE3KAuczA3kI
iOr9u0RQjWOBm+Mvt0m2Q9eQN1/AJyrWE8jmDB2ESO7SETfKwji3I5UfjJ1eMFuu/FS8XO0oQgF/
oZhilzu1RRS8FLk/fvRy2Kae8kmOKoa7lXxs92k90WnYHaetddwIIPQtVql5utH4uvsZpzd9bvNt
opg7Xmm06wmxQvCo8+K2upPvurUYrINGbobFIzL3r/55b8nRp6imclJR4DbXphQSI+M+s9SUQdr0
XUrzwrFp++Ku9lm0fRSk3gK0kMCqOpiqe/TijS5h13vlD/sqOll5cxv4aa/mcyD0Iz2Wk1Ng+4ln
63lvwKL6KR5NL4qXSbnxO03fyGX8xLMxhacQiZ4WXd/C4HX/Hhg+nI/a125XdptrG3zV6okRP8UV
4Pmg5o1zhLC5tq5aKw/yXn46NegT4b3vtXScKtYEJ0Hvo5Cn9NJ+87/t44B3EXVn877R5TY65c8h
28P5OFJVyj3pm+tUmZYqXiRzPIXZ/BTX21HOvX+knRiaWOb5576S9+7RN7KatnzWOI6tKqLhwOtZ
v3xsWVG91+tQfuabKp7YUI2OtwIbpjqQfGSS7xseA+QHVCYCcJ3c4pcNU+V+Ax5y5WsaLXp/IkXX
ncI5dKsD4TZN5Uk8YtAOrcsgPE+RGR608pjb6cymqaZwP2ootqJX5maNySTfDUjn3Tm+35qb1l50
6LkeD1wiU4Ule2poq5+MiorHpaz9OxHnRpy0vQtRuz/LqEXlc9GB/oA41mns/Hu361vfby9bj2i/
3701DfcQrtu0b1Koqqh3S856t23VZqjysh6QFjNrGpTD8GQIZKwrZLLPTqHeZqggLtNBIhu9E+AB
P9a+/zkIZ7dTpo1QDbqrYPWlN1TaVBA1kGE8wrbpzsy5Maw2Q1X58zDCH2hLPd4tDwGsdh69BhW/
bt1yHe8fNtfGkzTq62hJRdSeRzW+W1tzJxzf+vDr///Q9DIEMu+beUlbsr9EuoxOfjEbt8luizEi
XWcm1ntjqidyntuv8IVxelTntv6fz7hY9LGZlEkKQ862u6xL7faAzG2IahnYtPk7GVNGuuLEiug9
qUo3H11uy2QNIWuiyutMWspPtdfMuPDUjv1tU1RELh6qLtD2zLrPqjB/oC7UbWXaCJWu+3rQZWXA
dRAVQ85zCCbttnhshqpsAqS/eGFwtwQdUfreiYghctswbIZq39qmGJfrh5fLceq7/I2YAv/itDBt
hGqrO+iCwHUnhZtZVnvhl11WH9yathbmMUAudUONYJpD3iWugulFScf936al5mHGNho1Yzo33r/5
Ij56enWChLlNRSFzPNbrhKZzo9/m+6M3GbeLok1EzTwvewkP6rSkc3HWvaIneDbce6y+EQftsg0N
U+Whh4VtavAKlgUtFQ/XFL5bILQLN5Ck6zQvSJ/ucvvotzQr+/qj0zyxaS7mwWpZd0Wfil0cD7rx
vpEjdCtm4TbNdRz9UFcoXUynYvufDzBlnu4etm70uI1zhbmU7bGrLt3CNRNjf9rXzS3pbeNcFS9r
aPpvbTrD4jCRQi7PHm3cpCu57TLYg/eYGZilFEdbdULJ5JltcAR0G87g9X4caKWoj0R92kIZ+dKz
br6E0UDd8uo20pWvGqrkmz+k+y6fOU+DRdw5olzv+b/ITduaV+3C/ApvGG0q85pMl2HpQPYYb+6+
hjAUfk+XMnoKV330jivKOuqGtYSlJ53QT0x4lzyc5ak24xeXQWA25OXzBlq4ItRpOJKvQxs2cTTk
jdOewWzIK0exKz2IbNJi7D5RGEMrSZ0Oc8yGvEThHYOauiYl4Rw8zYafdX5Ip5M/sxkvvivp59PU
pIaD4p0IKpsjD7lCty63jriIj1HfzVWT8sbrz90yomQU0v+OrV9j0I+n3K0vG2hqt+lRhF+abk/z
GWqBv//y/06zP099ZnNO4I8iicrZNkXvzE8i78s2HtpxP8+sad5C2Us98IEeL+MaztlUmf3S0I4+
85ZUiH3hBD8wpZvzNRjKeGU6NydIMQ5JXs0LvfAR1Jc/NDt6G4rOJ81wHOiqYsngOOsGyDObofJm
GDYNCqs32MNvC6OPw7w75RpwHH/d9aUfVjuFeWNqhjzuerh48pm5JeCZjVA17NgGWiGPpP0cDlzD
u7x29IVnNkOlgmgJEMv2ZOmaJw0f3O/l2pXffj9pfr35MRuikke9LjOtjoSo5Vtj5Hn1pRuLwWx6
amb5EKm9PpLSCyDYRA3UoFDP42YJyWx+yus2QNJ7cyQQkR9OG2oJH03I7km33eoYOw6sOYlkPu1J
OG9+krOmiqG6MTtBGcwGqJAujaK+4TzZ5vZ4pkGlTlod+9ltUK29u5I5HpaLOkwIXz6GSLzEpcyJ
WwizmakQ5kR9yQsBOZKAxytOe3FVcDdVNWZTU1OD98JBzHsC5nt4WE1ZP6y5m/cps6mpkUNCzIQ0
SFYefi5a9cBM71bmy2xoqvJmhFteB0kHKdVdfmrzzm2/s4EpPFdHQrSRnwQS6zMsx+CE1K/TZYbZ
vNQSGBwCYOqXkGpO8hn2v17oCO4zW3OqakXe4krtJ6gH3c9GhuxcBW5pNGYTU1EUyq4cjJ8cAx1P
W4csQA7h2jub6Y3lb1NTUYvqZLrkW9KxUv/d+NFqnsrDKz2nbACz06+BDvGxyMwlmndBHFH8U2x/
Oi1/u4KV+3m/kYEuCfyPyXm75rzGsHGro2S2q+K2+DAdgGtWUtNCxdBsfKOje/DnrV73X+/RxQpn
jkMTxNtO9fHam6fBWz459YqtlSWXnQXQ5/OTISjZQ0vA0i8Sd3e31q1rQLQGNcTbpi2ppt0/1f70
nBPjBvMyG/lq1SGOuQj9RJz0HvSxKEY3sBxmB697vJmDkB+59JNiY0+QnYLrZHPvFePGaNrIl9yH
MKoHIRI9y4/rlD+gluye7OmttsXr716aPqyLdg0TWgYvKGX9wPfQbW+2Jb76oNVj1cotGUmhi9NY
+VelfL7DTMBprthPF5UHj/fWK+akKVCluZIlnr11c0Iyma0eJuhO6QhzpwT6SfAT439Vs/7L6buF
dazotjraIpWLBNTnWxSurHHVVW4xy0bKCKo+IWakgyQsUcEaqbjxatc5bp/8w44gf3FgGxL9GNMV
uqdX8V+3TrEWPkwrtdjbfku8ddnirjThecSh2m2q2CyVp9tCqBx7P7JUMACaOgGTT6HcMgA2SwVp
T5B8MOVLuI+7YYHXtBe1bfOTU8/YNFXV+0HQdjg8d2Q0cdhHD9Cs/sOtbWv5Fxoi8sTMfjJvS0Kn
9Wk/DrcBtVmq4eBil/viJ1Ao3R4Im/GyG62eW36X2TiVnDawwRR93u+gR7o8qD5GYUAc+9xaosMh
oW0u2i3RUxg8RLhlXOpm026R0VYGo0Y1kIoa9mQqKYuBH6xx66HEzW1MrWUKpckKHrlqSxqxVuBI
/PGpxZvJF7fWrXU6sXDSa9kFieeVb+d1ebMvoeOX26yUHL3O3wVZE7548o0s9+VJ0I05vWQwWwSs
WeACBhu+NakOmJdNdak/hWzkZ6d+sXkpKlmPFFsV4AAQnUXuXWCW5lQBw2xeyqyhYso0e1L1YogJ
0l0nOPG4uc0zG5nCRVEMZseHy3Hwn2W0N5cckhNuC8nGpYKBy6pg6HSP1+qZqnlM8ua4Jy95TSL8
IlNnE1PhspaBxqUZQaCYHqgXBt+0FM2HYJ/HO3/ANRL+6ieso7Q3jZpAo5wmY9hG74pIjWctRnHZ
mohgDwncaF9mM9BygIf7sIY0CbvyMwuHlzwP3E7stnKWJgsxQ8soOLvaexdEQRsXkxBu+UCb/1p8
hpu0ura+hu89SZp4Hr3/OS0qG/waFe+hlLVuCYxi60+NLtd3axhAuPz3zUe/Hlsb/Qr32QsBh69J
Q/r9Q0/h9RPD47W/6Non5yNoxhc1FigLacqycTug2RTYPgXdXo8MMY4vf6Ba4Usoldu2YlNggyhX
3rcI/O0anebO/K/oD8fQbDNgFfzLB/g7LUie6PK09AteOSI3BxRmM2A81B6k+ocl8WsxP8MabLng
hDm4nf1sUS3KWD9DHwbX+BHyGNcnM9jeOa4tG3AaNzhhaLglJ7gMV08qJHk870N05xHuRvCxEafN
aNSd9HpNFgiDfZx8SKbFusLTKp1KCLJNlaNeD7N5JzKRPUdx4pqow/888SnOF6Saf7/MbtwxbcUo
A4CtbluxJIsyPIZQSY3yjuFvt8avP/rDS1DfcY1ilHVB+ClaeNLKbJs3t6SejTstmDRNvQ5zIsNN
X2DV0SEjGX5z+3BrY2nmDm/7y7wmY8HMo+m3CLIWcG9xa906BEJdfxVhMKzJUBTi5B1LE3sRHx1b
tw6BXQ6fdLyNLcmhhjmujYBQpezuqZrf2NVt6mk2s+w05N4T5GvZg4fQkxasi552kdduodKmn4Ar
l+tSFCZZSfAWlPv3lQo3a0Nm008tLSox1Jjufl9NFz57e4w6FseXTxt/mho55VOeTwlhe/fW79vl
qZ54eOe0c2Op2vyTlKWHaHysyT72Xbz58kOl+IffT8nw17vtTwpSGy5p0L6ck05T/rgT5MkVIQ8e
Kr/+Gspxf5nogKfR3//YrT/EusBdt0GRT9WSrMx7rpp/lsKtvoXZQFTEal9wz1+Tbt270z4dfnwE
c+f43da6hcxj0NAVAxB4erl4+6TOjAduIvXMhqJovfhkkIjynr9XSTuXEMOH5Y7bt9tQ1DoHNDRL
jdYhmf6gDjOehsi43TttLErWst6Ip5ZkiOgnyDK+DQ/PbdLbUBTW09zWFfq885v2UrX5S+uR/cFp
ItpUFGsVlK28YEoUiuhPhTe2p6G90/aNQGljUQ2fa1Abck5gbbidmn7Uj9tk6rNaK8fkk81GccZK
VUxqSqog8h4M0sWPSnPHVWrLXbVF623DEU1JBK4lJeT4iy5tdwcpvtU71gZ7LAHubqG3JUj91fUT
hPH0+9obqmdT+OLej9yIMzYmFc5dC29xOiV+NT21lP21h+V7t5ljbbLz3jB9NfhIOjoG8TSSMa7/
z9l1LVeKs9snUhVIIMQt7OS9Hdud3Deqng5CAokswtOf5bk6w99uV+3L8bQxKH5hhWB55+F/Tn3Y
FhGlIXccwPUY56OOwa/vfLqf5hGurUAzP4cDdTltVJC3Eiy+az6HbWFS4DVR6Dd7f+majuYjD6p9
oNbrpALYFilFp3gJIRXSXYzub+dYPDLj3qkb/XkdsS1OSkdVQ4MB9VHuaHRDphbQ95E2uxZCQu+E
I2/9idef/78gNhAAMlQJit+ioPOvOkjNfhqx67LOpe/FbH++ftlWGkpADqumA7LDtDXjj9EUwX7s
Wb0zeglvFO/ZKV6C6qqonG0hVGkAYVHRNf5imfiimklnnQLh9LqVtNnYBYCmJJjjHh3I+BdI3Wfw
en5f9+jN9VubCCWl4fWWAeSmzpjz1T9t34TXma2wLV0caDXDwlqXl9G5F2bji2bBdW1Ctu1xsDEg
jUzS4FyMy3MakU/JWF5V42FbWFbJdRE2aTJdaEWrByUL+In6+ioeD9vispxpdDzKvr+IOZtWp392
lQx+XDWfW1hWAmsSb8e0Q4Wn/mKpfupqsV63DLewLAYTAuAZlvoy6qXPehXftCV9Z8DfOJ63mKxi
eCWDtnF9UTIcclZcaOB05psyzMp4etCJXA9xdV0TmG1FrqTjqM5Clu4C/J3OWVjEGReVviq8YluM
VhqkFnrOy3gZmaq/AUARnHwIderrZngT6LMl9XXoMAs9/MUf5FLKY+jnYvf3p/+5AMO2IK05iEZP
0nC8DNHC6qyeBMsTGOootD9xR9qEkitX0+bkieJeQMcw6C/+VcKwhmdVRuXi8r9/xxsXzBaxxbkl
vqzX7hLwRT5rBzn/qnHhYRAQF3nnb6R/zO/YFrlFauLGVajpks5VmC8JqFYLdeRuoqPZlWmhDjWK
t5mYQgrhSCTf143cFtcFS/lgKHkfnuNZNvsVbtx7Ml8HGWFbXFfnPW3n1YdnogqWyTUGUvpKjgqk
Yv977U9VhO5cjIdXReUyCAfWsbjuItuiunjHeMNCPDrlEEoQg7PZAFDa31fTn4NetgV1uWX1vk6o
v6TrhCCFQTT50pbJ/E6/643FukVGLVpzlUQATFe+GGXW9nVxq1zCLnYW7J34961PoP8d+pLQJpgt
6tkz17/Rbsn1AMWMvw/Pvwym/+0ZsS1EqrAd3MJV312A7ShSDDzw0ctrrb+AA+ge/MPmJFXZ3UyL
sfmgGnsIvJV7Vlv76++v8NbnbXKHpKzsOGGWLrGF/qoQ37lsv1/16C2IqqTzPLil9xcSzrC2+mCS
6/SgASL775yYdoULczQg+LLlI4Q4mL8O4wimx3+fPMUAeroUDYY4Jk8o4X6P1HXefOx/VLNcIcHW
6rAXAv2bJ2A596L857qh3qQFzkv4LC9r++rb/r2fnygZrtzCW3hTVU1uHEQRnm1qEdDNe2bTd/Lu
N9beFt4kQzZXblE4eiyQAUkz5dHkvlw3Itttm/ZrEUk8W40aKKHegVrBr4NlsK1QFBmRmFarKi/L
Wv90pjV7HgDz+fc3fyOS2GKEdM0n5wYSnBVrxxNZcb9HTSPu7RjEO2gZrR///nfeGP0tWghgWFev
iQzOUM3MZCnvoW796bpHb66rHnV+A1+v8CxT98v0ejfClPWdM/Ot194sdUPmJeaTCM7gwPwKkuTr
0sn3VBTeevbrz/9fdk1kw5VTGBLlmvvW0ngHN1m+v25QNvEnNhFSOYoXb23zqEUL78+0v06Eh22B
Qh3cdE0r4+CcTt2DYuNpXK5ToWZbOSXIw6VWlHi0mHUuWPxd8eA9BtVbA765feou8k3UR3hthoZr
Wv8gSGauWyhbjFDJGqG0YMGZi/Kjq5rPonbvxB1vvPYWIKQnCh2lDq/N1vDG6/TY9fF1WcoWHdTB
gSrR7euIFN/rbjkLx98pHb310ptNGVhHfRViPGhd7sWQz1YfrlrZW2AQk4a0iE9fT5Lyc1Cu2dJc
xyFjW1QQXaAY2mkMR2fUg6vKTLPqumxzCwlSy1jEsMyylz7wTSbsvO7Won/PluSt0d7cPyu4GdNY
GgrrSPWxIAuU09blyhRwCwEqCjqxoNP0nI7yxfj0RZTzdffmFgI0inaamX/dNa28d5POuQuuW9pb
/I+ti7T3E5aJHJF1DUpDd0smu6vW4BYAVKWqXBRIx5dON/oE9X62Gw17L2N9Yza3+J8KWP2A2BAb
Ph1ffNXt52a8TjSJbXE+Qqza1OVaAlbHRMZs9E8zzddFWFugj9GUS6JsCOwlyQY/HtfJXvno16H6
f3elM7PUwhNzoXAQikw29y/XzeTmnkxobVM548Fgo+CArXM7iuviki3AJ4bCpBTtuJ597FlmeDeD
KQn1ketefFOYmQktZRym5uJHcxea6kfL2+ugSWzLMBqitUy0NO6CDQRYUgDMKMsgDza8M5v/yuf8
IRPd4hySITbzPFXuAk1fu0tm2x5YHS0HVS1hTuPI56qtA5mFehg+rVysx6lb+PeJTMNXlO3UV4qd
LXewYZbH0hf8+9whBeFhV7gjFFqHHN4ZodzTIO52Svf8sPaxu27vb+kdMOnwUxn01cWXxXriitkd
99dWjbbArVmVfRr3ZX0xpvnWseZHl0zXORKwLWyrItJWdnbrGT4qPFuoDzKqo+sCzi1Sa21rT01i
17NlzS6y8hNjxXuVizcOxC1SqxU2wPTDn5Gw8kWu4Oz3Nr4yU6aboyXohajreqTncZjnKo87k8Ar
wPjr3LzZFq0lvcZJG3bVRZL4G4FYiAnMlenJVp5qrkjQhSpxaINLyD42/XxgOn2PZ/ya5Pxhl271
qaY+6KHCltaXpWnq71MZBR+6etTPyqfseNUptlWpEpAJjcTK3GWdlm+VsXdUB1eh5NgWrtXRNpAh
+NeXtLb6LmqS4KaM2/G65b5FU7FihCYgXv2MFtEOFndl1s0lvS6Z2IKpFqaXOJqgQCrGNTO2OZbD
e0TGf2+fP0zqFkpl1giGFWFdXzTBKZZrgJ92UGYck5MBTKbJB7jDxHlgWqi/wfXrBCIraXJC5Jz7
VEX7voxQu4sHQ3a0EqHJwF3oP7IqDC5SeX0slA92JWRNjglY6l/HViT3IMCDpK7TtNvJcMHxHL5G
NY5F4edplMUhpnF311G0l63u5xuoFdYX2bbvdRneOD62MlSy16Vpewwntz+7Kb0E43UGMmwLutKD
90Oq8GTYu9zz6Wt5JYCXbVWoUjiLIIIHUUZytQOv8kWQ+DrQNNvCreoSBokyJuWlnbvntJBwvpLX
bYst1qpMCK3AZysujZnKbBCdOcJf5zqqPNuCrSydE9dUTXVZScvu5qSeIXFypS8K2+KtACSKU1mk
+sJNcg+7N4BBquuizC3aSgYzsxXksi6ASf4jSfdpDaPr2tRbsFXjYWlKtNYXDP1jQtC2T+x8nc0r
XM3+G3Zbo+sITkP6opA1ZItFm6lR5roSwRZlBWB6mBA7kXNkyLdyQE0GlI0rj9CtApUaLFnUOpAz
W/QXqupLVF2HPWNbbJWuiqhUNZLtoevN3ez0TWsZf7zqQtyaCvZkqXghfAEEcH8fOOsz0zdXtiS3
UNcElk6ja/oaWVQUPLV+mDM6pMlVK5FusVujnOMoiRp1cbSYd2PjoISu1qvSHbqFaTGnIgX/MvQk
Qy33IPstubXuqloB3aK0HIMjHUE19mIrMu9rKkUG2tPzNTNKtzitdWjEOmOPnlG1Gm5isa4729Hr
GsGwXfjvDl1qMVVjEYrzsEbtnUX75BTY9Dr4Gszc/vt0WyxQmobN2LmLZp/XJmbZWHhyVSWPbtFY
ru7CcoJA5LkP0zLvw3U3t8V1uD66lZpaVNKHCV/EmdS1yEyUfIubYXgHU/DniIJuxab6DlpB8M0V
Z01YcS8J+0b40F65GjdlajGEVSsC6B3wwjzLmk37Kl7f4zT9OaanW1STKKoO0tOSn8EejA5JxIoz
cE7trm6Yv25at+CmtglJORcBPw/zGO7Cli4f07lLP/99O/2bl/1vAEv/B9+0ri0Liio5d0lPk28g
OiTPU5UGWbHq8DzAQCTnDKJxvpXlY+Q62DP14fK8FJF/GmA0+3OArUJ1iGKoe8qqYofY9NOHhMrg
IUKweoDpV/AptGl59HxN8xEK0TfgH8BQeoU37d8/4o31s8VRkYAAgSJ5fI4m+bUl9XOIQ/m6R28O
hJBgTl9DmTOpwuW8inbOFU/fC6XfWj6bA8GJFEpy7RyfofthQUBs+ZpT3oUfQu3dVXEB3VoEDjSG
9dU8xkjI1fIiRrHsk6p4r2722lv/0/LZlMrrAOaDDsZPZ43W8oeyVfONwemm8nZMe5YHTQelIR7R
6wQk6VbxKi58GPm2jM8xs809dOnYXV9zKGD8fbr5G5+zOSzQ/Bx9vbbxeUpFugOFZTkWjJQ7aLHo
g0MQ9OPvf+ffkvwfxm0LowrCtRzMhP4QrcbQP9eRMF3edC7ciaqzeQ0V8mxhcf2sLKRMd3CMpODT
hfWIBdJ3cCtIX1vYtIujG16a6IuOZ/WxLJf0CQCtvs6i1jPsRxsAX7FOaP/Bs/01ZH4SQVU8mIGo
I9S9po8VlGBuRtcVfRYoxy8oHn5aTaT2dVGXRwtCTVdlgvnwmC5uObaMuE8Vq8ltXfFhyuKEmayu
dP9FUVhyvjM4f56ELdTLwWO40q1cz250UFIM3bxPNHunWPrGDG+hXqzzHSqYJT8bHBpHMO7NIbZR
vbdl13zo9WKu6lDRrR9fWLRLsQ42Ordp1J21c2HW6TB9Jwr6N9n+0/p5/bz/V8Evlt60Lm1w8UD9
OLhp7NTCUguYiWyCtdEeOCf3BYz/9geoF/G+pMWvkJZRFtqlyjTaLMe+WMQ7MNY3jt//QaH1qoW4
bhKesVqS300i5KGDHvM/f18Nr7igP33p5owcxwXKWWMYneMqTT8nwTCfmeH2NjJJve+Vqg9TI5Zz
Eonpqioa3SLTusAv3JdtdDao0Z0jDNcOroHyqpSEbmFjS81ZsMSMnd06O5d1NW5FNQn66e/DBarF
G7dKsjnEULdsKo3K37kOeKGivDDQKO3yOmAkolkKVYngwzp53v/UKEemLjOrmcEhp2YiUG7Rgsay
y9YSZ1KTwVjNGf6o0ODyVd714egLeHNzgdbRWvdLWOYkYVX0eaghLxllw4xW3m81tqmaM1SDx/Xe
8DJWP0BTL1F8mRXMC8KsWa1x91RP1b5bUnpUUPIm+z6ocWDNftQnC2ar2BcMKruDbLsjWsm3tFwM
7PAcTIV94+Igj2wR7yBPCFW1sMAdkw6gYZ1aIuLbCtp5T6EOZLQLVl1M2SjL4gDR3t9Kk/WnfNUz
qcbBZG2QDl9kMsv7WlX8xabz+NAWLjgUCZS5p1Va83vpl67OqplX8qGDVsFXK0RAjgVoydVDMvbY
2VmPa8liGWpDspKF7UOqy27X28BkkMLAHC+lF7tujC3yLdbe6lAXcANum6zk1XNTrtFtim+AaHEx
zHnVh3LHSWny0oz2KelmWATSrk0ODabzMYCeh79PKznXuYxd/ACdcvlAZKJP1WhDko3Qo87LFaq0
p7WcafMM4C58wgubfiUGemgiUZzumKWfIqWDHzKiv/lS1ufG6O4zLO5VnYESE+gcGKZyB6xvvLNN
3++6aBgPRqgeMARNJAqaCQSiOt83n5u+ovChqAo4bXZFSsfTVKw0eEjJDLh24ad2OplOzuxTWzdt
sie1w++PSzy/1kIjV+Y+4fbUah7eYAJqvKUzgGHfNJOCCkczob4xZBrGcOazVGKCzFNfpkuxD2Vb
myEnrhLuNhT41Yzp2udrp4JHbVUQ5RVYPQepags/13GKRrIb+qlWN0NZ6eLBzWN30Fjvt9UC/72R
NT0M1pIm2blesyxGYOx2rrJd85SUogoOcd8mwcGllPGDiee0k7vGrshLMxRy6+bBJWQUd3Er2+Kz
a1sePNQiXAeeSQRHQe4KV7Yl3qStyBHlMbq6XDt0BM48cmN1oEs/dQeQOBX77gev10ciHbxJNADe
zVfql3KCQ2PN6NRmFFVzn5WN9+6W0qBitzP6C/qHXlWob0Pd459ajEn8BCeVgGQLJiM+FDp2/MD6
LhWnyclO5C6QADllTQAnl9z3SyrupEtS9ZIARdkdgImGCIqo8Qu71dYELPxpjgb5BB8CaCcBFsyn
Q9E2kf4FRaUeLRkkCF49NAwL8ShG7/m5rhsDv67GauS8jRrRaR1gcuofSzGqvemIRG+uVa1Psj6d
Jv6lYow1L+0C48InEdkY91ogsD2jMWzYaXVRMv82tCAejL9JtxAVn4m6YRbaA7uwMKa4GXjRDL9Y
2hl2JwJTDi9ll87ixFisySdlowZBTN0nswAqwLAoF8nUyM/4LTc+Nm28Bkk2MSLcvU6CfjxCr5CP
+8j2gftYJdE83iUh1jVkby1J9i3lS/MFYkZjjGynKrCOYdWQHptyTNu7lamhOKXG2PZrsApq75ao
6VWY+64NRpXBKIrxmwSce/ezk+aVeVCDf3A0IVQvT9VsF3VpAPsLT7xIET0C8TtX682cWj+pvIzj
Wu+GYI5eT9cxJP6LW3k9HJqxbdgtxWm0xPta19KcSw3yzRcfcQ65Fe5STjPnJhmpDMhIQEcqnBX2
ZsY3macOLJV6L1PZxzcgzcbVi5NLn5wLmBwedFfE1bGa8O8hhL3Wcg91N9E+SQqbpCozYUnrUxL6
ZbK72PmgOoH0pmd3WFMBWe+lwsTcEx6hLw2X09HyIy4iIMzDVOvhZqrHyf1K4DHJT7QGPS/TUGpQ
Wd/xrts1fVmFP9fOk/FoQyiFmazrEr9kvIjJTvWhJjYPbN2O32uazMGjq1zpYJ8Nsq6CqE8YtAql
Eo5SRl+lJlizNaxxQaWx1fIfsEkn8iFpw3A8O2iuzMfIVom4DcvQix+mpmH4aYB+jDsYzgb5lYXd
RO9sErXDh8hgkf72lPjkpkAXrg2yhtAw+icK6NCd2BqR4NI7P7ssBja8/ZV475ciYx72jl8Sqvvw
UEPgb74rh4DPt1PLEKBnlVei/D4Oo0zvRVj1xcuMjeCLLEqmXn4Si5bkYORE+YEmy6xuNaDmJG/Z
EsbFztKIQeeMTORYdmMbXyY0I/V31C9o1YLn4kPT76SmKXL9AJdJ8ANubIHe4Q/Zsty9bo5+yWWE
ZseUUUe7INlTHsblraawntb5CgkK/3O1bV9+Ny42w/dh1SRBirCY5ZOoRVl8ZDWa/b/GSrOl3nWC
8DE+cM1Q09gPQxOKW8h12e6JGhL0xclCfExMOfiMQ3sai3Zm6tSkUi+/LIDNuB40XMzkHjje1OpM
VLyJ54yvVsccwr9gviIaoQ3xt1S0WmYulVGC21bKHsKGvBu6ONyjvctFvyuYi+vomIx+GF96DYHJ
+DhBlR9alksEtNY3M8btsOR89Oh52kWCMpSJxSnPM+5CIjwII3o+ykrUfXmUQJCrcKd5Kog7owA9
sifqodQ25WxOefvdWDc2TcbKsNDnuniVC8ojHVZ2zSoxJSVYLr5Z+U74wSVFnqLQHByNI/DzgTQY
M/ENFP2W8pQQF/rfcdDw5DhRTZpjgZxY7OKVd1PeJ9YgYJp1X8T6ENaJVBXaDp67PTd+XY4Vn0r6
QmTh+v08iui3WRMX/kqsZ+WpmWEaMtCI5tWg3SMlcxxkvAxNdIRBpxKXVNFghplYLOblFK8hOwuo
Oi+4rydbHmRHfPDJsVKte54SGZujonNJbpee+PCHsDQ4QSArMkcBl1Szh8J0H/s89XCKu9NFENK7
el4gjpOjUkQBCmkn+aiscmAuW+9bQOXZckPGzu3VNELrtRkhJ+fBYz+mCKO6b6jNAzyFT2a9uOnK
dGrTrHBzmuwFE0DfZCuk+d3NhMgSp4Y2esxSyA0+CeCAXJshqpoid1zKgdIP4cpnRQ4sCdr5bHmt
zRMJe+iFRTC5QriGrRtCJyJhLi3+UYS13Uno5ByKqL4pKKSLccKm9cvUpBDEaPu11DuTLFTcxGHf
Cfy/3pE+Iyg06X/KRQKpv/qCFGdE1px9HTrcXA8Amln6QTZrUN74QWABcvTIUVwfTDzYI/ywW7yJ
KKN1PGH+5vJp5TGcK3urf6KtgsvQyPWkYPH3O0n6YuyzyTvfPDLoTo+3SVMs5oGBwBI/LDMKjM8L
AxT0BKyc1UXmqyKG3GjFluUAW4C+/pWGIYkPlRoC8RKNyTg9xyPAxs9S2U7+MHhXxDtlkqzFNzkk
sO0GaHUt+MNqU1ODZFdVQ4AvC7jLiqDS4Mj20YL92/V+DnNUDfWS1UGUqBuBGuvBzDWAKxAsavSR
lj7pcVbMpXmQfFQEEWUVwGkRrXWdWoCX9l4I2ODGPIDPYB5o25HnsW51M+1RHJdxc6oqUx3TROCq
HhIp0iLvUkcYgrM1Tn5KiGuxNue+mYJ77qdY39B5jeuMQrf0uNrIPCfGKlj8lgnyuENt6kiLbArG
wN5FonNNkZVG2PaeyrKqw2zksHHF/Uw62mPiiDLrHeQhi7HOTbMsGX5OgJGp4mJ86nFB4PgDmFN2
c6Z67XZs6ebmZywX8sTXCPm1habZxSFMH1acaLRbUTOKiPqIVQuxyQQagtNNLxBEZyAdLcF9OLQC
7UaZxqm65TCkixAy+FqMezy4OpUg088fi6RJp/muTcOmfZxquSS7aqyq4AmBgg5AuiuXQR2IDXjy
YUwRrRxcx0fx1KVNMR37MZG3kRhAME1jdUTIpUrQH4IytUfAgFn4sCIMtPuGYl3V+w5s1L698XEd
Ny0i6tcaUxF6cqdH0/rf/WSG5J8JdP/PE6fiF5JTHGaHdLFQdfVUzuOuga7jzwU2QblGO+sw9NA7
kXknpIpcjsOH+WVvJvCw22M0otbQ3ihY87Z71GbSUuyikdnpY9EUahp26DkOrdqRaBUMSvdjR8fH
OO0n+ghDVfKi20kAsqGQGYicLU6X4jMyY2hajGUDHzu4IMEfNckN6TiBTBLKe1G8KyI3QK1qSIe7
YmbB957xtmhg/k4MlTvqGxImmTVAo39tw4hMO8JmN5YwvJ6kv2vnycA0ZJCIZEe0XIKK7vtZyeab
0I2Y9iV2RPxB4CPGc9omU1zlaDsMO9M2y5hFvairzBL+ap/mIEFKke42lf9egyUQHhfx6gqTJzPp
yGccspZ3yF1JuezXAtYcU5Z2dI7irG2g5XPkZREXd8vcMXaa4IQ5wjYbsh5FNiiLkn+/ovgeP8Nh
puxuLTQIaQp9txE3qQxYlnRljesRNYIzr16dMyOIAe3FNMY7xxSju64M5hc9CXJMKI0e3LgQsiMz
/hvlZfarBf+2OQymNXdYK/wSiTJFI2RYSD74ht1YtviPZub185jE5ZxBwCtFuoZy15CF6FgsWQDJ
mjr9yKNoRqXdNb+Y6dmE8i5AFW03r9msUv4kPFIshCTQXQuRFh41TlqAItcIZK+pfOxZhxN+lis7
69p2F+yuPsxr2Lmg2JquNyXkHXI+rAOi78mf4mBAgDJ3sGxehM2B5O2OpvFqF8Zrf+pZLI+JktPZ
aBxQIvR13tg6vgtDFGzCojEI2ADRFJHsIB2/Bvuk78IMInRlLiibcvju1Ufvo+al9z0OLUhp7YxM
wj30kDhCBJdkTExfuiEtkZZFCJwGpNxr1Qf7wuDMGGmy5uUAj21Rw05zYSh4wFb6Myv8gCUH8DUO
CrknqJ9QjAGRh6EMOmRM9XCzkPkHDCI5okaFhM0meB9dl3Mezr3E+Csa9rkth/YCb3WKLCAaf7ct
Dz81FY6PSBP/UtX9lLdRxx9hIWY+GWbkDQz/5NmI1uE8afuMkZbn1oRqv2gGBZGQW7UHchlhU5G2
5ARO6rhbWoOQDoYPw7dxMSJrJCC8BkiIj2AuoaHCmToIGOeeygZBIMBf8xrlMbESKnVImxega45o
3PMLhT9Ck8U4Go6q9hwer4wNxX6WkbCQUIrnf6K2QwCM5DZ6bMtaI/1P5uYXMHDBqY/I8iECRfBY
q8SXgN2vGDSl450ybbCvWNv8cH4Sl5Hz/lnNDcXKpxoFfT7FWYHFcGhjBZFj00Sn2Ci7hzIxFnpn
3anS3bLmSzpMB0vassiCVha/VGX1g0mZ+lpPJc+oJ9buWRHWnysn5+VQWtPzsw7q8qDtwMddGFXu
OVaqeWqiKv4uw0b/hqcYgb0RR2CWCvFprQlhdyBsFg++c/JmokVKshkaBTtQmBEDLOVYHzUaEd8H
nIPtia8oc+1MoeTRxBKue1FTBUW+armcZBqqYl8HhExZEpQm3DV1HaO41fulQ+nIjG5X4vray1Uu
4UtvZ9zLma6W4BJGyTp8pvEAvfo09kTvK+Qx/R7ZehRl/ZoW92xN1B0LeTnCQDSpUESyy48gWOwL
R8/7jhOom2HukCIirfSoJ+CeJPshEd0zlLzgHtGNsPL4LbUpmzxADHWvDJ05wM0D7KyTcu0fVYgQ
c1jNeF5GCtcpF4pW3aMj05T3K8JftS+HSD1ENHXpblXwkcXbI77IBa7675zPyQ2QbPWBctL9lkPQ
rah5TvIMiGaRZA6xapxjdRiVVwEctHIK7PADSyZso8m/mmklYQy6eNWRKT7QOU66rEvSFJKffdJY
cAkNa2+qBLff3lrWvipANxoRpI2fCtr2/I50g/gZJNoVOYe9EnI8GOm+BE2UYBWjRh/sAcpAmJJg
Vut9JZbhG2K8/gusx+Svuu1YnIWCKJrzKUJoXIzOA9Q7I8vMF5/6EZulD77qehrvcSiE37u2mH51
aA09TgIEtiwISqxJMq3D3TSl/DwVqvjBqyH+ByFb8sUFNkFOppwnlwVS078Lifgto020mJ1CnHTv
175Y82hm6SVUPcVhPvT0QzkgessCrP8iW32lLhQRSJG3xtH+IOd+dQfVR76+4WFtz234WgJJ8MfS
DI9wA+JOi6JG1RZVzoDGT77AKTqqdioe/4+j81qOVNfC8BNRJTLcEjrYbuftCTeUJ0lEITI8/fl8
7nbV7AnuBmmtPyJ5d9CK++m80oP3OPmiJhwz7DFFPY9byMkWeZx/z8cxF9b3januzh+2Ka8JWAuy
Q2wgruTv1HGOyGB6IxeQyHLhbZFP1Uoh45cDvu8C4sFuxqEoCoChqNEPZhLCpGG3W6hDDeeF0iZw
vinZx0+Hs+l3bZNslR3hVAypR6PNkE2mGI+Z62AbzVsTeMfvaSIMbBPR6OXW3navLlXYPy3dhmc9
RFN5PxuX8c83Xj1e9rUsP4KjdJdMsM++rKRH/q2OuqkviMiOOR02oL1T0GIdRNfetD8aJLlPGIC6
xz7EOZIXvlZDDmYRLGnHDiLvJKj8fOF3xHcOMpfujF8+qDIvGDTfkyiNTLdIDH0eBOhcUyVCxc6B
7mDKpsFzX+J15wvlz1YmCVV3PIkW/WyiuSxownA3rixNOmR3v8pq/Sz9cRwSszfwGYHxorPwhgkA
Zd8Zwr1xRQm7lPUaAs5KlSlagY+8dDep78qj4U2t4ZCdK5+bDHLfnaprGSNAW7vJFleHj+7Tmleg
94bB5Ba7CMxPhejH/RrWtfauXeyF34dZL/VzGJTUgM/10fFCcLMF5gp4oOp8CAHILoe1LUHqzW10
X6htxyBAyQewdrAs9hOz1z6xJSyTSqNlEyUrXLWsWWHcr/vXKXQcX+Qk629eKVT/Ek+2sl7C3Xb2
lAFdb2dr7AnErvfQfp6Xrvqsp4NF2i934EzCP2q4FduzfzcqZAIhEGaUuT31CIHFMLjzzROeP7HT
LmLLSlOGT31lLb+GaS5Jiap1nLPhAazg0Ogbio5U8+kvlZuFx1w5POr7orIuYDIYWMz0KYpXdR6w
/IVJXfrW72MJwxuIRBScd9fs16/yxOq32w/idRlkyy40FO1DL+bWPIfKFVcgyGfVrO6TTSHiHelk
fLJ61/j7BqcIARu7VrnnbtwQZXblLH/0cbNXibDd5doGU+WlTrnJ8+EQF/59Iv09F2YcGPD1+tB7
lceWvm6dyfzNl+JshXb/zfSjE2dMvYNGP63n/mz2peZKnlnMkr52olwDVMZJq23aGBZP9TfHjqop
GZks28Rz2+lVdUQDcLqs7VnbzfFHuXN8pI0i0fSxd5ZhyuMYy+mdbzj6QXkjpgu/7MavdBmLYU04
hmiKZPJLT2VbcOglp+E8ri51IKIgBR112xPBPe2adSIo43SVmMmDcQ3gPPZg10lQgtgktlg5UV2v
ix/9yNpSy4vK35tb1ws7RimWUyUGHdJMuDHziF2eAqeLq8SKKZ5gcyAILpFKt9P16PrdZJ3eVZQ0
DT16WWuQUZGX3dfXcHaDJ3BrP6saVz5Ghcdz4pThRzA54FURa25CSELRfkhrIgi43uKGUa+K/187
5VV15kM3fv0oCBGSNZ6lSVbbnc5u1x0iaUe3yTffb38Us5pOzjqz9KuxhWdZ4uF1HvT+0xezj7u7
hUBI14GRO5/LkpPAiei4f1ZEeb83x1GT1lT09atV02X0aCK6O1jWVyIhNNTEnvuFtYGOIsLtz5qq
XzflxQu7ZOwJLE2g0vZXLc0+Z2D63APODP6XTL3op6uQTfgpY1V3/w63X6uE9RK0QPSaD6mjq/W+
GNzKSbvO61CcFso6nk0gi/o8aGsxTMhT/IAafXouZmK28qAroygrEU5N2RbG9ZEOhZGvG+6CJd3x
+b/DrA1/ezvcaaio7OriN3Z15p7nZpKmvWvBxfCqsDV+MQuLeipXninS2PbGv1dmVePdXoZBD6EG
znCZZdxueVPtzacB7M6lLsrvqxcsP4gl3f/sLDZ3APA8de6+vZPzg1+twTYWnerCeE8zq82VV6tc
s931TJN2A74TtpsmdAm5ca3x3dbeFJyDVjf99UsEvqeQA+tj58Hc30NgdfHPfTts2LiB6ZsDY2j/
9v2w/x4O5cjTKhb7vZKwY7I09hVtQXA/r3ZByWXvj+ftKEomdMiYv1Mw8BTIaLORcLh9CDEcGPbe
grZQPwD4W/ArvEfr+uQUvpe1vlcvFwYEnVTOrpgpzPQn1tu43Gj87Jy8C+RxX3uBc42MOzxMa+uf
lYgowAWWUz6YL21BGbWy21XzRQOQkuV6bcORC45prhyTdvMGYAfgUkoKsQKcEZA7f5SBVEkWC3Jm
Kqvl34IHpeSoX+pEy7L42BuzhTxeY6gzaQ0LB89qpptvbeW/1osZgn2akHyC6z1YllCW662fOqMv
eorqt81SkJx4f/7buNq4jMejBMDcPIhgE3V3RRvbr7vlEnihLJEvvaNzW8CVVZwxHHQuk6EbqTB3
HSHvjn7uTqvLX2+LSZ3GUoP5xTWXTAvJk3RhpE7Awr1M1nApTTaDrL3WdcwmRtQj1Psgiltfakbe
pd6mz6WqTVYMvs+tYjVt0kfOcSpKsuDgrGSR6iV2LmvYLR/hNs9NOtHOnuCpCG9rG/YXdy86D26n
DJ7YwOC7Ic3SrvEHQIBCuj/GplxOUyvlC8qBKJuCcM223l+/zda4Zw6U86sJreappZsiBebUFxUW
1gdvO5JFQbdUAhpmn+diEPk6AiBwF8pz4841b1BZsJZEtImlbVvyXrZHxwi342gIVvVp2wYXnR9p
VrdyfhxahGhRwdyb2lBbF2cEAxCDLG+z2zkJkOjGyjkRq7cN3pBQJ0Tub+y52d6a1wVVSOa42Hn8
LfQvrS62i2dDxnbdvj+wbOynjTfiefGt8lIFjX9tGh2dJqs9ziRfNA9T48c5Te6/O+xUKb8VY1A/
FGUy65r2qV2Xe6bjLX6uK198rKV2MohJ8QSo2zz2ZWv/5mF3s8NTOnXdpSiyTQtYDunIRLtKJEV3
FHlRL9WnK8EM3VbIy1jaKgvlMXKKW9YnoqQCQLP8tPegPQdrEZ2WaGu/ngvvT4iDbFb54QIPZhVF
zS8qLKcTiDS0aLFtmTuE8zmc9tBKymL5RSgb0Ew1H1ejvT8M3H+NXINX3JaU9GJtf9wqOKsVnP5d
SBGeoX2drLS2+BrFg/U4ruYz6HWf10bBrsgipsESao8VpOK2rELvHWRhPANa1XeCnvoTwjfDRb5X
fx1v0hdwyOClGab3MWzKj0YEdJrNzAB4cMaCIK+6vie9M3q1mzLMjgE84mQFcZvUaoidROu9TfYp
FFnR2b8xC4x8noufHfHQol9RexDmHebLIUXJ0iXx6i9rqlBPKC575POZqREemW2Sz5tV/nAq8qY+
1dq5G1GYoegCL5d0daWzOlTrntdp5iKsAws+5tnslZAP7Tw6rnXaA8xDoFLTJA+fF6D1l2/LEW/d
hbFt396AUisNWbUPXvyfGhfvt1/vWj0JtYUm13a0D//K3T2mOtnW2u8zNSrj3I6YSN/PqDRC3/Fx
Y5n2HZQE0NxDr54cstHdh2No68yTS+t82137MHdObbfQje60KvMaY5oauPYWm1tSNMZe/4vnQZm/
kbUGZk+6vrQHFKv8AtMG0YhrQgLyrNLZqySY7m7HP+epYYb2wkg+Qn/Wdj4sXfF/R1yVO+E0vat1
LttkHaPByovFVHsKqBsyWnoT8mVuREpU0TH22lGfu6k9OK/C8oLmsZSF+WCh7JmRGo6bNi2bY/8Q
5FMPL3EZrepEBJIt0rgx/Q1QxUHOUBd1/2+xiql77yt/715tEu6HNC65+Dd6JdehSkpe1upBj71p
09gmi5G9ExrLS7iWu+6pm6aDT1oeoLVJvQNYp81qD1ANrodk5i6OXW9/wHNYyO+TpffoiWlLlB/7
6h99csx03H+UneFhchyoJzt399X5AfEa2c81IIv8pwiK+zeHiI0JI0NBW2aLLyK2WQ3CcNXDbLsp
SNNhPTP6TDIfI2W9xytPCQGvXq2MQJhQhnVBdbPvU+BszWVHfdZUghtP/kK6cBqpaN7eJgU5k5Uj
qicrCTViU/ScetpaaF9RiPmfvfZo7HL4PO35D1uj6GYZgwLpA/f+NOR081rz99q3uvVvDKQUOUSs
DRtt0c5M6ueWGq51MGWupxLyb9x6+c2tLBhxMircyLq2vRqjNqt65GZ3jYPkqIaMJ13/Fu9+a1/Q
+wz7dRyssdVZOLZR8zhuwxafQ1VFvbnS1SMZiyiVPX56y9zKdBUujk3ZzTBNWduSl/qfAtpyXzY6
AHqTbWM4BwWBDVSAk7BpH/4jzRXxDGntoNAQHp/QkvgFgoE+sSy5PYy2G7rtPTsp227SOcRq/fF3
3/fHk7sE5YH8R2kgi3vMpVIPp61cwMBmIYPmZuDDmt8QWN3xbeTA8v9V9iQgJoOyWUtxERgdvZZZ
IUQrB7dV87Nnk9OWkZ0fdtB17E5qsiayLg/bAm04t3yZsrlynrDA0SmmneO7kEvYZ+44RWX9Clmw
r/oxEk7YiowEDHP8CmwZbJ9NOKsahnsPml8biMBsTqXrSnXqo3IzfTo6/mFu8oDAJvM4wNm6AQ+0
5+PLAv3aHxS7QcAvk0nhQyWbEcGDAttjhQQ/IWPP+QfeX4c5b18TLVk07cMNZXTT3Wyf1UyfuEvD
iGbb2Wc/2V3OCT7ptul/8TJX3k1MTmkSs7qrd7KrSfH21/Sbpos9RmRgTPE/qUT5uTD/bBM8l/Kj
MaUZMm7luffk0bwWwch1fQg6gzhMguoKudX6b3VUzsXTKpplulk9+tE78gaoqirGoc3QTfs5bec+
s8lioj8qruo42dzK8IpKxgpGRjNZHy1nts75+Zs5L9vObkhyiNzcDsQxPxYegM6nL4+g/4niy/lj
3O2IgBYgUIG118h78CGp2TmgNtxzEQwIrmwdN69RX8bUNW2BCIJsaYQz4Ar3mu8Kkc38FLNe7CnE
aGhuSlMledpd3t+8jyGBE3fejt5JDXXw/seqp9XNY1tsY8L+cDztWq+HThY8DEdaVeCvzxaqF/8E
xUwTSeXu/s5Aspl745h5S4uiKdSF3DIFK6l2CmJ4efAramd7NdJavW9iDcT2KahvtrN9ZiEHHF32
j82xl4HhmIC/H4sd6/O0olhzZRBeY3cC9vPRlqZO3dBoEzmCVwkgo+JFL0MQ7JgmhzTmHjsyrVEB
JP6hQmLceQCc96L2QYn6xmpIQa+a59GLTPA0Mu0ytKhp3mALq/aursvwuAb4rK+jPoLffrwJlSPY
EN+dIFzeJN8sIXWr2Un3bAPUoKEYXgc0AuGfAGz+V1Hwtly2ulu7jEQOkMFQMApeQ9h37w5RwvLi
ld4OyN92Ee1Cvlge19qq6vuqVpppw23nT6+P3e1RbHH/Ey5v+9MWYVuncV8oL9Gz58HqSbwKFurV
dI2LJUqrpVItFwfVIcCM/OfMJAzVxJclk/KwmlvfREHeyXY5+1G4VeSdr8AQ4utF1k4MG7L3w0+1
Tge+H+h07oqllyFQqFN/OOOi/zYQhX/IytXH2+H55uduIU5/qej+Ke6HobZIo92tJT4VMORDjnDy
6LO4G1sGk9VV3aO/E8mVdiUgygnfUWW9Bug7MBwd9fALSu5LZ/wF14/JtukZRH9TPZRdLcVQwMTI
yk3XckYB5+9urCmHjtyaC9UXxRMALn6jBL1rPf6jTEnauULKwrAl4jmus87fW/ts9YPlfBe60OaD
typcv1TyAFyroa3xKQbGHhK+uDb8O8Z9/au0tbF5ho5ZnUhs7IN7NGRc1eWIISWIaxOmh2U7FwRK
1Yi/D2BhGnX/sgSOAdwckCqUz9LRnnwFqApegWBr+ScY2SnEXC3fNfmBL9gcty61A84HXEHzyNlv
zY31Kjm7Xrxik2Eahosf5cGmamSnobG88n5terf5Vnt9x3EpleVfVhaw8BJHQEanMAAeOaHwKudM
ihWJSrtH+Ed8adD4hE0l9jfDr25DQueJx7kUel20jzkJ+AS/uFIa573dAHe3c+O0h5vVmMee5USS
fe6hSuK5Otq1TRWNoMCzqxMjXEmIEA/1k9prVfxs/KbyHwCEliJKg76IvAQQ6TC5a4LQv0WS0fiJ
Mqbh2urS9SChB8O5NFfxeDdF+/rej4eh2dV3RpXEpoV10FCc53af5TVsOekvyz6PK813CPggODiH
7vt9pM0W+aio3zS3EqL2ztv58WQPUPndP2bt5Wvce/wzlnUZsvUo+SmCkqzMYC66t3hbw3cRB/E3
x/AkpxSFC+vfvvWK//a74q8zucPPSCyhPm0wWEuiin6TeXMAHacWY1nw2+Hss1QyxyRdvEZr4B/5
0qrRfHh4161TQ8pO8adjzAi/Hb2/vAzSae4tRp3XsY8MGpR64PtqCn+HY5jnMBGWV40Ax+E+8tTP
TWfUs2e6RjwtNjrUh6aYrIe+RdHCzdntjz2lwQ7q7KquH82k4FRQfmL6aVXT5H5oKZzuzXT4sOW2
dN87dHNXbU+BfO7aQaUrW0LSs0wvyeoH8WXo0HcunWW+U2EzxkkjHfXU2ySoPPuciio7qkn/YDOR
CACMx9SlAXG6W902AyVbtOo06JbqSqUi8jYOsc6JCShyN4czKlLHj2C3dYpseZy/5PLOczOOQr60
SzXot4j2xOo6qMZ8zf68Ksmxu8BL++L6r1swlWivHQR+Z8X0305JWOwH2hewyjc2kljnZnCWR8/p
/JvsC3ONmRcQWsSW476iaNm8jGVrHD+OxkFeGa5B27yXfSG6vJQbih0bDgZEcC1G+SjI0X+qbdH5
MAz1WJ/kWrTRpesXv3xAxFcBEC9mKv5BKVTTDxM3vX4vKOT1EwapiW/gaMdbASDrndDATxHQ4zLz
i+OkzXlAKK+4iOCYLrGelvXaoOx9rWandk690xdNBjW8y2f7KKC6lYUY87GFDCPkpLXZzRNXO2J9
PayZx76v5TThkuDm828Q3PwQXekgVKx4q3Br+2OQdMUxmZtLuHp78epDHRAsE1pOMPLjPGqrPTVo
fK5m5ahIKvwWS8qgOj2OFAzfDRHhUJ3W8iUOR303LQ5VprEVoAaydtRTA1yLn/tUSd4k/FeqZ4uO
RDMUrvudiWIP0tDytHv1Dv/4V/W8Re/r0ZS3ZnPMzxHLiaREm0qvlHV93W/TFAfoK7g6phQiFuVf
vwu7up9hh9a8NdZ4XUna459pdPjsF19xrNbszo9705e/hjjoz+E2CRxEk7uJCxJ+fzjF6xGScHcw
JKfdF8pzB5ZZgOMU6jh7tEcuf6PY98PUW1a7S+dy6q7IEIZXoy1PMW/u3h5nvubqSpGBrep5mQ9U
CLyJE6taKP4hnWjTdtJOnfOXGw+6wQTuvWusPr6OrRmarK5bCt2Kmh38N0/1/FMe+5Sj88KO4AWF
HvLebtntvaZ1lpMjx56B0NqefLNEp0pW9Z4u80yy02RzWGXaiOlsjlH/YcKq88Wv1wffs9sTrr05
2xjvHmYJrqnxHPxcY13xQPY1YTxHrzNvnNpnuyr69tyUe/0ENdJelL21T8Yq3ZyzzIFz3PblNDAL
JVV8xBe/r/ZnPuVpzhkJmx41SSCmlA0Xdanby9Ms4Qteei6bgS+QXt03sdFT48X9nCGpIFB0kzNi
VW+IUXTrOhyABY+V+2IcPTgRPdw8/5A//N7bnP+qwZ5s77ziInK+D0NVEk9frc2DMwr/zVFB9K1A
+SZTPEbFkkQWJHGIgXJMhrZy/m6oo45ExMt6U75eL41bI4JpDwjabviCDcjZvidqO5J89oP729V1
oE+Qq3gHoLebNl06Qsyv8kA/0dqO7C+i8GOXkcAhO01I74FvjDFgGwqEVbVtyNYV3mNBzSyvV+9Z
08nHnfO0qX268Yd8R7ZFdAdm+OMtaJCzpHU01HZaqFlcDh+1US6b2tLpgF7uIBmIuyI6RnmVq7Ul
PevXBfn4+KbrwS3AlIJlfw2jDqDhIGBNJ/UQWvsjgll04Qx91n/B4kKHr8Pyddcf+mw7fjSdIbr2
Le+4EsVfIeavPH+UTnUKMIHGcHXd5sgm9tz9CVwYsRoHi/H73DrsdiXx2OauODD26PMmOs/KDOyo
eoVcortntmIWiwRyzzBYViK24ruiUsWA2KdhO4pRHPn34TTDkO5c0BeOQYRZU9cXLJirXp7Z573P
uB8DLEfeojZaej35ESBuuxOhZZ59EqW83DsGbT8ybs5FZmsk8t9EWVvAgsKK8nDdmJZ5aKOL4Zlg
bmPAVqnP+ggtZtNZlWHqmvekDQM9PB/dqgrAvM02IN+jLFB0oK19Y1JZZn5vKbFkNLp7JyoztO7W
no0vH2Pb/Od5ess4UOQ7TQOMtuSjlYzf5REH1IRBSakEnTYHAXAip7iABHgk5IyhC1Z+yfmO7U/B
YpKr2fP9E1clWgWJbAjOq2aSToa1Rnmy7ihsbwsDa5Bym27jA7HlpjrZiED2Z3s2ow1pQlHK6esc
piEFWlJEid+gYkjxktgql0cVBM/rhj856YN+C57i1g+PJ4R8ar2ii/jKuBe8VbeKV7W9W0J/9C67
7Et2P7Gt3jnWha3+OlgOiH2zSqAOBeG6JqIuoh+xjrzgObL16PFSW8rBaaQbmQVKUJs2b0UdpBOH
QpcO/YTNJDFo38zLPnH3cvTLBhFWSuie6NKRCwQyYi4m1Jzp7iK2fYhnM/iIaAGzrf/4fxfvunkM
67Nwo4d20Lq42YPbFPnabfLDnTv1iT0MuNtT/hpmw7D7wLex50XzB2ys1923awjpA0yJbBM5q0GX
7Zrx1As26GTBMuWAq6IByGrU8YBF4/ifg2mnP7VjWIpzF4XLX6n6+KSCY+wvk8u+kNAEup9CVJ8S
dmaeH42e5vZ0LHs0vHbHXFuIXkpJpUCh+kHlS9zVvy1I/PGxUzIac8+L93MQWuuerLpRVlJ9uQyY
l1t52ouyxDwirC4NtiD6g87MezVFXz4oHcKARsphs43WErHJcUz7aWCU2FJcMqJ/h7flo7dkKEDh
iRyuEtksbnGZdd8Wj651iC+359S5CMoFarGbR85c90OvY/nUdV2404ob+O9+T98mO7qIqgfHxzV5
W0fIib+yDvF5HZ0K34YvGRcEHRzynQei3Z6cyj+go6ztuPEg2UzS9XpcxtEvnpsDaeVby8L+7HHp
oiHAV5cV/rgdD05V1uEpgub+ybBFrpvTcYqWCTrn45uY/HjACzigvI52dwHqn0svqZ3D58HR5scY
my4bYH7+BlLsjCpkql2sZVXf1Dp277zNEJd+4VxmWN7fpvSPt23zgwenG49fe1k1J3J5qodQhAHd
C2gaYB8QGJZD9Zssh75LG8ffsUX724OFMG9M58FssH5y+N5iaGA17efwscUZyg3B3WlbXYszsQYi
D52p/xGXgQWd1hwfiBi3pwP28UpROd7BtojLvCJO/d7adPloNwub8VFYoF+hIZ6FVcwJUZjL+WRs
ZzkjHZl+oiuznlZVwrCjxLzHWGriHENb9wdplEhxzIDWj6v1Hql1eNV7v32SDL092JhVnrdwu6t5
kM7MSuZNLIa7S4TDfEZ8Lu+iZRiu2nJQV1s1MyYBVyK3/eU3uARunFFVD6jCcIE5m03NR+z/QDjc
kySzxV8XY4soh7pTfT2kLy7O2u23kFMYwUmrv2mJqNbiG/mtllL/65oAM8s2We8bqqFXXO/rQ71s
89VDBPLgutXwp95d6wrYt175o9hsGKvVLQrq+EEuX4q+sbAblIQ2Ns+BubhZ+iHjJIsAHu1OQoaJ
PYczhYVEkO0Dj21obuIKbhKfOy4YOQf9K7lA24IELLJMwurZvjgOAkd/tbrcmcr1e7u0QK6AWyrO
9mVQl1FtE2sxuenpULH0La5XZn3YOlypAtEpTawjuSs+CHcqGxq4gbyGGQ1gaORttAxShKHQTSpq
+3OsQ+tKz1hxV0Rb+GOzPBdQLvJvcCDTr72yZkQbovpY7RDWZV6dBwiW9Wotx3yPEabLiniIcklI
4F0/W2VmVXL7gBYlTzMSWzIx+X65D+2zy/JKpOR2wiD1GaKvvUxHvFxYZt3PyPTT/Xj4+gXQEPTV
HZm1yWZLrT5cGugW4XHkldYZbWyNNUHEpw0TJtGyxfH7sHGaVZjBvwVTN/ySOGheoMYxPK8Qlb3V
LGfqvCZuSB4j1MfDnAFgOWO6d+HxwfOLaMXo6L8CfqvOnEXIf3vdWTlEADsrnPWjzTsHeTsXYmIq
Fd1t3GvfTn3Xs9+k5ZsNal60d7usexbpanNubGHirofw5LIhEhgRM6wNwf80ioOz+x9qH6a0NrMs
E8qosEhHKxOEc4xZ7cyIgEBV9rfJmvvo5NV78y0KPFBYILicfQitXLiM1TOaMFAdgALruvdxe9Eu
HCA9dBiHOKO7hMm/zvDczb+DLii/488YIT3ClbArr771UrWv8bgH+qX1cBEo1bffx46u1CTeSQxJ
1ORFLDj4onHUNSiKnKl+7GsXCRfCsnPjV9Xd3BbA3oU7bXCA235X9p64x6E9nC24lzZn9q3fN4ZC
9H+43DBjWA0MI5VVvtO731pd/+yiwOA7nmYuwjmoSKYnqANiMnCd1F4RV1+qfUCkq2YHBhrXdsZU
sWQBmALyobk9e9XufzqI8h5HvCSZE3XctHytAbfIygqk4CZSpuI65SnbPgQiszmBGsN/F9Afc/XF
hpjcjGzoyurK04oaAl87fEN4hx/SfdFrMLzI49gvxm7rBXZZzaiajP2PGtj2Dou6QM/fWugOY48F
DFGWif8akFWZ7F/Wv9R2qUR1vLm+kcIyhfeQu5WPNZ/V8IJEfUfdhLaoShh2uiJZMaVdGAWjm1FD
kQMGIycZejdtCar/ha8NIhkl2JSL0Uz/FXgw7W9EGcQvm70j1JCmnJsqCdwVDyBmlPkUtpN9bQek
Olg+59O+SDxfyrTFnC5iCu9MI0mG07HutjubbAJGs8nuztO42eQ0i/549gOG9jrulyULg+b4VgSq
SFtFNui5JhLmp9TB+Jehwr/srFSnw29Ejn1GvztHZL8f7mL/7TXuFX+OCu6lA8pvdRv5Uw2Lo5D3
ON6DarspJ5EUmTF4jl8nJPzxl8qVSNK4tOw7FBcrOORk/ZxizHgAzGH9n1lb79pOpfUJxOB1lx0H
9D3mMoJK67a8rsIMN19aHSLPWJuH2lp4NmibefwfZ2fa2zySZem/0sjvrGZwC7LRVcCI2izJ8r5+
Ifxu3LfgGvz18yirerrS0zU5MFBA4U3bsiwyGHHvPec5ieZvC1zOtqwoWlKQUhM8TN0UrOh+zb8c
L+02OA5c3pPpPk7Q39MVI2/mcqh3H+BQRdcm4pVzbDfVjnZbgx+p1due9oGzMuKxSTYg4OqHsW4p
1rKCVkyS2fVZp1X9rUqN6tYIPGPvynZ5bFF/4f+kGbWEfTA0GV6XjE6l5wVba8iLu2WZ7C1Bzy7N
hzr46eFPAmCwmBcxNmG1PSQd4jn74NZWfnrKIz09XyQxZ4vJ/pOUzvhaJJw+8FMtP5ToEIv3I7XD
igK2ONBC06Gthu5goP+/u5gMsb0Y3BRhG5jj9dyVmGl6a/memLZ9L5FaX0W2X95m1jJ8s5U92Zg3
vLzmac+oAaUvXVZQXzlDAIq6DguE4EHoyCHaOnM0nlHyAdoD7VVlodNlNLMRR3goo2K/fvJHPLMb
dhp9E/dDVm06kucePJNtIsff+m0eHKRFc8Ag+mzixco+0kgwZxIalXhA7+SXidJw46ihWH6m0La2
Xe8M/o0/CnRFvVEMJxXjuzgQgGk+dx1tqk3imi0SwL6R2VUSozGpaQrHfb6OugwNTpqBZ9vhvPbL
B1Argdh0OqmvUQobT1ZDE3obVE6bbGvJBDvM0TvGW8xE7o8mibx6p1ucMqvEZ/8GmWOV5nMuPE/s
FCleVqgLLgJAjXFclIfqr8KVPQ9GdOj0OAdt2LANwE7Troh0SME3tSdUdppguUBhp6KdlI0unp9k
0NSgmKS3zmDYGf0AZDbzVvW9e2VI3VrvJQP5sC8iMd6zCcr+cZr8OLlaamty7qCHLfMqbw1WLsWc
fZT6d3l5F+kbpF9+cSojowBYxkE6685u12YzgbOIMbaQOpCEzyp1/LXRtKNRb23Xa9eI0C2CXJQ0
m4ZvjWs9mGudSHN6Q5x/GRdS6RpYjpraB2sCJOZUwICznyvmScEjs9m85slY5PqlSejApteN19lo
Gqp2EhuzBGend92iqXcZy+buNbQUawrp7rRoIwNE+eP93OeUQbmH+KWMTKeZw8x1OnXNGM33cZuU
rorRkUnUdys3rtRybIbAru4XhfLuxvRMxN8hdsNF3do+dTsqZ9cNHs3KVP1qHp1hPtFt0x9uHSAG
WeGTGbZ1wpwzWKkIORsHaul642pAJlTvHU9Ma6szGNiXSyceAlzz197s48+gQTjbWCRq+UQz0n/R
5eLtGBa2B5vi4U7N9l1izdleVnTOBiWdsJWu861l+P0e42A5DK3jbLQjaQs0qKoYtWvxxjnPYO+A
WpNivbwVpeAg6aI2dH2FHGXqvXLjljnnZyuLBmREQXGtk8Z/ZIsIdk7Ts0ulORux5Xe7FKvAK/QZ
nh6ty7FnVbp0lCQwjoNjzfMvpA0izNRFJtNFlcX42ytuq9FPbpfGkHD562rrFejbuy4rXJqpUeGs
kSVZt3ox9DWdwByJ7sVvuCKSvHtTkUQqlDRu8mF3DXbwKp23y9zrdVx6zfPcmuj/nXF+QSGjnjzL
YJZTuJV4D1p72gf2hB6Hg8/wCNSvwyOfqjlknDJzb9TTdL6Esb7WNs7CkIIy2Nq5r49pOxTPTtFM
7zm4IhUmrAqbGTu/aoFlcFqkQoIoyvK5Z8WtXeLEiHbOB3mHS1V8N1ICZHBbOo+LlZbXuSmzeFU2
8/BSanTfmHXqnUuVffKpW/ddi1h6pfH4vDZkY923k1ao/6mbtw6PA6o6DOIkuCbJo2nU8XuVTIJT
ezc461wQWloEtnhozG40NrMPO1HFBgacym5v8jTnYaOhG7w5c4b3JvWW+KH1u/aAMHxZj9Xs/bAM
k84BrTM/ZP9Art129mFisHbdCct6tZ1ivq0kCmUT29BJWa4l0K/3EaIV/Bl3scKgih8y2wyeysCu
WPFtwFs8d3LpfuG9xHFpw8FQGkMrtlMfHUMfx0evASy2shNjfqXVoM49rS7awNWwhneRPfcYJp7i
UXhrCHp668VxicEcpa25Ur6r1KYwLK9cYwXtzin8G++MH4GMExpttOXvram33rPJdGvUBsiG1ljn
lbnVRr2EIp/FY5kzD5y4T+atKe1mfGOC6om9hSCp2QKX6F9p771ivEPzaWM7bFdEsWHVcmXir/Oq
9saNSWmYnc2+cePr5FKihFHWtutOZ9USjlFDC6hKymZb2SjMd8Oiph3IY7rQA4y+i0giCN49PzaS
rRFMmDZqS4+Xua9TL3thjh1yP+gn5wZk3t6pEn9bm0gVD5HRY31GZnUPhgcLj7YbDgCBTMfl0NeV
vQ06irwxNRTjMXpcFBj9wCN64Fw1+JCPyr7M92q66Cgv+I2tKguPzlfg5EPIc21Yj8wf9k03jd9S
jd9kdnt0UkzkbMFNHdBqa0FrEBAykhJp1C16UzubvqFoAVtl0Q/iQIHa6IJ1zdpQcDZDZC5zjZE1
ShTIE5UJurAV6seSM5ExKlCggIKWfduMqIkplQ68L3Sgo76YLEwszHRJm00ko+LKQ058AJ00He0E
X+ycoLbszJn9wKJA4A5rakLK0QGhcY6C2f2OIHDq8KD27dNIe/NHwXb0LSGIYVNadnmjlqB9UZS/
m1lPOqTNXO0qU+LmzLPGqNa6iI2HzA2an7q0yg1SeyaQo6Hq0JI04eXiXwJNaAw5OGGjlnGjUf0o
4aI8LZFkGu72XsuxZEH4HLlIyfNEqE3ij4i9IstA7+S9dkQ2Moz1xbkVeY4cPXN3HQOSLftRdNtJ
rZ+C2qmY12TZE+1Y/3EocZYhHUnLcjt2fH4IRBitpSgD7hvYaqx0XFs/J4qXrdE5KPhw6n5f3HxB
oebXTSgRTFIZCvrIiMqZTFUqzsIxG42DyeB5rSaTIzBaDEGYtEUoL0nsau1baG53po2I64qxJOYX
a7aNlD56zXSLaYMy16NEynY1ClXugZ0Wd3ZK9wi2VxZSCeBLCRqkh7MRc7odgFh9DIuFeipAOpKS
1rrPegs2zcI05IbNWb+QtaDujRaEA35DirdKNNjKAjubd7AjA7GlLFriqzyr3IQ7W4lrOrIXdQhT
m5PLvvcMu6JX22bokp6Zp1e+mpO/XM6ai3N5miurvkPw4p/cIO2z57jpbTg5dhaqorb3ynYa+ebU
3VLy3MFIF6Zp3ewXD9c6ZShEg8klPCFf6mG+zxAzy3VSmtaythdTdXu3QhaJKk/4tGkTs3eYWhTd
Y6GHrNz2F4jPrm8XWHlQ7GS888xqXKhBvKJ8gqE/ZmGXxuoidAuy+HsxRSl3ctUq5pMSElb0MGrQ
KWaodZNSGNhVSQ2tg7l0IDPRcv0+pllb/upLiVSGCVleXOnLqx9aX5vGnvaFUa6xScx0Rn1fYY3q
gcKokxd4wnoHASAlS09WbnMfVGbiJKFDH2I8FM40yR2JtEFJTCefSJiwzXph0gt5yTiZpNrD8Kju
GU8G96oR42M/NbO1UVKjYOOQO5fXRl8O05FGZHZXkVT4soyeLkIixKd0a3vlFG0L6E/7unGaY1rl
DDXopTHFhOsiDjNLM0zy1n9Oe4WNy6EK/J6SfR0d7Joj+1sGZcvDbgSuFvGr1h+aYUhLfszUfeCg
gEs4DtRtR1cFkdwxxXGjTYv++zrORfox4/B7sA3tvPQUFKhO0JDhTHCT1DkMkEr0SoGHgStG+eg/
MJKb2ocsqkMUVvRwSx5GjR8cI4AdGz8bsIz6eJ3mDeBCLDJotvr7mpnI1uoX86whfVwznXeRVyEd
6nc4EoN4VdC/fEIVlLEN5HHEuSSZfjUMnXf0PNw0LAd3uMoi4Q6raQKUB7Eh/TF49DuZkvnTB6Od
7AFMw3QT0PbP161L940/1mnW2qrdfSTsvFoxK2+eB+h+u1Em3rGM4LEUBDv+GhqmOLtYTBOPaYOZ
dsnrnYPel9auWPruLFDLz5vZQ3qWBVaXbZKIEo25eYYxPMBHUQWlvfXRkrsHJF58L0+j2lzD85QN
OhPEHyt/MTJUbzSod3ZfueuhxRgB5InDK0vbBqnTlDyignbG7NIzcPuWLBjQVuAJ5p1qpcnUedFX
c85Ij1lBTPeS0n0FO3r8aGUzgarI+2C6GgItt4rybeuqrLpBTwjICplYcagzIn+YkE/noszbgxdF
ybmqswhBWm8/ydIQ+SErStgIAzO+s9+3wc7OAoBghvsozFpfOZHjMt6O8uCQczIBxaSnvczmzrut
2ijorhn2c5CBE5JJq163eobNFhiJJElrwbDUNtEtTrvlWncszH7w623XiRLUHsIfUEblAd+3Q31X
4dBIoDRdp0xTmYD3nngH/s7ZOEqT8meUXPxvyazeY6cvwuBChAqrtpBv1AFiwxhoWUPi6G7oJmkU
aCIy41AY/SA2sZ3R0iQRKj9NSHF3tQWO0Wzd7nWGEGFeZWymnCWHZj00wt0706Aa7BlF769rmRvQ
jApvg/3ppXBxc3uifSmtRpwF5DTYP8u0q4LFfRxSs/tOGLe6VR6cJNZG/eAsi/2QJKD12DZNWnUk
jMl01dIs3Ukrz3ifBbIWBpW+chGgl99hguij3c3TxhWUOisWk+Cpqm2L/poZgdzTUG7OqGFHGSLC
9g/l2M5MMWCLcvTzZ/UYWHO55ThEq6HJp+5bDdvrpL0LyKmf9IMrYBGHXcOONsp+3HX50lx1sxM8
LEbl3UCNcR8o6I0TM0XnKLD90EjnQlcHs6e929IIyncgR6QJ4TMvjhUuFBHOlZTpySmK5qNVSuwd
hGOUnPHMFAme1w7jKju/Vji/ifUdVkvaT/sk7qOjX0XT2ueh990Fav/oe9VMS6QC/2EzL1wTbNqH
STmyI08a+3KWBXuLECvsg1GBYwri+lvntlhcWtx2Kxfh/Y4hA6svMmWjNw69nXjv13n7KJWVP5mQ
DFa4Po2tZTR4XjtgDWuFqKxZjd2YXtUdtvqlMrt7mKLuyRe/K4omq8XnbvCkRNhgUdf2ZnXOfLtH
oenSMosWPBdJNgKlImoFEbYT9cc5Q35SNXZwKGAXPSm67GplMb6+iRtPnOZBTq9da/7Qi52+Ck8k
97JP8hvPS9p1bFH7mflQ7JHxeNeIDbotUWEebGs/avYNA5EdIzTOrQALL88t5pooheP3KIGat+mp
q8G7ZriQkKFe5qYsSnQab6bQ7svUDcbWmJ3smvYCVAExFBtpo1OOa3+EaghO7Acbr/zuGbhuNHfq
DU0NgR/KHaZzYij9MRhzfByWPttAVREYxWqaGu0e+nDOKbNMAQA7V4UFr01vAzItMogkKTD7b1lW
W80pY7NKsO5NbtsRXYQfpVhB2Csna6UM6UZnM8lr+gcFASHDPYrk1MlC2EElQwLKHh6HLOfALxFG
g9ZjdSGfK2+pohYX6FGU9LhMqZ6X7syMKC94ElhUBTfsr6AAVrVXIEi+RotCnOt2gccTc/qFEL71
F6Sh9wZ6zPrn/xsw/C9oz5+T4ft4QrEmyYe2IuscoD9ugT987aU/R8Mzq8/jNBEHNNY/OqHkijOr
2HztxS8E+38iZhvt73xiZR2cwXunlKKN/yfxA/8CKe59YnHbRpzjxwMgwNR9RhQJa9k0AbvIy4FV
mZjBv/YXXHjP//QXoAnzUli31sEwcjvEZLSrpBj/hHz/ry7rJ8w2wJlSTrqxDtyYb203Hypl/gly
/V+9tP3H902BLGRRVOKAlxvv6q4r+q8FZFnep/gBQyCjy3PlHmgv3XXO4q06c2q+eMd8ygSNjYgm
rcqtQ9wNN/QZXjhjfI0O731CdOsIBSf6YS7lZECViB+MHGfKl24TN/jjx+1NJqI2Cz9XXUbfnF6/
Sx4zX3ztTyuUcSiCPFsOtKOgi9m1uEqNLwa1/F+Z9jb+cYvx3CHB/LO2U8uGleWrr11M99Mixefj
Z64Js4VjOm7MfItK82sJG+6ndVm2DQSZ1G1oa8A1fLUz/Sef9uUF/gf0vftpTSpRm4mZyebgIRIz
6PYReM0RvN+mkK6/GErkflqdjqQnjJySXyLyX3ZT3gAtWH/tTvy0Oud88LNOVM2hCPz3XNW3iFF/
fe2lP6/N1u7zkh7VgfPMjUn5XI9fi8ZyPy3NuR0Uk+9UH0xyFfz51tX513ISPofaD1BqQTrE+hCT
obl2xCWKKIinr93gn3PtZSPMlhnFzLL37RtkXe0V0vDha5fS+bR7Jh0miM4fpoM3jcdOxDuzzu6+
dCmdTyuTK7m07JLjoeKcR9bZWyf7L37in1amb0Mq7UU3HqIubzcoAt2NbLX1xU/80/JMRwGWA5Xh
QegsOquZtgEJGOnXdk3n07rMocy0ro2ovrsALZrB+xlF7hff+aeFmdFxUpMCbe0mSJQCo6YuK538
Tx5bl7//f3hsOZ/WpjLKhoP80oO/lT3OEVrlUSK+eEk/LU8/6JIcvHJJFpPEVRSflFN/fOlG/Jxx
b8Sdn4+xag/ovfACFblctQLy4Nde/dPW6cSzCyufiAUe4NBsjPgpm7Ppa1uQ/Wl5Eju7WG4+NIdI
iItvVlJI5DDfvvbWP61QX6B5W2RdH+Jq8SH6jGeGhfXXTrX2pzVaAWvLBL2KA661fAXCaCtw43/x
xT8t0aHo0nIY2dxSs3gEQ0UFXw1/Fhft/p7g/j/c6fanNYrX1LR15vLBYOZ/tIxsVzvDM3IH0I4N
kadCGPXFWSGvGrkc5prhT1ctJ9cPymUL+CZ+xnmdX2UuI0sZdQF15mVOQZGJnqT74c5I8dCaDpdo
DBWiybmL1JSEwGSQvRmY4JVGPD0gh3a15R5aTQ7FNH6XM30cbNYr+i7+7VQF+U1hIrNGYjufsY2l
Bwn1bpUkxlUxOA+pCm4y4tyGaXyZdUKTcMkRAFNmLxW/tpGVMT36VZVve8+MN+j/gm2ugktLvrnL
8cFtingQGBeS8UqgZHbRUhHyoI/zLOPtQo3dPZFUsrcLNdUr/KfGD1jlkvgYd0SqBTZ8dPACiMne
NYiBTljma7p9GcTrJL0J2ii6Ady7MeNufMu0hRW799aaJOUNxqOj8NXrgq7kyhmKG6Mauy2jEoPe
SD1/zAEnA888lnR4WjNq5F4YkMMwf9Ob89MLkpwKCgLNPKIUN7oZwWeFUg6oQIWT0FmVSXRK4wFl
eX0UTXFF06B6mP0o2rkGlH4Pv80ZxiIeXI0WeQRd6li3o2vfjr47bSnAS9ztcsZ22gdzWDEK3DB6
G0IvC4qXLEX/mfbGTqBlu80h8QGLPDcBvOeyzp6WovRDTmeV3jKI3wNWemwMPdGZwuvNeXMdFH6u
14Dgbx3sgiHqdahsatZ7ACdkbuSJfwIfOyGH0icDUzgmXTcUcRSFPle/NWxXMgP35l0EAnnv2QI3
VCW3CEW7Z9q56KZGptGEkwwCcyUzhkeg2SlGayiBIQQmc+tNDHVDEACYZj1LHX27kzMqAqcFBY+e
oLdJjWha3Z+ioD/X3IwXivbGD+CJ7nzFKQvg1+SG5aj39PdOU1w9Tb3eidwfqk3NnMtzAq+475AU
nbRrXmcgczcdWPMwkQHeSgHjdwSIfcSG2Yd9az4JpGtbE1w/N1rGuMP1y/zA0M/fSQxAng+SwIl3
JHvsmJtfBCg+H2gz/AqQEaxLCThC0v+7GvBurlsmzKvY80uidxYA5oP5c3GWu74no+02iGVH3kKn
gKCJ+cSsXQOer1jCjLYt5H4roedrTTAh0CbdLhi5GVMy6O1H+xDPhfvqDAN2beWbD/BzvJM71cya
gWyXLxNYKj4EZwqZPAf6AcrWtUtPyXqK6oFElvoqtz3zlMKepuHWmdvBCm5bI2PQNWUn2INreGtX
no0AKZjHbXcRxeDDFZvWVavByTMugdY7P40BeQFWAezCPR1ePIiY9ea7HGTZtpzSQ5/bR8Yb32Q8
+meRWWDmesXK1kuzvC5pUcBvSVN3R0aJFdaTCdimTQ6laXu/iGHRsHBgcROHE+B08VyZLtt2TO2T
ayGwWFvDbG4By1+7aWD5a0ISUNAuo9wg/4qMdaWby8nqPUlI3wHHVIQuwoqfIqqMDLBU+5ymZr4X
XcV4FmP6aVyi5yL1LkbWZSxvHNpuW6usD4iFWBtQwoPh0kOsHeTNuHtWAL54zETOHjvUB05u8RwY
FHF4awhnRqDQrg3IioiV0fnz79G8cSHybOZJGwiGmosKUyrD2PjY9p4SbJ0bv1Ny7ecKqJeMFdci
wQWsU7M6dbq4QQEYXZMvc2PwCG8qGrC2beAiQexH6NEEC5HHgSDr4E14zb7K1Z4bzLiJ8RZuI5lA
Z4+Yw8wISmtVImNyW3B/OJJZzlG7/GgqFJx5Z+cPKE0tZM9T/EpvEHSbN6dGqKrBuDZrNNrhNPQo
GYqgHr4byHYU/K+qfYzU8BOJrXGE0omqW3MtmU0Nh9gAnqm5pOu2l8s9p4pli4imWdaYFVCXMob8
PjqKgnr0SC80sMqZJV5F7RTvQveaAOAxx+bbWJtgQYWTBKoiW0Ld9hOW4bwn99J2+hhFnJq5NE7t
BYQYBO/0dOO92bfpS2HafX0YDWfUYY9W+JRNYyBDO+jfVIdi3Sby4DCWE8LfvPM1MzKv/xhAJYVV
0C8IyBz3EXACWrYeqzRD/XINiAnvKzR1fGrAsoTw4QIBoNsHyGp2S17Hp7GYrkZXqAPEggQKROvc
5tIs17ZH694IzKuOtK6N7YK9D3UZ39L0JUptcYYJrVhmJ1uPdKKxDjx5NMg3aN8lGUphPqt45zYS
8GCgHsekEC8m1xQFcokvFHBO7TRu8wRlbhnWPpNje+1nlnwtxoDxZWua/rktlz3keL13XFSKM0E1
uzZjLgO8Pv+I8wSVDUTairG0/QsAkH9fK0bSfZH+sE3mn+h/Rf066Mo8NmMQv46qLzctJIJ1wRMZ
Ik6dyGzFoaYIk3ToMailEHqyQow3xoBeY4hKOHqy923meNYjXlJxFaNr/qWJKHuSbaNvjKxkTl65
Jd4FZxabwMIua5c98zywpDdZPy63jrlQeTBr5IkWA3ctEPxsm66QGXk7KM0YmFtzG5ZmodizahvX
SCBw85RN1R3jZAasR4TccDdhz36sGVSc8FpVT9g6h03v2vEzAvqGE8LQTP2W/DK9R9k114dckFdm
CjtxycXrmIUOScVDKCvq1dRQPRuLg9XMSQzkHsEmjVpSPzxtr6fauZ5AeiN1wECVT8WT00UToSrR
HcMsQ2CzVMXOYivlYAdVyx74DWjAEBem7VPESSxE9Vrd6jjjypXS+HtA7b9/n/8j/lnf/v202f3t
P/n39xoJEQaw/tM//7b7WZ8/yp/df15+6v981x9/5m+Pdcn/Pn/LH36C1/3H711/9B9/+MemYuyu
74afSt//7Iai//3VeYeX7/z//eK//fz9VR518/Ovv+EAqvrLq8VpXf32jy9d/fjrb5c89X//55f/
x9cuf+Jff/tf6KJVSmX399f6rx/4+dH1/Kj8C1gcKfxASByFHrXW9PPyheAvru1C98CTjJIBzzHN
UUIw+uSvvznBX0zhucI0zUB6rmdRiHT18PuXvL/ADTIdcgJsaZnStH/7r/f1hwvz3xfq36qhvK3T
qu/++hum50td8N/1gjQt2wwuWmFUVcLk/z6VJRkjwMRfZmZ+wYhieAAEVmh2FvkaxYlErNoeAtUh
3NmhFdun0Jg3zvwuoaaHuKnJuhFV8hi4Gm+qA7nhacrqjdG2oSZzcUoetcUmmCQuOUQcAEqbaRGZ
SGGQQwgvrHmbpo+dtp01pyeEP+MGAPNFxQ6QFl+pH4/M31GW5q9959YnO/imFJ4pi5gabDwrZ0ac
4HTpuubwkrF7wLOnHYwSzrKsa8wyIUaqOxToYeW8AMBB8KxDTGtXPLdAKpvLTTJNRE0tNquFTXCa
ixDi38ZQ15OB/HZh5eXZwSz02ywmnDuKs7tothxv2MSQwHXR6wgr28ohPs8ZrCQ3Wqv4vYZmkUwH
0bxz1gb947/idHfISxrsNxxuTSMQpb2MxmCtdW7Zewm+a+xI1e287qAG86ktSujC09OQO2RfwVLL
g/ypXg6Whs0a5AGakB6ls7nC7FCHRHUcgxwX5YiGQgRbTlXxYcILh08sYeR+b88RzPMKV1Vrh53/
KIMb2eImBxeJjo4Bcz3fIHGwUUiVwy4nTGPJZHLXZt5WJebesOWutcqTOb8nYxbcFSIwn2tYII+X
EubajOrnnm3eUP37hWiBRupF9MwXzfbNchoObrSi1UOWkMSAJmm1YMigmukpF2lWryJFolxtbWTw
jfrhOu+WY1/M47qhmOvIC3YtROG46MCnkv1DfNYzPoMQZSABVZkJwD9LsKrqhwnF4LelHaaffvMS
DdjfZv2hcBBwrr4dsuJWoewu2jsM5XAtsPoX0ZqtOAacRo1fNvglVrKkdEJS1SnnUTpB9zwP1ZMu
coA/ZVXucXJl2zaLUM6DDAZmKXazLdg6IFHjEHKrJ07Gm0lcg/amgGqOXmSMYbnUYe9fsk+DcySY
GpfxurvEimbuHRliz5Cg7gocn3l+cAprhaLFXAXebqrLKwI/V16MaP0q8jK2LZOZrLOfjQuYFV2m
VT75FvEY8gdBDSj7j7ksb7oyYYLbrH336FoXq854tIjbDILukRSFh7T4vsTHWGdPVnPkW689m+gC
a3TW3vi+YA7q7jwnO2CWghG5GwIYixxQCXgO0O7OQ837F/o4Gf03EYF+mUkhdxJS9vjvNqAtREGh
grizxBVOsQ4VSfrUavNWLdmLjv2zuTjbxSpWwgttHYhVwsbqywNDhOIUpAsem+YRPvFdI69AGl7J
aCS+whX7squ9MJ59UiaztiFlIoYBY897GJO/5lSmR9fPbpGHXtvt8AtZ2TtWBfieOnvFsimhr5gb
fAHnwMJHgckQpnTm6u84uuPXpWn8uwkJ8a6Iqn5t8tyAwC0eEYaPh2X2u5tywfOkWtCvRAextNSc
hNklaK0K1K3VuQ9kDdzn/nSdB0griqz6lS/afS7kNOH4xswDGvDRpRNTwQDjgoEduGe6TNJQcojN
bk++1vWQm9RfC16H7h0RFhYmZuwr1/omCrWHoHNU2niIANCFMntzyinMYtxOiLbjbVV0Q2j4AA3j
wZ/WDuyPsI03cftxIeXEdSXh2lo3lf1r4rw5ZYjFB+dYL5DBm2F8QWkRb0YvTn5M0QRozQW+B+cK
chKQML0xI8hztlTVxXFgvk+waE9CYd5KKr/epF3fb2RuBruu4jZtfTms8o7Uww4JeYYAOosx26yi
Hp+i3b6Wlv+IiJUAuYAYDaNdzO8jLHJKocIJASrpDaXZpm1fLNm+ZhKNfxS9qvJgEPZ536Y/OJWx
nguJMDlDnH5nZfuRxQF2p/LWBAOQNMwBHkEy1uDv9Lj6mKXR8IRsj7qoyXUZ372sxLHtR/sitjmk
m1sifFYN6pHF/kjJHk/iakM34AIDupyt1pGGMTk712gLV0TuxCspkp2pXzueZ5Y03swlW8sWzyMe
p3znLnDNC1lL3IrTvYh8+MvqZPkLAKTsPnG9B1uYcRqSbVocm9I/yyZ97+Z5grwyo+kv1iMp56N6
SK0T4MALvpGbxDIXmit32MbeyjRF2lHR9PDXQ3dynAciYLjBzDAx43c6amsiyVZGnxMeQ35HENwE
Hmq5GrDkqYtfkTK/Y2VYJ+1htElExN49ABXD2bQJSpyOUsEPiM8E0exkbUAHLt5SOV957RO0pFf/
kg/GU/DoiwBRSWwD1TOJA/GjOgPSUGyToJdnD2No6ADGTEa81AuMqhWCcCjj+R0OiwakTtOHQJKp
HeYlLOW5iicglwFmnuQM0gdDAVdZBz8crbZxi07JVyjC3T7mZFvshjFF/tNeDRY4IlRQ3LEyBHIz
XgHXgGUBTHzdOPlbbUA3mqpveDGOs0KNOpVkKMFCL7mDjcXb1n09PgyV2Ca5/4M8QG9txc6PHrhW
LwJUanF/cFj54C0sEjlL5W21JQzwZw66HpdbJaj8ELk3W8nb7NEDRbBmb8oOCPtUvIpYz1dzCxir
tXxKfGNBNsMfY46P7ZxdkahAl8jAPi4D5H3q1bXLR0NEd6JdxLbtm22CBBAtfqsx0JMB5fCoSvpl
K9jhSUQAC2QfG28maGQ3IDmukexl3vDceyMdMocPv2kvUjAsWabFyWSpN7kvjnVd3QzZlSMQcZmT
RVKd5NOBcOtV+aGS4/4yaoggIaUVFD5e1U6v2MQIcO6ibVZIKp1gTRV/U0OFwf/2c7Qp2gO5DnR6
J8r2obHLO20MN5Y338MK3cx2BNCbgU4xeA/YCd7M/03ceWy3zW1Z94lwB3CQuyTAnCTLSh0MWbKQ
c8bT18RX9//L5rWkUe5U14EgAZy091pzye+kxKzb/F0ZMYvUJKq8EHmCDJgARLldDhIayDJZo7xm
RjgUMtu67BgUx8569hC2dPcKIxoO9zJM3b7Y6eNDZmcufulNHG3s2dwFC2kMOkey79WRkKr+BZjq
HDawEvEp5D92g7/kcfLscA9hzcRLhIds2PRKwHKRPkfzBg8VmnioCJumArvMVQtSBZ7jOV9SYHpb
sNXeI17ER00shdR+i3rghYTQLki1fZcthlIb732tP4Q5biSz6k5kAJMntOf8R1ZFCjJ6KJ2w1V6r
Fq//QOPYivKN0kgrWfWZdRGizWY5UUBexpLEEL4x8FHV1vAjK8pNP+HUqDoJXaLYidDYJsi8chm/
Hkfx7zS73cYqb5X6KDAEQbK/acN30o+cCW6Gncs7SgY7dcouNokJzkQsMyUJeDZme1/6CvsPyia4
Ihcq9mGo1ivInfdaV6Gx8KqTRLpQuoRcsKxjJk4VJyyFE6JGwCsPuFBHAgiGfDEbKyJrBoPD7k4x
dOrHFvk0k476ju3+e97zExRkl37Qmrc2msSNMfYcKSJxycvBWnTpjV5UPwxLbhx74JkYQ74PI+k2
Ado/QKGCE3sWlXJuxpiI3jc9x1mlc3BIAy3fJTLpsKy2ZMF9a6fvGU4l6j1L8oC3amw7wUQ9ysyt
I9C4nVJV9402bchgfdCD/j42xTEJFWTY3rKHAxfl8r6kDBuK4CjyfCPg0y7Ip9kPdSmWBSgQ5uxh
gaQvhYmjrdClCiZiqjJFFOxLQ3YLDbPshEy1rKh75O1dVE8be06HbsI77MQLiWDiGqOSHU3Zocuo
QkIqSRZG13zHGM9etwXz2UfTOtIKyHi+ThBu81KHnAL6Vn5l61o9GSBXHSxK8gl/m8bk0WVUkCA/
AWEdMyqxku540IqqpWQKkh6lck8lL9z4YlyXhaJuLFmlHUFBNGw80nwm/5IMqOXxiRTfq6lixg1y
QDRnIFvxGbMJIZlKIVNvAxZig7CeJuD/abHGIcrfGJZDpPPKpPe1ZOor3CCTHgYLYwo2YfDYKhLL
qRkgxajbqVKLDaCNu0FCK20RkMqbwxtZUKpfkTwFLEHGBSmyaZNDoKJs1rqWGUgP0J3rZZSZ3jPE
80skS+hAdXbsyqysjEzMpX1cb5MZZ1fEuEAszXQJANvFtneLC0cGgVScApwZGFmyS9VBdeqytxA4
XFKhkTU0SjclpKYlQbkvBAlFlzDy67d/svNg/yZLISvLPmTrVqK+XfZmJK2tXKoPcI4h39QJO4Mw
xLLV2gejYSHDY7ewBhmjUqfRqIOLoBpWTkqLjOcjg7SL71HU6ioHWrwhTERyiPW2F9TliYDqKnXL
/mdd4ATqiyJajjI55jUAdB7Sqsgqhdjhc1PG29CsbmrZBohlUj0DaBh3bybmlZ5y3sKofNgvyjuW
iQPZ3GezRd47DxZBCVGk7B4bReL0l+PMICsqOA/ZVNNR5IzbgEBEk5sZy0JP69VYzZQFnfp6I9fP
RSUe6ebfqoXYjLV5yMvSbUhrxwBe7+PwvdSsp0puN71tvmdhhBsu/llhqA9r78UyUR+nr5Z971MA
V5X6W5Vod/qQBjtvDF4lwDZ6VT/naf1kSu1tqPLrJU2cgQiQLjQZL3NsTC+H7mgHbJmHZlsLSNGQ
GMLwjeLdSDAZ1GvLm7M+OtVYQGY2FiMOsTyOuL1sJAD8P1Sy7q9yCThPOSZUFYqTRNkZRMuNKIaA
zuFzoaD49fGIk/rcnHNsOq6eJAndz/pIrGFwMqMMhMNoLVMU+RClSZ3CJ84Sgh79rp6PhGH7Ixgy
8uiyqWCiMQbHaqK1GJodWNCHJAu+5VlygitEbA8xNQmbqWJ66wg/U1l4l0GlkHYYB9TBWa4Hg03b
2LujJTtyEq05ld8mxQwq0WLqGeOLaho7s/K6A32b95BtjuJH+6TsLpncvdmYzByeLId+E+vIlD0i
1F3JBpgp21TZtGfYf63HisBCgApWs8hmDL0w/aUpCBVUnkNgSGHgEbtM+XxeSASutcSK0D1r82HV
dxIx4fux1xUUcmtQdpmi7uW+BbTfftcF0LAgNdfeYBLQoOBL7Wnk0LYI1aXOVhIbNmk5xripmoFe
BvWhVhUPU+TjSNYobyg1x2yCmfpmG7QGWynzRQvxxFn1rg1ZCZtiS+QF9RnM5wu7jUtcTsnBZ4s6
dp5yUQv11JBJ1ajSPVXBbpljQGfFhT2zCNi2ktBSEA+GI5+t6LDtkhF0WRA1zQM7IrqxpXjVWOua
2SLRs/WzAgrGyOL1Uzf2g89JfFC2gTqGJ4ryLIiQ9Ei6nApruCEBiE44DNP+JprZIVQzvqkl5raI
Vv5jgwC2L2KKUraiw3APADxGNXZt3bWHNwzCTpw2d0E4nGhj/cwz2o8WQS0zTYLsYV2rxu/kyACF
qXxk9aTKzluMdpRH4vKSyl+ZEZEtkVTLMLmyPV+7AX5Xf8tGnuDEIHGbmeA3qMO5yxu3y+ql3nEH
VaM4I45kc5Uu+7w8Qikn4pHqv9xYmWPJJC8RZ8A9nxLH6sulDwQDe8k9OW2upVGWaXtdP+gUc0jV
y9ElcERGpvgI/HlbFXT9Mq3GLVX0RLTiSKzaODy04zC6kONWBAeIddoMu0llUYYnPBAtE8V3ZQU1
KR07mRyrIHakAqSIQyloQZ39Nc1rV1eK5hK1sM7mKkVmapxENn1jOl7XrRTSQ1ayB1PNDSE6L5vO
N05M8qhsBYW9iLMA8/UTAEBA3D37Fzzv60oH1kJRejy10L++A/EdXyAf+O9xRrETkloqbYiae1UB
MK39QgWkHaMlsACOdxRFdgnB77Fk7LrkHteIG+be0i/o1lmtTngsTSqAOLFpGOtOnR0k72pI7SMe
JTfVw5sBHzyAhlXnYU8DNDEdQRI+gPXcplJ12zOI5+bnbS13dM48/b0JqvW8R1GN3sWCHkR7SQHF
aWhgKOu1UiV3FizJBhtMUri21mLZ62hBlyroq/5N9PTZRJlvuyreh2aabMTk3UY0gkuhrOWB0tTY
8addw6uPj4dNQhLekgt9TE0bj7TfgTMpVbpn3lMd0Z9ubu30tjQw6E3V1vMM/0xhytB96pzJes4q
XJhmqTxP9Vgv60jP3E6OnKJMTlo9HIlNKdRvY6spy04/hZX6OBZupT/CAsH45gzET1tddApJ1JpY
lSQQG7QHPXfm87AVmR6peexMU94oChUQwCI7M2f1gyPpDEr5rfNo6Wqh/iTJaTv3XuOFwQadKv3C
iq3bsJixAwaRUXrDum270DHDpYJNksJKuY/0u9o3HWJzVg1LbEstIfPD/RzQaBkUe+DfIwuPNrTh
lxKbPZH2VBGEtoU5vxltqMh9R7TXaD0M6L2JZoCeLWkwDVhswCCT19c81dK5pig9+guLRiY5xs6o
D+tx8BZGTcyhOTEdAQwlUMgf+kfyhN4l03+fR5XRETGalWupkh+bhAm4y6ZbqHGUtWC4gJ/LCKkw
d7Wpb8Eg4sQOobavO/sh5t0ZPPmmTfNnQjL0Zdd5LtySLcnbDOjmG5EiGHPvaJg6Oa3FnhsP3OPY
dRpil3lyhl86vA5K8lzbAJm9R4OiRNut+tH6GXHCkSh+xi2+ZjpxxiiDFGx35DWtwFVlrRuLb8Hw
U6QvifU4Jh0wwjem7L0NJFRpSQWNn+rwOxUNOQ3XBaV2WZscagqnOtExxHFkUJQTwVWruEsoqdG0
S/33ImdVUdJjRZhm7strqwVyOOJuo7sKjZ3YkRCFimwtvCKyVlLwYBoxkd9UbjhIECz5HAh1myUp
HLNLolBBjo12U6XaJiRMoNSNi559s9SXpFUxl0NOzMUtzGyaCpiLWgHUlT71uQ7jvceZbcGGwVWM
xBnUygEcQNi11BKv3v9INf8tV1gFh7q4JBbJyqV/o3cWyViVQz8U7dBEYyINsl0li4cCzLJRPiAF
yuiCeP29QoR44b8P9BJK8q7FQ9af+0YH0HZP4A43t15qxpReoDLLu17LttJwG+N153qEphEpmsTW
Tgu7A4F9FIR9p1Mfw6nZhkV/l4jnBPBj1Jm3XU3oGkQZA6aE4u19/Qln6kyejui5mN9bWLZ8yeyg
xYRZl8k+b85wpPI7JQyoN0mbMoI4mA+cEm2gL9/CyNsLFb/uIK1VMc7Zme4U98tYCBZ9C9P4pcQF
CZmVRfC21+6ydiJuQaRHUOt+89yK3Uixt9lKLdDsGZQGErYDDAZToDpwjtKUfVocp5nGRnEy2MXW
tg6nreTvoF6yvINuwzfnZtl9Mp0TAyGZ/CyxhEeHIt+BvN9E7B+C4Q7B4LEnFVgeWUA83p2dXQDb
jX0a5qWT8MrMx0LCcjbh9Oap+FGj4YYMYWyKWDjGpU+kQJfUR+rLeT+XnaeTonOEhNUEZvQibOEm
iopdbxNo4alCegNOOcnBZEYa2yQqayHpI5outmapn9EU2t4D0//CMzNcmEiR9npyNNh8SqSzUSpa
qaGyyIufQ3av1g/Cc0OYzUph3pYp/1TJj15IOUQkm6QzVtIEHCiV7islcpuQRkcHngFAv2tN67FQ
N5jIllbS0tw5VYL31l+Xdv+kRjdA6BAbgWSkYA6SJ4NuFbZLysONysRC0JgpVpo9OTTkfyiT9Q1V
jb+o0ovN9oFGBe0Pi8RfG7WCkLDrgQpZCC090hq3F4FtPozENbj51G5ijl9sn9w4n7YCtSmdAqdW
okXAQ0zKnKj6VMaaqXrmZqShERXTHHdlCSa8ln5NwOKTEGUuW+lWG2uOZ8mhUCjZQniqJ2K3Mqk4
N4H30hv5s4qLcWraB12zyoeoS4g/EjabQiUujqNdPcXD4yRPQNTr+pVchUOVTkuC26j1tEs0pa4V
OI1skZx9jj1COymRz7qnypSYjg1IyWdP5kePz3JyG5LujWnSbcs8hNgrn9FgHEaS/lYDiYMCpuhI
13Yu+t7FtCKgaesuuZpuimgrLfiX40ufual9Pyr3ZXRSBagv+h6TRIYWbyk+/pUnDqnaXZT6tYdP
iXlyK6wX9Ea3EXVYEV4AFdKXqVxzGte+3rhsFfo43wZQAFrs2o+i32f6N+rcpypV2YE3E55k0tl0
AikXQOW+TQlAfalRn2yd0G77yeqKQ2Gojl3QZyuJgjNLiwkl3UbJdJRH9S3zf2iUj52WSiU225Lk
AjNclWZ2omKgUo2CvESi4KGT+ZK1DNG8J5oOlsUZkkn8ZEyeQf6suDDCGjeiU+JOwdqiJmFLT5y0
GVQmfaC6fSIhF/v/tEKUcuOjHlrIRvjTIzWuTsTR7vxpB3rWbWJ/A82GwCzSyXyEVU5ETBsqbOrT
FERnQdamMyWb1jKQaMz3P3LJPmUTnVygOCfI0dbeCpvuDk3giyEzzjN7uFWoDw129d42WCIiD9IZ
HHwaX9T8bQqUy6qhKzIMN2Suyi+NLhkbiEnWzqg4VE4IYPQXgmxaJDpY2+uUIovfGenWtMdj3aoA
T03fcDLPH6gKBuWNpHu3U8v5A7r2dxt37JJaZLEkEkJmVNX+JkoV9SZVVp6tBmywAbKWvFtS3y/S
UH2xgymkkOqPHDoH7Qx8QF0QdNRvcqHRSPcJ+3rgaGjzCtloChWg91ZvSztSQhTdNYBZrqB4FI6W
VpvCHB6QnRdEHmmDq1UPkMM2UqC/oLtZxQZoHlUT96TtcggTqzpBzSWms9GVW3rEKx+tZFUH20LI
h8aWTyQaL5JIMhYgTYddhCkY5lZwGGIgIskkyWubN+liGuNeyZELEprm+9sMgsJKLswRN3KUJA+i
JYrXRf1bretaEyTNiMhsOSipQmJW8e9CZDtiATCW8iXgOFt2ojFa90bi1oXa7BCtGi59HHXfavym
mr4DVVpy17wlOHV95XlFvq7l7FZXRXabK7RIbZIkz0A9SyJmI+K6wTV/N+viGPep6nLYzJcTuWwL
BQP5oivIQibsl4Y59I9vJXUXl5q+cunJtCDCejSajToldKtbWNuoJkQ43pRdSZdcUwBEFILTsaxR
dUhhPIHLfW2tVolPmSdUe5mgY3oi07J87+Yyry+UflmQFOoQllO9T8gZF7Y/tT8Zg8hHPbUFG1QR
yjnLDseULCC7wG2X8v/QMowdByvESD1HGF8j0FCxB5dm5ltXwO5LgkRcKsO872yKZFrhbaCrxytS
3NUnmu60pvOiPbdiklxNnmG4Wa84OJ4gLkyh/YiMjK1u0vTPliV+BlmJ8zEzev1Q1r36Uvm0vX0U
Dz/Zx/bwLvDAmLCh0V9IJDmCjgbgXlJrM4KW3QeRmb2MrtuQKDvl3oZn0TA3DjpKr+pn0ynFWSfL
zQH1mLDqDsCLWaCo9kidxu6ul7eBxO5MromaV5JRf+wygIFLpa7td4jVAO01WerWIqlWFD56gjii
fHQCzjToySUqv15Q1ubCp6PFSTgZk5+VZsbf2sYrbiFq1bRQptwJ++m58bJ0JadT8tMm7K5yakpF
NGNJHWNNDrPoBk2iCX2RDZxCC4mHbHO+66yY7UEqlnZJ0h5ELHFGbC6eGo422yLW06Pop3ItKl2c
Uo4Q7HPgGCxzFhjhqJEC3S8GhkcJHFSgnHilwbhW8gNkAAqEfWCti3IIXc3KKp5bRUuFlEED6NER
zTLw4XbQrLcCVLJLT1uuCCyOYeDlmf0jqSRlHU2SSeRrBfUCH8dKZpewo0bNVor19AyFbHgwu2Fc
ikoYl1oZ65n2llGuLHSDBCfVPlmxajrQtdHCqBwsVFuiJjGUfcmhwuh+JOjKq3UoARaKvEReVmqV
ybuqJpNsJF3kFnwYVPVCNXMATzR0OYPhvMc8T20OgOzCJ8PriCiESFRCM/1LSwnY5ajZXRCn8/sa
CMuPkWL2Kxu51lFX6Af7KhhhhjKnOUrt61j1UXcTvfaAjnmqVsQaD6jsEuuZoF2/A5mcTqXDKibd
CiLbHNOU3mRCfCk0jN5bimp/kZLx6OiqorhYD3IAyR1ER9unblIldus0kWnxWEJ9q9T6ZQAcxaqZ
KTCrSFWhuGEoHBZzU3nQEk+9UOJBq1gbRaIQ3RO3MNo9L+WUUJDlgIzElSQrUhizIj9Q3aACHukw
WjUdZFMuOZhKrBuz8Mf14PURityoIw8Y0ZBvGubGQtB26xEeewOH7r0UZnqK2E4i++i99xA8UL8A
MW4dizy8kBU2rgmqXir4uVetqdLK9SbqxIWA3NKhH+9jU9tFPRCFPCvPWpMNFwHnhulaqC4/S3Cv
PW9DGanZQ6RQHuepcAU/Kz6LIhu/9zKQCGY3wqlioa/HquD/DiFvEQC3LdEH453RGtRdhlRhV4iM
JqRCcSNXor2hVlVINN+JAFuQn2QbTtBH2P5JcCRnNGnS7wG9BM/qcWIkaQ8cdmx2Vl+XjAiCJQdL
sX5qIdDMSAdTlxf0fRlDtFVKzjwLFKXjW9QH45GS3I+8pWdeW8Xanjp6yU1MQSYZpuxk5jaHqKhm
k4+nVNsCKJM3xiB4hXGkjDbamdq2tqaZU/O3zHKZy1jEOG3fILluj7Qt4WGVw3hUx3p0pSZhjEVV
5tiWbdwOXmYchdW357HTB1J9y/jeQq4KcMiGLIxQYWhPAK+oM+Go8NjvdPFlaIZwFcz12EYEt/CM
1PPIswV/rEuqK/nCxA0y3IeRldwQxtQeOs30HnJplKm5xY8KpYZlij/FmYhM21R5urI7Da0qRijH
Y9f43dbbR1vIllv0c3k0H5P23urVwFzkpW8Mi5IMpbk03RSbqgQYpKP0PUaRRu8fJNCK7Q+dJADW
ayB9njvRIj2buoIwK6UQRC95D7xfPdWlUS2reHqm1kOJJu8HYvBUeQmgEPVFb7QU0YXiDkU1YSug
l57Mo1G4xZAmnMVlUMUVCeIUTMzQNfskc9gwNCwabESyuC5WY0t6JfU8oqQUDjGT9yygQWlM2Aay
IbsYPMcnGfRFyXh0nkBaoILSlYkbnxUY5QCPw/BRnTQwlX9mPpA8snZINm8aoC4SWp4ocUA/mktw
DvKOFzTe2KI3f6SxjTiTtuQZGQfc9aIyYSwFZB31ipBOsgj43Xm88ZoZvFP5g7GV+4420KAS3EaS
j3fmbeN0HtZlgtrJC28bpI1sMa0ud6NChEDWqQVxWesBj0W9KdHWEd4QdjwWHz9e59Q1uTYLCoPD
WcRtQ+EIHdvJlBPlUhFvsY1AlCD5bNtpqZl19FBwRkD1VZJVUYClee/TMjxrCY6I3IDtqccBuBSv
twfiU0hTXgR83hyjMHXKwbKK8hJro/ejHkxuXY7l7AwAt3wbm3x6jwmi3tmTPMYEk88gerWbe7CD
/4wGQz9LzOQrsP/JTnTw+5HH6MGNNGaZO/lKs+9bCuU9JLLNNHT1EyHFvuNDeF4qagLGrC3DI5Us
0t17wS4ae3DC+YGRSP4EdQ5kHnetN0zvSRylR9vzulWeTDbpXEIKOfCZs2sH7d+UD2TL4K25RYyO
OjYJxsmpsACFDuGZ1Xnw7c0QxemyYEnaGha0CmGywsf9kB3LusicMBrHMxa+A8H35i1YLnU1mGr0
FFgxlDmdo+u+ldrckQbDraRgei69obgD7oxAK8ppuppDcy/XvFSLIZQrynQzUdyirxT1NwA3KRrW
yBHksTpBRyY/IxPteZA9OtREXNjfK6MtNoBe+nWXKqUrkYV4o0rzwjDMrP3CTJlJm4lMlAoCEa2z
0TpNGbIrxox0CFRF+1HBGD8G6oy3J8yPRntGMc+iObTw/Km/mcCp8ezIG0XiY0TZcjCZImI9Uh6Y
TH609BW3NIYhbVNgcPteGlegXcmKGiPGiOdHjAVCiPsXwx7tG8s/Jh7Nj2Bv6xcvDeBiVXgay0Fj
dfIOZTytqWgvTKOZaZfetMJrw0IySfvSp1qpYQCzh73eoTvE7CIrGqJakj2zkPzaytY5TnrTwKC3
VJ9sUIlqAxsU/ZWuhPbEyuGtUSsmIe0SU3+1ccnck14fbHCw2fTPadKTGFTJEhv7yHDMQtE0B0ZJ
vpA1ImaEFaxTpdr4cXhP3GnR4nFT/IuFVRHhPpmA1PfwMrLrq6ZtYiZUanxqMSFtTzEWT63ukxkz
HTxyZADAkp045xMJavn6+PMf0fu/5fe/qcv/v6D/Wvb/Z0X/bxaAY/ha5XX+3lzr/n/7V+sP/APz
t/n16v/+dv+X5gD6+5+5Ay6EmIRFEWY/618dAv/8r39bBITxL0PWyNlSTM2StZlj9N8eARzS/6KK
pArcAxbJqKj9/59HQMj/slXD0C1LZ5rg3/yPReBfKCtwFFiqpmlCUS3zf2MRmL3g/+MPmDGSpmaq
OBH4818IPz2vMaFc6KEHo99q/fAqkhRph0plnLgMVx8Ta+VN8o9fbs2/X6FfDQmzOfw/ribItvn9
alYf+X7o2eOhFc2bpmZPQzg8anJ2Jxlg8ZT2vx0qvBt/9j3M/o0/XufK+S6PYeB77JAOfg4/3B08
W7lBG+ifiDZrbuDVjDfot6w97VTzPtMzKqplFwTHto8oQqIRlm/njA2QTXpK2vvnP362l//px185
5v2MWHSUY+Mhs6oXSp+ITuBA7tQCdvvnV5jd8X+6wpVrPoeaZ+ZV3R0UyduUZn+opsx0Gn98wnho
un93kfnn/fLGeGKMeyqpbE8bxCik9SnpxmDWlrq/vMCVVUVLI5KssDkTYGTHbxA4h00lwL8bk5Xe
NJTdvrhbYn7H/3S7GFu//hLTTyvLpMNxsAuTyLQ8z1cmmbxLf6QnEOT0EQtNoxpXycqmQN3+YiRB
u2KQ6qzNiAEPkh0GDyU1SLH0uz66pYcPLq6mVXgedQ/9TGdp8S6gWnPz+b3/4BUyr16hpFRCKpkm
kkRdOYxNfGtU0cUby9u/+/ir96frE/ABoWfuffYbNdg5VdNvZNNa/d3HX705yDFVoVcc8cli3UT0
jygEYBHQaufzz/9g1JtXL46Q+3iQCt/Yly0Gy/h7VfZffPM/zpICPczvb0okl6LP0ELtgwzHqV55
95bWP/kxSTKB+DbOmp/Aqi6f/wzlo/dS/H41gpDVVA2a7hCRqUO13hAIJXz5jkIS8hELAw4SdQtM
8SgK+H0VJfhFFpZE3H/+BT4cGCx8vw4MT6kmT5fgGyUxrR+w/KVKswPlLeGri4JNfVvqF8LTLUGc
qSlD4MSvFNmu3rXbXu+pVIllUms3k5+6UhatQ/Pv3n/7arWCDgBbcODOdONlFnNYx6hYf/6j53f8
D5OBdbU0aV2NqdJg7gzw8EQmcrNZLNbi0c2+mG8+eD2tq0VJyEFvIIzvDlp1rxXwKI9/982vJoUA
7rZUIvM6+MU9uOV/ZIjQgWzquJ9f4KMvfjUtUHuMYk3hAmW6V6vGbfHo/t0nX80IMK8BW4bzV1du
ZG54532B1PpgorSupgKjhaJpUcfclyP84DlPqU71bUwn/Ytv/tEFrmaE1MaahA4NXutQ1W5GrOVC
S43KhX73xTQwP74/vZBXswC8jbqAFGvuW5miloTzxAvtt5zcxUn3t7WB9uLzh/DRm3812uXcgile
edY+9PHTyOjSMBJQrML28vT5FT56ga6GLem9IfkWwtoXbYtiM1uXefrjrz7avBq2cqmFwag3FlqP
tl1FsfxTpaj8xZ354HubVyNWym2f7AY+3KNntA4Dq3YIW3/+/Jt/8HzNq+creSMhSAWZs6OEuDPz
9XXoF69NmdySpY1GvJu+WLw+utDV862nzi7VmAvlebov0fF1SHnQi3nbqkySpVKEXy0cH7xJ5tVz
xkNPkFXPlSIfF67ZcRnPQqSDA2fXhJBIPr9zHzyWax6sAuq9R12u7xsiuBfC5kxuIcn+uw+/eubI
ElDRUZLcp6Wk7cBXQFCiD/TFp39wh4yruZrU3Dosw/mrWy9Z8kIx1y+euvGLcfbRp89//svWPMk9
UYdZyPYwv8maIzPgqleHRVsPzuc354NZz7iar22icgQBcuY+y+k6el3+Myb3kRuEkvLzK3z0E+Zn
/stPyFLaaSnFuH0uxgxBJesZxyaKJHmNiYkUrM8v89ErdDV9y3avdhru9z2qaGJBaLFFefny+Wd/
dJOuBnaCJNPXipIcI8+yNj6eZzz+9nootC/e/48ucDWgBeo5Si++uZclIlNgrhIZgSMpqdO/YbsJ
mAW/PwTSgyWCXyVjj6UMXLeMBplU+i++/Qe3/hoWawoFolbuGXtlloT3FYQAy4/+bi+kX43eLlIL
xehtuohA/qdAespL2rpmpSAGwDHyVw/4Ghs7qmivtdzk9oTq974VTx0eXKFkyV9+/tUwHvOo9+Eh
GPsQihW1vAhlqNxOm8+//QcjTL8aw15G0TCFYLGvIbWHNwgOzqlmOhIhQ59f4IPX8xo1kTXelAec
T/akLb5mamU/prFffSPytv5i9H50havRG8WWRXOQB6AFNSZ7NfPwCQ3CCSBifnGJj+6S+H0ItNVI
aTrkR3Teiw51q0KqgVZ8OXmR+/lt+mgcXI1iQlb9UTOK4qCnbXOv+pa6tg0sTJ9/ujJ/zB+2j9dQ
WTrcBElpenKYAtjtuGrTYOV1SfJsGRJs+GYwH7rEoCUiTQnAehmMErGiZt3dET7ZfPEtxPxE/vAt
rgG0hLhb0LPqHFcw+R+J31c/FGyCW9Xz09mSHJGMkyRyGFLhB8VRaAl7BvghtbomvUtbE86Bn0cz
w5u4xZ+ZJJO5J5iAMO4pHL1LKEi7lSsPKAnsbAd7yoCsxjelQ9GhG/niXRAf7KDE1aMyR4SLvp2O
e7p0TuwmKzR4bretT905cabNK0G3uAuc5gWP7LL5ma3bRbuMlp6bLNUv5oQP3pZ/juq/rItK7SdS
OmTjXqOAGco6Wozqi4ekfDCcFPv3dz01I2TLQP/2+gJ+mas4oXt7wQi7qLfegoiKdfTFjfyoLqtc
Tc+YsLwkDrkS7Vb7MXmKd5PnWBfTrV/xioYLrN8KJI8fX4yB+WP/8PYpV7stpeJFyX0uZx3Ns38a
UFU7eJzxhS1eo9PoiBXuJvLD3GAzfLGr/+A5KVdzd2RHZtehKdn7g/ZN97u7sdHuvvg5Hz2n+c9/
fQdCBMGC/de+dKn8LVO3XhLEuYS7tVSX5Fw6hDp/MTl9cOeu0c6Z3Q2gGKzqoA4VrKwRzxgws2IC
hoGOh02BOfYIpMKkwCsa1ipe0M9/5Afz7j9vzi+/0ShS4Ek9Qy3q+3NTmBctJM3HsApX6hECfX6R
j27kPFv9chGbI1E72aTEWKU8W0lvqlDf6XBAvvj8j36E+P3za4nA9cqwhn2EiqvIn8umRbQ7bW0/
/+L5fPQLrmYk8to6uq10K5tqi1UNJzQWGPHt89szj/s/DZur7V+fGVKN1mfct13bPDVxkfGKVbF6
BrpmHJgshlVJqtQ2UpHjJ6qtfDVe/3zfrOvzYz9GErY0MezReK6Mtf4Yb9SNv7MO4VZeQYLYwjc7
287nv/LPt5BK09VDIudeoSINU8k7mxY+oK1XPnz+0f+M9v+8g9ZMA/v1BQMmYxVzIOhevklv4Tl7
78mT9l08lcAAcR0BHyG4FBHpQtpKX8ziH/2cq7lu6DSUTimXLAFCjeHeQ3Omp1+U0/48q1nXeSMc
Kem9a+Own5UvEWbzL5tiH33y/HN+GYq1Uud4LJSBDbvmSsGP2fX3xUOYf/l/PgT7GiAfpygsQCok
hw7xSu91j0Np7HLoZ8ikjnAIHfRYqHuP6D8WVW6SXg1IFqGGpBjrNhQXY+owgxHo9sWs8OcnZF9T
5ymQY+JoQkypENB2jVYi7It06UTiVul+8ZvnGexPv/nqdsINjOVYKpIDRGurPtkB8wRuuyTljF4Z
ID4hQjkaHxWg2ezkNRmguClnM99DPQTaMUyL8YCEuXn7/Av9eR2xjPmx//J4ETz1vkcHb9/h/m7B
vuLwlqPvxfCqYYu2qq8avn+esizjakZHBhf8F2dn1uOorkXhX4RkMOMrQxJCUqm5q/sF9ciMGcz4
6++innJ9QpBKLR3p1AMO9vbGw17fgrcJGYPBUY8Q07jlLnWl5ypoPHaC+OCQ7NKz4dee6X3JCEYx
RSMY1FDh1Wp1DNr5NSvfMKbO/T5byYK6kNvleG4lWARjJleojyK9E4HKy0PqjhPbCMXPBdd/48QU
d/hEjySuhxiXxp0/kp/RA1x4DuVODqQHw5POzI8e4+fmoTyGG+c6n4vJGy2K237svgcITZBuwx8N
qrxQK/mqfSue2Fv4PerczBm9ejfpewjCTtHv7kA30uLtzrRUIQBRgQ7GEasyoG6Bu8LtHTAMGupi
51DJvY51W5fWylpDQgQWHLpNSq3yhPuY7Ad2NDB7gzPasYx02ZlnBXBVVCEsFbpQnEyY9zvc5EIW
DjzrifVTAeV0DQsk+HT+67PFfBL2m6jhUcNMNm1S9P2jKpvggEYQ9wemoQ+PKPYmAWp85A+IDGSo
xlHI70AQMW0M2cormeJhiqGiVT1CkGQ2MHvhZdxxd/Aan7owufUgWd8NbvxQ/cv8wq9+WsfyWcES
FNu8fbyxGrydMk3xpKWAc24JL0vMMT58NCY467CcVnr3/kSjSxDcisllLK+yE43BjMsAfcWCuvZQ
7u9AtbsfznA3sxv3x2u8Q73VTvvF9tnZdMugdeFaboOg8zf30qD08F/PeszPW3u8tbcVkrcJJ+9m
lrsRO1z44SkaLnTNkjhVb+zuv/Da+wqTAaRuinNUrBEaOCj24ynO/t5/8O1fbqnCgndMdAokCWZZ
bl3gT3yK2SMM6TcWH2szS8iHnUkgA1OL7DSUQCYm1cQg1Mqg3sU3PGikqbrcf4nbvWOpwrIXxbgg
+aYsO4FPrDoMNXYV7bauktYu9UWrD97Ba2+YS3aqLHYI08GhkJ+q8z8N1ZmotoaMrCM6amDf77/M
SqdRYQXaYVlVm0bBIHak4AE3cF19KTOOO72nrzUgrDetrkKhvF6hgfQYQ66VnGLwHkEW3fpErQwH
Xd7sanKWQzJyzuXyVAGr92ueANlvUBfhQqe1WP7Gst+kVfmNDtp0qlKouHOzL48MZoZvegQfcg5V
8gFyn2JjZ3+zR2XLEmI8MdsiJ2xgICrqPoC7T1ESPRZ9+zdTpq9EIJoQIn1sS5QgqBUJIsjDThN8
Oy/zGNXu/RG7uUbC04X4HoHpjmvDrAM9h5WvbvfGR2fluBxXbQBRoJOEyhV6sPuNrfSWWE6RzVJv
wVp1DvIZwF0ZxfpHs+qdMt9Y8S2M5P/mbhlnEf8fHsXMsVWoCA/UfbhPDuMLrhgvw1k+YN3nGE7v
QKm6m076Lj8AqH4hB5zKHXRP9+6/383oRPNC+AOpZljhrNZBD/foRPqnWl8LM1MI+37MgXgOuxqX
C90rkC4A9I/hcw3Xe92wjI3RWfv1S6deza1xhioPQgASACTqNRxAcdXYWHDdXPGjY5Ymrx8NGA9s
QFTrWEB3AVMTF7Xy2O/CAUH9PkK3lDVfuoZBS8KKi3RmIVXmwkiwrGNHTUDUyvYV6M6f94d4LYSF
CV8P4MtgzToHDOYJE3KzeplaiCvgEXK/gbUQFqZ7RtuKFAbE+yWLHAgJgDvu6zdmhBuXYWujLEx4
Cd6mQ1zQOTCq7gydikeB6rr/02/urSHRX3LM1SiracEjmLiXwSi/K/WpSnTUSIBvOL/OIM3cb+Pz
eP0/yzM0IkzxCYjv3oQxyzHUq1fQj0IEDxaAsmKEf2ULPPKmCfMnOQwtZ+qs2utSiXhtWsJvN9Wz
S62mTTBbdX0CqBtwVwgJIHGOwS+YOyiOQVzJNJdL5QLU0b42sagQk7OeAkqsKeNxGvhJB38RxLmN
D+5Kl1MhHIlUJ7iumccj3FqKGrJ+oPPkxwomT1K8EZArEU+FgFQlPQH9SKsCUHmXQiACqBOsYwqj
2t0f0turINmiQkhWKMzKSUvVI4yx4DQDBpVhZlBlAaTTEIgstW46FHUOZW4JjRkANffbXZlpYt2s
RABzlIpBPsrq8MuaR08CbaQk6cZsWOk3Y/n71WyYcIsV1qTmWBpEvt7r/xQTBIQ2egPXYiMZrb2B
kLGzVNWxdIf+vg6HxIHK0y8XCG3UFO79LlrJ22LxbDhmyUSw4gpgB/Mi1R13UQPwgajT3F6Knqd8
dmNC1I0eW2tNmCemlqvwFdaNI0u1n200HGdiBcZQDS6nMLaPw38wl9wIupU0KBZahVbaVRqDbxfU
Nu+6yc/12P+532lroyJMmAwawDaERwIc3EFMr8fyjwJaajVO4UY+WZn04ok44NR8yGG6fszCb3Xx
GOuyb6Fgpeyz3Zx/cTUgnoQrWoiKYjWrgjpJHuQZUJ203uigld8vHoRnaQW6WNUDG2Hp0VFSLetA
WBR+09uE7TDrOwdCwvj3l0ZDET5KA3QDKvwNwmNRWSYwD5V11DTAAqJ0zDaS8O1rdRlWOv8/1U0l
n9MQitQA7tLwwIOqK7alMkIdGuClwG9atAelWsPHtiHm9KLGUI07FY6TcbZcQaR5/03XPo3igTyH
v3sMkzvlOAKeywsyYPeV0RP4jr0HpjoOCimuyQ8NleZjHGn9LgH3QB1UHICCXABgWdOB/9Kl3aEq
iVKDfUYLJ+M9PeBkqj9rtdX+sFqlOSsylGX3f/RKlhSLx/rKlCPA7KHp7isX3AO7Q6U1i96V8fl+
AyuzUTxsltKpSsZKx4JtVA9zpHxUBv9l6aDs3H/+StISD5m1MYSpCLzPYFgeyi4OzVGGH2U4BZKr
AvJo2MHBgyJzimGsNpLy2hsJ33yZlzGwSFACR7p25ka+h1zr1YzkjRG5fR+PaBbyV2kSkGj6DqjO
on/mrHxV+OjNhZzB5HjQjxycLwcm1qlfx8CQREDBfWM6GFtYvXVAXA6N15YQvd7v3rWXFdYGUsaZ
pnaRfFSH8I+SJ5cO3EMH9OGNzlzJReIJNBjWVFIjWHZVxeSUzateSwBL9E6Xn0Jsgb70EuKZKUvT
Yhq7mAQGFMPN8Ag0CtSk+689XEg+WWTOOAdBD8GBUvFUgE3tEjg0l1vAs9xvYmWSasJShucN2HQZ
xj4rLMjm//SKP5eAi1bP95+vIk/eWNOL1Wc0jCHJjtv5WPDlEiwDHDHn3NrooLUhXlq9WoiZnCPh
z5Z+pCb3Wguov1CxKWBHZrqAG784xsLiJW/TVqaZRI9hKknvpgbaOPgJoQ//LXq4300rc0FT/v9F
IkVLgajSxqMpnWAG6cBLE/SKjTx2+3patjRh2ocKyAZdDX8XkJ/ArAbQpnyG0QnM7PR4Lndtada/
GIT54I+rOeDCkdnrsEttQiAuUJ3B3hnA6WBpEd2dSdz8M8oMu4UqV6eN0521KBFSwQw9HupAChX2
v3CGU1C0bs8d31gPrvStWJNWJjnqx+tyOlp9+UxbMJdJUp6pIb/fH7uVKSTWzoxz0kmE9LghqC4l
bFEnOXLqDg5GYeR9rQUhD5QNPBSNRE8CK88+ZgPw+oRZu1FuiT0tLJr7rXyWSd2Yq+KFNSh4YFsp
inxMeQOALfwxa22PxaI39YeSFpew85XuB4VNKSjE3gS/Rp79mPT4WzrUoKT/wLZrY7uwNmTL36/m
dapqpiLDB+jIMhkMuGGkHtCkjZOZarxRLrDWhJA6ZoWkEgwOZpAd86MhMZw1sJ1lbrzASmJShZRR
F6h55lSlR1ah6APG6hnwkeal1XW7k6eN3L32CkLSyLHWrvLByoMh5WMJtIzV7qBCL2tYCdZb5dtr
0S3kjlFjCVSh03hEMeIThedaATYKbMTAZf51P+7WXkOY/AqJqqEEPeYYzjMB9Q1EehPUMa9mmbYx
2CsrOfEyZprBr6YwKAtKZfonMy0DDgS3rwTfjwK2NEAZjmB7YaTAtPC+9FbihQyPQLuvFNYGagjr
uT6evydyA9QpLzdCbGVgREP2OpsyE0CY8QhElfo4awUQdH1iuDB86z2INpOvnSqK9zIhVEoMnkrj
MYyNw6BJHrHIF4dliYiraV7meYdSoCqB7uDJ1F5AaLdh40hbDrDSY8S37upXvi6f18FXzfSQY9Sw
+UoCaSZBW2mvqiRvfLfXDriUJeKunx1mcQ04DvhWUAi+jFozniEVMPf6pFW2CqfjBSAcgifSGEBf
lviwEar/vB9iyz73Rr7+LF++apvzHE2bBj22GugFsI6qengctrmnExrvraoFyYnX5jGRlfKf3Ets
40Ox1u4SkVftZkUim8wCxz6aAeficBArQeOxWhBeF4QWBLvfSWpRkJ7g2nD/VVfy6eet0FWTaZ0g
KqaWAH3bQ182DPDBDTMC6eKARq0Ox4mF0W3k1ZV4UYRPAx3jnoKoZh55Hl8GaJrLyNpY6Kx9Yz8L
569epIO1eh4reJEkt43Yyzuve4u82IXhLaiff0xYoj+wx/Eh96LL/Hi/81YyhSJ8J1C5BIc3VMoH
4LH6CRynzyqlo4discqNlEba329mrduEL4WSVCr8ZDQW4PNN/DFm5ZuU0XBjEbv2EsJXIilDMkiw
Tz2CpvMdwM7ukETE76t02vXytHU0tvItEkvj6xHqiK7A8MjGnkWXGlJ46fV+96w9WsgUyjQ2kjqq
cwBB/0JsDRmQiVXohqQpNibmWnR9/v0qujS97eSi1Gt852BYAiYyPtIs1dU3BjDKUzeOWOJL1qTO
QF/JMGKz0gKgqrk3mJtyhts6c45aVESGQMvDXa/TYV68HB+RvA+y2qg3fudKpIhF8xTEu3ZGLXYQ
Wdm3nCYvOmD+93v5ZpgAnyN8UmQ1AtZJAwo0bcxDPg2XipHf2aiduiTfWhLdPo1DI8t7XXUzWGW1
FncNOw3O6Oa7ep+i/lD1jJ3swgrCHZ3QHnwQ9vfNudxLbrTxbp+3Jv9J+GhXWFWC07DUVkJdw93J
03a/ZLvbw4rDY87f3v52Oj1Q5+fbCzwHPWI3tmK//PmztYe8Gb1oWsghTc04tVjKTvWQ7tsR1g/V
ODzJwIzfH7ebIYHnC8kDIDNw+8YxPUVlVf1UErncgdenbhRa3Px84OlC8khrhSZkQElRBKJp9KoZ
AMCqT9n8GxXC93//StyJZ9F5Q4kcdWihkxZXeA3GCYSDTUboE3ibW1VFK6MgrjZGKystuV5KoxYU
awI1iwUV2damZe0dlt67CutRmqZSgWAHXrlg1kl/euDbzURyq62a9bUGlr9fNQA0nULapbIrHoEp
MhK3pJHLYDtmPd8fhZUoEpcJGkgVJZj0JdDb9Kktma/B0uZrj16avPrtQ2z1qDUCzGZodH6StMzr
kCY3Si/XxlWY2C2Kw1NZT1J4GFR/5779Bp6tHyqpsrGiWXu+OHthcU9LeEidxkg+j4nyNw1x7Cob
f7/UN4vl+XXfAHpIYQADdUptdOwllVCX1RG1+1rPE+HDmU0zBajQgBgB0I0RuuRq/qKymogRD0M6
VAfrYzCpTxW8Thdb63Bja7AS7EQI9jbTwENQUMtqzuci+5PRB7X5XqUbEbOS0cgy0lfhOA+EgTOV
W0Gs/ZnoYsUCG1J4p/cFDAHi9/vjutaIEPNRD3sqy4IMZAb/sVDgb2eeNKvYTeAoj/FG8Kz1kxD7
eVvC+DOBOMvoYFBp/cZu6qSovxODbLzFWgNC8Pct0aZ0RvzISGQjNsoOCu1PTVb9IcT8Ih9mYQde
j8c01K0KUBHK3avfZQ8DMdDGZ57t7g/Eyvz9D7UPzlWqwrUxyPvekfLejSFl3KoCkZee/u+ywhQp
fX3cl1VUQdmA0rp/Vm8PZ3Zu3d6z/rWvYOa9sK3Nz82NI+CH4kzu0tis0E9B7HPFHrz5ZOzgBuOW
Llw398Y5vGjH4o+5q3flvthodInVWy8nTPFameC9FmP01bzPd62O421Sam/3x2W165aYu5qGOWos
iRThjWoYTe+om+4A4vWB6zk19hTkjuncb2jtLYTpXsShRsMBAYC9PFyQP6x2i+GyItk2LWGS9xNM
cMd2QM29RdOHrK2sR7lEeXJO09CfO02HViOhAPvDTP6c13AzMsdQ9uV4Ii8V0bq92XDrlPV1crCs
Wv1mZdXgFyQsTwuEGrejMlD2U0wfKtRKuRCnW9yuEoNv0RNuV4YiqoQEAqxkVM4z+kazS998Gj/C
p+JBP5p7ZsNExYnBarsYD3BrdIibfeetDQucY/taOZvnBcskvxVjQobBnYjCIT1bhBPcxeSEruAj
93GyaF9evWc/sX/lO5hl2vvT958TRAUIDmL/fFzEvMteARoDL9lJLhxqNsLldr4AZfT/w1IvusEc
mhZ6RHjW9jDf6d9kZdhYTKxsf0yxsLgAbN5sdbyudGi90ZVs7QCIoi05f7ltIHNwD8Y+duYCUYIJ
QDa+eOpKL4slxqTsJkmCJQc0X/MO7mG2dNKWSYd/uI1wBmfCv9TnLiwMbMOGO6ALX00MAkxj7Rwi
d+ZUB37sfls/0gf9N0y7tMnWnNjbOqJY4egBSvH/3R6rUTMqDL+wQRTIpygooSgxnMZDmZOXnKJ9
5enYmHG0GbmQA9zPDSuDLZYmcxgYGMnYYTgws1hUuRAM6fLb/YevJJ7/lCd3qokrJox1p+5Aycv7
X/efuyY2Mpe3ucqcadgpMKLCg/vf0buBEVsCibrdQ3II9z9g7mpHHsTnTueO/yjcwG3tOJxw6Xhu
N9Znn5umG7NWrFw2G1xjhiZ+gYa2w73iZYcYInt45B7CU3gynNptPOtMdpAVQPkjuSHUhNTnu84p
vm3N1M8N7q1fIWSvwahhzw4ifjA8Td6wry7hsT/BdBRZJEf09AEwi8+Kr/jVobR/ws3YiY/8zC7V
sb0oB5QkPWruxpAsTd76KUIaq+t+TFsJHWLU7ogEFj0b+KQtBwz8UB0yTKsf0g94BMQPsgN7SrcN
pNf6sNX851HCreaFpNUAwt+xcokIV3U+Ohvwejd0zH38J32MDlpvTw80wBfwLdzhJu3U/1R3hct2
gHRidGQPhVC25G6Ny+1SGcU0hSODMZ1zM4mXtQrsRC78FXbM8zf90XiLsEA6tRdwoX/JGwe0a8sI
sbxasmYrbAGoCuaL8VI+Sr+KM04ovGmnHZUTRnnjKmdNlClWWOMLPuSgTCPYjvBve6wfhj3bAzW/
M1+M/QwshubgTB2CPs2f9vejaiWBiKW4Vmr21tBgVIdYdlhjOnKUf+0r958y3LlmcUbQa3CJsjlu
DafYgSpt6zO3klcNIUMRAx4z+vIRbXagtuPZypPm14fooTjQoH6rXeU3jCjVS7uzPP4rO6s2PD7s
8hz/pd/v993nCf2NKSEW6erwtoIFI96w36GEya98cx8dun3uZkcgafaZ07q4ukTwdz5sGb1qP2ys
mtfCXyTgktmaUU+5SCVzW/qoHodz9qb40yXzUTXyPT8mL/AOvf+Wq9Ev5J0OPjhawyAV1iHs6V/J
OX3RsYY2P8wDu5S4NvtiKAoJxlRwqkIXEXSkTbBBoS5tt+p211bRmpDGc6bpKF3BO4Ag60kXQIOD
ajf61i69jAfdxfXYWT5OkMuWZ1S8X/RDA3n6/f5biVOxdqhtOahJA15r5DKKTn9Cj2DX1pd2nqZY
OpTxedIbeLsFQx950QIeng+Spnn3f/pamInUqmRQopTN+O30on00r+o7OecvTRDu+Hvyx3ifYlve
mEsre0+xCihSZyvOMrRkWIlLxszhsAiswm8mrDGSfwa4VLPcb1zNf0pIb8xbsSTIKJRwUAii4UNx
fsh26r7+OGc2ljnnX8lx94vZu8R+jl2sl+Fy5Vh7HVteYv+LsS1I7X/B+1PuvN/v4ZX0K0Ix+mHM
qr4DKCEn9J8GB3eqb9U9re0DxHqhRNJyULnwbOaxfzR3YFCcRPb0Vr0Yz9aP8qH1610KTJH2NB57
T3NgOva1mawKqXkiJgzjagymVjEgBeFVOswbq6C1b6RIEAhhagP/L5zbhW/wSvO6c3JML6Efgv6O
3Rpu2PfkpLglPpE5rmGe7w/TyhwW64XKzJhTUuKkbSBnVX0t4p+TtbHOXcF9maJYuwLyQ8ondFa/
ky79SQuSp+LNPI3H+hHjc0wuhltvtLUWbUKGreD5YmgwsQy6scMVJyyvjY0l0nJcc2tGCcuxwhrI
SJfpO6dQzJW2HEPLBSM+zZydUd24xJGXL86NVsQ6oTyt+qY20Mp4gSHWsfItG8Qj7ELIpfHC3/fH
eiUTiZVBStFCFzFirIkcnnr+oNTYgBDUrvIYBf3gek0wQE2KjY5bGRKxTAheQ4OOarRlqrxW9GdN
N5679hbCyVfRk2mSlQV5lHJHmx5S+G5Mg+YW7Uset44O9xtV2Qir1XER5jsdcIbbhyPO0nM4RZd+
w2qnXVCCKvb5CfaGsMZT1Dcj1k91/dhlW/K+lWkpXvQORE71PkeG68LHUH9I2Xtk/rgfBUs/3Qo1
YcFQmpIM4wGMS9PNb1WYu4NhQEVYPLVSvjFEa0MvrKsmOuXVyLjhWymKZrhSts+aTLcC63ZVMRRu
wmTP5hx1JVJh+DKlPLILtYv3vdZRmGrIui+B+7gz8jLfjyyvHidJ7fa4DWmdFFZ3h9H4WysQUNCS
1ZU9af1oer1pZhsf4JVsId73NmFnMbg0GT6TYFBef4chn2vNT5YFa8lkqyp3JTjEK189C8uoL+Db
1/QDvcSzol9oquOSJGVbuXutCRPBc3VIoltmBu8q2fKBsWp+DmnS7ws1iS6UEnXjU7rWxNKFV03I
+tyyCoYOfo59oQ019ZmR5g/Mujb2nJ8bvRuB/nkAdNVAaOLGpYeG14crWBfAvdZCxQlP3Vlnky0P
ifknkWE9Yqqjube6NHxVGB9gVG7SA40Yavmzppqwr0pbzVfAf/VaNWwvswTjci6pMf5XznZwZ6W7
aJKxI4qr9r1QCEzoUYH0oox6jC93msOpfbaeFCWb3VY1Ki/XI5hjRzJ3k7aBNVhrcSdJy8QDVkd6
VWYjPeHiHjdqY4fiB3iAJqPfUyuZ7Xmucc5GomMLHsFxgcb6RZKRb3LDxj+6krFfRlYoOlzhYlTJ
K6B/+bXKWh8uuPR97Dh9LSYoaQqiadWOQ+Zpt1GqGE4+AInWlAMKRuom8Q0FgGGcvA1klzV9DapH
Ch9SdzI5rPmKTj63ZaFBg8iNaj+rBQ4yo6izy7i2XDZacOSQQU89TQbjTyj54Ze5GLDDH0nzcT+B
rQXO8vercS1QLK53LajyrQRBWT6rJx4b1B7b6IsNLGntqoGWLPIuRTP8UUoKGKGlcI3MlchBKSdx
v/YOQhI2eGQkcx5JPi1SZ8RoDckJ6i7n/tNXspBYd4di6VhJKDN96O5edcWSHSnUDxY1fkyVKbma
zl7vN7SS6D8X6Fc9VZoanLwyy/L1Mn+scN6f5+PGN2Rt9fh51n317F7SSlXOVcsvaVv4ck17BwKe
mNsD40hEoS7tM8NwTdraVlmEdlPm7ACmI1zJ8xwLQvj9DNBMTi1Pgt5EHN5/5ZXPp1ioVzKF9u0o
GXhleT/le1Vv4L6kgXezkbdW+lRE17acpaClGJaf8eqREcmR2bSxnFl7tJBye0PRklYeTT/U9Go/
RpVix2Gubzx9rWeEhZliDBqJjBzzEvdvTgoTGnswcSlG2ksEk0/7fv+vvYMw+7MoL8M+sQw/a/Xn
yJwg84W9/P1nr2SWz8OCq5DLrTwttbgx/Yjoft6gqK4fzzWVd/cfvzItP4+hrh8/61FdZ6blWyOd
TXtshvncZzr8cgmqekpMVBUVxmXs329ubTyEVRhnEW6uJBb6yN/mWSey+a6Zdf/QKBV5NmaytUO6
PSKGeFY4tjFgEYVFgrCZyIMGiv8hqs0vKVMV81MffdVplPEEtzWm4UNvu2vk0FbG7jDyry2GP6vr
r57OWyr1BexF/RrfR2cq9Pq11yn1FcrT7z2Rts4NViJLLFSCZfqMEkqMhTzJ30rNfE2y5Ggk/b8v
DbVYqUTDuUjMmZg+GXF5NZ7g6Oma9TEbN5a1K6Eklis1mQq5aZiFvqXCtm4AVMFpovBcZ83DXFQb
jaz10dL41VgYahgz+CmGPpt0n+VyacMWHq5jded9rZeWhq8aSLNwho03PotZ9pLCOR1GuG2B2xVt
45O1Mr/JMkGunl+RQc6sBrU+jTqZjtnXoEuW7ZnzMT6GFFkKPrkbmWptQIT1Q96HRjK0oxxU2vuY
VPCmBeeyLux02DiRWBsMIXmweYbn8tjwQA5Nj5VYOys8vmRj/+3+WNxOGqZYtlRNSVtkHCSTUusX
a5E+hTpU3bixX/vx5P8HogDJQi81pQ406VUqHuTpNdc3gnTlvN0Qa5YS3Rp4VJdyULNUOvSKyt5z
ZhUH3pvWwaBG9pI1cr7TTWn6N6lFfVHkCYB7Y05wdjTw+DHETH2y4kpvHRaW5okOZQdfr761qyoe
HhkchjsnspZFIYmG3Nr18Cv1eTVAMXa/7010w383RoZYDSXJqcVns5qCLEw1B6oDF14dQDhUvS0X
9RNscD6GaIuzfhtkoQAd9v+DQSSrhFlyKwc9bOqBJA7LV+wus8Ht1Iq7ZtzDAGzqQDV1F5WzTXP4
xtucgtgxDHQr/35eH916ZyG5QG4eqaZazkFoDBMQGapew3ggxH7dVcMEy8fJpNkvi+XYUgw1YT+0
AeJT+Hy0dltXdK80EbZAOY4bCJNVex6h6y8NmLvrVMogruvMh2HUk59tVuQ/cpnnF2gk+c9+hrf5
EMXhJayn8WU0VODVtIo2Tt3KcM4eO4oF7Vw3AZSO5SMuLKtHCAesxk5hqbqHfliG32k5vfcmnx+J
1WauDsSMRwjrW9cyO+o2k9Q9pUNjuUpVKfuIROq3CUVRtkHK8dA1rbbHwV99aEYJEnhjUFwC8SEk
tpS/TUWRwyAd9t8nC45RRxQ5zTuoXXDpH5XZXkaZqqOoU4niy1x9wvKFewAH0thpCwJaPryEY8UZ
RpIwt2AtTkeNrG+Pc18OQdxUBQMoTdFkuxz75vf92L2d+AzxenAE/EKD7EoOYJj7pDSDZCcdee/r
6kkyzJ/327idmwyR42OhbLPv0rILqloPj62atV5Co61inZvJSSbi7OvVRNEzSF8CqVK8qS12kaHY
0dBuTO7bl5p4vjDf+kmf9ISAVxjyHri3qoNfblvo5nmE6uYAHApzKyInu8jsyoeZhsYFsOJwnytJ
8QS4dfSQMS18u9+TOHi7lWvwa4R5V9Q46cjUpEN5ahMHUki1E2zNu9w263r+ALi4B/LD6r4RSEjf
RsXQf5q5kYQunaDEdQccOjlsLoADoDk1PJrwKiCAFqKMswgvnZURlxBq7PIhhzNSbPRn8PANL5lV
bbDhkR1fQnlId5JiFb94z2nqRF2fnDKYjtoRn9NLyifppNaxvJMkY3wkHTMep9Iyfo0T7/ZsLKYW
6DnJdDXOpu8xXNoeeZVoXluz4T3Uk+QtNobkjzwW8RmW86YTtTXZJ4Bn4GhCRuG7ZlXzi1qVmad3
dfWmc121o8Yy/ppMwYSJGzl7NgY2OgOY+qgwj6ZAzg164XNC4RU2D7asy+mD1kW6E3dRXbhVt9j4
lWm2L2otcTpWPdS9Pr4nJZLFQHTje6+WxMtVxneM61BR8V7f92ByukYt84850TRs1E3Z0WqiORNE
WMeUFKXT0Ik7bYKUKOeTDOxKP5+H2JD+GqGm7GNdD12JQYMwEC20iwF9X0Cof4hjE+JsAAb3Eo+k
X6TVYscCmchVUhX4/imKlXezg7XRUKTVm1HhlnjSSOxEulHsOqNSDhEkLFCRa52DQqD4rcMJr6fD
m+MR9CF1pxG5fMwo9v9AVbA9ZZS5zUBCr0HxsN3mtIttKi2mPRP4TyW1/jVVP+xDELldXa+aU8ms
YW/0hvpkNiz/mKMu+pMXSPRFOpAUvZp9Se6AaF/m/NUKEKU7atandR/EOFKE5BZW306Uvd6fTDfT
Eh6+/P3q4VYXm3mm8T5IUINLy4es2HjwzZyKBwuLSUqSCsHB8qCMcUBqN5CQP7ZNSP6xWY6fkijJ
9197A2FRCYQVxze/4EFFHjMWuUVMna89WbgSmMqkRRE8kE8m+Kv4pGbM2sinS9r8z8IBnSOsJeMm
mVSgDngQZZjGxJeqF1hw21GWeqAGbTSy8k0QK0y1Xk8BfdL7gPPBlqLcziacKslk4/G3qx1kItaH
pjkSTq4ZPGhpV3s9uEtnAJQrR9Xl4TCVqg5XNi31KsxGKPhp7g0JlOraMBYOlbvmR8SMwiuGMHu+
P1w3V6D4PcI3imuzwRihPIhRQKUoZzl9lVLVMYvOnmESCqT0xpuvjJ5YRTrIVI0KAiRfx013Dv06
Ut2+S5wZ4LJU3dj3rb2NMOt5FSmhCcPlgICY5cPYIjmgaMVa7gbYsc4p/4YFpQl+hRV7X+s/IRWk
fQ+WbpFwaMLSUyObrx1Fla9GgHmI8sbW5ehY6My939jy0BszQMTfMuCfrAreyYGEG7NB0e3sS+pI
hIHy/xmNxc1EQwn5QCtJdyaINCfkDHk+BHKlj0mGy5lB2jjqWRslIUWAxJH0nYEdp6GD9gV7vdxu
cJJ4NI0B3rQl/GYsjacf8ojCr/sdt5JXxUrOzJCKUE1lHsCQu3xQ8ql4jKp23kHeiEKplGcb0bAy
QGIR50ApberK6lHpSJKTotX0rIXKxoJ7JTWJlZuyzGWl6RqUAyvsAgtqeOeVyY6W5tfoykSs0zTI
0NZ9MVpHq7zk+SVmf81pY7O+MgBinSYpdRwfTiUP0pm5GqDWrGUwtP8fZ1e25KauRb+IKiQhgV4B
u23TQ3pO50WV5JwwzzNff5fz1Ee3MVV+SaWclAANW9Leayj8kV1zVSCmDtWsZ2FxYaYQM5372Y1h
vXPEOY5vhMm1vteW+RDjRFNRTKCem75jcTe0UNaY+MamubIi9LsUdGfIMgKnETRp37pWB78oIeiB
pWbpkahNvd6p34ey/efyclh7nLbaDUih2AYkLgLh+LBkBAtr2S27+CHdMiVaWwfaCid1M1ZDG3YB
QjDUjmqXJBuvvrKN6OqocyHyEaXQIXBGePyE/BjH9SGmdXSTVKT2Ud3YeNDKiOsKqchRJAZVmLGW
ne559w25Ip/ym8sDsHYM0EVSGzNH1Cl5H4QK+jASeKkDI3l/m9pzdUwWo3B5h6iUOjl1+0mKb3Ua
lXuD0cxHumLclchCvNqs3MS6r/SrLmKYpGELuSrsY0ow1D4MFf5c4k7tFOokJ5Xn0z5UReLNZIz8
0iwgtqLM2QuzZfYg2mZ8m5IKrrWA7ntmO+VBxzv6MIX5Vr3s69wVwdXpvxuUzUOnsJRsA+U0s5uq
+KavJ7iLYn4hP/dRGTXyi/meOHwnzVpid1y2lFfXZoJ2caaUzlbMsDeOuEOY7Fs1vTrFRmVoZaHo
AqksiiYjK7ES2/KXE/9k8TV5V3TX+Xmfbih0LMbEYqoPGJW+KF8z0/bIuJU4WXtr7ZrSqmisE+QF
g6EBuNOYDs0mx/5rSBHeXItNVFRzS22nD5YSk4kaGUCjJCkDVkPPDBCwar/EVbuTMAv/2aUGaMiC
WsWuH8LkOFswWUH2RLqmrEAP63J6Exth8evyql37bC2qRWZjkciGxPCUvE5Zs0uiq3BE+GjtakMR
BWxu1PIklgoUdKQVIbf4a2m3CsIrb/5/OqidGU8FwYV1hoD/XZbDZrFr440Cxcrerjs21f1QQ6Y8
waGHjgoRP7kpEsfxO6er/WjTO3ntKdoqJBaD5vJ8Pv3klZva5oFnKfAtB0BqrluLuk5pS01zQWoW
ET87NaMP0uvlafM1hYOYuju21c1EJh0aPhMDqmP6FAbDCwHlOdtHe+St/XFfHiX4qNatEzQ3hbdV
sf26RIInaws1p00GyKTE7e6WPTg33ZHvq/14Bxkc4z6+q4J2n8P2DaQ6WFvRALWxnXzZpHr/RcF9
cV3RWQmpI5YsGqIsCKPaZN6kYgDxeP862UlIcJ3FbSkSTvGNTrVq3aGVxeSyiYMeMbTkwwgN7gBE
Svt7uPxYt4UpY3MHbpoqvCXOIaAEVaP0fjBofhohhHg+MuUhSgaWgzy3KiTcbpbYa82kcqd8YY9T
lg9+ZkWLb5i9cm0Og5VQlSZ2XoscTZB3H8KcDm8lSC9/JFHhXSW6+rsEx8jnTsf3Yowb37ZweuUy
HO6NMsz2qF4yoE6I/WJ2KGT2HJDUHK4+QdahoDnxKdvnpjkhDzrCA8rsp9dyGNgxaQZrF/f58Jv3
FHb1sAVv7yBmLfZ2k853VZlTyHY34e+mjHFSHsYKn1aNKfIpdVXcV6TsnnOWGKabcmb8VEZj39J6
IG7I89CfO4e2rr300T+2BKw4YrXxysqwv09FYrvGyEOvr9QvCAaSdxbR0K1VtHyz4Tu3WwokOhfI
5bkTGZLCV1BQ8pRBcthXAna2QM3y1rAWVe2IyIwbxxzap9mc1a5KLdjKi3F8D/lSRDczJNS+46Kq
YGhIMaeNNA+aOkp9YEMXdxrm4r0pGrUvy7i7d6xMBHaWLh42RHnMztihQUKTwG2hrLyb0x64sjyO
Z49m9rlGJFjvQ6omF27VhPhvnV0PuyFR7NYBLPC5qhjJXFpF8sTa+j0cET6wKYRzHsB9y4Fs3WiM
+8vrey24atuCZYRtC0wBMl7AljrxvcpfLze8cvDQmTE8nEoH0rvsVCf4zmxJf7Uxviput2hDa8dQ
nRFTMmiqjW3DThZKg4HDyuUgcO32FwOJ5AJ1l5IkkPkkRXcoeOI7Iwy7TZI/dFk/3bCZ5TdGeOUx
SyfMzF2YKTKXCL/LMS7esgr0X3ENVIyYOgUmxyFrbqI8CabqgckqkM50HDNyo/ot9+y/g/JFsNOZ
MBFqFjHkknFKxM76Ms5xfFupnBwrVRkHR9ZwOlGdbf2WXbu8IkDkyG+QZJ8BpeNOc2jjj6Z9LJE8
9bEMIL40c7nPy7Q+ZIQQD/bPEFdQ5XAT87o8KeiPuVYUwnTPcZbD3C79Hngg+lib8+jiaNzvDbsy
/X5ownfJjflUN3N9kw5ZcedIldxnUEM9xLDy9mwnAW2QRcau4sbol4sjg4QMjm83EblH0Yjs5KAy
T0z422Ak9IDEcfMY5ZCaXNrJ8uQstyzEVi6mf3n/n46tjYMTm9Fjpxz8FGaLlW/fITnUFf7mRWdl
sf6la316QuckdQkj1A4qGu19OolT1dq7y8v1a4dVYurUkRpFId5IzLIGgucoJveEF8dYhMWzExZx
49ptZRX7MLTId1j5nLrmrBjSxe95nxwY5PZ+xWZKsBFCgvYUc6fZkzm2bzKoIHvE6bYAKytRReee
RHkrOiiUAe8x3w9WimwD84v+OucVFPz+e/GQqJiHaXFO8869m7BDV/9zuXdXzn+6Bu2soty2odYb
kK4/sYr/7vp+59DQx/TbSFKt3IF14cC+jrqpDxEe4jOQ9Q5eYJ6ZPxjN5DX5FuLjy/kHDMZ5VD7N
vz6NWxiIDF0gpmX2a0m5L8bI2TiKfzm2aP381E+t4w4fqbgcmqDJw9/wkj0lQhZuCvCEe8Uo4AHa
gVIO1KlCwOGDmnw0wFGR/K5UP8NiS43ryyFA+9rtj01QhazEWb0yAzwatPG9ALrdM2P7lNjsA5p3
L5c/ZG0ctE27XUKrtczCOcoUNL/I/NGX6v1y02vfoF3mcs66qOhKEhQhmAZdVvphXh1ja3iYOyCs
eplcc/DAnfjMy/o02nHJssE4U9XCib4mrHw9F5Yvf8PKRNLLVNM5f+AMYFsBjAOeBsnIsTAry80a
fp0zrf1/lacSEvyQ5OoCw3HsfxIg254yqBlvrOWV8dXLTVVuCKgydVOQc/M7Q82MqOS6RabLlpSg
bTFwDkkw5/KBDfG30J6/iSE8XNf15y/6NKq5BA62mJsmqFripekPC0VUGW0UyL6Mopgy2vrtAO9L
cepmgSruk/ajwk3QtH8n8e/L777WvLZ8AeBd2mJB9LetznDnGZdZAhlM2K6A4SK3RK/XxlZbu1Cj
GwFKAfJoVMCbZM4+traoSmsfoK1dJpBmBYYaaVBWw2TFGeiulmz0uEyhJWs1W654KzFCLxQ1TMUS
riUkKMvoJkxRCh6tClCc9nzFSnGfIfUWTnLlk/SyUUNJSqzUAk4LVrr/ptEI8lUFepWELd+NNSTt
RshYGRW9elQW0rLDuAMQ1uruhKoOi0PfLk+rlWikV49KVkMw2caKS1hfHlKy8GMFpPWdVKP0Lj9i
rZe0fblsUhWSZcaccsw97reTG07T77ZNXmgN+sTlh6x1kTZxx26sUEbt+0ByeaotKBJHcqP31yaU
NnHLrE6ysQZ6ccLNv7KbA2xUvLSn+9GCPhbZ0ARZ6SW9KJJ04DoOTdYEDkn+NTMjPhrl9Dgpydwu
Lo2NbloZbr04gjOSKiDMhLGo4z0JRQEAxjL5PLG29A6/vGcAynbuxU8xFgg25FiVQ2AFELt9+q1W
zzRDVqaC23tle2NhbFCI1jrs/PunB0GVLl6KjJkB676XLcxTovuFf/BQbuQs1z5Em7YR9mMg8zlc
fRXNAR81amDMgBcJHViaO1A7k8PoOct1Soq2XlZAErPMxCibc17g1iLCtYvw8fLaWBt0bWfqF2uc
a4Bsg26ClFN/b02Rn00f1zWu7Uu8GFtSMASQcETyKvalmbu2XW/EjrVX15Z14cCcJi44CRZ7OUBD
/RnMtMhNnOsEWGy9OjDMc45AQUlgddSjc/3cpdFNDw7w5c5ZiUp6caCMWDKbZd8Fnao/ek6fhrJZ
NrpmJSzpZUV4/y2CNbIOqrOtgfwA9vtgR88FDPpgM7rxkJX+1wsQwhJRDvHVLpgN+6VIBXFJlTx3
mKgbAWmth7RVzK3W7NO6nQNkbJE/ym+qiv+8rvO1BZwnzpzB0hWY/C5/m1RyS6PsuiOwXnYwk5kZ
DceWliXIfYLcJppud/mtV8KaXleohkhVdjsjixKXIwFldmJHa8nGQw3BASSu0y2zjJUH6emawQC6
qoakd9Aq6+wtroznElCSh8qOkxsJc8krp5AWIBybooKFZRDkMFz2+qjtXKhxM7cazC3o39os1aKE
4MvkLIOqgxRSlTEBd8trYbpweUBW5DFsPVcMblCdwNONBHkDzopR+E6bARvJ+3c1scOcWH+YUXk2
DHVIt/yyEb55Fz5d93A9jdwaidO2joFdruojr1DQREBFAQ40rg0xTDeZLdOvKWaGNBOCeSik9CeQ
L/aqLIZvkqv27fKbrCxUPYesplDGyQyulCo7t2DWLZjWGxX1taa1I8PAKrjP4zAdjIINUB0BcBZ0
FXpl61qEKYsSNI++OqNNvvPhjc7/Xu6QlUmnqyRV1gz+coV2hV3dOsQ8AKcBO6otT56V44culBSm
KFupGcfLWXynM+yQQXYpwmRv0tonErClLWP4te9g/z1HVYlABayezGCmzrc+Z5aLnDyw11O5pd69
Fmm0CEBSKrPojPLglXA8ozGrfRP2ic+zEWKfbRNuHKHXvkQLAw4ZolCMAD8mDvsByzGYQeVvUbYx
j1Za11PQpcg4FJixAFiyNCYO5b3hL5C1P/ElNR8vz6mVPV1PIAO9ADW4BXMqI8DUO9mp619ZC3JV
/RuWUBsBbWW56Xlke+nas4wH/NXJPLuJmX7ITm4lYde+QFttMs2trOlbFlhz+tOskpOQkFdNgXEK
7T0KURsHq7XBOP/+6fA/mEtqRUpSgLzqP2IpG0jzzndGMW+VS75mGFFbFyfKMz5NC3gXAagO/b+W
VTS+LNJ0pxR4RHXN2mNeW7YvQ3gIK4jAgd2YmT8hv2O/IWTngZSS7S/PirUB01aoSK0SHskzQ9az
ee0gzuACWf5yue21jtTWpowaoTjK5kFqUO7GvPlYyijEeabcyLmtvby2KKUoMwZLerz80sdutAzv
s9n9ufzya5NNu5nz1M5yZlY86OlHVYldFXKfmcecL6csf7v8jJUO0nWIwFowizwfaGCET6nteDTJ
3X7LmPa8Kv6vsklt3XHGrCF7QYDnC0LhPNg54CuF/Cmk+bKIZKOP1t5f21yNsnNMcN1YUCoIVlg0
jx+qaGpcAM2Wjai19hXn3z8txkjYJc8BEg4UQlUDeutcDV5XTV7cXBfZ/4rTf3oCZPWjHi7hVmBV
NfEprehdn8EAlhvxdOUjzvP30yOicOYtyuRWUIeAZoL0Yo+2J7orW9eWsGSO5WRxngdRZdZBmSWo
WSfgR77wUqSDe91U1dZyDKSJGUnHCmhxP7VAzXwIucErWFnFugYOwFuQKgVcOrB5WgCq6hgnCjnp
jVTLyjrWVXBiHhu11SOaI5DfxuHwb2m2b10Sfa9a/g8gLbvL/bMyT3VVG1gDtg1huBCOojhYOBO6
Wc8BEuuZF9bWlpvI2lPOB7pPE8lJDTumspmDsEyewyl5mufhHv6Kj3OWbMymtUdoaxoH5IG3IsfZ
sHsycTaspgdTvMXDv5f7aWU4/uJHP3+BBeWppKxJgI0H9sR2XivXbBG9O5Z/GCIm72BYJa+XH7YS
n/4qI316WGz3AvV+LIpWQAxgrvLq0E7qpc6zdqOotDJ3dcGb0GQppMaR/spG8DgnG8JA3cbElV/H
b13sphh50oQpWwICQT7XOBNuVU3viqK4Ba36B0c3uhIqK27vFFv6PWujo63yYulMkOhA8senRI+O
FNMNZLRJdIRZafejUElu+GRJiz+Xx2flHqJL0/A2m2hnzQukQYf4J4ds9T5McnMPiI2hPIHkmbck
XCGDMLVi68bw9ZAJvUaaiwgIqZ4NQU8+hva5qDdm9lq72sLplzA32i5TANwJel8LM9xNMt5Cq61N
Ze04QtlgECekIMZaOwUudJYfeb8VVlYa18V1jAV+RwYDCIqDSAxF3gkcyih6qbp5I5++9gAtbhmt
I2PZDOrUD+3dZJq/aifb94axRYH6uu9tXV4HQNAQEt42zGFG87EEbtUHVLW/uTxL117+HCk/RREb
dV2Y7IzyRIyfU3e/NG9tuxFs15o+//6paaiYxw0418bJyu9HAEbFHLul2Dg6rTV+7qxPjUPLgkBI
bFanWX4r58qL2qe22UJHr/W4dujoaRohIxUbIL5Xz3kuoD7jLLZ3ucfByfg6+JlaIELioFAo9QDg
HMJdAlz5ofwjwBB4SkVopt7SOACY2UneHSDEwkDhT97ZkCy/W1wwPNIxDs3GdvRVL7pjg2PRCWLl
fJfEc/mzlTmQs2RJaGBTsrRe0TWOr1oDPIs8ixdvEZWEmnfUt/d5W6c+SnL053lTBLcyGYMMqGcP
yNb+wTIWhbxDIaSXg+3zoy8qEDylBQ7bZBhG7g2OKgZ3insgoqHV+b2WsJl2C7ubXtoWZr5t2uat
F7eAHvqTjIx/hZHy1q8h3ffQKAMIgpLyNt5JYXUvlAjIHQxOyn8nSaJMxP1IvC2JvXhjW0wen0wb
Rntz/W6FRv9jTISduENaCJ/FgwuZ/uhoq4K5UaLoaej6BjqeJjRiurZ/MavmT2aF5V0UIdo6JIrm
xyxOC+UDF1b9iqBk5GaJWbtdnlt4VOqMB3hPdY8iDps9VVXxpOZpwT93v1oxtdBYGaEi2MvulJoR
4koymN8cB+sS+mT8Nyh//KZAVLiPheB7eIYauxB6VX7EU3rsoGvjVWyqPIgy1J49U3u/tMx6mENr
+GMaKKPcZQ32g2KAQrqbF7ze58qEafdQ9D8MSYFQNti4S4iFukvPJq+0ROpPZpT70xgzz1GwWKcz
QJSlmkbfmPJ23KUqsuKjU/WDdYiqqMo9wwgJyFG0TX+Y6Tw8gXAdf4xWDFi41XI72xNqyNzrC5Xd
4ga9HJfBFLU/k1K817FcAOUWNDksQ8SgWYrF4Tgxg7g2T3nmWiGB3axVjt+LEa5MfsjtcgeEypB5
WcvIjWgddheLxHlqptgm0LnJWrdHtfPQDDJv3HwQGQQ1hSEr6KgaFTg2Wbkc2TBmsLMlPArgdDvt
7STxoF1jHbq4ad0FYQCXG3N4zYyFjb4d0QJQ1lI9yn6G5UHPe3gqqQb4DwGiDKT2ir1Ky+Gs6OOU
ptdUnTo5aSb+oEJhfEjolr6VSYqFExUl63Yta6ojUxa7KWMuvg3lmYfu5EV5lyw1sXdRkyzfnRZm
kPbSjG+oRFupT5rYaryxaYpuVzJr2XWjwfe4KY0A/3DjWLRm9qbSyXmFH8nkUjJY+04JYLbrcn4M
S6M9NJVIkLfosafbdrHLKzN+y0sUVR0IRH1XkM449EVh7Jwkf0HKhRznSratC/HN4UcdTngdUxb+
XFmmi9E2T+aSJ0DokiW7IdLmYiOsfR2QkS3/b0AWScwmhII6kMApYCxS3wHO3wsh1nE5bq49QNtm
hWNVsYgBtgxt+yN0BnCSnJm7Vr1Vm/oaK0uFro1DrRACwAAonZYHs3Gjb+Pb/BM6IPUdtGcejR/0
u/N9fOkeuzt1bz1d/qivLyRCF8CJalFaEeDSJ1IvuYuChQIyKV2MxG2EU0M2d9lyaf76SUy/Lliq
iYzOmJZglAa0mXK4AJN6hBpdreqD1astf5qvT/agqfx3HsTMFDJZ5Awprf4d0gD/xJaw3S4z7hdF
fFlhpRtTc28JYLAu9+HXE4P9310iVdSAH7hzilHi4ZNwifW9UWSj9b9ij/+famJ/q1ufThpjCF0S
EXH75Fihl0Uclax215jUpeqNzfWuLefnKelcmh8uf8/aSGmJv6IDLptxPNCi9Y4YHyXc8hJ126cb
59W19rXTNunTSiXmuARmdb9ksO/pQ3izQvUsna86nDH9yE1IBqU0lhSBrO7SOfPJ8FNaW2IuK6+v
q1kWqNbZkcyxZKDUBiIU5IIgbmb9Kpd5Y8i/vigy/cCdcAK75iQtgrbLIcH0QLF3MiAooFY/pld2
0fnrPs0q7PZADg1YJnbxIOD5p6x/nE0V3LUPOK+UT407TWHx2LbnIBpDT9o26Nr3PRxGFVuAv3q7
PE3XHqIt9DZirVmFwCtZBjvkTRa7TiNKN3ciNzUWHAJIvQEaWBtx7TjOI2lO42gUQZ68O/D6iWXk
VyFMhVCpuvwtKyFEP5HzjBepZXMkGMn4x6rtCVfz8TByNvvXPUBb01D3C2GpN4tTluI0Gw1TeTBN
IGjZArbANY+Am/x/Bz3O+xKonHEOWoO4XX3TCuIL9f26xul/GzciFJcte5gDNhSeU6RubQCIIMuN
/icrHpXM1IJSsZgCrMjIPuVzJE5sUIlP6w5kITV3sI6uSQP7UqHKwJnhLT/ibIxCfVgkPo794clY
LIkUGG5BzhImHjOH4lAB+HsLsFtY4jLBo/vaNquAgSt9S8oeZnl8bk7D0kCt0Z7UbR4jujdtb72O
Ku8fuCPLG3Ooupe+t9XTTNvKB9rGeWJhBZMsGBP4dUort2gt6uMmuviNEf8SQwMRfOGED3FX18iQ
QBUh6cb4gXYQGnen0pwfpsKBuMKEYkjmNPE+BunwbbZxnbNkkxyzIQbdDeCtU8mN9CSUDWczBkZm
mag9neL4JJ0mvJ/TOX/vMxn+wg0xkW5ch86fWKXzjYCEw029mPVtqZbMA/+nPuOdE09Vqr1vVQmK
5zz2+2lgtTdWcnlP5VLuE8BydqLOojunyyBG14Hk7kIizbwnojTAxawcyBBS2hyysSneeyH/COC2
vSoxBDQgYxkspBtvQDplkIxrnGBIZes5ZuT8EqMo94VZ5u82XcL3joWRHzlhB46W+RBhpwABt2CQ
+xjbI9Kn/9aQSTpk0ZgfOKo8gTWESEmE9DULx3E/cpL7swGFBxbbP4fcjF7yRdh34Gpmt7XdFk/I
i3JXjL2zlxQs22pZ/r28BL6OQlQ/4A42SqfdOWJbLFJuCbkyN+2SH1NDZz9uoIV1+TFfhyL6fwKQ
HWHdMCQN9JSMxyhV38KhecugeXhd8+do/mlrgPYTy02wvwPOE+jOfiva0B2QCb/c+jn2//9ZierH
Wdn3STNCvPbUJPa3kqQvWMi/rmta29PE4ERxyW1+qnPmcuOemlc2fP6WTz3CqzoaE9w0kRbmbyKe
73tibWS518ZSi/rdkpJ+KZcyWKyi9aMImRJwCWFnYifGxniuzUotboKRaRgFsjSnQYGCnIno3TI6
n0RT6QvIul7V9zqpBzqn8cQFA4G8+qDla9+9X9eudqWraieu8xyLfGBR+2ACjBy7dMmjjZH9+oRC
dTZPKMoIPiO8CiZBx/N1MUv8grfdvjuf6Gxnnu8JkkPXVRGpTu8xIGRsWzO3TgXFcDQCMPHGrZdx
IzCsfY22AEhTUdXEhnWKkO44oQBX72uCIB7CrcFjaSZ3NGmT58sjszJzdRNiszBR9OvYHEwSOu7w
NzYfoVS6ESVWgIHwaPrvkoujqu/UgtaXLLNO9WhPR0NR+zTMCrz+xFL7aYZcATXiV5qE/c0M3WRv
KAHohMJvubvqE3VEf23JVqT9NAQ8NsfjbPfICi49MlTSrn9efsR5Hn8RDnVIP5K8hHMezcEg6n0R
VwnUiMRPpOmQl12yJ1Sg9j30+C8/7OuLN9Xl8jqedF2eRXCpRGr5eTq70KlyhJYBl64shX1sJtlD
mm1IDmVVkY2nrkR8RwtxpmmMAxI/c9ALB/vhQxtvAaLWpqAW2eausFsFaWKIJbQ3JclCt2+bx35K
N6qbK+tJpzud81UGcmRzMGbYCbMJmfWnLH4uG+GyLQjlyjfoPKduOouKt00ZiIbdgUj4G2mKgwmB
j42VtNb++ds+7V1gHQlL5WUdQKvntmjbfZEnkNkuzD+X59TK6Ookp1SUkGQ2IDocOta3iFvvKINs
ZCHWXv38+6dXL0mTDRl3oL9BwEJn4JlRiJqKb9e9uLapD4M1lFZO5yAz5iP8n26kHW7AGVd2XF0X
L+e5BeZXvARh/9qJP+AWuk75IfqtdNZan9P/dkxF2tque8s+RQCA35UC8v5FP22ZDa/Nem29zpIv
AisrD2iVoBCRM6gHyvsxKe/ayITDV2VubFdr46st365zFGijGF8SVx6EntwBvM4eBYrLA7wyCjrr
a5IUjk5wEoNYcOQbbXRUPYFqfgWI2ZaP98pAiPOjP83QPEwBYEtJERhp4ar+aG5xRdfeXZv6c6kg
Um+RKiA5/R1NQDSdpRZxDaK3KczbNmLD2utrS6BVxVSMg7RO5pi9NM78Whfzxupi57n41cambeBL
X/IZAnxj0ErCnvPSkgeRywiVHGkgqQjQCKQmwrqfoJUUQVBXjqJ7aqoqvAnr2bwZLdM+OxeYBiTz
5Dj806YTWbxGZnHmjnDJ81Cdifc9F+SWlhAFM4gxPiIdQN7IYOC2Khv5J1Ih9gSbxlBLzWtARRYe
l/dmh9Q9RManXzFQ4EgVxc3L5Rm3MqF1EbiUxygTZSnuf0t1omEx+U6jnuvSeb2ufW1lyo4OU5PE
ZdDSymtH/hNGczdp1T5dbn5t0mnrMepQEqwaEPMtlR0h5H8Iq3Ifme2+WuKNs8DKcUcnbTlhSLte
TVUAk5LoYC3smVF2A7k1SHt1zjOFwUAM36mN+b3yQTqNKzJhplkbaRmkdeYB/uRG2b+1eCv7jUm+
Mt46g2tUFnTDFSCmjMBMo3ZY9h6yjJ+GmtONDlsJxlyLMJmkYVjlE2JwtXgzxObz4b2YXiMxeO0W
AnStm7RgA3D1Ao12kHAm4dxDAgIWJRU/LE19G4ag5VyeXHQl2Oi8rjCdU7Cs8gYaGd60j+/pyfJa
L/NNwzU8y21mr/WNu2Fn7pV7eg59dZ+/i93W49eeroUjK5pBWsgKGkxDnb+VY8T2fR1C4vXy163M
BJ1ckEMF0RmWHmhpUt50xd3iKA8Xx42+W3l5nVUARQhjlIoBZ5z1/zSwlpsMtb/84mtjfw7fn3Yw
W4LbfWYJBmn5T8VR5WEPEyx9ra0ixsqrcy1kEQIcUkcnK4hqx5OOfWvPV6lDUqpzx8YppgnwfxRu
1M0zUHKPAg4SV/WKzgxLagiWLRmapqI/5gRkMI78sJtDdg8gxHGLgbuyuHXeV1XPnFTOhHx8CF8g
p0unjzi3wvcpMYVX0TgN4Q+dbs2ilaHW1cRSqvomzUFHEAsuAPVDW/9gzuBW6QaYa6398++fppIV
JgUwDGETRMZ+WbDRp99BV/dotxFtvxZmpPT/WGG0IQVQQVZgepD6fxvveOfmr537bTk1u9RrDvQD
1Tjr2dznvnE0Pvr38j3/ZT5NiWv79hH39o31uLLadf6YM5TpEoYRwOCNvIH77+LLtnhWvG52l+ff
yqqxtGi1tD0oMhALhF6RXO7bsEqQKCfzxkCtta6t+Wy2ZNn3IfqRsONQZz9Lu3u87sW15e6otiLQ
D7ICKGknALEMxTNqELg9X25+reO1EwqmsEMgY84CSOOdNRwTFPPjGgp14rqu0YloOPQwY7QxsmIK
j00z3aZKbsSUlXfXlcBqNnI+0JIHc2+7WfueO7MbzluuTWutn3//tPhigDUmK29pIOLqrhP2rjd7
ewfZrmXj9Vcmjc7ZEk0UxTS2WTCx6FjXFQ5sudwKTSuB8K/506e3T1qC8G4SO5hsPkM/IYLAjLqn
aR658JhtPHuyN1I6a5+hzX2gAp0RjuQcepp27sXd2PphZm0c1tYGQZv9coJeA7JPQ5DSFz7X7gCl
vHq+8j6rW8NDwImGlmnBVWwYfzvm8l1E1vdEyXtFsmJjga3EcJ2RFUq7kaQccY5hMBkE+zbaQeAf
IDWxCA8unltK+ysUQKqzs7ImN1UEdlMAnTpssVaW7tsQtdC2juz9ZJ0FsuF/N5zmqar2PKvHvc2S
9mBUdn+ozJR+ODGug5ejysqc0Ckys8WRH0sbCmirHd4V9RAhExtt6UyvtK4zYwyVVEnLcJaAqPB8
6AEM3Peq5NcFXHpeUZ9WjpjSJS8cyf7H2XnsyK2z3fqKBChS4lSpQudkd3si2NvbCgwSFUiKV39W
f6N96ne7Ac8Mw65SSSL5pvWsq0XuFGO9Aab6IUZL+09eiA9e6fDiUB/nTjbqfUNPrb2Jou/xkJxW
91kz8IN1f6k9czzdYSwEBrdM2IHuXzrSVggU6yH7lQ7//PnpfvRKvz+X/9wh3XiSxMv7Ya1AQJ6g
UBFHwKVyyAk+uUcfPOH/Yaz/8w1cA6480y656mVLi3ZohpyAdvzny//fVNxvCin/GxH/z6fbTqV7
u2LZQ2uzFluTdo/dKuf7WWvv9t3beMkF9IbXjvrAdkZyrtGYmQ5Oe9Mz0ObRnK8ta949D9Tbny/p
o997sc2lDLQx7BHxVav5jTbeY+bcJx/9+4dFLjmTs8d9tbgmO5tMn71seO4G+20fmvPQjZ/BGn//
SpNL2uQ6BVEXRCGGAYfTML5K/i+MKz7ZSj767IvAzd/bDOwIiCm1dqeQdJUlTT2DCfnnO//R7bk4
vaxSsksJGhKeaX9MPiRR0+pHgFYMr4v+FK/8frH/940j9OL5RhEsNJIU9q7I3YaysWOdjvNLMI5f
o01eMW7vyGCeowgWY54Pm0Qpu/thwgxO336mQf/9xgBV7v+/aGlnFxXNMeDOc9gfOo9tJeeYg1sT
2Lx2NA0OwZp9Ntr1+/eZXPaut7RX+yyhnhm8TN+gRuiK9x/3/Odn9vufkl4aFTfRzgZqQu880T1f
yQpTXlK23eO0wZ93cvWfv+X3L156ORzFfYYHYIDHFZhEhUFUszwPVtsg5978yUb6+68gl81rDf6y
8vZ5AzAcMOi8gRoLmHOvuXGx2J/+/DM+ehTv3/2fzc4jImowRGtB+Z3H06onffAcmX/+3ae/f+t/
P72ZRxUGeLHJBmscuujtpG27/uWnX6z91dtBdpdhc441pox7oW/BK+zKP1/6Rzf/YuVnHJqNjKYM
mU/WlU425ORa35QuSz5LCz/6iotlz3vTYMplas4hDGNon5ZZv5ft9Eng/ftlQC69zJJYEXi0EXZl
XUjhPglZiui6NHeT/NE6aFGiT5X/H/yQy7atYXuE6rLFoZEdHCXYpFwlqP6riR1y2bC1PI54IDjD
5PJUmP0wzREkTdMnczQf7PCXOEqfZbsP45jtyg7fEOPnIfuxharY6F/Fi+SyXesmG8BLmZqr3sLd
NKGEvzReKj/bSj+6/Iv1G+1gxe8jNHcY2CuGdYHvw11oG9C6P1lkHz3biyWswp4Sf9qaszDDWyjp
KZ3TZxDl//3zMnv/mN8cfZed2wn3pl082pyj2bTXm/Kh/Fb0k1Duo2u/WMNAJaElCdOjK6n8c0q8
7z1GW6RYPuOqfHTzLxawIR7qUhZqyp5+hcsRzs8T65Attoc/35wPlvCliRnpIKthLbwpJs7H3Njh
NgjinK5+Eaq+8kbv+c/f88FDuGzcbtJC5Z9GENnsRBTIlcIHfw37T1bYB0/h/wz1wI9HS2k2lClZ
ybUuh+lfIl7/fOkfPILLcR7oWVmYDkt8Bc+z3F9/Wsw/y+6Vgcn25y/4fQONXHacV4xyDdTD3gZN
X4+Bp4U+StLrQksYYUIw2K73EG0uaxkL99kIyUfP4/1O/ufY1GMaT0xBvayS/UDj6d6fmr/bji7J
nFsWAqANGBewssSho5X9z3+g/vO9+ui6Lw7ksWPDOjUI9D2W3ezb9Bpu3Sen2UcffbGU1dbJ2KG1
eDWChX+NwW5azO3Y/FUdiZCLhcwnY3zdGvi9QAoF87BilV1u9Gdq8Q/WMbkIriH+U2zt1uwcTuM/
E/nXihvYSpQkECDEpX/HPiOXrV6PQELJ4JoLC48Ax/DwJCdzcIp8spl+sNIue7tDuPnWp+8LwXsK
276EN3pOwcXR5pNH/NEXvN+9/7z1rUhkAHvz5tzPP+C8lNVT7F0NxrtdBHwn//yGfrAXXXZ3W9Uu
nUnwoH0tKuP84+J/nczfzYmTS2cw6FwtvJg8fHri5fFcZTAYJJ/53nywAi7buSJYIEKFr8IZwB0I
rPjyQ0frv3++Lb+fUySXnM4GprccgynZGQJbmHBSUmQKRBlkTCcdwbIpba6bSIpcqr8DNJBLzy8D
oayfwqrxyrZbme2I35ckKuHy9QlTLfhgzV32QVMzMTdgkvNqGD13mF2G7AYeoC9ycEEJDTorPCqX
el0QdiQQ3r4gAwaNknbiwMOAlnNiAIiN9yU4DhE31cZRFkcdo/ksePjoeV5sCmGGnnKQhuh8yPEn
YL6C5c0QZD///EQ/eNEvG6pcLaxpxpGeO5MVgf3W61fPfXLmfvTZ70flfxZqb5sI/i0pTB+8IMyt
pD/IlF6NuId/d+0XGwHXUR9NC8KRFDDadf/Cpme2fjLi+MFrcWm/pLUVbNwRb4Zuy8HOqe12Ba15
vuxTpT6jaX7waC/7pkBBmqFvGwS1dHthvn/lj383IUsuO6GoSMKyxcb07C0epLz7rzAUqZ/vc7Bd
B1sDK1joC6s/P4cPNuTLpijIBMHEzYSy49Ddh6s8zi258lJxN6S6+LuvuDjWA+wDth2gEw63xuVL
DxUPpyLJA3Czmj4p//wtHz2Pi+Md1ISkMzN+SEDimltxwIzuJ6fiRx99sYrnwKWggdrsPG8Tye3s
+koGy48/X/cHC+2yOcpUv+xJG8FerQ9s2aTwexAh/ym9z17Uj77gYiVT+BEuVOM4VBoGSTDPSQV5
tO7v5pzI5RiNF7XNHBDglpqd33udVzQz8i+FicDPvuGD5XzZ4x39MJplBHZ1k/VXQ7NF5WDi0sF6
IBeRnEqr4/iTVzXI/pdU/CZZvTR+kk4n0eQmdyW7OazCvkmeIxTQT6ZR0yEc+fxr0e38igXavWz7
kh1E1HcAUpAJUgPAOL5KaA8qDnCJzDN/9r5ZyfoDtbZ7VMsQfdHgDoB3Z9ZjDx+r+3fV4jWB9LFI
Zw7Hz0i2NyqOySnCDFHpj5hUYCLZ4Ys59wec37L0fR2gF0LHtoaNuqgyeML9qxgVFcyJQUthM0yG
YHn7tgFysBfa65ETi409h0SDhKyR/13tA2nQ5Y+2+8br+n+k36drjX8el108G7iRdXGdirD/ZWgy
flGrF9US6vivFBWfe/CE7HlRa3JiUecevCCF88bqW3cyuvf6vB9b/+TzxtwxOLxfKbY0P6m3tDVl
XVtOa9e9gq+w/Ji91L/uSab7YmJmYDW4mxrjDQG/spxEpT+h90Y83z7A2qj56kYb/PBQTABVZe0f
U6yUKR/aThQuStDTVv2GkKmnQMSilxkVIBKAq+Mt0+1kO1Eh/w1dji1i38744a4pEhf4YzmgnV9h
cNbkayO9qynZ/SeRjD1ucdYk1+myBmedUg6f2SR73uJxiKp0GltSLL2a677P0horjMsa5qLpwxiH
e1Rh8h1GdXEIGE3QLGFWALTC8oQ5/UL80T0ZuOCU6doEeB1aVc+x2OpBLbKeRjecPTXq05j07RnC
U12ZUMoqFuNa7nady6wLAcDRqz6Gk1NnX47zKcy2sBJ2TR7A/l5fkQFuK+6CCI97msFYDiwatOdQ
tVvHaJE5Xlj6YP3FPtIoTvHehN5XdDqbg7RZWAOALjGRLuPDboFd8ITO8n539meSdfO1AI7oC1SB
/MafhSpxTqk72HLtr/AjlIWe0bEITKTrLgIYVBOwgSiKAzejklmlswQ2FKsS/6YojN6rzCYQGrPt
esbX1bGF2hIcJFlGEbAYdIRLFghxWx0ykJ3VosengMDCIsUsMyaS0FG4aZcx+9raYKyTmfX3GGCZ
78YuDEA8j5pCMqvKaPd4AasSWq1RsH6B8ASq2MaoSvoZr9qtx033N12lHT4Fw6cGvUa13Dg/Cq4J
7NXrLaYZHt1O6rgjvIp8OcMYJGluFXpeeRfDhXOGb+qRCjZ9i+cly9EplNd9DyO0FSym62SOswdn
mv4mmBoL98YuffVhnl74gec/mFDMJRc+8FGTJnCmnXh4JGMaHH2LN5MF2t0KjYqHbUn3wwH5c6A8
bg5eFq7VHMXrlyDa32CpEJ2S2QWHZV9A9l73OA99Z29g3gkwUBQAuoOOCT+mjY1fs3Vz1ejPQ5CP
3izzdrXx7YQIvRh21bc53RNS+oz9giW3uOLLTH9iiJjkbdvyIqawLKlFT/UXSNW+NA5uDmnc1kmy
smOywxAeroUm+TK0pv3pWDsWveR2P3NClvO2JZhL9YIRVG3mnjLAFKeCUsiljIj4fRgP0yPb2E+P
hLr2u3R8VOMGu1mXRl8NI35fcL1BAQ/9cqUEjW7ThAM8FCnY9wZz+xbhT2eENCl2OzTs811mU+m7
wMs5vJvKdhzfjGDeCZp392X0PfHcjnrEKAzv3oBj0nAmbtfuO7Whi4/LoNltG4I8JPdWcLjL8vFp
DwZ+opkJchFgwD82qPNWhiTNgdvEYLZxX75Hm1055mC88ZZsHADuOKX/JgDB5BjKDipgg/B7fVgJ
LULYwmiWFDb1SN1vMjia3kRlRPwQHqwzauyDaLy8Xwe/tg62N3XSpO2hF3ya82Vl6VzwtOuLGN34
A2/IcNekGAe2y4wbGTRBFU5kAskqCM57a/tiNZAuDhPt7to4yZ6c86Yns4n9JcBE/cEHOe46y6wt
40ymKCys+yHJLFcF9Rqd99HSf3UDBCsEDk8Ht7g4N8uir9Z9lC9OTxlYFLh6mLeGBcGmg8lXmrxE
baQeBexcq175649WeqhdGMbbI5+7h1WC0DiH43aYJw8naef8rZwdlAxJsHlVlA3LKzFRdx9Ma3xo
DTflksa6YJ7HitbfxA0axGtturm73oXWP9U0ytsMG3/djxn/xl0LCuw2xEOB5k5048WBd9KwyDvi
tcAbkiXiJNqQ1waMv0ooTIkms9lyx7FvKzymtUiMyOogyvyXEeILmJdMWfKwMZLtxUAn7+eCwsmN
og27S4x6x2zF7rY3ov3CMaPz2vt8QJ9yYjcdNPmHbM2i0thGnbcAH2CcEti/5+1+0PNy7oIeViWw
fO6fUy8CnYs08YOYF5VjDo0/7X7rhqLVmw/be9U1X0E1CM4AMsBEIWbsEAmwOrghHBtzAvTcTpZ7
vqUESpAogmcGAAwqc9NhUf30IuGmUdNsYl/iffhnkUBHlxr4kut4xLOCibJ+RjCBJd8EfX/aI2NO
MUBkca6ChdEiaDeA6BJsre4xQir35ltJ5orznhRdOD26dLrlPc0llrjm2BZZBPftPW6yU9J0UXCX
CIzBVKGeLZQlrfxCU38+hwIYDTFLcYzSBqNe6dyPgO5beKfeLAAEzsXmRVrXC7bHo48B8bCgM05f
t8mxyTvmiydfBEHJbAxS3cCDp5GFcS5thNxDoOARKViLa5lwr/L2hjy4MYCp9OhDhRUY88vPlqnC
TL1Vd7se0Yc3xOUAB6IxntD5Z+YS5fJWYKo4yAILumLQRTFOtoH65Yz451V56/QS0ETQHKgKUW+b
3gqNt0Xk0EM3QxHscftGGhwA0RT8Utx3T7uWFKMTsCDe8pn5UVgYk4Dtls7JlKthzGqvgVISPA1z
E8XedsBWCJLbmOmTHkGCAGEwnvJR03Urgslr3xKPsisZxn4lfGU0sKcpxq0RqHmlIBG2xD1Noc9L
twPgW+5OZyN9iVN4nqAWDvI53ww0asr/CT0Qg3efghOdVkCsab0EFYOA9+Bs76si6xsHKEyPNCDX
MSCIeT979j5pe11bBXMwAOnRs8o6WTHiWL2zfjxvgjCA76KW3ZGsG696zEY8xxq0wxygb+828trR
osk1YLuPVi98EaNIf21eMnz36YbjN3Xxcu4d4uVBoGke+Iof9ZqGCC5hIW9Tww9NEm7Psybzgxhw
gHDLIoBNYpdiAo5gBJzTzmXAtfju2UiYtJeYsuY850DLk7PAGHKlsN5eFiWGsp2HMKxks4u7jPgN
LHKJCEE/jwm2IsJNVDVOeF9D6Zq5kLDi/NWmQOxGdla3mCRBs64nrjIp38BpDAZRKMJB6xFSNYDe
7EsxzU3ybVsFPDWtNZWM0+gJtu32lq1NiGnN3cWA+bVT83PxUy85AiOPGZI4NNQ8YOpmBRpm4Wvt
EXUcJhVfuTBtUZmM++WQNS278ogkkIRZ5teupxRT5GFo7xehk7I1SJdJNgOxtGwAT1K9u2IwLlCF
jASCGWt7+eRvbV9tyqk7Z0265asD5C8XU2wfjFhdTeR7zcyjbngP7cE582YgBTxIcLEGfFYFy4Kg
CcZ6NZ8VKjHc2LAQSjEAKzQ05kxt2OF6u0pSxKDNPPIGKJl8NrjiEXHaScY+MkzM7p/aVDWwGtqQ
5Oi1Oako8HROuedXNgjFabGDrVQi5Q0cDvszbm9Q2JUGtU7EhLGbYLid7dgctoWofAl6iADTGNSW
OQhYYekqjh2FZjhBRPoNABU9n7Ldm2tP9OODymhYLe1GrocE5wWGKvb7FPZA9zKaN5LPE6Qqkz+Y
O4g/3FzYZdiPveqJj2Y50Joe6dSL7+DgnAZeWykcuy8eX8lNHE1Q1KlxVIeBsqSO+s3gbEcIkkuM
ghRzmAyHRnb+OYZ2Fyo+Oj/6rTd+cwiyjyNIOxC6aw4I28p4yYeGJ/DZYWos2ei6Ipl88wY36vRV
TSCP9hugNnkbm07CrAmZ3RgF/hVtefoPMxKDbwNnS9FxEAoR23XXWT+3lSc28z4SFUy06N2Kv2BL
++ITJ66dJ9p/wbz065416sCdCDC+z8OSpVtcJg4PCbXV7h6sNjdUBpYHdR96QDqSsT/EUOpf011w
rBsewm9ja5F48uDc+onqCxCKx5duYeqH9Yb4TWR98h3Xb4eCZ1MIjyxgW6FR9ACBDMXXmbW+zkMU
DGo1qq0MfUmPMUvWVzKBLeKpyT3Pvi2pc+/G6POyYmicpYFtTksn5OMYIU4qFzH0EmUqX9Mi9Jqp
7Miw16qLHMClLHi/KKBFSqR4gBl1dBLHHifBncyW7MGfFb3CvIfJ6jZrx+s5NUu17k1qihkiDvR3
vaF/g+AoYwelR2QxvZmQdUVz2U0QOvR9lOQ+AJ3I4KkGQqz3EbhuAiCaRX3PBCLSKtxZkt71kxDz
U9iDPP3WoVXWVQOS5h4m1cp9wSxCeCVG2LOnjqqcztjn5dxCbNPGFpWTJzJmTWW3MKmmWEx9OVIZ
nJowWMMczqBYykAUTj/QjpB5KLf1NUmHGAy2LT4hEluAvTBSPQ96gMAGfvIqgfLFT15Ai0q6st2S
CPWQkQZn8FrB0OycI8dFC+wILdLReqXNPyF43/eIVeYchrkkLK0HTlehem7jsm2OG/IDeQ9ErpkK
F2epBLpVKVPRsYdLZjOxvvBQ1fq3MRPYRNtIEdjuQh5AQIRFPOyB8ixal5e0ER1+W0hPkefMjzbL
9AGWUKzQuImPIUBIz4qTplzXOMIm9E5akSj/5JsAzz8HfmU56XWVwD6RoZqZZDVg3N7rJrQ9U8Ro
Zw6S7XVq0pjnIC35tTHZUG5i7Y8m88QhVQm7GXWAYgtq9Q6U0zg+xBF4zDt1Z4doO0cNCJ3IdnS3
HLlRGRkEgDkHMfsYe7vA24i8iGEiTIobQQWpSMvngwf4Qw46Yl83pLc3wECYI17gtAicHiuKYdyb
icsWqUBKD0sM0kqKTPZN8QA8qmBndSiC6b4x6Yrn6wZRYc9+GlukSiFl5illO4hd8RYf42bbi4at
GQAHY3Y30yY8bWHTdEAdx00ZDautwPtazxmW8IpoeaXf9wTLFOCqLbuevIYe5bxtkO5hykqtun/u
rXTfET7y18HTuhASR3i5wcEX8Ynm9jbgnnSIwFHG6DdC7gTbhmsPCIpr2MlbnNCoH9WgloUPm1y2
f6kBwhz+jXAu7qXxNkCVAtB3R+qvBYxisCsrpEhLmgUVNmLQZflNE2gUv+RgS48L1LmUCkEn7kXV
+BziF4JRCTSPMJ1trB+VuqW6ToaMoM4Y9RBzY1Ye2aNBomLH9tXPRP+A1dTm8Kvsr1MWt+Xokhix
5r5V4XtalmOAjdsckxFNiWQzPC9BhKU4bfOoi4iF7RtiKL/CXF56XnarznSw483sSXtUcp5uQWA1
Dyl0CgcoYMOrOe2maxYx8QMUZVpvu58dgojEIjeDbQ4oJaYna2WYRz43b8Ee7YeUNIbl2LeG2406
/2oIguWRdEvy0jEWlLwVUVdszI/PCAT90+RpXH+q1UELVFpnbyfXqN2HZ8L3pMiQAeHA97djo1Jj
8wH0uEK2aB/ipIBvsZg88hOgNZycjRQ42MJxDp/9VQXZ0YgmO4rJZhUMSTWtmnUCtXZuswE1kJSN
2XtWt2rgjyWtus3a63cHt0PGzX5D1cLBnDTu1zLH3cF1XXCbtTAthhY91NczXEMfJWzZruAWg+4+
8xrEpI1n7BVHjiSLBXj4b6j8xf8GEpO+KKaB89wkUXLnheiKemYBsBH4T0wdYPa8/QZD9f5JT8Ga
3LNp0mGZgCsEBSEYZ79SII2eURdLb2y7xKbMwl7esTWFBJe74U66LgAHeUrudRCmODDZ9KvdKHvM
VLeWoGSjzRpg5qPKdAaRXcxV5RvDIEWm/nUUTtnRjqGqRy7CeupHpEKBRV+AUJV9bZZ+PiLKGe8b
bKRVhomU47ZM7U8+gF0xLjoD8NXaQ0MidYqkks/hpjLEE2jqvIYdaqYCeTsEKDI6roTNh0n3/vWW
+RYOIx3Z846inZ3hOP7lxWGT5HyfyVRibDy8b2wmjv7WI2LbJTL43I87AJCFAK23Hbzg3M0YXwZp
mh9i3NQbC1zxlneyA1d9nLL2dvaAkGzSfqkREYZvSk6NLtuFRsjhFAYZhsk9ukhA2gY9GvrF8AUN
D5E/9M2BzJr9kyGGOmdcpDEGfrP9enIoikG0TwgIdfBGGKxw30c7M3j3rmQ+aJ2EXxpjp8pt4WbK
aVuygmDVP2oLcoE20v/uy24HSnAJC89hq2kUgM20D8MjkNjspjFEl14w0J9s9X75/qxrcGn3l2lN
eO1R8Nel3sO3WSXTXTTZ/dsWDajMZnSpFt1NLyOCjEqCaVH63VjiECt9yA/NMduNd7BglsdHbcbw
C1EEqHPZbhPw08xHPXYFQTwPiEVRPkFH4AUuyEveei0/I0jIqtFwXhoPaKE12bwiIEjtdtuPPYAf
mXveupWCB5r4P3zt6Cl0AX+Q2zxfo3QBQ8hdZzVSMXrcGsRnU4+COsM5dhjFllUB/KPOHbI8U2DA
Jz4knRgP2gU/XNqkj6PHM5x++DWsRbXOLoL9TPTYXa+op10xbC3PPnhZxdYKgmOv2W5HCy+yBZ1G
YGNXRALjVBqCNMjJTBcdQck1GNLpDT3h4caLsF1HtrVFpPb0KoSlaKVW1n+XPEBtAT2Nm4kJ7PMM
M1t4gv245ztaKkuBerGsdNMjUKE8esTG0NQOBieIXSN5k+0NwHst4sCn0GsxBYfA6TAy6U7c+EmB
VAyZhx0WhNiog0d7Ex76bU2eWkwYlIg6cKxue191jWeBDfFSWqABom7BNhffoBYZ8rBLsIApF8Ay
OgRErWFVZOHtGU7v5Xtlv9IgxWw39Rk+GRhJO4K9tospeIaH+Vc9e3Bxmtv2q1nDX9b3YHSntEhK
EMNVCUe1pESX/1e0S/NzDVsU5KwBhJvTrWKGdXsVp9h5APKR1M9d7KPSS9OlzjjNXt0o3PO0d6It
hi1hSOQisCsHQm3VRaTP4WSUVqLDdpmmKEODH+9OmnkWFE/lP8btjuW/ruyR6U6By+9npw1RSoVj
TN744M3c9fM8voF672BfH8kDIM2qiLeel3rCSaj05HKBqETmDsF7nQYpqbsdpT8EnOzWIgykJUlb
TCU2qVfFc0TriYVhAfIYPUZq80tEolmVgvWDhD/OBLgG0WvSG1txN9JrFjtREddsDzMgmfC/GxmK
LF57nNRKbzF2sVRbhBCbwYquRLi6HZoVevNct+maN03mviAmTG7JwIJfUBoC67kSmxuX7LDIaaks
fF/t4L2ZH12L/C0fV568BJ3/BJUyB5Nasu0X9UDhD/1d1QDrT7driIr9QIbpa7wDrrq7ba8SlYmS
LMv764XsxPZTW/aCZcXs+yaHIY8sYtn33zjBv9tDHtes86M+N/O6nejejIeoQfPJQz3pre9j/9h6
na7R9kai1M5Td92YBKsQddC8y6CQSbP1DXsQCgXNSEshpvWZM5rUGsWKYxuT5AGqoAg/JEXfBVYt
AdjrOyqkB4suwPu2PVkgEwc//AcTf8GrtzTBHRD5wWH0wgBgHg1UkkOjphcQsIL5OefoHsF0MISp
nd3R6Rw688rJ5EpEOvhUCLxr6YGEvzAzncIwTQuB2vYBFoSmpLpfC+uNomxEth27AG+9lSgR5Dvi
8MfMm9jB37rmyprRwNfCyfPIkEomg6GnJnaIpNeBPcP08gdaMLIycN2o6Aq4bI+0s/BM7x+s03is
dmBzHiOyusUbGpQDApHTziHYR+VnPzdbZ2E/ArDsviI/Fc2w4S2O9f3cSn1AfJGlWNuxKuElAKwh
IiuYXU5zdwQjcD3rGA1XeScxvp7mrcpgXIHSf6Gk2YN8S2R6DrJoOdhW9wnalktyj0nlvoNbx5hg
CNQsPycU+u+SaJj1U4cCa5v3WRje2V1jYfodZJsxyEjfg3iPrzK2BnchX/vzkkJYUpiNoVPVD2va
oqrtcVwBQGgCRWAFSLQNNHpn04ZqZtdKUSQiANBzRHxSsSkJXjOq3Q0VLl7zGYdRLY0Ly5QbFAw7
7Ii6aSZSA3m5AM3v8Rqz+kMJiC4vJ4SHX83iEkxSKTp8h1pu1JXng3FVWeTY/8C0aHQV73x9RYew
P5OIkG/TyuS5TaX9Z0WLa8lJK8lNOrfBPe0QVKJSGdyEyxjjfe6GHIn+Td9DR0r1qG70gv8NbpmY
k1Jij5zLGA3vK/D824NcAy6qqJXLEfw6RDvoUQ2n2WND1S+sO0H56r4t3Q5EEpezqgzI0981T81X
2xF7a1Qb1x4n4QGdKQKW9jTcKK7nWxEZARl4GD8FPPb8Um5mq1KBJALLfT0oudBrPoj9wbqVVkm7
74dg7AjkGEqgYLl0DHYjK/Jz7E4o0U4h4n8Ofx5quioFPAD5rB+1Rbet+vvmwX4FJTrmozBmsS5o
LJtv8TJFFSyt2gNEu30NzfX6IIJEVyPqJQUwiu0ZBXT54Ns2gKJRhXXr0//H2ZU0Scpq0V9khCgI
bs05s+aqrq7ujdHD1yrO4oS//p3sVTUvTSNyVRW5EAXuBS5n8F95FI1vHJb0O5sIeV/9EsTq3gDy
h2B/rJwGNIjKrcqHTo1dF0hMvxWFV4YMBtQiPyA3hanT8fSOOynH6+pwS4ij71KZ4vRmdw17sL2+
+olrb9i5OK7jfcNGp4X0jJBuv24d3sYrGaUodSirgVZwimLWnd3GEP1AVsQFMh3657iuUTPwmOtt
hpSk2SYJ+27vtS4MxN1u0HtBx+gjrJm1DSsYxWz7IbfuRgdxE5CCFN/h6tX9KTI7mYBVY+FXnH3S
NWBH5MB4HYMz1OQbDVgAzkMT1bh0pu24qoQ438zDnoRRHIiwDR0fQx9vDyMVCCAwLad7odj0O4kt
a1WmvbXpCciCq8KW42OqnemF2GP8XYhi2k1iGp2ADiNEkWDkkyJLJN1DDdLfSbvxNzEV6W70WfZf
16n0iBJT9wU2MmzVujCoW7Ul/+K2bPiokgLzQ5fqz4C4+1Lhjt/d1Xba7mHlE8LGJOWPPvxm7nPa
APoCZ9w/9minINhl1dZK8H6AoqRWgDr9mXE3ZJCfUVD6dHFO1xnBKTWfHhq4GyPpYBVcdwnwOrvM
ghBswFOOTVlo2/aGsRz+Ma6bV29+h+100MHWyN4kfl2wDYvtdhsrXKD4E283LU59x06DYRakEPT9
zWMvf81acEmCVrX1ywRjb4UjuK7EqqCdFZydgPYtscWqrMbsKU8ZDsI5SgC/ODwSyLHVnQ2gXq02
GicIXPRavVsEMFSCUH+EfArYB8ESWckcF15A6PgrVLKi54ni5Jv0rr5rcRXxLRWCvfGaZvfYNEFi
kutsX+s0X7cFrimEmjiKO42zawXO0wPG56koSL7Bup6tBHOj5xqqqE98GO69qvwvVgV5qBmr103a
4yY8I+muwUklsDXNN2OJWRrIM6mfuQn5M+CS/wB3y+ZxwsK4Zmmb71AOLmEqPPgnnUw4ZAuPbSzY
lgWeyxTqOl75B9Emn0juD9s6ZMOTM0zJASUd/uTg8mPVdDJe13WJ2oHTtKiRd2O4wY2R3usEVIgB
h9J3KrzskdmCPsDFj9zhmieGJ2iDG60O3Vb307BuNGAQyi3UXaMc+uy6Ef2Ds3UJ4famVUClDPaO
dvAQC1wndJ4H4sjt+Q66B64jBe/WwRkEN6IcddsQFzRkTLKNbWFuSugbruAOWt1D6N0Luhg1nTWI
h+Eec1qeSq+JtrUL1dwgSzMsZ0PXYEtf8CZ0NlEcqAdUPeKmgLdMh3PxkeNCD/dLWHX7GjVzGrvj
A64/OgjctfIb3E7GYdWzLP9ZwDpQZyFE25LY25QSM+g6NG8GG2mqc6QcCmdcnF0rc0Bn8sJmW4AM
7qQ1Chwdw9uQsKZMB81DN4+B3Dh5KBvmYEjhjICifZa+Xf+KOfyfAb9sFMF506/1KYED2VlgRJRA
UDniT5xqf3O9jRmEpGuAL/UE9FfZw0iwT3EaekbGvf7cGUULz5TnwJEiJWKEeWst26NsUxxDZbw6
X5AmWbWWSX0cpYsCUL9zz0INsXdogKmzqgVw5sx3mcodfqQmJDcGhHX+peGvFdDi1z9sZlBMpY48
Eji1gQB0ohluTOqgs357IBJcf/jMvDXlK1AjS9uz2QwSKShxpFlZLEXcvg63ach6pn5FZWFhGKIk
OvU6xZFyn/QVypfixtc/99kn6HlHcLnd4vL4NOGmj0ZOuMapdMs83I3bdsEWoJ5znXQe8k+taJ9M
lR3F0QlYR+x1Hmy32ofq7Cg+LaSPucljMKUiv6EdBnWAcE21iuhvuA6urw/w3JOdf98ddVf4JPat
f7RlvivddGOPzZfrj56hwjlGJJdOCxhUxM6nofoB6MP/VERZAJsFHIUhzLXSov9qTTCBud7c3CgY
0GpSKdzjhVN78sg3Fj05BJ6G8qVsrIVRnukpUyemxanEt7wGSnmT1d5HdemfCNTvf15/+7mnG9Dq
rhlKAAFr0HV6eUw78ZihoHXbow1+xAgoWoLbLP/IoHoYyGpjFXzJZnMm+Zh2yRpH3HFyAcgvBUAm
xB32Crc9GzvNn66//FwDRgRnbY+iHu7ETzCvfIBRZL8C8/S/xKYLgiYzVKa/qi6fYrfxCzaGasyB
OdfxeghL9zGyz1sKTxB3x7Oqe+5wj/BcTpW4n8qhaG+brn+XqU8NexFR/eSBtSJ0ByqqYz0M2His
0uF8DqYNWRj8Ge8zjxgBriLsxKgPQjYArrsYYBQnqx8BqMOecvw55lAwpuw1LLt9TaZkIan85dpf
QL6bxsmRSwrHcjO4h/HRfbCInz1q4PqmNUr/KMuIqNrEQL5sM6tjQU/8ZM0cHm9VK8NgcKgFT8iR
7mUDo9+MhXLbV0n3CDAj2+Gmm/Y4f4+AFMSoIAUWd6s/KN5Dak5mjdzHrRpjAIj0dO+0FWxXs7Ld
Vz5pHpJJjPdkGtMnlYTujrZE3SnRjq+JSnCqaNqMonBSdJs2wSTe4HXzt6TrIC6JcqlA5aAqsDEo
cTF9Z3Opn2mT+Svmj9E2HD1v54eCywDXc8AewRYoeQ/d+gvg19YOCtTurxzVtT3uO7Nd1TTdAerg
Z6SxcE4ELJBTH3rTGhJ0Gs6t0nnQfpdtpKXcXR5F7iadqAQ8aML1um8x3KoO7XivQ+CtY3XeRWaZ
9yQ92m/LmuGoNIqW4+ym03KXjlxuodnm3gFwai8tGnNBaaRaEbsSlxGWf3RxNQrb1I3HXhD/C5Ex
kwpN67nejnpRDxMiA2XOg58DNFT3dEmV9PK7YxX4d8FLaMZpV0HSamh/TNZjXRUwwP24JVk5f8mF
n2LaAQ2DZizpT1hEt4XG1Xbob4ro6/WnX17gYKf775tnRQEB6AxCWU2LG2P7Tg75DlJSgZVZCz0/
1zdGsh251+YjTE9PmRSHIaeo10j6jZRkSdD88pYAOkv/fkIel5LhNome4IzZB3auvlk0W7NYQgXB
ghiFGzM0mWyud9jc5xi7JujPOk4RojUJ6kmAWvKmiXkMEkG0wA6cGxEjt3LilbhtQn/hxhUF3KHc
OGAiBiQbn/0xXTK9n/sMYx8Vppks2wiyFPSs6lhK8UyL/s7Vt3FrUXv5d1Aqp1eDcvEVIYATSdYG
nkTK00ueOpfD2THDeazPgJy8BR5GFV+Vbt+K1l0yWvi7iv3/QuOYTpItINwdw83QCff0G10TCOfK
8N2LrTgQguLaB/ZsKcqTpah/DFo+2Mn4Hai2G1U9TZtJkkFwEz5zCEmIEH/YfZweLUrP1550ycly
Zo7ZRtQz7tYwW4Us6eh7rxy1ooCoap+wHqyhYnq/HilzY2QEftFlwNBOMTuJIdk3oBl0LFnYwM29
vxHyBKX2fDrXJIoIGMThYRQch+4/IW4Qrr/7TE6xjSgvuGayGCIGqGr7WuCCpna9Xd/lj2U6PPcU
rqtVtKA+OxOJpsekPRWODnEcxtU00hdU9+FbUVf21k2XVJjmBsKI9bETqNnJ3gPLG+RNFHKXBDHm
hsEI8iYKiwHO3jascnCbg21v8RahCLqaRCO3Is2XfMYudxExLfYIb10/q/EBGWgtbnof4c/kLtRw
Lg81MY31tGK2CwCPBzM2gKv6uxBcOj2BOBBChaB8tet8fX1OzeyaYaL9b06MpcrCJILHSjdKvgtB
STiGblq+QfjD3ruwEI43dh7mMtCcdasEeKJsLdIanJPrL3B5HoBO92/7uNodGADU7QmF1R/jmP1o
Sn9BH+vyTAB74N9H53RguU3QiaUtd7p5sKMXXr9QGS7E49yrn3//tAmygLzrwwHP50DU5gVKxdbC
WW1ubhmR3jmgzSSo955IkZwhH1m2HSE+tCrbvNpe7/e5GWas6NAv78ZIh+0pEWfu4FPolG82eWqw
E7cagC5vW9OJKeEIhhQpei7YqRDDKiNRUPS/+SIT/2/t7/+XRWLKM441LkNiinxerd1XgO1W+REQ
1p/+qTqoDXvSK7pJN9lr8gymzat/T47dndxnz9n34rvnbJbUMGdmgqnbmAOClCegnZyYXbwB2nnf
aee2+BDn8fs0yQCvDXnTgNhmO+oZuI53US+dmP/WNi90nuk52OWdXbQ1XJEVlf2KpbzCUTNqX/tU
6pVH7ZGtuASKowC45REYTlxXqMH9iB2vedQetrEwuQQcY6ro0SozKH0nIv8OAoNz8tMsARuFhm2g
cSP5I277YauA2XjMc7ip9m2d7aw64rgTicSaJFm3cHS4XOUgwpjWOgOwGvSS7kQEcKzu6PePfiSn
DdA97joBLgt2fs3GiRx/3Tbj+/VYmht+Yy3DNSw8GwWtTkNFvqs8+k0AqLr+6JlMYIoV4rEoA0wY
fqcrf4Lviv12VeZPXqfL3fUWZrKkKaYJvC44a2FITlOzdqDOg3F05Ld4vK0oh27/dwJX7dhOHvBZ
JxLTR1LAabLPX6+/+ly/n3//FBvAAYBTnRBYqUwu30CDR+ycqVgSMp3rGCMJt3E3gO7hNac2td+b
kO9jHSdBK8fnKmffb/oCUyCShx2vsiR2TrFfgF1h8UftTm/Xn31ewS9EtykPWZCJNLZGdA8WuGyo
qwygnwQ2LtuBJEQAC7Kw8Z2Zo6ZSJLxrXOx8CQi0hCRrz/NTeLvmAChGMKK+/i0zI22KRbZ8Qpry
rOHUsuQLB56iCccbu8mYn75O2hA6R/CaKn5PYx2ApCisctWp+wjE++uvP9dD58/6NFGrtuhSYAzJ
CYeoFvJmlVr1Kq8hvFTfpndJuDFbuZVQ7VdoIrY8vhcVIDNrN8zKPSkLDeipgqPdbR9jpFhl18Cs
ipxCADbk7wPvol1IIZwHeuhSAWhuV8qNjMocAO8yXZJTMtjRwSayBSiI9l/TCLbhtQ9CFQpPziFt
aHQY07OchaXyhc3XTNyb4pIh4MAg2PvTCbiMPynrT5OCGkBG4pekJAv7+5nYNIUlJUkA/WkSgrIx
83ZNGeqNatp43QPztul53Hwlwor/uz5gM7UDYgpNAtIUQR0QHMdWDOyVeW11nIiOXkDgUEcmJxDZ
G++b9pvkBCojtAjAfs5Bokp9/pzFpV4qYsyEgXfujU9hILI0suQk6hOz+rUN7DWLwXNdOh7P9el5
PD89PYWjbFOTnpwy949lgT48gb6BAmLn/QAGdHO9L2f2F9750z41ksnWTjs3HLEzl09+DVUESAav
4Am1Yw7d5A1A/En/bczDYuFCdK7PjNQhPaVreJ+Rk0BW2sgCF1t9WOeBhHHOjU0YqSMHUR81+346
Cb2XxXMfPk3R6/XumhsTI1dMRcf4VFnjqe+8DU+HLcCNa6ctfyivAOMUoKDr7czErKlTSRjMa7Mu
sU+qOIL7EWg17mxdALfzcb2BuWEwqgpQltCYuxG43rH1CsOQdW5l31TmLSwQM5gNYmpURmlLLZgX
VKcOKNc1B/R57+aQIGhaYGVzO6tWNvjzJ7d33DuLdwC8ZB6TDyz1iAp8VZW7Wsb0tglhKloOeqBT
7JH0xKGqFoD0u8E1CATtyuq2NZcZiQCno9yzPDs9yQzXnGO3KanaKsd77/LiYbDUUtXyHCQXtkDM
SAmtW2QRkI1IOD2qsnBbXWP7Fq+vT4mZOceMVDD0Ha6CrRCurlWECiW2zpUCNUQHpVMtLBNz73/+
/VO28VPY4JASLG4FZGYHufUzEPb6289EpqlsWePukYvkXCbrug2DqE3bf8GquxlBX0/kQiMzUcOM
8Kc1SPSlC52zRterwd0CGB+4S7N0blkzlSwTFypZtIb5JJmi5tiBPRuv4roB0s7rE/9kgXuyBaKP
b6yEZbtiAh3EFwCqDi0H0wZ8w4WJMPeVRm5wu5pByDm2T2X17sPRFyqz1o2gJ2LqVdrUkrGEotlJ
pQ4gnFlA6BtrF8RAZyaBafs3ptB5gfoD3nxIpw2rvHI1djmkBgoGyZDRB1nBG8lt3USNoG+kBOx+
YFhmSIo9zrfWA08OvIvr83lmEEz9SiUs8L0EFmYJVS/PL3a4zz5A3Wvh5f/u/i6kElO6Es41lWYt
1NFizqz/hqYLoerUYB+3ilzs3mo66O8MQPlsqyaSbGORC7p2aBSfFCzn08DtGpjOszZm24GE3bFq
QY8mFhQ9VzzMmkeoZGvcCFpFtxKQllxbY9+BesSUApYe5fcW6k0HB3QeAFdTbws2H7mL607/6Jwp
/AjVML3yorIC4Zf2qc+wQzhbde5jKUSAMsm4bsH9BtqPlvprUWQ00Oiw/VRb/mqCPFmyShPevYH2
Vm9A1nR+loWQr6qqqqO2yuqla9tpVY9TfHAh1AQopwuVhyhjfNMXk7jvuZzWDuh0ewKtDR54eeYf
ywpslc5OAG2wsm47jEyiJhenkIZKrGKnQIcDbyKMq2OVju6PKe14BHMVUOYh6dD3CxLWM2naFAYV
YwHzYN1Op6lrwIDjkCpKwAQOplTKVV+r5+vz75ySL80P999UDYBwQ3A/N56UB24KnLt0kOX9Qplg
7huMPJrHXV3KFg9Pe6S0/LuOf/MI6HZmb257e+O8hcONLGs4duEWwPkiorF6qmI+LqxiM6VmauRH
idtW+DsOOJo69S9Oixxy+hq3PhFtijUIo/YXu/UUlLIaHf6+6XtMgdDYZZwM52u+Nu3tTVYDTFiB
zrKwP5oZa9NjV5ZEgT43YlsB/75gsu0PgMMO19/8YkomzKzaENvinDpRDluJLP1IqpCsKkXTg+Nn
+pSdqYG8y/rX641dTJpozEjJIGrrop9ssGNVOKwTyM4EkHXwDnWa34SbQxPGFiyN+6iaSMoPPrlD
ZXbDnX3Yq+1t73/+rk/7ozIDMxQeqPWROlW+y2XsHlwKxnuHistCXF+cvHj/8xz41MTgy3rKQbM/
1gQHZQgKkvqHTAV/gc9BCeI+gc7bqDjrgwk6LwuNXpxghJneCs3ghJFfhxlULem9rqzXCK1c77K5
Rxtd5ide2UI0LT+yIhOPnc3+dKipLJyS5h5udFZhTXEI7bn+SKQCDVKF30GUjxbefCYyPCPDwlas
YpEErB0l6+xHFukECiEDTe8JGOJ3/VRSb2Up/ya8NgbeaI5mXhpyV/NDMww/My3ePE9/h97MLTfs
eLyR0oc+cXzoq+THkcHsoIPCx8HmDYGSAO5ebhpqs4hmMYWDoijZobBJu4lCb9gB/7KUBC+uSfgA
I6uPEAuKO1fCzbgARSl79CE/BmJu4E0v119/pgGzRpZJj49N7lZHGvvD904lkMXoJn/cwoUe9EY4
8Ca76y3NTdtz7H+KcU07gv0MQbilpN0p5ft3EN7J1rc93UiyQzFSB2C58th0qtu4IByvQqcpF9ai
mfzkGfOongoqug7+pMCgA5RpW3QnofkFxUJIpPoFjHGB2/mFk/D7bV9j7BQaVLYihzv1cZog/pSk
b5AyWNipzQW4MaOIzmsL8vn10dM1GFghbtShtnZPoS/WFQldQflo4dwzM7XMaks+0mioRdUcU6t8
lz00kBK60am1L3v19Xo/zSytZg0Ft7UtqFx9c5Taeg21+iK4/q60tWRUPPd8Y1ZBJiOxoWGBq3ps
CZqkgOapCNJm2l9//ZmQMCsnloacS+Pj9aFg+VBWJfxYBHShrj98rvuNNQiUv1xyv2mOLeDJAYe2
LOxivbseqn8WFQtjPPcF598/BXWXh51sKcZ4xE72rrXiYZep3FmYq3Pdb6wORQPDo4nS+gjtbwiP
DfEvKG3zlc5u3DeZpRNvCFOcDlVzHBrSr5om/eXzPFmjPLPQP3NfYASy1g3AZDLEBB2+1t7XVj9m
S65BfyHG/3cYgnS7EcmpBeyVBYLqEe4diq6JHL11jcFG1rat8Rt3veZ7eQYzVFBG3ISikycJivGe
D2TcEgkgeB1BALVtIeRIIyt8o5n9s/OgLAopW/fp+iycyZxmZSUspiIiuPg+yhIKCXV3V8fiqSTN
iwO0WFuzZ2uC7d31tmZSm1lokaKv0tLlznHw1pbjQxqxDpzK3tjVB2oVC43MhJVZYIFIPjBuVIcH
dOpvMAx0ME3TQxEWv3221Gkzs8Yss8CzT+ZTpcVBgNlfQSjNsVYxBPavd9Pc08+/f45ZSW27AmH9
kGg+bDOIbz06UxV/D6eS39iEkRZqCKAVZPSsA8NEUjW8vogHkTBb3UQkJMw0B3Fx2I0m7oSHhpQ1
NGDy+6FAlhuzbD/4dGlCnV/3QoRRY9n3UbUb46oID6H/lXd/nGZhOzE3AkZWsApJpHCldQARekQ5
cICkBjYs14f3L4D/0lsbecErmGVr2Agc7LCpYR3suneoM0AXpYkjxHYM/RLXySrIRvXeBmUI6CXr
FFKsdT3tBojpIhlQEZQhJxsdR/5Gw5jytv24WTFIQku6hODDS6iuDhB3UdMTK/LN9S+f6VazYtDi
phVWJXi6Kh9g6BAU8uDYv64/+y+n4EKvmm4i8KifYpWU4SFPMxfF265Vz40vQVOLanB63ErG+zSE
Zkqge5/ds3YqNg0IoydvstddKvyvchiid6glL5WT/tKfLr3SOUV9CuRaJW7odB16s5dwsEqmfgX2
UiCR6HNojMeDpwIlcLYdoY88aCjR8yldKDfN5FrTjIRaPYOKEwkPTtU9hiDJjwx1vyTfanlU1RKu
ca4VI4+oKrUTWtfxMYfrKrxO/Ccndvg2YvRxCns4MWh7ofg3N3eMrYb0fVsWcC4BlZsm0A/M6y1k
If6TrlMtzM6ZZOIaycSLY9ZoMcZH6sP0TZ5sni1sI+fe3UgnDYl8iKgJqNmWzg9oKmTbCDtsaIQu
3fDNNWBklLMqrFWOdngYBsgIwUmFPVak6V5AP4tv6x2Tz84BMZv8EkmravYdiVZ2cRP2mTCT0N4N
dQv1ZGAIsnSAfL8/Jusqh0TO9bxwEaqApxsnhBDaVEM34L21rUPYs4cftst+dAMMMUrnKQL+C3cA
LPBrsbve4Mz+w2S4jx2FmrxliQOXI0RgCfnwZPaqfJTdp7h6ud7IzIA7598/ZZapYC2LuBseYnga
0OIlpe2qHJYwJDN7QseIapkkjBUVDQ9tIx9it/mVZu2j6NVbZ0NhJnHfM+/G6oxjhLVnwVAi0/gQ
x/Xu4TuwhqHRwlo2E8+OEc968uAT5ygssyUEDIv4LY2yhUk192gjoBM/UXkJfe6jG2N/7oJ5NHV+
u7A/mJuxRjBbvlWVMWmSowNnplcUjSWD/bfn8U1ZUX3ycYYDl24cmo9x4v5B+YVe2hbOzF3b+K6U
5DEehjyi+wYSvW9+SldjKgM3u23e2sa3UcgJSUg1R+g4CNA1qogOdGj4phqscCHZXv4GajJSepJC
pu28UAjxSjp0l7crvFeAAG8aezj4/Bt6kPGekpRyECad9s63x5UdLlmcXl5NqclCGWEO5Wno4R+8
3KMfLLYUBKHiP1UE3xob1y2vOSSkFrppJoOY8gZQQBwdq9Hx0YHqI/OSBzqctKZv1/PT5UFgJus2
yzWHmQXmcDu1K/hzMSgjcZhHF7CUut7C3PsbeT0JVa8RhtDpT6HolkPwWEMlHK5XNz7//GWfMizM
EHI/shPr0CRwKwMqfIz8Zz+5iZVDGDl/1qfHYzGFtvE5gVccem4xCRr7u8ierfbGAThnrk/P57ZP
UFVACk9TsDub2D4rQTR7aN+/JTEUra8PwkweNEUNoEJN9eBi6SaDtbcl20Lz9f36o+dmkJG9o4TX
0NApoiOp6jW0X4VqHlCWCBpopd/WgpHsPF+JOoFJzTHN/7D00SLsyQofOrYECL8czewvqvfTELgl
sehEEM0MwgikiOBY6SNx192eFPXXsnWXyDEzy7XJuM1KAuV5+LkenC4HaAUirvzeh2ipzhDZw0sh
k4WVaSbmTPZtpCnRfBTiQKF2l8GwRLVntf7bIs4k17JI+J6Gs9SBk/5dchgEQNDvjaml8Z6ZrCaz
duBA/4a6CQ9F6u5F6qxLS71en0pzHWNEc92znuByPzwQSQEKgeq+r2FssFTmmHu8EcxxlocQ9RbW
QTP6g3UozNVQR1+RHJnv+gfMRJtJqu0m14NdIvZK2H3BNSmI/PezD9kkbxJ5IMyk0qKGRR0fouAH
UdVveYt6dM8319/98rhSkzspob079LCIPp71XTe5lacbOjJ2U8/Aoe7fRDpKr8xo22XHwo4K2OGp
3N7aFWgE1VjK+6z184Wa0+UhoL4xyInnU2GBu3z0xT1pn0XypMIfzP5Y6KTLu0rqGxvtSTZQDRRN
dPz4eDxYm8f75AWGErvTEMDrK9ArewViZXAKV79ZUAaAca7UDtdPK/DFApheBWqt1rDlOML77sB3
9Z0uAziAr16tdRd0we/rb3mZ8QCYn5H1K2G5dl+FybGKUx94jNSBpcUYQfikAkjfAkUXtKzcS9YS
pP7fHiT34SA4SW8BdjI3BsaSUMU5g5EcOqlmJx9SG7QCrwIKliy7KYNSk6gpBghqdr4XHSHOvhsa
JWGAxb9Q3S+hMC8vOtTkYPqQhmODY8kjYOZsW6Po8w4lq+TAcFUGfx7tlqeRZvK2zGSbeEAJ77N2
LIFyi6bwx1ievbjsL9pnP6/Ph8uhbZuotaypqrIdFei50TOHgYF8u+25RjBkqRND3TqVJwXj1DyC
wHZ0GyDANkvSXGuHgBIEWTKYN1UdrDrrcmPLfufV7ULCuzxLbVNcEvfakIbL3OQESuErLHX/g5nW
IYVaviuXVHNmOt5UlqyG0YshEiIhH+DqDQCy7gaMDnbjBxhRPkIA6mweWh8Tn0abHD65K9hi0i+l
4Ox94qReSKnnHP3/9VfYrv6buyGoNPra6toTYKUopO8zB4otyfb6HJobBeMo6w1QZYlI0p5ICKda
Vwxv2L58TRN/7YxgI1xvZOYLzKpbH+YIL69tT06zbQvASgCyD2/DV9lm4a0UkGymxG5PLfyEkesa
H/Wx3L3pgGmbhTfsV1DuEk178iF1pTRuLuDYS29K1LZZZHMsbyI5/IpPld7yadvoNcSwc7kwtDOz
36yuwVgJytdsxNB6OUwPhxU07W8bz3OLn84E0QjXthjeBSclv9rxfyEuAODGfP3Zl1M/rM3/fbbu
lDNC7QyZp4MNaoZCxaaLsZ+AbyZ0xCBJv4+wT1pfb+zydsI2i2tQeB/6lqKL3AYeDxUwBZtkzGF1
Bd+ifTo63VcYkPs7m8dfnDZTu+utzg2MEdC8hsdAw6H5WKSwyqPlnSJLDLO5RxvhPHLImtsQqzrV
vrdPFNt6LVmQjZp5tFlqieEI7ls2JqvnvMGgMPV/Xe+NmeRgFllolEVDUuctbOM0dPtdP3Ahgu/F
C+COy8dK+//UzVhZ4qKoLo8ljeOXNrc4CkS8X0NYV6yc0PVWdl+WR8+dyoU7q8s6FjgxnXPtp/CI
YU3aRE0RgemjAG7LKz29AT8uthMuZtYThccM/FdJfSKKuoBIhPEDTi0MfHSVdLBiz5ITj0O6c2sK
79BJDcM3iySRgzMZTJkdoadkxcooAc9HVF6E/dBgH7IGhZ7AU1LdM9fvcCwsrVXm8v6L5VO7fPHG
eEl3aW7EjBD1JfQGGcOc5REs/+rGIRsBX5itzUS5MNlmliWzsAQnKU81BL519jRBjRtOiW+8iHwZ
wJ2Yn8Yc9mQLuWyupfN0/zRY0o4IUxBzPJSiCH/3QLrg3NsLsC/8robBDmwZyMJUnIsgY8PQW30J
Q1Ahj37cwpgB5z1UFXklvt0WSEZaaXvZxH2uoqOt6E8uqvv2DMzPZCIWumru/Y3kEmFLUxQiQWkj
JA8QLX9k7RKJcGYUzOJPOPQEHBkBRXpiwfuOnzo5PUjAgoOhID+u98/M65t1H1ukCAzH4nj99rWp
xRp6PAsjO/f658Xs0yTKlfYqKWIgaaLpaCevTi03bg2xYLl0gJ9Zqf6v7JN2Yc7zgR8c5t+rHnLQ
0j3K6inxMlgNAu9fOL/LxNtc76q57zlH/qfvgSmK3xSWzQ8pG18cUn3VtNhlFF48GVT0b2vDCDxq
wdTLEpweZB1Oew9Sp7VuAQyFc/A6VmphZGZylVkS6mvb7pwaF6e9l76K1rtjZHxBEeHt+kfMPd4I
aVDtSRMCmXsQXuJ/AGSjXuosBDerBFXq921tGHE9eq7VAXQnDhEphmPja9kFSsFGwpEO0tRtjRix
DfEVn0M+TBxIbT3CcuFrbJWHpB4WYu9iP8F15TytP02oyI7JOAEgChYfe4a17BdIeMMzpt/c8PZ4
/Hnx//T4tIH+D4N9ySESdjDmkNoN8a9Y3/Z0I7phLazaAab1h0bs7LP5eQNFpX5cePeLG168+zkG
P7173Yw9qZCaDhLeLgMsiMJvUHrfjXCQc8T2+hdcjGe0cR6WT22AvAHvGUTWIczC31VhwSqTExJ4
PJMrVvQLG59z5P7fQRWtnH//1IoQURFXMXUPTA1fQKArAksML9e/YK6XjD2HmsrYT5jjHgisvHpV
faftBM9kCVkwb0QJL6lfb2vIiOg2aSAU7CSgijRO9TFluj2EVYmTiN9Ev8oJnIK8zOTC5f7cVxmh
bel2gP9xLg6tBcMjufeof5c2+3yaton75foHXcZvYViM0JYJiis2I97BGfmZdzwO3q+p9CDn1cJu
b+Olbriyq4Fsm6lr125HxlfAc4HvTbhFl/RUL65ftm9W9ByhSvAzR+8wMk/srYEi/GHHcYio3wYu
AiAAuhLSvRlzPEjpVN3C6eJyLRYNG6mhbi0pastyDxBQtQJGdAPar3KgV046OAT7OSwPeBoKGVR2
qNdtMrF3WOosgQUvA/rQvpE8ElcoyeB7fNDVOL05MSClJ5gKuxQXW3CUOtI8HfaR7lywPiofxryi
htvq2STTCQho1htoAXUQ9fP0h1Ywhb0+Kc6BfyFUTaGwUiWe+h9nV9YbKY9FfxES4AV4hdpJKul0
0sv3gjq9YBazmJ1fP6f6KeMuCqk00oyUaZnycq/t67OAKMqOxJs+RWM5B23ajb6Rjs+3P7CQC3Sl
sAGGRS4cUelxcAslYRjZ0Z3d22W5sl/99WO41gMt2RQMutUwgXCO7l98Z7KtxPBSAe854gGdiDiQ
IEvPc3khCkAhH+LqlrGFv/XQvsFkFY6Grwx+o5Q9pXiOlUQeXDNaGdyFbOtquao24cBVw+n7mEFf
DNbkQc0PRT7BIf3rfYOr5agJJkH9NDAHt6P4rcxECC3GlXm7Ll6C9aqlJFRdzMSGIfERDMkCxzHq
wGp8jDqA8poEroyOhJkj9TaoSrKtdADvrwzJ9skAWkkxq3YDByby63Y/r65Sm+sndtVNuasYPCDc
vvMnWCuXEDD0oAR7X/NaaBpGVTkApMwhs7rneR73eWRC49Dmn+5rX9vZeysmMNnGzwczNyiiaJOX
5yRdQzktDc7l7x92W7OBD2baweQmgvG0dWgSB2awa/rN1t8a+T/xhbHX4ivKZjNFpTk6zQDx45GW
dE+ou+08+GeHTiH7YFaUh7I0yAbS6D8TWcn3QeLfG10OSbdhIm9UCbIZxcVLD5jLfNt0UbwrkjiH
N3iVvOUdbJJNI1cPMK11M3j/TvyTR0owQXniPMF9t9lT0Vr7yGqhCGqK6YhzJFgkqUq8A3SS+1cz
jtwdjI8QZmb7Q1gy6Xzo+A7POXXznVt2+XePJ8MJXozARCQl/Tx68BMoXY/sYCQL/6xY5k/OHNlQ
fWnHPKS43vqGaTqwtOgKSLv3wo9oNu87o+3CaLYiWMXhpaVNLePEexiBw6bQg/3iSH/AMq//wWRe
nAp7LP/wpC1hPN7ybyKx+FtjtMPTaLbzmct4vhhusgz+lPm882wrh2hX1Z4HUMr83JHdBq/B49cu
d8i33rPKszF1gNNTZ0ofABdipy5pKOzPEutHVOTNd5fSudhEyrQCOtvFnoFd++LAYvhURC44MHNP
H+XMxwTuNbZx6AZUUUHSH7/U3HAfTA+1HEgoDGRrW/CSR4AlsMyjEqBrlm6hHwqV4GbKILlpjn5i
F92r5XIetl1tbWUN811/NEbmi8Qug4SPsDTrwFNpM8f4TFKrChs7of8ZrK3fLRGNuwmAm4cEAvE+
KyPzgaZNGkRO0x7nIYKtnsWyRyWsN6D4GVzCXSoecqdrArgq1lDeqLNXo+JpgHIsMVcSwfWkhxu0
FqkOXIuV1Vgwm2EjC7Ebt2+lB6zl3DYQHrNUQQ8mbKOfkhlWVbSo241qW1jf5Zw/ZhEdt/BLvIu8
YDN9a8YPqDoQIkjowsnNV4bc1qyWgWuY99zF8AEtcdApwwnXyOZwAowqy/dwlXx12Mod4Oreh8a1
tAEgFXcqU7mARlI/721/cH/E7KE34pW5up72mL65dpbXjmnewB4vZkczhkPxVKWbKIlW9tbr7aNU
+/9pNcJ7QNWag3dqjId+6s6QtnsANGlze0u4PjxQGvv/1vt+gnmOZ3on3v1ISRlMkJfP+VkOq4n7
0tK1vK3t31ASq2f42rnAkYx4n+97X0r49iryh+YVhA3ssfEpAb2YNO1n0/a+jh4EGRMnWXm/WRo/
7bbRwxHZhuE9lMfxtgETZujjHHm7cl+6rKJ/O8f0MoIkPXNSE3se9EyaagxisXaevHo/QQbQrgls
YsacptQFUE89V1HTbVhkvM59jMQDv8C6LbctTY+WexcAFx/UDh8sSxOzITDAg0TItENFuwtR1rNX
3oyvrzOmSyfPhsgqaiCJzBJka6/u60d2AVwLvIbsJSBS23vWM9MLC9LF26hbOR50HN7wzOiXuMJ5
F4WhP7fbvwz/tQnX0gnnqQAkoEC8ODbcmL2OQAAmNWGam9o+nDLzd0MRdZxtt78LDIKJ0RJAnsLU
DDAj9xS7Z2qDsd4EsN8LbvdnYV50ZFAJLUMKNSgsM1N9dVV1jIUIUS1+g8D9SoxcD0Cmi7Sz2Orc
IYcRURb1wUDhI8OqL40U91mAMb2cALk/Zhszd05ekzkObs3ACzCRqFdhJZMZtLRcU5xbGCy9ZgBD
9MqDDat7MkgKoiCMvB3lM1rAs+b19nRcgu3K8tKLA6khKkh2wCZhpI3P5AB1xj5wm29VY/j4P1e2
rKWv6KHO8jGTheWebKt8x8H0sfHA+/LM4VuXdTDzJt3udneWBkzL/ShjQEYbsXByybfBSIOmxA23
SfbE+H37AwtrS1cwH+pmADsxncNB4EbGXfXTi9m3NF0DQS50QJfQjuqu7mPouZ/wX34pRGD0f6QS
23Je6cBfyMmVGdclmWDNzGYT6hohh7PYy8zt+hkmjwXcdW1yUBYk0vgwj/5MeQzv3hriG3AeTrYJ
dGI3djEbe2W4bK/qnO2Fk/GHPMJDm2E1SeASiF74Pc7N/pzGMKAGI/0Q2WAOlPWcbGdlNBuwDMfz
NE7dQXax9xWpy+6DthHkHh0A+x8NKArpUXgWD+5JEe9P6fRiQ5xyO3J2vGv+dQEo0pTgAPYQ5osp
qffSmcjW7El6IMSIVoJlYYk5l79/uNZysLhHEA3cU+8aO9GqwofP6jcjwZP27T4sRKMuApVNyZAV
AJGe3NSDAB8ronOs6Fuf41mljjG5RSmd+47auu5Q0UMTNZ5xWEVdX9D3UhT+BEDmfR25nAA/jBSB
Fh7kzlu4kCl38G0Yt3mw/hi9MI/+E/Ha+/jCkUsXHuoxUuDMIQljyt0gcrOwTdma5eLSZGuHxSmd
GlzD5yTENj/jcqq+ZwlRWzIZ29tjtJBQdN2hipTSVibkkDuRf436EboY2XZu48Q3Cro2RAsrSpfk
Now4y2ZRzCH3zqk9HDJn8jPzbHVPU+Lsb3dkYRp0uW0Iwni86bgdVhnK2CDf5pAvs7/cbvx6MdX+
R6OsrBncHVkJa0Tu1AdFmmyTUYiw+k3LpoOcsv4lmhL1ljcjKhAS9/K5qatnWH9Wv6e6indwKkbZ
taPJFKTgCbn+YFWO3xgifTCtLj4MseVUu5pW5U/ROvl433FKl/3IE0+SuBVz6BVPFuAvdvHgstiH
F9hKjC0sUF3ro82aRnq4dJxsWvowAgxaVJUl7MxuD/xS89rJIBJFzVNrxMmgdYIGBc6WmQEQhyvN
L6x+XeBDDgozRHFUAwAqAPo13mCO9/DUPCdZ8nJXF3QR9cgcIIgiG5iBwgDV6n+PsvF5vnI+Wzj+
80s0fEhxM65N1qCKFGL3Lf3PLPP+P1gPGW8QLGX1jsgoL/wCPKSfJplQT7rdo4VQ09HgM7ORH8xk
CpUNOYu06ks8EKmVFbs041qPEAWqiWzOTmbX24Fwq20/RMk2tSK68vOXvqDdXyzeWaRSFT+1Xr/p
purIs2mToKB6e3QWmteV+/IKdp42Ln1wAJ79QfzKrc4f1Of7Grf/f74zguJO38KYmTjjKY6cb3nW
HU1xl1YV0px2PjZJOUoHOrcn2/ncFV/jvNn2EHiV85qy8MLS4dp+Bv9fmRW9NYVk6ICbB3ae9Kjw
3DU4utDZ4HqQKy5wMRVc4BnVhV2HmWD55/fVDHSVMxBW5hli0c7JSEHwE5/gEeVn7E9evtz+/QvZ
SBeK52mhahAV59BKHiI+BiT/PPOnwlgTHFrYhnWZs6ThsgCoCJVBQNr9aHQejMYVgTLzc1/Rz5GU
K+DEhRDQxeJBN8bDiFG6J5lK82K1tSfWUARsblaSxMIyYlqS8MahTokyprCT8FPMnlGdu3MNacnB
tmE23RDUfmMbFnSNNx8rq8hQ1L9LadNmutSZLeIkrWO8eQkkilc5WiKoKj4dxrxdc7tbGn4tilna
9tDDugw/a86u3f6o0vwHCEm728t0aRlpMVwMYlZCYPDb1vUO80DKTWfkti9EM54qu8v2JlPvt7+1
0BWdZsNM0zWKhhZh3BJ/wkRMkPNh3X2pmmoDFbV974BgjsIiijY+gxoGTmyDEwhnMO87llJtsJK6
8+KZWkWocOPN6S7FY9DtoVmIAV3DafJsNWeeW4VxXwMU0ZIUvkBrqW6pca3am+PhDkh5swhbCunq
+s1Yg5ssHFh0+aYM5gTEMhJsvmb72cmmM0zrnh0BQew4n+DhJO3AEsXh9hAtrB5ySbQfTkeRI+Ok
yvI6jJMRYrOlB+H3Rhob4H9XXnP+si6ulEt0/SULdR6LQc4hHMY23XEJI+oE+tJ+gbe+z8pr2cGY
eAqXXJd8ikdBTiXsyMCfj7tNzCHq1UZFvxtck7c+iyv3yFEp3ADjg1fcSEB1RBai+IbAsrcA40gA
3lS8afrce709QkvzrEVAF4GyQGhfh2lp2Lu6ImKbU7kmcbLUurb4jZwnWJesDgFPCMAI/g94l2+3
f/jVJGQ5uvCcPaaz40Rmd8rxeA7dhiCjZyexfV5/J2LtLLr0Efv/18+UC4dYOYEspVOGUV8C7D65
oIuOxXYkDPLhVKzUpJe+pM1DHXlSzGPZnHqLmls4S34XsnlpvfZF2ZkL10m2NifXVyxGTpsUq/dE
SUB9CqOI9VMQz3UjtgNLpz8llONRZOCp+gV9yqjdkrjKnmVHrR8TdEWf8KZfx1vCByF8Dq5j4cN0
lh48zqanKpb9ce5THCzm2PA2rlvTnx135p+uHWcF3usRHqQfyT1HDMvRtYsIDE5gHwaCuTmZ9Dga
k/Wtsgz50xBR9vP2Ert6HIPHnAbJbQxWTGCddKcZsJfPpUzIJnOUcXbVYKI82d11hcZ3tFybpJUl
eqfrTzYzjFfeV3XQeRb1RR4Zb7e7cjUQ8YnLsvuQCIH24h18NdUprpkABCPLgjjJo5VYXGpdS7Mj
4dLkXY1YnBnftXbhnUlc03tO3fjtl+T+4bdLNeUeVC8gPssrsa9nYn8ezME5TfYIQRgy9t9vj9HV
B05859K7D9+x6qR3iZm0J7edh3NbpOJZDYIGTpaLB+n0MdT2s4ajgD2mzxGla8SFhdDXObgDABtJ
MyGTtYC5ZnXpbr16OqYkf444AYrIXXM+W5omLZtVeIjqKPTiTnBCKs9NPrGdSo01hPl1HCnGT0th
XezKGipW9amd0qTwXXfuztnYoupguFEdBaByGc9p1qMMVs2es2tIi8eDoi7Un9sTuNQ/LbHBjo7x
xnDrE4kNFQDnOwRNbD/f1bjO0HVYLoa8b+PQxflQRtnGWXsysv7S3P85QyCXaQkgroQ9pAxth/8Z
/jfmM1/6v5yNGwwB8x8fN/8l/q72H7+F4eZxh/88HY+74+5xs3l8fH16kUHsH1/8n/v97/3L7+Pv
3v/dbh+e98ejvz++Hv3j7wfXD7b73N+eT6ftdvt2OOB/vp8+B4fT/nwK0M5mEx4C/JttcAoO4eNm
t/u2+XT5Z0Gw+bbZHDbfDgLyD7eHcmml6JRhx4kHMg5YiATujP8lzKOfogqagIVLkqCbCv5kJZW7
NZzcgnaorHFDJfXr7Y8vLBKdUUymOBJJDeKOGpw9B3gBzx0rS+Q6khnzqGWqCdRn0aTcOU6xd6En
+G0OuaT+PeMkiOb6QI2XIemfazsN8HHbSd5MxrcWTzf39U27u5oTfEHG1gHqFeqnpf2FZWtb1N/H
jGtLVMsdhplAXVVRdaLcrGC4mv2XeaOA2Je4IGXM1LJ+dyMV8cGgWbnJ+sp87eiUv5ZRwv+MjtPv
nQLe6EGSZg2q0HGUBnKqrc3I5m2iss1oF8NhGCn5VJVp9lCbhvqh4GkJFde5nPEYwZSwfer0dAho
Z6OLXgrqm9cM+3mWVlA6bPbzpCkKX4xD8sTbufTZbBWHuRfZ6GO2o30pDe/3RdwyyFM64AxTWBn1
q7g1clxe8SuI8nBWBVtpD/g5pH06Fzi9YLYpb/wc9shx4NBhCK1aZdvE7vAvUm53TzboIxsDXsZb
IBf52YzL/tUVjABw2ELpMJYqICXLv6l+KJ54w/uAjq7YNg2Yq35vmPGbjFL4FJMWaNBRkSBtWvXA
DWcNvre06LXUnCQjUKFVCvVzoZLnKI2zICnqdOUOtHBOsrW8C/KPKQYM8JGRl9F9gQw3sHgnuurs
cd36znJ0YjWMtCDT3FfsOHr1uRuMvRPn0Bb2joblBbFbBEapNrIkz7GCIrCdWZtJrskMLgydTr6O
uYuX7txCTBcRlJufmvjL7WBd2PZ12vVkWgOV9sWVoTKafQqawaFMef3kOK19BisvP8GpeY3NcNlJ
roSvjqpjyp2zfBj60xgBU2t/S0AijV3Qo50djXYoUKwshYXR0oUlPZhzNBL0slPpdaCA0b4JU9ws
d7eHbGGh6bRxScSctWUmUWTKVTjBJOwxG6gXUjNrC7/uIQ9x34e0RA4ktTPi6uKg9rep+/e5wUtd
dy7fb7d+nW+E9XwZvQ8nzTHJ+rLldXZiXmdSFGJBBztYtZAUwAjcaeCD2hqQY+Kktfyq7xjxU7Db
IaLfdhR2clm3plG+NF9a6AquFOlSrz51sm+euljSU9onaz7m1+eL62BEKDzlMbQq0pNrGnsLKpSQ
6K4fAfaogzJ21wCdl0n5d21zHZjYTFMv8nmqTnBSOJQMpLcZHoPAJI8r98DrFwOuAxG5QzknqO6c
SjuuthNczCFpTpx8WzQkeU8rwQO3rt6RAcWOVKJfk75cyhDadh63F45Qw3NMiVvujLhI3seuJ1ZA
LhDyeO5lCLbdsL+9Kq8Po/M3+X5YlGx2q9ZzkMXNwj3BNPvBFOST4bCV+/qCGj7Ik/+/6PspM+ei
Ah1pLJ0J26ldDXEwiVF9xXFwfGBxYh8Jt9sXyCqpxHehWxpiPU5HDxqBWQBbgWEji9HYUDAqvoy0
B7i1kPHKz7vee67jtiBnVZhNT+uwYDg6dWkgYAxuGWtFl4VI0GFbsSltF3pcdejk5FPWzAcGhfao
mX6QKl7hcV//hPP3sP1h/pzLSUsUtDp5YA4f5ovVB7R358dqJo0NNIIXreT4hWWpKxHEYx7nhLP8
NCa2LOHPjSufAfzeEdLF2cYSOMNXw7TmFb2UobS70Wj2kiU5V6diysYDzBWbfeeUzuH2ol9q/dLH
D4MG480crAZTnZq4LRzfM3O6nYsMxl6327++rOC2+f/tl27fxxAUhF9vCawIjom+07iVX/ZWcPsD
C7NuXj78oQNT3jaqZXDmGYp5S70vlioDEj/N3pfb7S91QNuqxFx2IylQAe2TB2kC4ZH+pM688uOX
Rl9LcHKEXkY3FOpkJXDCbg1D7VLgsja3f/r1Mw/XKSuk4JDgl3FxAqLb9dO8++m1lRPUIEpDCBlP
5l5dwPLXcNeC/Hp3uA71HiLXkg2MS4+eaUV+XLot9K7tNcGXpdYvf/8w0xScqDzv4erQE1joeaIu
j1Ul3LsCgeuY7r4HiwMMJnkqnSTe1oZVP+FavibRvnDj5zqqm7pt78Q97POIGn9ZMx19t2DPOZEv
Fjhh/pDWx6gdHmHI+wtPBPe5VnAd6I2HltyAzUBxiliYx2PAm2ynCEx2xgMB8Pf2MrseIfwftDcX
rcxbloKwQsTTmOKu5XuJUZ6F29xFGbG4jvOOq9oaTD42oUjexmgHrgWMDOR9HdAh3mVfuVNEjCoc
7XjeV3babuKEFo+Kgwt/e4wW1q5O8c6KsuuhPlHh5uw+NjE/eg65Z9uzmV61ZbmaRqN3p1D0XxUf
feB5/L5tfdqJlSx1dYLxBS1LQWipbBsbigaTSX4alRWdGhTqNwpysdvbw3M9PPAJ+/9jO4bhKTig
EP1vgR8P0iLtdwxEiF3ddHnQ1B7uAjAZ23qDTE6xNVlbQybOSnl9oXt6YXPw3F6YKWEnJsWO2u2u
nodf1F27Ayw1r+3f1jRVlMIx9kTKvr0YyI5+mZLN3KxBQa7ugMBkaFt41BoFKvLdFIJkmEcCZeav
TVkFU7TyLLDU/uXvH/Kuqix4TVZtHfYjAO+WUuWGKSh3jFXt7pwq291eA0ufuYzfh89wE9dX0Rrs
lEGl1Mn9KIs3ZvaQlNU953uMk7Z/tHOfdJCSAGgvanxVnAFcSpO1+uDVAEfjWowwz2ibPMuiUwJS
xTQ2AWR7N7cH5uo2jqa12HAHNpZlm5WYX5v7TgyObmdBTMo3IA55mODxGnheNL70bTav5JSl3mhX
ldqIzMRVnndKLSd6NnkktlY2eCsdunp+Roe0OzeBrrdhN2l08kblVzaqhOzz7EZBhYPhON9V8rOZ
XjOLRF2bM2H0BNN7OAWzIYb0nb2Cm1kYIL0oRlQj0xbmT8iEnyhqqrPh/ro92wuDo1fFPAuE/RzK
5KFkxDiD63AAPNAMiOk6PqA6nyRfM2ta6oMW114iE+A25gqY9P4xJZBvMNbEhJaa1mI5NwdUj9Oq
DEniukGj7MhvcDW6PUILCVUvHnV1bQjYgzin7G9Z2vHY9MjLopl8aeR/bn9jIRnpfg8NbMBjCA5E
JwvoNJLV0HWFwfUw+nH2et8XtKjmWVGUbWVYoeAG5OdJ0Cb2yeXwR03fb3/hatUGAaAFsQBmdWbj
iBO+upQKGiqRlAYzKCaweVlu7eve/OnN7XvUqpVOLc27FtkQK+I9xCplaMyR8IIxUc1O2YMc75t6
/eYtUOayndgpwmySW8gqO128Fc7z7fFa+PG6lIhhwbscxSYV9nb2kNrpNrKtn/c1rW3RADPwClQ4
ECKJ8G3ny1SsVG2WfrMWwwkA+zKtgQ60OEfF6FzHb7d/8UIA6NfqcejNDKBJfrJ7/kUqCHLAfdjv
igK430Gt4ZWXfv7l7x/2fNSAnKR0cXSBGWHAk5T4A3HWmBNLjWtbMvXGwjFaocImjmJfGNafLi22
t4dnIbb054SSETfvDACVcWwN5oydaWbsZWE+FB0549C66exmV8X8vqOL/qoAN1maGjVIlVX16EaW
H5M/2SqvfSGf6lZVXuRAOMLC2bueCj83HFg3whdhuG8f/semyqgY0EIl/GMZwZAUOcR702RNM+z6
Mv3HowoYLTKhCM1OFu7sMg8m6w9rvljt2gJdal8L3NQ0C1uaqoQQxrl0aggHhpn7YnZ3pZx/HD1g
Q8VhPN+UIb/YdZqT84sB8HJ7iS799Mt0f4gtyRiZTZpiD04rCAAzmNFfUBa+2yXuLgEl9fZnrr/l
2P/YeUi8raaFiattU9S4I8iuH/xkSOI9TdxiP7QF2KXeNIRGads7Tq3siVkSvgyOYd717I+foEV6
15UlaRGSp9aQL6k97VS5Zi91PYn849ORi95WGQeD0oJkl28kQ2DE5ZqD8/WTPdXLM7TrRy8ZII0w
JZADNbKgpPNzMn7n02eWgOIFprB/e5aux/g/dhx50o4tlFhwXqVqDFqvMGHXAF3YymvHlU8srDe9
RJPPQ24CgEFPHlSLElP6o3spOL2S4uWuPuhlmgTgt6YosSXllPtT/HVWycYa1tQ9FuZCr9Dwwpyt
mrY4d6d2uYsnq9mJwnEPeU5rVB86iFjVk5Mc8yZ3ft3XoctIfojQoRNmXrToUEW3Qxz5M4e00zhs
bre+1CEt/pnKommMOD0ZefEIiGiY5fGXacygKpBue0PEftd01srHFtaXrumT1LEBiCg4azQfPYR/
fE6d5AHW7nc5ctlU1/RBbajLPQe9gdPrHqe0B7NRp4rcmUF0MZSxhRN9ZeO8T0pzm3suFLeyw+15
WBoa7Rg+8HmwoHBYh3VLgN+ZgO/67LG1Cu9S69qJ262LJO2A0Dh5UE+zwUNMi36z6q28ENP6q50D
U8NK5rjm1nKf2y+d99vuTk269uOXmr8s3Q8BMAEV6TAPP95Oj7Khn3g9+BM/lqZ8vWvsHW37Hq1W
cTo4Y6jMbs85/zKlONeUZnO83T7FD/3n5d2muthBKSDOZJamhc2tuAjm0sp3xdoZc2FqdZmDskyj
aDIrB0r/+ZOcCUTvBjeQ9eoJ4e+N+drPv3Tr4/gbbtN4uShCPsYqcKBqcSbA/gbljE0CaFUPpt3c
C/H+P27q2QZKSyj3Kc+78cFxpATGrIERhgUG5soestRlbSOPuQBfBXtHaBp9EIlfQ9ZsHOit3J6t
peVm/393HaHgoRBHFGQY7kP7M3DHNqhG6hv2GpR5aUFowe4C0MTj2KNhy+YgsTYD8DP3/Xgt0NnM
RaZq/HjON5J+rzPALd7L6L6h0UUQUGDsZWaWJCz4O1Vvpd34c/2SsZUS+8Kw6PIHRQOl1zqKeIiH
FuZbEobpco5XEuzCtOq6B6xoGljNXEZmkH4XPRiornfuj5r1K1G+sCr55cMfwgRx0PeEpNhBYeya
URJAbjGWa0vmkouuBKHOjsdQQ2qynuwQL/tPkD94x2Na5ree5e1MDkpb1LUruIWFE4FOlTfVwA1l
Kzi+WaPfjJFP1CuzM7+3ZUCTH42Z3hfGOgG8VsAXD6hIhKx0D/VgujtokGxoN69JJi+tJy2S3SxP
x1qgJ2YhoHTxWSTfbkfZ0mRo8VtNeSwcbvOwd0Vz9MoatkiTnLZzXue+B2iVHyUs297+2NLC1UJ6
wgiNMR1oWE4l8zkRP8fKfE5752xm3ZoY4sJHdEq4krksCqthYS0jn8dP4/SSSGBEi5URW1hUOiU8
a6I5almpQneevV3Es+F7WgwRJBfrPsidFL6GfexmBzELb+XWvBCPOku8sztu4jrmhJXR+k3JDxHe
BylbO2ouPEZSnSXuZkRlg+HQ0EFwtDlchc195cClNQayzjb8mD55qfLtcg3DsrQR63TxlHAaQcfW
Ce0EQrjOezK/VxDGHOtHM/1Cmp+m+1wkX836acTxpWEvLe6Kt9fgdVSaTXUieV6MmR0V4DJXdhsI
Jb9wqP5nlYRswBQfiCQ+N9rjqMS+K9rfozsPG9HzV1PEx8SCD7JSW6t27nqKx6/RDgDwHzXKiNZW
GCWQCYSlyKcsgQ1nsWa8tJA4dO55b47J2GUFC4UFjfWWQFa9frs9kktNa6lDembLROTw0KxUkI6p
71RrlPylGNYSxVBVo4D9lRXm4CKnLtS21QPrMwjyrgma/CUEX9mFdJmcNpGkYkh3YUrJ+ChUk+3x
egC8RRt5KExlUTBVyjhA7yQu/VpZJXgOyCbwuKAHa+DjJlbQy8+orQS4Bc10IG3s+n0zDX+8GWJQ
s+MlINYK83PhWuaXWcj2nVtGRYKhbONvqoZmtD0m4juB7MCnxOrk6Le1PTzABZjv4sE1ztAHMrZM
RcljJXn6GqUcbzJj4Tpr5ZiFvEK120Judi4tlMvC1MiDGNqhRQHRe+PlrvWhK+14MplLqFm1oeHV
rwKCVl5Mf99u+jo/AMZzlx59OKG0FOrHXSerMC/r/ldUUGMXR0l5GE2n+RkjP5/HKWdFMCWleB4a
GCn5KAZFz/PUDfuh6cTaSl3YP3Uf0xYYF67sCTiXwiCPDRRGbb8rJ++5hHP0W05VvpVmJ5yV7LXw
Of0lOckTmuUgWIcTm9tPkJ4bPxl5XR8NgldlVcn+XPGMf7k9ygtRqNf8CyeCaqYhcHxqKV6dYqTn
bsdm6VflXRY7mMfLJvthHq2eNqntXOwfmhIIMZJ9kS3/7FqrMtb2X+j5P4EOJNWldx8+QRQsQrNW
eqcCgl4GCB2SPJFIZbPfy7x7dkrcBKt05tjpeLmPaT6gatEBkj9lMZT7OViAvpIKErFJa393zZp0
j9NcAXTUmUrVB9vk8mXAU7IZTHAw/iUaq1Q+L8v6TGyoIZaWyXCKkkrhzSqHknvGWnjHum4SNgwL
Y649AeyKGQdj5HmfedGOo18Lmz41kk+7Yk6bZzPqUlSazeQxZ7VzIlZWQVOM7PNasU8yi5JAdvb4
lZjM200DAbIyIdZrq9LON+fJ3EWUVW4AIpN4TUVCH5tR0TM0l4wNsST/PGQwu7C84oeXxNE7a0rp
N6ZV+yYxzf3MDesXHXPj69hX5AeH/vkuMTI67AxmiK3Je/fFwiG7PBcsG0WQVGP3DLsO62waZbkr
Om+0ArAbcP3MknSy/TZyc4C/TccN4pJ13RbqjPwtiQ0Lkucw9fNnL7Yfa8DvN4BxNvsM+vSDn/E8
IyGEoqoLHopsS1WWZyZS9YJMS0+sUuopmuz+MSK93EaTgNBrNbHHfnS9T8Js+bFxgG5sM5I+Rl3M
XuGC5WyjLMvCGCS0PayNrf8gLC8lRHjAKfofZ1fW3CjOrn8RVSAJAbcstmNn7SS93VCd7mk2AQKE
EPz683jOTYYvxFW+mqpMFxit7/IssoL2Qul24qYQ7bBLy7T5XevJTsABEwfPh/OyA5XtvTZ2t/cW
kh/gEhO8+czqwix3s0Q4HZ0SWHTKxNKQAaZukX9zU9V+B6IByn52rwMc53QMTrBScsPOUjjYCUSM
8E9TB5JnxaPPIcEZWgsFQYx3oghhIMSLvfLn4NC0DRafWcYdE4O1tymdDhRzF8LGJt2TYQE62NXi
xlGpk1TdNN+C6jaeYI6Y3+smKA8t4wHEiSWLkQf3WQiQwfQVziTZTQCi9VPWL/5uSjlvQ0Oot+sL
t+OxLxoSU9Hmp6pmqN9ryN0WWTMlYAnyRAO1sQOyDKw5F6UtB3y+ZPJhW53McgQvzgUa1xor58Hq
4LIDp+DsLrBz82NoiiIqs7y/NYEDaTaaOjdl0U7gxcBLMsxhYq9DdPbVjuMC3rlQEfkx1HUay44O
Jzl4/U2XtmD6VZW8B15ryiGboWBwkrU4/GMBo+kxMrKVfti0VTOguJMJGboA6O/I7LuorvPlG3jm
JElbmz3rIWP3IOlXychndMAALZiOAXQxLRT4a5U0RW6DjoY0Uo4QXZaDzPZE5i08m0Wxr9EXjUCJ
qnaTpctn+AeIfZCi+SDy7EuGTQiaou/FvKqc0wJgYWjS7C+KdR5AL9ryYjev51igS3yPWMA76Wpx
Ig9nb1irsolN70AftZ7M48BnP7tx6Oj/U1CW2WiWwhIt0iDV7nPYd4dBMGexWZTPohG9/TTyFmOH
JebmtwPpwtivSrS4vaJJikq5J2ijjrvz1gp01AeQkOZUosCXyfZtLiG3b7QpbjrKwESxeQdMXAuf
W08h/7GDBTd82R5qJqd/DB/sO+4L8lbDkAPVzbaJOHoYh3yslwcB7c9opp2M+8IJ7ooyL/dZ4A+7
BYRZoEHAouyinBh1Bz1dJ5zcgRxS1w/EQyVSb+d00hYhNS6M91gruzfiNwW/sfCfOvQDA32xrNRo
rBcTqe5UMA9tbC0TKOie4yl2oh4Eeg6fX5Afxk+4WlZRSBbUtl2Wc3p0B+4mkLBW0LjkpwrYnOTz
N3x4BeMN59j73eUFRGiqTNOkgLSYPevSN32uhjbV+DsV/XghqPgwkMdLVjkI7wI0qNNxOJFJPvrM
B2DGXICNfRiv4NGrugWD+4jVsro79Tqa73oCNnAMLLZ3SYJg66evchBVl5a1SDc4Gln/JuQvq/jz
5yO/8eS1KHKfT9Y4sbQ7Weq7W8Bp9e26565iboSG9QD/ju4ku+XJBAa9++xCwL2xWNbFeT0BJeY0
aX/qKU+Ifyvy+iYQ96DmXFiNG+t9XaAHEZOTpcKYIBAp/Zfa2xv3Qolja7jPf3+30PtR5q5j8OiA
/G26Z5JeKGVujclqbbc4BYbMKvvT5D2Dn7GzHUQVKt27EFG+bkJXSxxHqGVVE5yLR3AoQg1x3XAE
n/3zh2+N+Gp963F2WssbO5R61RSCp2diYQd1yGqR7697xSrX7nuPlblqOxxb2Q5SlifpzSdQr3ef
P35jYteFdo9mHhzcoFmmxpRCANzdM43E+fOHb8zuuszuUnixqjKVJ99+KXBzodgeK1PElXXl7K5r
7XQWQ++JDDQ+q/2pguAucP0LZ+PG3K6r7HlPEa7lGrtJ2v+0WblXsPkJ7exSnf3/qYwfpD7rSns/
dlM2dnN6o1Jt7Qhcxb8agQr1SKdyNzlZlQySmMR1c1T2FrfMn0q0RULUPKoscuFZMu26oDEnv0vV
owWHGcBZWudB88z7YVe9+AUZoOGugsnByyLzOswzQC6lNvldDRDkPSpPbeLC6XtPh345AlhC7wpv
WDLU4W2oBy5NI/NwHrXzz9xaMhlL629dTPMb3B9lrKquELFt/KmNJ5uxHCGwP7xA0QZ2VCX8f85R
kD96oK6I5mYpmulGdZSISC6Ouc9zUvqRCXqJLc/tNIJs0JI0i9fvA0PzHTrI7IsmqoOcs4JUWcmh
I9Ewqi1YXdE5tgzIBRnUagZhWzHUBkBC5Ja55xAhe1uoMLdzasqdx+G+5uhFd6GTGYgJWzyHPRSf
qjvAgZcfPaysIyiiSQ5Wd10fcj1M4x6gf/oTVl/wUQIi1uxE0SFBCIrSDlMphnsvzdL7fC6CfTk7
5ZcF5kux46sK/ttemd8NOOczuFHV/A4iNf3PqffbyFfCO5S528eZ2zlvi5/r3y5ZnJ2Tew4ocEa8
zIgHY2fJghhuSvSIpJf+dqhVnqCbQ18hP9rGXZ/xKkGYyXYi7wSyTDXB2svxFrh6WWmGAreco3xu
/ymQof6aJ428OrDZl/osEuLmAYtsixQ/Sg7hPdJb3td8ptMzM0OhYoEvit26QNTraWjw4q9h01Tm
VNaju6+Ac3120/bsA19AcKQxWQPJbMsP4rpj+S+Y8AXnyMf/3pEh98Nc8gJCQxpWrSwtYcVcBWA5
9BO8ymC8do9qUHoYnRaM/jlFxG9SFxRxkfb0hJ9ZOieeucjmdGXVbSRbb2oSL6tmO+n9qjkhZOmP
HM5XT8ZkY7I41bKryr7rQohr9ipsAzb8IA4DiKVSffDNw5bSIcHB/xUoTP7gBT0CHccVP8vFDv4q
Oy1/zyAfPoDRV9ZAxBL5yrvGvDi1jZKgHaSL2AHQxWEo5zGkI2MvQ4jNDveoXQzH0T2vgMVtTkTS
4HFsuQ37McMjXcpyJyrPQZ2w6PvQ6+mMOv1k7YZmllCiSbu4YaU40ppBSrPlxkJ2Satj70P8jzl9
sWv6HoKtyKFiBIEuKgddf4AihbrV2NcJd0yHnMc1ezddyqQOumJn9/ycAlQwNZsV0uVqJLcNkUhx
PXva96YXh76rYObp9gq11Ep9JyiEtkjGGifWc9vloT0Y/VTOWQmXJRSyzkH/I06qBVwYZ447VVKI
vJpFYuUGFYy+hGoeUZMtv3BvcjUqbHze+05ht1Ge+d2NGMm0M+ky3KHzI26Qr/kvOTLzXY09+ydj
OHKQZ8AiGg1BPNcocfbLla+577k/RaNZDKU/fQdNMy8hXg25dEtl4GWZLsWU14Z2T7U/ZznM7+gw
hMRS/cFy+BybEbL8wIDPELhnftgxVh+rTiwReDfWUzf6wouQ5vr7SnnLL2JP4jDVGPmUCva9r6f6
LYMefCJw4O2rwF6eqzxNv9qLV8L1Pe/DJg9ciVIAE7eFQ7wnMgXzfcGW+jFvCx1XdsAPRlfmmNqY
3q5Ehbq2c30AgQ0+dGSGGBFEPRNqMv7mW0aFi17UL1HlC/p61IZyX9fxCAXT4uC1skzmwW5fgWWf
4n6kfRk1rZ8da5zWO8mofVcRwKHxFcgtmQVEujRNuitLmr/Wc7pA8d41cNcwVISz3U0Iys8Ar8pH
4gfyZWfnbqSFzA5wE+ujWgUvPsrewAGicF52dnGw2ZDetB4LHv2WT+jIc9SVwsYX3a53QfhzGLxY
ew3nG6S+830geHVXBrapY2Y8tpsY7VEH4TnU+m1My5SxW7udxEua2uJlFFAbdezGjUFWLV6ZrcTe
5RnMpqA3e+coO3uqp6LY1U0fDPuBtPU3a3CUjlxsviOsEVA1YKLfp0D3/7Z4MaKqxoaIdj05gMyX
7pYWW4DUTRWJOoW76QBZT7uw9B6z24WFVUD52qEkEhoiAwJafCSk/rTcjAOMqEOv7qCiO9Uj6pCT
97XUOE8KaIAkXXPWJSqZ093CaUR/myQ3iL5TP+la8Hxmw7OohW3dN8nsKXFGOAf6mcX3Ex+y73U6
V7eON+Z7lbb6i0TXI87MQiG8xFVsw9UtzDxVQFeBDEcb7NmTxQhISlAsmxPOKrZL62CJqirzynO9
09l1da8iXUziOOWGRoAIpvsJ4LFwbnG2WMHy5gw8+wkvFJO0xHIT/M80LHxwq0Br7LGuej92vRGm
zojDH2wDHQ9UG63+Ty4gCKWy3v2K+4ec0kbSJXQ0TpEdyMovjmW6JEttSeLGlGaCAH0uHis1mR2Q
Q/0tCLNwQUo1ESildeoX9gf7PviongKP1seEafmlmwZykxY1DCZtAp1WB/oxARDVX8CEPsChTewR
LWmsnI7dYu+yx3oO+G+FKlzcItVPvKqVB5QD9UMgaHcAXolGDc3l3syDf6PVGYlbu9Z9Li0SpZWy
7pHUOAfN7CXmgwHcwZfpY1GW1nNXke5VFbC5HI1qIEwvH3MhUOdsBxXjaij2NmuG87U+3pZzuewM
luSBDcxGzTbVsZPiWu9ZMdyKoPN/9CUugJjnpr4VThPcKc1HKFqU487MlvqjBxS5cLcXj5VD3IfF
6lH4QmX7a9e29a8KJTkgY1HugkBXsKvzij5x2GM/eWXVPvKJlP/Mvmp3ni/8kxr4F7fqykRmrNi3
ft/eZjNxnqkjrT8pbcWzNjC/teGdaXY9Tpr7oGihJCqAwQiYM/4aYbj51xt9csQHm8TuU3mTlyn7
gkA72AfLPL+yAa5C3BD2R0OR8wdErZ3EV326A6u8CQdHkrt0Ufx3k6rqztXN8pqhVJqBI9/oZwiS
Fr+kbtRfXPMd2sug0f8qi0E+6YLDvQCzS77wyoZu71QD6BIOVYbCXrCYysZpJQVNWFFXU5jptEHS
1cr8gAt7QFXKYc09MOXyXvVVcN/U1ng7owWYwCzEeu2MYz0AEzx14QJRYBTqJg40BfXGYwtJx5jZ
EJcFJY/7UzzCHfQVph8t1noroQFZD3E+uPoRLYU8bCRCsH1h2ShJCvLVsWEt2xgu9j5t/T3EXOto
hlX1U6ONuGu4ovtBUNxcZUtvIenexR3gR/cFmdG/gF7E3lO++4iud/WaGcFAZOW9TgDEcJOgt3SM
y5n+0uxMROm8wA8NyriH3rTB46RsKKASWJ5Hk2nnBOMX/Enz0ntGVdmcmyUqcTlxbsux8qGuhuj4
NOrA/u4XChYIYnLA1CTkxh+4c6MFUEuYvHlOSJNlDxVwb30oeqCmDbRLYlmYJrYcl31xJ9iDJQTF
7odi9Ph90Nv2zi2nKSkUUP1omGcPbe4W9xa3it1Sjt4fqwCHA4Vmw0McDuzB7iEbYzkiBG26fISw
k77XKOn8M9jQFoXOsoS0nMnUjTujkgt/SDgFpbI3dxlCvSdhwGVtOqt6GqyAsBip2owzXsmE6nlP
Pcr3gBD4e8rm7gk6MuyFlL0ViQrSdiWT437u0fIxXU3gLgiF1zBwcvnPCOTdYyFyO+rGkX+ZaSHA
38ho4ULgJigvIM+2sspVIYXA1dLNUiJPuaijYf4Omn+IxfR5vr318FU1hU6OPeQ2BYMyhQ1re2z6
P7q8oIe8lcuv6igDyrOzZfBshXWIoz+iXuhn8QgloM9//FYlYlVLaVtiK6Yh9wdfy6Of5w+eueSf
tfXoVQ2l66XN0t5CDSW4x7WPDOS6KuQazLQsA1hdFmDa3LaO4+K+Aqfy9vlwbJRm1zimoutQ+DcM
nogWOxrFv1WpuEUlH7Cvmb50aXnhEzbWzBq85LNSwxwCrDQU+GKIgkDL6r5sL1SXNhbNGrmEyniA
3BCEEpAlwolATcb60bZ+tNhZ8vkwbf3889/fFSbnVsOgMj/b7zXIHynU0lXVP0y2voQg+BjL4PA1
IGm0eGX1GjU+lYZ1ggSqivK4fuU/vEghWYv5fKGYuDVYq92b2kPgGZCWTmI4lkqGFRIk18JxJK4y
k8GnrPZwYYnJ970M2DgXx3Q/hkhaQocsYXWJaL21alebWA3+1Pgdqq2pN41RS7NjU/SHsrXHGArR
JvQKFHOum/nVpq7rinpyAs+r1NCA0w+iaaOq/nnVw9fwo3pUdjnbaIx06XPD0MN1hzDrr1J+cPga
VmEPPtTRLX7WNlOxVXzjDJbQ1iXm0MZpt4YNtTk0pEULZ/DBHxMLQfoA9YrPh2Vjia4xQ54xeVa6
HKbjC0/amtKYi+Le6b17rrpLZin/ihZ8UBddo4caO0UigKLmTdkPqNOgG7PEuanA48sd7f70e8G/
LkE6yUiIvr5fVFMgLRXzDUq2vEhSBoCEIGRA4DxZf0yNPn4OuUD4egNwkQ8Ag34+GhsDvWbBOkD1
EL8W5MiZDhv3p8N+fP7gjUNtzYBl6JXCyWVwjrNxvR1ClpM7mMe8ty55oGzN4/mL3p2axCltU4mR
HtUCzz9oz+LsnAEO4eS61itbnWUdIRIoBd85ptChu80qpw2lxczPrrCu4vdhE60OszojrK7G1j0u
rR210w3IcVjpFBnahVBta5BWZ1lqu2SQhpKj52ShX/0RwSPQmWAkXxijjeWztn0QpednY2HYsfdQ
6YG8/KHo6rerVtDaKcErYK0CMB2BvvCXoR2jKXiYh+bCybvxw9f2CHoYqGeBR4azXT/BwOoJGvZX
Pvp8r7xbmDVYGE42otAIhOU3WHsdRVXHnw/J1q8+T/O7R9ORepORihxRVkhGC3i5ond+ff7sjQ27
dkQYOhiOejZByjxCP3row2HAqrnKVNrha0UtDegqiiBYKGhwBMKLJSo5hX5uoIR93c9f7dac6WIw
o4ODDBlgzbHGnR8DvzA2GyHBWkqLBhngQOkIpiSBRlDD4Di81PolAHeydZu/fWXNFz5ja4ZXGzZD
8WZmvrNAcPMXACpRWl/KTTaOArqKNRavQDk1cMkROoJqh45afQiQPT44Gkl6XaT1VUwVh6+1v5Zl
rgJrzp0j8f0ggoiTjqiTf/esYHfVVK+dDYrJbWpJOnIEFCEy/gtf7k17ZXiwVv4aM+mNEnjb4yCj
ngNY13wvOx52Lb/uSF57BUCWzfNR0ZwhitgE8bBUSZO6O4T+rz1aRBeu9Y3NvDYNAHMS3M/zZoZ/
BqjpC3x3/wSQqP98Aja2w1r1C6XupewEbhW7+Tp3qPcdmnLnkjZEg+3CB2ys1rX2FzwOjG+nATnW
mqKFnMVtn+/68Tfy9ys/YnX3MlRzOj+AQFCqEF5mL0GZPeTibwkhn85jl+7HrYlY7eeBNqPuIVV3
Iy0YBnhM02MQFLCdoV73WjU1ecrr0vjh7FXFDjCDKbHKHO3IpkGxC20K4Nqqyhsfl9KebqHD6ty0
VQ52JXQgo/7c6QuxGRhwe1pA/iH3OlRtVRfbAEVEoxzlrYCVrgjHSQ638Hxs70vtVJHfuu4XVPl5
4k1waxJE5V8R4Iwo90JZbwq7Klc3zFRVTAjcxkJnAkcZAF+NEWqb4+jl/nhAdxbl6rFmB7fN1VdO
0vRCFrm1vlZHlZP7pENXmqDPVQH1We1Ak4GK2fS9BaKy1/2FctDG3KzVzBzwchmdHXnq+0OH4nUJ
DVdgYC+s4I2TfC1nhlIo0XMHKTBX4kfTZmdafl0YsNYzo4sxPir88FfLvviuGy7j78839taIrOIL
VRRVyiGeesqrn7AWjBkayYp9u+7h55e+C166esqz0QNMJ2Uw6yiKRHov3E2T655+noZ3T9dgygFy
IJaj0ifLBLE1fgUh5MLDPyaTOXytXQa/9Lko/MW/KWjViKiE6uGO2zW61Z6GBWml5CmoA9TVKx+R
TeSnfZfUjoa1Hoi092Oggp3MZ0ieudYlSt3WXK3Or46CMNCBen9csuWnqEpwGzp7b6GFfmEBb71g
dXQRwNNpC/WWo0V4MhTP0DiO5fDP59O1tTvWW9y106w9h2u11xw6Sn+5g/x71aPXgmYwguw9Ugzk
GAC/k+aPznhpRDZ+9FrNzM8axSyNEUltM4eth+CpMcGF+2jjxrPPh+G7BTxqf9CVPIdNXvsVTIVX
OrB96cMUuIQa5edDszGla+Xwsbc5xNyRmoyEhUN5BwpHaKpLngkbx/Za3yyFoLrHWmYf5+5NLCyR
5Hfat1Cf4IlVXJjcrVFabfMSsPbcB9Dq6HvPvf+zGoJk6fvILcYLaM6tj6D/nYYU7EzQeQgkU7uq
++XanB2KxrbTuCwlSlFlNTpohXnm7boZWe1itcjBV6q0j5SB5Vi5SdWaA6+uKsK4a68MahEom9at
fSx8fVgKEKDnzH8oHGf3+a//eLDctUuGWy4tgeg1TMN1e6cRk4SdQ5/bASkRLd9A+r4qIID9/H8n
pVG8CvIcK0tBBjbJpbjzSm+/zD0N88A6cugof/5BH28Qdy3vPo/wn6xcazkuas5Aq3PTXWAFXuKK
mu2ve8X51e/2eV62pAK9Ozu1YjqCEf1N6PRnwZerTm3Iqf/38XUwObWbZ9MRdllwM/RjkM9eYUNx
4QT5N+X938Kmu9YFQ6u6tcsuxRHCwJ3JBkvvCoAik1IpkDwmIBDbcBGm/OUNxjkht5SvDmJMqCj3
2R563UUNHTw+xhI2wzLKdYtsHejXg2mbIADZFUbWUQGC251VZzNAnlaOlkhtqYeKMvtb45P867K4
yz9ZMbY7CmG0Jxi1kKPrAAxVEqnjySNA9S16nv58PmEfHznu/1AwFKTASwt2C3MFZKf1QhY7sbq/
pV1ft4vWDIx+EkDHprQ7+nClDMHivatK/9EN1K6c9F+P5hc+xMcS+GDq1iQMRaiXAyrTHU1r/Uhr
AJR0f5Mb8VjXQcSl+T6xSyTS82r76FWrYw2QTsCHZAprUIfEIF1loSOWq0IH11/FJc5kOpw6bg95
pvEAoSY45joLv277rC1b5prVUFulPXyy/ISmw08jpp1dsEuNjY0DZq3+BGAISnhEqOO0AN4YChcI
6dYpQQ9re/L98wW70e5z18YIKQr6KXHt4Uh6UCidcd8M/sFNmxtdg6Y1NC+wbY8DClMP+AcaKWNN
iquuT3ctvwcmgT2SvldHYz0VAGgDs33XyTKGHAOaHJd02LbunVX0qLsMlmDAcUEZfJRxWQ8jPAPJ
sUubn1XFy2QcL6njbrxprcDnSpJrWK3Ae6zuf5KZvNAStAiVge1dD/NfGAblF06BjZWxluLzpLd0
ZrC7Y19WQZRXthNpOnuh1pdu0a03rG5Rx+4KEMUxag1QYA+D10yPGQd+JSO6uXBRb+378xn67nID
qVPlaob1V+D1b25t7bzRyi9szQ+nAkTuVWRm1bMoHZQjTqlQ4w6ylDdDA2ak4eYRxZJ7NnUXKnTB
R4cXXrQ6vLJZBfCAlORUjRSkvgwkh3tXVCTuGzlAunpwUWBhwCh6rQZA2nZhBnnhev1wivDq1dm2
VB5wuIA4nxAYfC0sMkMyJFhsCdco17swjlvvWG0eQHQbMZSVPM35/LXI4N8HN8sygp2zc+ENH64C
Ai2n/64CpKa0qwwjJ4u698KVf5S56F/24W2MZ58vt3crDO6FnV0V9XTqhvZ3DX5o2DYwPmpn8n2y
5dPnJ+jWB6x2SpX3UAf2cg2qWPZQzO1uAajk80dvLK5/xULe/X5nXKwppXw+jU22Gwsg8bh3m88m
Ggvovk1FhNsnpPyS3dvGZK+7Okur0zanJWjtTXtLm/lRNewtS8UlcZmt6TiP4LvPQShuNyqT9JRm
c4DAz0Yn1tRtkPhnaROx9EzFnw/c1ptW27/mXAxuDbezZblv2js2t1/ykR+clF54wdakr7a9DXoJ
eL8ofvH0G/ce2+lSMf7DuAtLdrWpZ7sFe4a1BOaS007M1hvwegDHT/6tAsuWLvInt6q3z0dp6yNW
mxuKsWzgY85OY7HcMUj6h44ZDp8/+98Gy/9EdYStOzuACMPIB+IOp2wh3XNHjP9IaeU/lso3r1O+
uHEwLv3fTEo3LnjQhOpMKYdZN3wni4kDDWtbzIk95WUJfK+zXUtruSMVCULBamgHemNzsCYKFIRk
/hNxp/kINsYUG9X5e3DKwTnJhvGubj2wbTS/5CS0sbTWIAjPZwWxe7s5efyGDi8QWEhsK4Vu7FUk
QsLWYIjJDBIVd8jpSdSCyVDvG/0a6Jva6y6EXR9PO10n+gExI02hG3RymxGgYX4ipX2BQ/hvjfOj
WV+duFNrT/kkM/c0TmW1L/oGizcAK+cbhG7mWzkP9cvS1EWcqQJiH16TxrNFc1D5ibWTUuQQyRir
r58vwY+PM7ouOEC9ZHA5tJFOUzPj5CzQ/gNs5RLV27G3xnF18EMH2/E8C98K5hrUCJbGf1JtWR+q
DjydSIxp+ljBOXKBfIvd/mqk7zxnQcbvSnuQh1m7bWTIQiI14Z/CTcsK9gubdB4titQHphxYuNGR
CBgy2+LgzFNwRF1jugVTKk9YXXsHmbrjrfQaL244GQ5FtfhQfnZBhXZs5NdWO3phWSsghEr1HfNC
7iY1Qp12Zh48XBceSwb1sCZIg6TxA3Yz5oo/Ab7fIkBum4fWTN69KqHoOKHFEklQoUTIe+YcSivI
IP2Xsn3P1VkSawoWYMgllGrkMr8AdZDtPQIvDepO0w2oOxTmauCNhLlOy3vU4fyIY11G41IQcJNs
yn6nEAA+9TM4hHwx89eGOk9MFW+pVieQJPy9bcQQQxYEWi4c2PRs3GVWkcZaF8VxtssCHI6un8PA
T4MbqDFIMMCycohHaDBDPHqhYEV1Q8Q8moLwL8svs18sRxvrsYwbauGTc9tTb7kF5qmTNSCTE3Dg
4lpnzsHuBE8wpYRh2H2g2XOvjLVCY4KBDPaI+J6bxBpaXQGZXTWXgJgfLy+2bi5rWK66U4+4AjS+
ICyXqYnGPLu0Ubeefj7e3t3FRaGUprmmp0C2t9DcWkKVwzV7Fr+qtJI37TjAdFi8NGMFam7aJwOs
jsYWjFCz1EjQg+758026Eaivm88QkfHnZszpqZbtb7dQgFvXMVETj7q2e+tcfsmNYuPcXvehA4RJ
Dpwq+5Pluyasm+LkNfmLNUN6tmPquliQrOIOAucGO1fAdKcgXkUktR6cUlyAaG7N2CrkyExZwfa0
ck6qplWYp9OjAqbtuiicrMIOQgqtUtJB+MrXux6aIWB/XTXB68Zpg66mXQl3OmHDkSyBemf3SAM1
/vB5M90bmUIQXTX1hbd9fOazdSPVsVhfO1AOOskgO4hJxQSGL5BK/Pxbtp6+OvHnGswcWoAMZk31
k9vBbCwL7qq6/3Hd41d7UladL7ijAMKFkK6UdZzp77W6lBJv/fjz39/t+DrQ9ZTxbD5l3VCFYDY/
UMN+w9KqvpCtbOywf/uh716Q9iVvFze1TywfoNgjyYG0dhE6c/vbDJf68FsvWe0wUbadNVW9c6rS
byNQEqV4YqgiD+T353OwcR79WyZ79xG240245mrnNODOHZt9w7KD7N/qenyu5IXYeGMnr42hMncp
HCUBGu9VYYPYk971S3OpNbiRQPwrqvruAxrR5NB2W/ipqefxoEl6p6CwFQQaWy8D7d/kP/kkL2QQ
/wr9fRDvrfun9WhGwEWkOY2Wrx/1XBeH3MpoGoF/le3LIMhfpefp+Qt1eNHv+owpNxajIn3YW20Q
k8ITu0z4pR3lMHSjyZJRfWPBMeWPCoZ5CSVUCX4ELA9UyC1g65NrppmuOx8Uwh/FItP21LNq7xpo
Fynb+gVKZxrmlr4FNes6SUG67oFIz4eTWUHHExs7c5MD7PY0zDmFbLu/fPv8YzZ29v+2mqdpGqB/
BjW5MWRncw59by65sm/UINat5lbDldw5J4m8SMNx/OJBJaKpWOjD00ki4kICByGY4MI9tPUpqyPQ
LtogR6jDTojMQrjYIcNzjg55/nygNg6PddNZlADsBZY4D1QLdDyicGjAjJC5a0bvqoXF/k0W3m0/
1WhrKq0UNRToKPijOgSjf7Qs0IPBdwAb+sIRsnFM2atjEOQAr4fYSXcyQGjJeYKCWXMzjic6w9FR
/vp8uD6eDLpucFYt6OZ26Y/Y3O58INpKT65J+x0nbnkhYNp6xfnv74bLGiDtUUqvPRmKwtwElYPI
BYk4gnWYjD7/io8nna4bHAEbvSlo1XjqiDXHtOA1JFeK4cdSl/Mdsb3qwmhtGDHRdTsDsi2D+D/O
rmU5Th2IfhFVCBCILfOwPfgRx3Yc3w2VxDEgQDyExOPr75msHGUYqmY7C2mQ1K1W9+lzQL3nQq/B
bW45yDCv6q7J3sNqrL2dy0DpTIBNH3aBKL1HNHAXH1x6/JWTMHBWjt/pq8U1taC5ECGFiF4TpwPo
Eup2AuVEvgblXFhJs77BfCucihwYuJl3yONU71LhRY0k1jYYwW95frsWvsAsbfjTXPtgmAQUbswP
yufXDIQU54de+v9G+CbA2CjlXDaxUOrR58kY+XqYovbYgob+pJUPWJrl+PunIw26CZAxgGYzHhux
4YX87sh6XwfJvVuvkVgtWI1ZZc4H0hPwd6Lv1VFgcQYRJ7o97Tshy3FFquCkfwGTh7FUdouGVORk
BEiSx+tUgWGmsqIuQ6bmiCptyv35HTkZrGAaY6002EW4mGwVVxnZ+1QAwzRvRpXeY9MPnq2/2RTK
XOfnOnmwMJfhaqgoemCRKQfN7fcWjMXisjKtExwn/LThje5cgLTbJm41vxF1+zI64TX0C94v+9+G
q5/BF4UW8pweQMn+Sjz27Njy4/zQp5n2sSbO33+d0UCyavLZwbHQNZ+2I9+klJY7YeXymhU0R47J
UlDdk+AgElOya4qRrlxhxz3+J3TE3MaT0wqSIvAHyz3k7U9fIagAdWuSldvUWcOYnTQTzGDkt2et
ocGFqsIBcndAz3tNB83p3N6LMljzVgt2YtLJaWlrG5gc9yD6Is6De+bfOECzZRaLumRloZbmOBrP
p/OVpD6emzZ1D+BDrYFtLophiyuk+Dr54IqqNRDdWluXFX4dk2Gun7ua9owgMm7qgwIdcqj9O2tY
C1wWdt1kmSsdEEcUNvqXWee0m6QM09s5ZWSHvZquprour84f7aV5DGsvfCi+pj3aDlQLWQxIXj9P
zPoiMyu/tcHwcH6SpZ0xLN+voFQCMl/3MKR0Au1udsMt793ugys1tK8B7/bn51k4yKaei1+qSasZ
7QBpo347trOpCv5j0HIlclka3vACk9UgRsrAet6AxJZlE7RD7nJymfvyDTMXWVsASjqK2B71oaiz
aytNtpcti2Hf7RAWNZAr7gE5tzcrtadNUMxviRzWNJ8WFsakO2A6axNZSDt2NYjDmq+97CMerFyx
S4MbZu0DU+Nz6o4xSe8dEPSBWGlfruqKLBxNk+YAfOMZRyhVxwDVqGsoAthfwV9W35JCegiCw3LP
apD3r9ytC9Zm8h5wKCkWo0PZYQ6Hd+k4tw4vcmieum9BMjcXTnJcyE9+0HVULttg7KBNIvbNZKOc
4JcxWMt/USi3nD9SR8s9cSlRw6KBr217qSEIi37Se1LoZ5GTlZT70n4b93jJJKU1iKYOeeZHYPaL
isqOZvp0/o8vXeUm1wEoj1BdJ9qOrSx/aX2nOHieukqZ/Q5CxE1XkkMwq10STj+nck0hb2nbDdsO
84KnIGydY05/Do6zBX9d1PHy2qEvK191XJxT+2GYOMBvRelNcOPWDNbp0NLpNdQB2meQRKt74N27
JzFb5ADSQveqDX37eRSzgw4/x/5mW6L8okZ7Ter7aJcn/opJkQCmu07OAKvEfTbikdqBfWiIhm6I
QGt5R5LfKlxxawurarIlBGXOHVEj7+HqWaC9yt/5bv+STMNrEjT9ZcZkkiZAkZtmo4eW+17lE0Wt
3Q8f+NDRK0Bxq20PzaF25XMWzr3JoQDaToflENaKSeIMgF/q7eSmbw7tL0nKE2gW/e0WpAwkCheE
HAA2BlMcFO7ehQAJXSq66tf5Y7jgFf5RVYFKwqSUcA9d3b53UMpo7PDr+aFPptfw7w2vYHVo2Mua
KkEL6VhG3nBUuLI3oKp9CPrkkdQMfPv6t6uLL+fnW7gXTLyaX7lTLZNpjjP9GvjgjlTjhrEH6TZg
VX29bA7DLVBRAkdKivAwBNM2URTaIHnk+B/5EEZgXLssKDLpBIaA1rbIR3Lg3nxjpaKMEN29omrL
Nuc/w3FOW7wJTRtd2o7VQCGUghI82WYNEFdcOuIlS7K52UzC8qLeVUCVCmDYgF0R2YPKiPtltKEY
HwV1BwY72tJDDcahOEwEfQp9n3aooRbivyBQxUMaJiXf+BNIIgUUmmI1NelaTW/Bj5joN69qmk7a
Yx/XYOFjUzWALiK9SzPy7EK1YGWRFkzDPZ6zT5dyosNqkD0a9Riy+vdT5vmgZ+VrrnDBd5gAuGIa
iWRHEi7lhDcpS54B4jyks1q7XhaswUS8dSMHbhLErAfp1fZ1W1bZNkdv8p6I4IN0ab63iobsi05B
xoSX7k0mGu/aGxMLKcT2vfCAQEjDgqM5XnePNGzc5xqEjSuuYWlpj79/WtrBEVZFdW8fOOF3ZdZv
3aLbnj/aS0MbXgc9FYT6tkbb2+Srh7wgfC8znq9I0i+NfrSnT3+c8Z4MSLEiAwYC5pse+dd7NOkm
Kx5s6UwY3iU8EtDLYKrjWrq3Pfffh6q5roNmJSxfshoj4minXFsNdewDnqm3KXrWw2/QNYWs0hrg
deH/m8A4ktYtaB9n98DQh/0DzLjiIMF3dnCHo7rc+f1d+AiT9UDnqkS3yyDjyrr1ef1ok1u0f1+B
rWDF7BcMxwSnpBLSX07po5lrmq6V/xSwYJPbDMDgahtofXXZZxw/79NBUnIWBdrSnEOuuMADjBzw
VaDVLPUh6KbX85Ms7cfx90+T0Nyd7SEZZTxL/UW68soOxV5Uxf788AvGYOJOHKYGIB/UdNCaIjAu
YllfVMQkjok2EWzOspAgNeekxVYW9JcvGcQyLf0bOb1yozz2cv4blm7CP79/WqMJxJaVztM6dv7r
v497/7Afb9QVVCIR0P30n70n/yH9Yt8msXP9VN5lL2ukgEt7Y9i6nJWlJ4F5req5DVtUlaESlK/k
1ZZ2xrD03AnGIqililPF34qBvhFrjWBmYWgT9KLCIBWpi6RHh77f2c+/Mv9CyhTHhLhAj9PmJIPE
n+Sq2mWEfJRzAy7cQO3O7/aC8zAZA3hnZ4xb1XCgfQluxMSdv9pFMW3FNLuv6eSv0dcszWNYt9ZT
UFt518akLeKwBGvr1BzA+7oXmbXynF84P+T4+6dza1du5dgTxz50AP9V1bfObZ45R0Pz+aVaeBOa
kBe7qAu043XjoW40yn5pDkb/9rkavUcGBlkOiv6tGJAJOT/bnx048QQ1mQXCMQxKVwkEW57+nngc
LaEfFNoZeTLft9W4tRzIBPrqMECSYeOD4n5kdBNYOurtZhO4EA7Miw3oPi5zbSZWJgVh7gjJIBQb
i+HQ+e5VMo8rZ3Bp4wzDJ6Xs3TpE4AdxjwdBqy92au2c3P1xfiWXhjdMP/VSQN/VrGLRC74JiPsy
VXONdsq1g7dwP5q4mEKE4C1PKviWCRqtt0iqXoduAvGLDEz16fairzBxH+g0g3RhXaE5R6h3YYdx
684PU1/qlfO24MVM6AewuglerBbiON7u3bKLKF8jpFhKV5nsAjWy5nM7dyoGauwXvHBchdZL6rrd
plfFru2nRzftnztB9mimW1PPWdh2E/8BImLtNZVdQSu73oHl7hYok2vfWwsdl9br+Psnb8N5Cg1A
POjiBrJCfRiojRWqy+g/HRPxoUfXnYcJMIaJvwq0evnBL0evGPJCEsJUVk2LAkTWPq7ZohlQgZvK
Jv+JwMLe+OFMfkmvzx7swR9e3FaDLAVieCvzLjSfIob+e8U0AStANnconRYS1NsPeX8POnJkjwEx
tsne9eb7vCkPNZIGff1AkgtzeWaPxWSRHuz+DdTURsmBpY2adjOXegeq+aiZodg3rCSnTvsBYvZa
5AFzy2wWdSzHwH5Joe661dRyf4lKgsiRp9aGCODSL/EHxGx4mI8AXlcFwGcMqNbmGz/tIybnlc06
bTzApPy9V62DrNp0HL0fX7lXb1Jk28LVB4WPUf692oiJNVKAu4KFHVcbggH6wwK74DXNK/8D2hh8
68xVtrIhS19x/P2TjZaQx3XGCn5ncND1kIiIqhyMDcnK6/G0CyAmrjDXDVj021zEsyVv7H7cF66z
Uj9YGtp4s7spGObq0q3iEGkmLeo3HeSXNLESYkKkgOkZ/ayEX1TovNoPM9vajh/hYQRMwAzdGB1Y
V+Mc0h0L2Bo/ztJGGKZPExTnhxyJI1JaLmSB1YfMOcjHtHtRpxa+yrjkk2rqhYOmsrjuAadu630Z
3PUjOyRoTLnI4ExAlMszH9APMsSN87UN0ygJr310Upwf/HRsSUwgFJ1rBspnWcWW+G+U4IOjauN5
1oZ3L4FDr5izYhEL54oZdq1KkAl1ZYh5KNlMXXnDfHclEfQnp3HCqtnR2j9ZG1QQRruH8lMMFF6/
VcTmmzBz0XQCBYI0qkEAEyVcjndBG7jXILFI9mOZeq8QZukBBRr8CJq2EJuRaRUJUjkfJU8k+Ol8
kKvn3vSU5Kn7FjrEfZxE2d9CEEaBiqcSO7BXgEc8L8D6DRWe/aABbIFyU/mCJKz8cn5//uQ6/vk4
x/2HisNBo3JYzU482rwrIl2AGK8cSYm7KwuaG+j9iC94PBW7USX6WndDABGeMn0CuemwyWq3uWeE
+VdhEc5P1JlATBR25CGVjtyGWrErsMymzwwUn23kSgusPyhsQ3x5Ejdpz3gSsalBZAQs/LCxArdf
SxufvLLwWYZhgpsXAh/opIwz510zP4KOZ5TndpRbP6Ra65476e4xiWGbDrqzUtDmDDGhPd+NEFd7
QCqDv9v2SD+IoOElhxu7Hv59APsk8boZ9NpxmvImAg08edHBVL2ePwInTQdfYbhkMOt12HQo1VKu
X6ZWP6ZiXklO/MF2nDpdzt//HDrl2qrsWSJEae+J22cEKtFOBr0XBywJvJin684uXL3NIAT/Cjkb
9V8D4PFt6VrVFQqI5LaRqntxHUlvQLQAZg3gKncQsipjWrWtvQEPfnfdsIxsiq73ftC5hQxhk5Jf
rer7GFA5aEtx0YZR7vdqBwRHH8kkJNdSW/MejSrsKq/H6dprC0D1vAxSvXbGv9ll77xarZfvk6xn
19BOb3ai8IHkm+f6Js3GIFIVodugy4brcSrEjde3w10BFahrSKd5G+mW+YFDnLE4SoI1m9EaWHrN
WKZ3NOjgDZCxmcoNNBCa+6pk3rwt6krxm9DPxHvGwn7e9CjeR1Bj+0ZGdEqd3+qT3hgH6fj7J0/m
T8PkNkVgxx2SFdNgPzpFCbLm4esQQAC9ZB+TPa2c2QXbMLGXbdVCABWOBBheaFgeQUWjiEr2WmbT
1fmPWZrBcMtdNrNx5IGHPiZ1D1wOiBsrKPAMFJo1SLGtLNnJGx5LZoRaYDQs8wB8IRCS4KgzvhX5
Ls3SlVh36ROOJvlpP0AthRxb1SSHuXtuICcA6YVITHdW+HF+iRZMOzBMu7csZxBZFx6yllfbWs8b
IrNmd37wPwCiE8Zt4i5Ht+ZO1eXHtpmZ86i2xwG8OpBahfp5sHWol34ZB+igiaYIb4cManWqqTPI
X+Yu3TUkL/bIM0FhKPlGo8QDBBvSFlAcj5yidSH05YebNrPAmwWNR0S4LM8gcdSxDWVJfih1R3eO
FTSPmebDnUdZsxuTnU5GfQ8JLrpvaj8XaBweqyh1J7310Qf1RJwaEeHUgvF2GvLkJax18CYtl3xx
SKdui6Ecb0IQa72OPElvOVS2B5TMig9ko62tw2oZjaOSOXyBbO+agY4VgplsBvDaGm+Ea09Qym2a
YucXk3PVc2Y9zHXS2CsLfvqhibNoXGqAkTiZcHzrgHbofdUUEF2udkk+XZUQNrPoS5C8QkPv1lPP
Ep3TAPCv2MDCZWpCUPPARVKw7pLDYLcfIO3ZclSLfU985d4Ue0G18n0L1mDCUCdZcMiTwdQgP7Dr
SohkEdCc+C9BLbbnj+zSDIb/k2KGQEiJlkfPVtHM5shmPyREVbNghQ1oYaVM3KmVEnRJdZAVYokN
Bps6soi4ztmBiGcrXwNsLn3F8fdPXgO5rN4danxFGz4N6PlJsmk3hrd9b6+4pQW3YUocq4xWNEwn
dEsx6JPNPf2SZOFaCmhp8OPvn/69o1hjVwW6iyt5GwgaZbguz+/uwu32D8AUVKXgeJ/ZoRSWQgp5
cG9Kh8YkC68RcKbwK9mLmMev52db2gXn7+8AwckICUR/jqEbWHcg5VPjbTXyGDDzx/MzLB0mw9yn
hrjatkaovxGIysk6coMeYr3zBspPVzXeFeenWdoQI4qlJVXZhEQmiAvKXUChv7rWabwwsok8LUYo
tFXEJXENth+o3+YRpB/fLvrXptIWGVw43RACTwxPLejRvSIJ/n5+6OPVfuJeM1GnpdQTA+8tiWnh
IQ5zQH+L9la684du5dW1NINhwU6T4XFgBbABnvF47sPiLhtBKWmNKK+e/4iltT9O/cnMKLNcWScD
EMsdf+uz8h5Mu9vLhj5O+Wnomo+jP0yBdWjA/pG1HyJZ6+5e+tNGvMIdHoJHQ4QHC0guQVFlXmvr
Xlpxw1p7qsZulkBzAVCktrPvdlVEXVG8p02VrSz50hyGvdqQVaTEgc6SUG1E7QKcJ5BsvYwNyqWG
mXKOjmjc/8mBeTGirsifv9eQsazWsJQL/95EhiJz7lIKXe2DM92p1N+Q4gOojhXXvLCxJhoUiOdB
950DjG2m232fEGubhY2/UiBdGv3oQD8dSEKqqbUTHJucD5uihlQUEfWFrc8m8hNaA4h/MnQXjexd
O6DerL7pSq343oUry4R9do2YoCeQsUM3uXEGF1/4W68btiQNr5oWevRi5Tm2tLuGzfb5OCZe0QSg
+Z27AyBfZMt8NW9r5qwBppamMIzXmeYjtcowxRwY5+ZGzHe5vRJWLQ1tWO+c9aCWF+hwzIqJR34u
H1lY3TN2Gf+ha5IQZqICVy+ogA59XruRBQU50Iluy3GIx95+11XTAdQKCQuvWHEVp4vgDoh8jSPr
I3aomatj/V3Nm+4tfKU9Jo78W2jNo5JzDxD4f0/NI4Oa+NN5t/1Hb+XEvWYiQQfZQqkGGfh4rKEa
maQN8zbNwMRPZ5iT37Sm1Z76mfoOJWWQlI1dT5+moijQpZAMO92UOI+tnNC4Y0Hn8qMdxfSAOkH+
u6xdP1KEjGpTAEp+VbQ0w1u5K7pXN+fM2Zfs+LZLKzZ00TyV+Tvi5Gotpv8Dgzj1WcbhyPpU0y5F
HoBYyrshXZvvM9al/3XIpr/TNs0eGs/zbqdu6Ddj0bFdabfQDrA9LwcrU+XfMgHOcLDTZd7eHsZx
JW28EB+aHHjQ8sOJTcHB0TZiuKshjIH+BRBhhTUoIgtrvggl57imylE+gk09kR0YdXqoWOU/rQ5k
deF2kpc5VxPp1xMeDkWK8cFKFSGFt1WCXnYrmNheMqClykEFJdZ9ftCDd0uE+3r+sC9cCSaiF4C7
soNIKvoc8hIb3D/XYq0XbGljjeCtzsreE8IhcWB/hOHPtPiVKxK5xfv5f740/NEHfrrMGJhdiaPA
nBek5YPTDl9GYb3bYjpCB/Pvl81h3AYJG5hr2QjMG1gkI6hLeDMIhh6ZtQZSWPoK4zKQM/qE8hn0
fFDD3bX5vNHDfyyt4EsujOhMdOiUBL7wUV+PITGv99zXkOzgSXsVeuMaomDhAWbiQ/2yFBBwU6CW
bP38iqhk54zhhKytumtJfjV0+UrBdeF+MxWymkpbes4YSnCWLL9ZjDkb3c8gKrZBL7lyhy5YhMlR
5redJ6pZz7FFbt1+jJxV5aqlf2+cpgZtMRTOU8etH3sUWkpWEbn9SsF44SCZ8NCJ252bQ8EjLtkP
5adiA55M1NsG9h1FqYuAWg4EQP+2OUK1DVgg1r/LgZ9Qug82BdHgCczGlct3afWNt4H0a9ooinqU
RI965GV2BO7CNRzz0gYYwURX1p2GRqd1EOmkorruS8jGtz7/WmRqWqPxXfgCEw3KQtbZpe/xOJfg
KZTTF92rr+fd0VI0ZKJB81JoP0tyjsdqPV8j2kZLuAbGKULMQq4ggGxvPY/RxznwfeuqZdb8nw2Y
GAgn/VpuwBaVXodhWv/gXRM+os2Vf/U8/NaH/irD/HEtT0QZJp50oO0wpPr4nh7TeYs2ToiVNfIw
TQn0Cqzv6Nr5kiBuDOj4NDK1Bs1comMhxmWjcd/boT+wA1gtkeoN80jqNEqpzzfD3KbbuWzpNSrG
fFPNNIM4gGRH+u4Vn3HyeUKISdEhaxpwwENVnBTlhAsi27dUbhJveAukj/QICSL0Lv04fwpOnmJM
ZrgRPbt5NU5zFQN3uOmQb6n664rX2/Ojn/TlGN24kFgLtE+VZCq2j3pDHXh0hmj02DYt75rauSSg
wSSGH5kgO64sgUl6iZzLvsnXSCCW/r3hPoIeOwxhERVb/ca1f9NQoVG/jBz0jKzhrk7aN/674UTS
0IMs4JAPMQ+hMd4y+1sv591Fi28WsPO5Is1IJuAkFZ43w4hqEclRD5TDrFH68e5AOPp82VTHo/wp
fJrz0i/RR6titIijiUtEGoe0qEKgh4E86YbLdtosbw7Cb8KqaARIuLo3K8DLyV678RY2wqSTSVRZ
CKsVwEh2KInLZM9JvT+/OAsmZhYz0etXdjTE+aRihtCnk9pXvksGEdWqTlbePUtzHD/r0wZo37eD
xAIMy/boJgMfMBPdF7yDLlx4w44bJ5iy3E36WE7u1Rw6W+WvNdItLbxhvVCkacOwSkHy2UF8Oeu1
eGFhy1divJOBDCFm8a6hLShwZTHEeKxuvLreqXCK8hI1T31RJh9TGCYskWagtMoAghrELujBoqYL
ew3qtrA6ZnUuBasxlC2KKu6nJzeso7BeS4ItjWyYrMqrsG+zHLdMoH4nwgOzLXR7xjG66NCbNblp
CIiUNutjl9bt3QC4xjP4MJJYN/5aOmfhzJt8MFL1gXbVUaijT19tUCgPMLVI9cVau93SEh0n/mRU
IU0KPhGAsgGevs2S/pnV+v388iwNffz909Dg1x4SCzJJ8eBDIa+oNt2at1ka2TDVIoWOFG8xclo5
kZWOUe1f5mN8w1K70Qp6JqF7WWQ0hloF4sbwJQDx5vklWdpO47bNO3C6D6WNE9PjgrWTl/JICzEV
a6n2hdvcN+yUeALvAc1R6NbVrvR/F6N9NddpZOU8KoP2snNvVt/8GqQWYCdGzKDVfW95133tvhVd
en3RIpkFONuuKmdq8erjZIz63Lku+gPkYS4c/bh0n06lysdizkoEPElT621JoHunCnJrgWV+5SJZ
2GST7aXWUgq3m9OYiPxHxkE1a/OfU1M/nV+eBXdPDYvteiQo+hofIJP8weogWzz41p3rsUPA++fz
cywYmMnzkhZJBV3Gpo8z99azxJUz+iuBwsIJpYbpIqElc8fByGhdf4JY475l+qtM56sEl7kW47yy
CUcE4z+vKkJMvpfA9ZpksAjS4I77kU35TYu0c+S4+UMng6uhrxAjhv4YdewywSFMaRj32FDphgkI
BRpcPJshx3xJ35NoyLq1q/JPcuLUZxkGXkDvrxjmTgIcM9SPHD25h7QHFGkb9l3y1c0lLgf1ONo5
MDwMTywRNdYxSmp7WiDNFwZkk0D8YIwSn9q7EpTjQJK0KvfBqVGKh4l27c/UttW04e4Mkl+GLC2E
eTPogrKKrvnvBQv5pyI4+aE/AfUYA4cwRawmLzXa9SJ7XHsWLJxfsyoIUsDJCTtMkHuPgQDB3Qo2
YOmPG84DdFQ5ajhUx7Nzm/N3xW/l9H7e5BbM2qwGIubqkE3uujjgTg2RKllYTSRtcByAFISKu6Tq
7e35qZZWx/AgqWu7dAomje47FrXj/WytEVIsjXz8/ZNzZehYSluCkRvxH+1+uWtXwtK4htfwWyuz
h2Y4rnuzy3R+52r/sujZZHyxwmMGguU6LucxQ4tC8Q3SZFc0B6FE3vYr3mjp3BiuIaM6aDQvkkMH
FjaH2A9hmu6ddK1rZ2l5DK9ABDgevDzliLRUfh0MU33bon1z5c+fZjEnxCzv5W4ofN0pmGulgmsr
m7OoYra36boCN+hUySifE2VFFrOyfTcWZKsc6HWXfhFEQy+KSNXz8DagFXfbMnDdsMRFE6aF0gO6
NhJk4JRbP4ReWa1c8QvLYVZ/srxpvXDudGzLuv4GCUB+B13g7vt561kwVLMAJLK8K9o87Q8h5Ng2
aZOmN9Yw99ss8HLggxu5u2ye4/yfbIlMPK+6bNSIzMEp7gUgDsjDb1PRuFuIsq8lqJe+xvQFLZSZ
EGvpGIDXPvhdAUWbtzeOtxJPL23F8fdPHzEAL9e3Fo6ObH7n/GdYrbVhLA1seASP2EOYQrM2ZjTG
5baZ3TXo9IKt/lHr/fSXxxn/eG5mOARWvXCbyA330688od/O7+vSPzd8QY3CCzSwsa+hMzyTKnwo
p/Tr+aGX/rrhB0AkFrKWwU1mlvPFS9hN2wePoDLbnh+enY6pzILtHPBQlrMNmgu7/5a5aKhOkvuq
CxSEjI7pQ4+/Oxp90OdnW1gnsww3Qxvrz3Mp9uwHgtS0L9bevAvLZFbfMoge81b2KIpJVBB5xCFK
1IHA+fz/XhrdsFuEfaNq7HqINWO7DvV/13a2SCudH31pVY6zfjqdjARpZ9n470XpRoN1N+q1dvYF
T2AysYQ1saxpHkAmkjIQ3k2beWh3in8dq7W4Y2llDJvta4IQWcoh9qUb6eyWHFnAppXQbGlhnL8X
pgW/adKBnBJpeBVl04Pdv55f8YUXi6n907lT2/glXhKtpQ8yqzekcyItnpwy284QxDg/y9LfN0w3
7JB6cH0kHgIePEkuN05XPZ4f+g8w5MSj4Z8Cm9sPDZ8gFQYZae5F7UDsSInc246d9LeTIui6Fn2w
HXyBXAETIMa0PcffFmnLt2gkItcogcnYCem8tXQImmu8pWKra+QTure7SKFDcgM5FbrJATK4p3Sq
iwjC0gSokabaJ2XGcKOQ4T7gTXjluG2+C6rU25ZViIgrJz/Pf+fCEv5DASB10ekaB3gi/GdOsl8Q
S1nDwiwcApMCAN8y+XUzl3E7AYxUWfWzmAsABILnQfV3rtRrKcsFKzQLliLsqcu47GPKhBuVoXyS
jXxGyX6nx2YFsrewUGbFsSsZlN1Ygt45yr9QmfwAydtKXe9PFuLUWTO83yThRLTf6nhkADR0XuHt
0DRrbVCh1l4E/rsSEjI8qTeg6Fe7fq6D/QQoF+RrEhTdq2zIrriU6sX3pLgNeE6iam5ZVGe5DUlX
nT5WoB18salDIf/Uqj1Wpd2raWJblGZAlFA76R7FzO4lLZU8uBD+Q1Nox3i2yUYiPjwlnKe57fQe
bAuBjjQaQx5EMtU7oOydXQhT2VCE/k71agdWUl3p0g+2ID+x77Ui3U1jq2zvCbd4JDK1P6o07V+H
otcPDsa4ks3cRCp02DW8NGrI3KUPmWyRrIWg52oH6sIRMTVUlJX6ThLilh+7oYicGmJPsrt15vFH
qvTKEVmY4x9mIA7YfuYjhKY0qDYiy/Z9z54pmoQ2LlJllzk9kx8oqL22PAZyhzp5AtEAPNOavZ5W
2iR4tPx9HQSFa4UzCvYH4JCy9yKNpnRT/JZvuRMBsf4GwfakitZ4uJYMyrh7UJUCMqLGZB20tiry
lKxBa5a2wYgVObQxpKpLeG5+QJta1NEqSqwyqka9Pe80w9Mx3R8Cms/xRM0trhy3jAOZvksNkjKV
fgXIjW9yae/StLiRrXVXl8nKZbSwVCbzT1cOnq5z3HPe9Oa1NwTi7+c/ZCG4MNl+6snt1EBx/zes
CXfo69VR48rxpmrctezbwm6YhD/tUHatl7Eirsr5oGk1xz1k5j8ouD3vUB1rVrZkaYmO03/akkRn
s838sYaSIXq/dXjDPfn1/CItRPAmw08DYUruQLYozqnfX6HduH8Z22wCBgapDvDHlBGwrH4dOaEc
1lZt6XOMM2xnoVUFEiV6b0y3A3JnNbMvi/lMnpq+yUB2mTt4qg3ttidvdvLz/Dqdtgrb5KU58kvP
s2P1ceVP7Hfpynyvcwo29bkMvjTKzTcdn6yIMz/bKjd19uenPZ3eBTGDkV/0bTdtSgnOtyQPQojV
dmr+giaE+Rvxki6LaDNbG9FW7LFEP/HOt+V4bTMurjvkO+A+uwBqnbp3ojHn7p10Rjeqh0489BZY
fzUp2TVkdZ07hsbWG0h9Ods8pB6yN4mwVrJpJ+MkfIBxdifwe/hd6au4lGkb6dp/TUl/O5fI9wRB
c5BptqYkdtLeMZPxEAoopfYItFRsh/hgHvb3RcimDXDWK2a4NMHxPH8yw0yFg9WOE/CBqUYXPQEr
Rdcl/huHutBaFmNpDuOWskIqB2vIdGw1z54rt934o1RsxSOedFdYIefvD0hrpwZ8b0gOmQN8Oj2C
u+41n9HcvIbFXfr7hmmHTiLcmUHaRXk6gmTudki+DvZaGm9pdONJFIB3tNQTEGpei5aqDiW6e3v4
dd7SFsY2Uxn14JKqZvMY00bvS+pO6Dqu+43jBSs5yIXFN7MXBfFdAaVHEkOlL4Io4CEtk439P2dX
siQnzm6fSBESCIS2QM41l11Vrg3h8sAgAQKBGJ7+nvpXfbOdzohe2u6GRKBP33CGutoH15wHLz3C
WazI6z6za7kweIm/M/NG+DEcrnlJXLr22TZmQ1kIBCN20qLdGxCfYqGHTTdR+9++zXPM8LDg1Ik0
AxZdROOuHJjdVto1cMA0yJtB878C8r30IGebeFrmKoe7Lju55pugPwJ6XNC9/vs3dCHWnQOIOxQc
AsfoeqrL4j0Q3qnl3qHrxKMuKQwyrpHXLz3C2TYOMbPrSrOuJ+ZB7KKTLH8dMX7f1XUzXDuj/5gX
eOy8x7FOrA2NbegJ8XmPDuhpNcSL1/FTUQfW6VFH3sk4X3knfxY3xN3ONrb1WFWGEetOlDDxvuAo
k3AvHatiw6Tt7guw4BLmiiGB5MaGa6k2IFleO6EubMzzZki3NHXuk2w+teutGn4SZ2O63Knsmnb4
pet/LvE/jg0fJMHMr8Dx7Zx7D11d35lak00ANZwfpZHXgvuFr+K8hgc9oZvKOQOfrNdqAzqBPTrT
BSeO1H3z9+/70i3OgkBru3FaCJ6kbX+iRE87L4+Lsrxy9Uvr9HnXf6xTUw5NTtsaBMWuPGZOvLZT
vv30j95AmIxe2aKXHuF8+6uxaXgfiWMvsnhi9yOqglZcO70/r/KvXof3rxpz1UERFvh4jxX6CYwX
j3JpPv6+9n9MQHHps00PKx9ewFwhOrYF79BxLLx9WwO9nAv5mE9WvOuiqA+srswWfi/d4e93vbRc
Z+c5ITMb2mmQRz1Vd17VvUE5957a7uvfL3/plZ/t+zG3eYMDC7IDYRrp4hFkwG9TVcFtO/37DS78
/vPisumtbtqQeScdfqoNDOC6evC0T4JhJVduceEZzsvMHMzukKkKny13m6aCq00ULFUayuKGVFcN
oy6FyPNSMwx5qaKgF8fCAaeS0AWyDHFbxiA5kRAtGAhXXtkiFz7ic6VZi4S9rEJIgFURmBf58gAu
75VZxaW1+nxN/9jirJHGoyB2npb6J/Dr21Xq1JIPaA5e+e2XbvD5TP+4gYZJdOtctIB3ejtUctMH
80GDZE7e/v49Xbr+WXo+La6FIG6xnCLBNSgjpR83n2YXQwHt1wrEub/f5tIrONvssixV1w5ZCHsw
R+Ns5AWaiPxKRXZpT5zt6YgYL0diCCUoaAdMw4umcie75Yo05qWrn23p1kRlNY9Qjezxo9Fz33cU
hoXhf9ps/y7DKTggqsBmo5xmT2GUr8dOZLC1sB3dR9V0zSnvz++ZnivDNpAklTrvIrgMuUNI2t9j
FyWLkDvaQN3v7y/5zytFz/VhPUoAb+LCh/F8wHZ1BvngEuaIaV7n1w7sS4/x+ff/2A5SzGtFP4Uc
WtjtZEsNhgLUe9W6GZZrZq5/znmpPNvSbWcwLqJLdGwY35CVpjS8ydZn7dpYj1/+20qd7epFW1OO
Hu4h12FTN/TQ5PqhmaIr6eelRzjb1BHAjW0bdcuJVnD9oxqSrnAiKp9sPapE8rXbo1+lXv/+LH9O
rOm/pGNp5PquQYe7MNWTF/lJGWImlZn1LXSjTKox+D20w+Pfb3bpyc62+jpXGsgQAi+lsslOIurW
2I5k2dBirvo4h2HxVw3lq//WIKHnArL1UGkVtBXqn8avk5LBWM55X7nvP/39cf4cFum5fKzTwnR0
+eSVavTvO599qEX8p0yHnqvHoiQMSxg5rCfest3QlDhZC/XZdbvKr7uw3891Y1exTP3Q2PmUNxU7
ts3c33WrWz4iL+8TtHh/UtXz1MvldPJ5mG+gvMpaaK/4WeKpcbnJxwwcMqDcN2EOV6X/tqRnEaJu
QpAb/Wg+gaiNHvl6rO01t5VLz3sWGbIum2lLgUIO1tcwd8dpeJsafm2s+MdMm54z+MZQ4PKeqSDl
bw7gsJfboTBfs9C75tVwIXSek/hM7luuMLoENSqEus6vcLXpJH50/zX8nxP4gpGMbeFX/ol44QMm
ovAmRxvOI2rz9zd7IdCcy9JafNF91JfLqRjK/rH1/HyNGfeamPlgLxhf188aWnvfSz3512rQC/Hm
nNi35CLnzLryRHPztZWrSvt63Fk7vEHIPYtD31zp1l240TnLT2OTynLGbiXyFsKPSZsXMcm6eFzD
eMiuqU9dWMJzDdNJdCtEj2R1ynGcwXBbztmrlTkEi3EksRtngukmo77/DWUxvxKyL+yac7ZfLijE
kbNsOdV+Bb3UeVvY53y2/+0kPSf8VauGM6K06ymcYbk+Dwc/G1N0iq+cpJd+/NmWJ5UygbOornFA
p8rsZDWkzPy36H9uG++UlpClDlG6y/GxUfNd2JVXgv8F7jMcXf5/otTOrIeELmToa3++z1Vxhyzg
zi/Jji0QcR/k89D2d4R1QKd0hO/68RoD80KYORc2bcq89yxcmE+Aqfh3xLXDYR0FT/vS9/a2AuTz
SrZ5QdGTnpMC4Vi9sgqwiCN0Zj+dZ6C33zvSHApdv2RK1Xc2M/BnXRZvHxGQIVo/IndDEPJkUZBg
u/YzPlOPf7dI6Dlx0IuGtmn7zwqNLjctaOUSHgZohW/h7pu9tRz3a/DjjsOqIInsVdlhCOZrxOML
G/qcWLio/lPoEEHdOD+p5hcfnsgYfR2d/Rire+i3XHnKC/sg/Lz/P/LuHNN/NzYaiZAF47WqoLHc
zxmLu/IahOvSHT4D4z/u4Ded46tFmcXndwfLYgxnBRB6fz86Ll38LCkY+7CCN7uJjsp9FdDG9VgQ
15ne//3qF7K4c8lPyioFVfcxOrpsefAHeQiaa8D0S+/3rFAYMDtrxAjpi1V5ooyHoViOajQskQqN
uKjP6DtMIt0x9NbuP/Hl4YZxFjp4LWm35h6svAErsPS9Wl6k/U36H6L89fcFu/Q6vP//roXzmpDm
ThzH3JV3DemTigiVcP3fjKnwDGd1QgRyg4R1zQpyo/8Ci4ZkWNz733/8hQk2PWcgUoQdr+7wpVJi
5hSgqhnQ7K7HZM39UgLKMAS4kiSaaZdyGuod1BMZNNfa9RgAX3k7993rPIQzUCcB+TZKiN0udhoT
BweMDUgO7rWfSrmBCRLdTw48Z1mL/L9Nveg5rxEYP1musBY41sH6TObsxCu5Lxh0p/++OBfe7Dmx
0RdwnAGJBXqoYw6GdmE3kODY0kBds436415j/LyqAeGtzKLO5UfIfd7DM2FfRfmVNtIfUzBc+iwC
ZSFzQVXBUkXzcrrPoVOYZYJuoahBNygokmptr6Eg/rhMuNVZPILFhe85WN8dkeMnxn7zdHBYryqB
/vlkxOU/b/uPWDoOcvKKFUrfK/DZw7p+HRoCZV8R3hpa/aZMbcoKvRNVTO/A4fbo+KFih4zf298/
gv+NOP91JOL+Z1ErK4qMF/0sYaoLCXLz7KMO6Pm4J/wnAXxQsSbm7fdoKlb0raFeRpudxhxubdgd
rW0KobaHMXAYxqJGLOnWF+0t1GnuirV+ZuPeyfVNlN5/om9A/+j/r5VWpIFxJiuPoep/g34CE9Pu
4+/r8MdUCMtwFuZYwSsTMZgZZBE7slLe1NSm9RC+Am29+fstLn2z53GurUTHOrxpQfRWqRcTjYdP
UZvsAWHqyp6+tOXOGqCWAPeXD7w8shX2ntN0KM21ivoChpGflz3GrRTq8RGWqPeSKGzSKWp3U+2l
hn3LfPVeD1+AUYqb2SCCjxvCx1Oo1ZWs4ML7Oa+GFqqjaFgqdVQFWmJ9s0IzB06/W5PP7TErm+7K
S7qwgOcVULdkALt5Nj9CLuAB5JijK0BPvfIBXPgCzhP9BfqNGHDk9bEC7ywdV+Unvq/mdDXzJ7x9
1KCrtRpC5/CqyWPqteW2XwISM6jF78YG+GIgQvTOA63r4BkH8ckFxjq7fHHel7Fh3d3CGvutDTFj
msue7DyrfsOL24uDGczpNozEqWuGAwhFNkuQpdBPmW3tww2p6jHeHiv9U4shPOAIyOa4q8p12g+2
nTdZXtRRrPxuqhLSc3Y7+yXmDSXQVGVqbEl+E1Xnv5V07UNe2WhLuqznYIDnk9pZB0nIsJfA308U
/aN6qJPWunbD4Khz40qf3+rR++W1vnsK3BQltAS+0xmr4r732hdMZAGFLrLwzatY/bVtZx6DX9jE
RLp654+leXXarHeUYYzuWTLtPk0+QRqBF23CowmuJA3ogVy5b2VOM0j+eAHseLxrBPsLn8x5SonG
JgROhzY/VoDCel6UdPk18tf/5K/+EJ3Ds+jcMyFb6ob2GJEhfItmFz3RalUfoJpNMAwl4Yvvz13i
hSXbT5CljYWj+kbqpUvLylu2jdPDQ+uRchfOVXQQpDBXpmkXjsXz7MEBe6h7iJMfbaTqGB/e9H2N
IP+/6uZq09L73/b+w/OftwwExGMVtox/bBZWbOloIcUa5WYP/0y7QqW1GqEdGKj6h4ls1++RZLjD
mK30BXxr1x8l8TsRD7AnfQkEafaYnxGY7PTFsx6IiGcv8u4DwkrYrVbZC/yAtI3RFgtubO6pQ9+E
2WlsaPESBBpQxxFKtjewEIMDYc8m9ToX3eonpNBi1wNbBdAybcyGS1PYJEANAAm/0cjUNqUEvrvw
aKIVZSlGttCtg7OdfmyMsNuu9/xkIAFwk0Gm4w7ssn1Gsd8k+uTbmq8lrENgJ9PFegnyrWv8Yd+E
hB4IG/UedS9P86Cx8QS/TJzdS+9jey362BgePHuzaXaWLHbbLFl0XCaf/5hDT5xMPZJXb0Hbdzew
wfwYFk720JDpfkiM/NLcGAvMdWc3OeVkToYAkAWPV7AtcYEiKaAxGSweQzElXdOKPtFVWaASBBUg
DoMZut11Sflz25EOw+E5j8d86NMlh9mh5ICOWy/IEo31gsUtj8afEy/Z9zEfERuCnpVfiO4MnASX
X5AXkHjHMEZ6Gic7bWxvDPZ/6BdbgG2rjdLoiAVSLh+2LwH7M1OYpZ6hw49szt2rrOblHXwL9tzU
TD3xoG22GcvF2wymjE4FreAusqzRzsAT5UdYLl4LUe0BpnPtMnX3susWleSaThuqhjmFtpeCVMM4
yftVdTLRTUkSOnot6oqZomWRoZ+VoPymUD745GroFryMMtfh1wA69SnoW/rAlnn6rpmJsFG95YXh
Shsk++4XQSW0acPQoRhRY6pRfH31s16A5RBMUQxziullEDI84b3wJ5gLSxNnUOqEnk0frAnsMRuR
1EXlH1mv8gPWPtixxpNPnZ3D3/MC3bOY66KOqzZsfqyzTx6spORD01E+EDnUeNSO5O+ce/XOZny0
MboxjEFXzMIbeZzK7yjN+yD+lFT+AFdimLZysOx2ceAfxbWupEhBJm2iJI/ANtmVYJonRPlQa+y9
0h2moImehmwK8D8HUTI2A4CmgphPUkxmhhg0LLPjfCkTVoPHWQjVxTkNK/BzIjTJ4k5nuGgmsg36
MuWNqr3+uZaRuMmV7h8q6DhYbLpQsY3EfFPHzhL7Wqth/B30Iy1jUCGrFI5iEWREPPjqsE7ruIHZ
1bao+HIUAruuzCe3rxr2rbINsMqudjCCb6a33MvtqdJ8fKgm2W1VZeoHy5EC0QYZycw6WBpFa7bt
ZDAfQYsObz0n/aPoOEsC54dbOOqMd6BizgcQ+ObYfFopHvTg2IZ52ny0SO9j7bXuyYkGQ2VS1zGg
He4WvzT6hgqh3ZYLt3dFDsDC2kRtwscCQhsujXxEupG3R9YOsI/mEGjaKVOqHR/8cUgKO8MI1neT
vDW9zlL85ODVUfbcmVzDAruCP5H05Zb0XQ34+FrdSlVAgNRO/njXD4ZsaDWNG9fSBRtx7rM9q8B9
ghYOZCI/QSdqQ7syPERKefvRFO1vSObwV5ubdR+1gZ4g5QgyE1zOBgjVVQIMmMoEXy1c1vchaIZB
LMps3MENaT2My1jfeNJ5OxF01QbFUZcGWhQHQ4opDYOBv85A1ydsKkRSFhnhsZDVmk65jrbdQJpj
JKbxxucL/bIEFdlPiobftJmaLhbIWWOEXrWLKtnsOIAzYmuUpXFIozKeDGTJTW/mrT8S72UlRjw4
WfDvvBd1tQXjTmGMLZ39NlcsfGwCVj2Qzja7OXLZK8D/y2tGoELaTxWUVkKL8OnjLF4njNQc12of
jUu+HXJqNhmzwO2LFtwtupRvIfb9rRsykdpQmJtVNhT4XCgTNCH37gtRa5wenyywDoa0Qx3Sm74j
4g4ZIJTPpFTscaAcKqDQirqLSjHD+WntD6ThVbpO4m3oXPh9iBA8Y9dHYRAz4w/PtcuRzGV87tMQ
ndgwxaPxVNmpPVSOL4+gwnG8TX/c9oKDGtdkZUqiwL3kjtdPXV6Xj8TOEtJ0PpIrw0DinAeF9+Hq
xrvrbJk9GVX3P+padC6GxZzda7F0Hw28rm7d1OcHr8acM/SnqU5Wr+n3GniEEFKPNIdOimjvRNsG
79yrghPD8n3UuSqPxE34kvyZIFAF7BDNQb2hOa23oYb7F2sFBGQGGGEn4KANCT6hdouKK/s5r67n
e6Ty46PNInmToaz7Dkh6vddq9Mq0siX75fV9/cXpIL8D3a+7X3Liv8NdeXwlUam+2AzStnCHXNAk
ZuHINsHwyU+F2BR9gQ9YF4coWJOOrPJVwy51TUtaTFNadqIC0cCHz4FW6jYLimk7T3lwUA5pLSUk
OIzEL3aB1w3vsyZ8iyA5bzzweeMg10VStU2ddF1v0oYCm4Gzu/sYcUamdlggbywGCI71ti12s6fC
2Mfk87bjsEcnFet+RnIl2wHZ+g7mK5CvEthPrmuLb4LRIrWjEl8LtG/T2WUmXRda3i2Y26cwBKOn
pZpe83AePwYfBoROaPeTubUbMBQKFLwya/o29Z295SPiEKNuJTEGPFmFmqKs8iRjxr63XuPv58Kr
Vby2bL2ZlxzzK1k3Sd2T9mZYPXk/Qb0DG6Hv2hgOaF6SjSgVGpj02LiGOMEjWjLwVvPrYaMKVf32
wzE41U67u16U3R3ccfxkHRjLIOEBEbaDMipQqZyjaLmrS7vu6qDk38kc9g9R4KstLXmwAQxPHOD8
pL/wIHd7xbOl2QvezI+BKP2tB5rkBnkWiheSiw20TLyUMqi8xSznEp1WZF4ytr7AqgUQ1zrSTI67
tsyqxzJcFU1dW+k2mTohbzuj5ucp9BCCfaYS0Q9kj7oYJb9a6zq1nPUsgZ+Wt6ZDMJk3x1VDY2UF
8HWN6+R9M3gIgpBCGpPAFIWMVVvS97GW49eMzSxxsm/vAargLUqxgOSxLAtlNlHGYC05WHAAx7qi
aBp561hvR6FQ4EU12RteJGQsExyqXroyH0q7oPInrZm6HSQhpE4cWEZNOjS6nbdIjYIP0s/de7tC
xsgYEal4aQYVxRYSQQ9lBCyuo2HwmHeh/D53Uv+as6JJ4XvFigTGu+sWCgrL22jlksdmQNkmBeWI
uTBFHaF6VvtwNuRjcN9EnqRJQMvpramm6HmklB8jFvhPubWen+ah9TYud0WK3Rbea/gc3/ZLPjXp
Ull3jxOLIY2aBL3jrpTDZuoqh+Xo5VZ2yj1EejW/+EgbdNWYYb+GEeo9S+baINEAqNz4Xsg/34uv
qiSCGPKL4z7dmZWZo78O6lXSojmBhFOlqohmBGRVHKPOwLZYoh7+TJKB+ET+HOwtn2DLJzIEirTN
GbuHV1HexFIDd92SKJcbTtA/8Tig9GC1Bh7FYeKTXdtDiWyCKtgQK0BHN2Uf8a8DPhOopR7BVKB7
HHXyLRrweeBEVnw7VvX4rrtwTsAj9ne9000ye13/Ax6OtNkMkQIzzGRrkkFv/aNcrYGh7zi1OP8N
kV+kU2KJuZqab5DXDrN4QUvhtleBvh2CpfqqYSa+KWD68wQSuz4qIFthLlS5MNGjj/nMWhXzryCD
hqjvonZj+nnvB8VOBsF0F6hV3+OUsrDua5cqWWSoNtUgcuTdhD1qb5x32uMkike4C26AqBuPnhP2
JBcxbMbA4zuxIv8oO0lP42yzlM+LeJncuDzoSNGHknN30HLK034sg7Sp++j+M4bejottTzMxZToD
a3DT6gD+iprl9YkNCq+rEX64W5BBKWy3UUDIFU2JoAjEZuXz+BtiAR6wok29Q09/+QF5ofwo8D3s
wYrztqWWzaMuzLSHPbqGEHIkt8JWLvEIW9JqXcPv6DaIR4s6r46pIu4ml5lJYH05bmbYrWD2YNvO
i6FGPYxJtVBIBPuq4Mc5b9sHARXnX33rUF40Cu15OsFPSId+l2SAVeQp1JftB58wbFiFmcqUa79J
IeNkvzaVhn6giWiX5HABgVZPvs4vfKlXTDlL+aMZo8+KkRv1VAW0uQsgF93dYNIQ7T25mscZ1KN9
PwzDrls5kiMdzXW3yyaqQR4iJVL1dhw3prPrnlMgdFMIhaOPBBt1VMU+TgsVDbsI7JCXnPQwwF5U
8YuYYEnCkarbhpXI48esKchmDujyqzU5f+R1o6vdtIQMSfSM5CLpVF/fZEv+6QtT1vUNHpLBEjMM
sDW1rgS2PnxvMUMuoBBR9IcB2z9hnNq9q3SQeOOAoeSkq+W4IBoefOgXDDGrhvyuzLw+rfHqAW9y
VYdsqOpUWkndfaEVheR7t5RPSjDxXcDwNgkhTB6X+MFPYVB6P3sZLE+Dpvm+Hf3i5PpCbOfIY3cS
4hU4fcmwhaxxOabWKz0TG/z1C+j6SJGFHh/ghkK+Qb42/5m3rPoiCHEZmIgcRjiynVzSLyuSAgRn
30+tKFt0cfw6NIkaBfkYPNoj3V2aDN6+oqGbFpaO+GAlnN8T4tefvqNyXt8VkMGQBKlMuWFh4J/A
+4fEfzNQHwdKOYRD7Lpw2DLPjAc00WlsSobERLbhZmZZfXCouMp4nPLFiymkNeN1omEqozq/7YT2
P/wZNpmxmWoAFhYfPKwSpXwOCluKGQw7+djq2wIU2zfbcr5rJjHNcTgW4jSM0Zrm6LL7aHL4dZco
aCvcm2WyD/hn9eC3whqoAFaqiBUPzfdy9aFtrUNslZ7Xx8BT+SYcLOr/YNag2S7Lsm9Act8U3hj8
QKPAP5oWlsTbyu/7tAdb7Kb2hmyTgSebZjP6NFktQ/Qd5tBtkapEIpmYx38xkGkTjUnn1p+X5gFT
XG+7TrV6qyeW38BDBNDbMNcvYYPi34xj/tFCJHUzwD9h46ZpORoUm3PMA16mNmLkbZ2KIMnQH4L7
EOS/x5LrLu4on35xj5gtXFxdgPZl+woxLXp0pORzHHhVfupGKKXyHkJ4rhbLa2StQAGHdt63qu2H
twyqFCJGhRPcmnBoUurTBic6OjfovAZHCujzDZl0iO4Sz5K6wUBmlLL9aGoytWjR1PMaC2+oMGYd
lo031fB7KsIhcbqbU9TVbQrWDpLK3E6A0IY5GXcryE53zawQ1XMkXvO0NljFtj2OTLTP0B9R30Y0
ctvYrWOO6A0Qbv/JQjO+CU6NUF5SeXP1jc5i3s6t7V/5CvxFPgOpixrfPIS4zDvJJ/a6BiKElYHy
bhgp0PMJGQQsYzJh0GzzqNwAjQ7M+EpF9fDZ6DiRpfj8krhCoiKcKZMZot+7xS7FcwCU+TOPKE3z
qV8PTbfU+xxV4K4b6jrBTlGpP3vlfTaZLJkcRDeGBsbg0kx028tO3/mAXK/xHMp2P62VffeXSd9/
JnkpCzNY+a6Ssp82MNGttSuNg4WjbASdCl72s0mLAYkWg7AMqjrtYeFw9DNb9TtStTRdFb4QIzK9
FT56aXHT0XbjlW3xLAocMcZgzhjiCROUM80GspksXUgj16RpsuC0ysxtXZiFmwgn0LafRmiSfLoh
DL2Zbn0YgRYbFdb0azaEyLjmvB/i/lPoBoIh/mbJ5vBA0PpPxDiSJ4p8p03tNBR3+DRamnSmbp5J
BWpMLKeAPHnzZO/heb8k0IEcv46lIjulhuamp/W4NV5pdjDABriESh4c4cqR07hVxfzeIA1G0981
FUaXSIVXl+V3C875N2aZ+9lCj+W5mWuT1ni1ydyPwAKF2PlxlUE3Cdvfwsi5wFmqIBnKh0cFX947
7OD1JGRntywsu1tgZP0DV/mENneQAbA0kcNnbXg3LQwtIjdHAUJMi4xrtGS1IKQvLVrl4brjpsg3
1EKeNCu0fBj8Xog4KLspHULGf/AQFpj40kL5ZQIbZQMWD/I8OzQPwVCFt5oSWe1lLyCaaAeCtjQy
Jmy9/jYvslanNGB9WkSVOTjtZ4+BU+WpkFibrR8ZPFXkNXS/kJV76VQj4o0Ogpph5cTGOAjOmLYy
GLAFbkkV/cwYImPefan9DefSwvekMPYmzBw7LJ3uNhVyt7cqJOYWSkqoBjI/e+q1Lb+waRxvjfDo
3q2uwPIG64ray6JVnC3AOvizjA5hkJuDNAvdRugWxjWC4I2VwwTUqeo/0LoeksiKIjaA0x4hNhSu
yVw3LXomMDwysUZNb3aLYfCu7023G6RXHccsdF2C/kr7DXG+u4cbDz9QiBKdMJqHXFup+R1gK/U9
GkbZq6KDuQ0jnqc5fB+B2MuqFBoNDkcfDHnhET/uVNYEr+FUoDBvWDXC4oCvu4j75Le3CLqZiI8/
18KpXzjUSvBKqNYAG3zKQK3d/DgEenjxpmCI+YTPfdFTe7uoPN+VaNNtO/zHaWa4v1042tZBIOa7
TPbfJYqB51JYkSJOCajnAOYbRTm5jZYWzkIdVEo7npevpAjNF3R1+I3p4QSAbVVDS2qGe+h2knOR
CqUaPw0Q028B4ECrMKQr3aH/oKMNnYn3A4zAEVFSGn4fOLD5HwDDH0dMwZBud5Gffcm63N3PUAz+
Ah1tnR80NMDCrV8NwVs14NhOfIj4odqcsu7HqAb7AN/xniY+TKBVPKN9/oXmEyaE6FPTWPYQb/FQ
2pJtZAr/RcrSzSiv6Uu2wlpeGRiHz756DmkGJU1j0ZnjKwnRrC2Z3ZHZyzaGIs1Ja5hMHMnqARLe
8ZkmxQjfuxhyZzaZO1DpIPxnn2etZxPXnWq+V3MOJw9sLf8xgmrwfshFdjf1ZD5mCIa/5qJV74E2
M9Lkxn6dm9WKDQLy+K3EbH4vq9yBAhyueXplGAvMwJ8mS2e4i8F4DtbqTXXEB/xcM+Fh3KK+YR5D
46IxyNgDdgVi8UfyJOPn0FFITNMB3mbkUBfS3lbrAm6emfWDJOX45GWTfmyJag7Q9lA3YVDLK0i3
S8PmM0TDWOQwpi8LzIF4Sw4uYkVatgiqM6Vu48mGpejQN9u/r+afMax4yDNww0Ls/3F2Jj2S4loU
/kVItsGAt0GMRM5DZVVtUI2MxmY08OvfiVrlo5NAylWruyUiAePh3nO+E1HMlUVo2w1zAmwzm9/1
gGgSCKKRE2+q36ZFUXAzMe6cI1Fh1epxWn/uABp+vv43LEgE5uGWGlzMshEVDmmMbgX2Tci23+Pt
PpT5w/VfWOh5zsMsY6CCpmyQcegj55mz176bNhaqwtevvvDC5lxbRrH7jbse86e28UkCb5AbQDIy
dmPSNn9qcTbINn5C+pUO7seuTryzmVgEfeQIkxArwi5Hx95xEROv6pPK6yN6SDgtefqL6MyuyPKD
3bgv1+9yqVt++Ure6Z0av5BxxIcshC+9fiMTeiC5sp2VcbgwBubaV8MpWg0OScICaKHz1Ld87xNh
7nHz2C1HIL2tvKyl27i8xHe3kTSZVULgpkLWRF9RPZVvsAaZTz6jy929u/hYxXzkqYs99pTE6HVU
7hNhsvucdm6uGe2wI2CJ16lQo5wbJHX6lraZACsY1LPBIUHc99nh+ste+GDm+RXCSloHp7I89KYE
nXXXBcgdEhscX9u1eXzpJ2YTT1w1NULGMfE0EudtZQ8/4x6ob79ZuYVFCcbsK5lcJ440ymgh0NE4
/sX1RX8kfAApB9/pn1SOidXCehpM2BaBKDXwW6R1/MIcV5PNFFP/qAyJ3rI86x6SpHdQzfM++THN
JaIt76cYACZIT0S0SStsdNmv629uYXzPs+F9dHFGd+jdEyQ7DyVoLnE+rfg0li49G90sK4QrNTQt
Q8s32QhEz9v1v/ny7X2wpM+jKDocn5K4aMqwmXrzi7mJA/5J4SCX4JIenthdF+aQVHy7/msLA28e
SkH54EUshVJswr7Z6u8c/GMSKw6zJVnoPJiiheYJ275ah2BWg6oIiuPZ5Env78eSuAe0D1L7hGpV
DH47NqXZEXqs6Iz8MclONpob3SazM7My1y3cqXN53u+nI4KilDQO1nYOp5NsstdoML/Govhz/Uku
DIh51gAYDIXTJqqAV48dmO89oHjxubE2zx2nflxYXTLEoRz8/DYGeewgoEzbXf/Dlx7M5YbePRho
IWM0k6D8Ikm8d6aXhNt7CZPz9asvPZaZ2rVuvRz2kDIOh/w7QdJitIo7Wroy+/+/27ES33IHXBnE
fOh0sg3vPhf54/DZpT03hTHNzcowJtWxs+hT5Gs78IrpN/chBEeH/nOC0Hm8STNqRgE5jMMxGkOi
4gPJSsAuf7JkZegsbCX4bN63kGbdFXWEoSMzSDHKFv47zQb/kE6pOCP0OjGfHEazLdGkEq+C8CAO
WfkQA53aN0Eh1+JMP3SlUKSH/v+7Rh9KNiVwAiFBZynw0CBpB2AX4IzsPfek/GQ/YG+0MmQ/POoQ
MbdgxmD81c7YJmetuyNkMnuEqW0NTc4ERZdMikOBzb+tVzYyC782FyQPvI9KlOOTM5vcE0EDCaLn
DRQ5N24/3JKo2TcmBhRxzb74Dz3+n/UFyITZo0T1MYccMU/OCns9HSCCrgcn2HozSuXq5MZci8BJ
CutsLGzb0o5X4MrgkNyyGAqmBHIp6FETKrcu6ptfaCWdjS909zWG8mdEDbOpfgqt4ynIWV48qJZa
3+wx7lFh710DZccwrCzu/7Kf/nMnjMxX90Z3nuflcsSdaAvC7eT3iBDxJ8tGhmSFw9lfNY7y4Ob+
LXN8oGtQ47sZYOWANo+IbyWCabHb8UjQgPb0AD0F+x4VQKc2dtTfQn9X/4DW2DkBgGiBwtEnIBXa
9oaVxS8nUtkOEtEiaHMky9JxpF8YgiADpPiNfzsYQg+5L/pHXid6Bx3gdHJRIt1Xg4GaUrT1sWQj
ommp+xPBLvmBl5E6RiJDl2u4EMXRtUxqiHhwaYZK7LQRvsJqokIo5x65UeRBosWyGe0i+6F6PeZA
s/v6FsA9GmgssmtK7w8XBjzf2RYHsj6jfLdSZ0O+DYQicaTZVsPfT6wLuPjlR9+tOn0+VhGQ3/XZ
1l2V4W7HOLS7qX753OVni5oRkKtCG+SG0JPeuhhzwrI++ZfPVjQoBrDgJDE7Wz5kJNHksq1bp2vT
wcffJx7MbO1xofulhPjq3Au59dBBSCq6bfVzjljlxvM3malOxplCQeHjyguo/LqnZhx3WTkFQFMe
RlRBU+0fE17tRhBvYis/5JO5Hyg4pkjj4cnKxPXh+os/dHZmSbmmvgutbWiVHKIXdzpZVfF4/fUt
Db3ZslWVYzxYvT2eDeq8LcrnbffKq2Fl1V24+jwqq0UuVgYNihfCw5redg5q6xHacrCESHTRP3UH
8xUriaDHKKF6DfMczZfHgobS/nn90h+eEBiZ72RT0cE1drl01XRBZH6SPkPvq9lw+r0Ua0khS89o
9vGjOdf2DP2tkGblndcWX+qeHgyaj9fvYWHwzLe0HvO4qZwSHn2lglHDKMKn9u1z1559+32NWiEM
uOOZotOWkB+6WBnxSw9+9uUXACbVFLAeQCnJtkjlsUP7nQg0oBDCZMcrFa2lJz+bALwBrEgDfP4Z
7N2NT9/67G+9Bvil/7yFHyya8/oiJt2RUx8QemYhkE4Ttz4i0s9QlLupsLY861uxdbxp6APaUba1
06I9Fn2uvwPjk5zt9DQNOOBUsVanus3Yg+CscIPOvnA+3NZGCnxkXeRxMeSx+9TWaMS6RZPrjSid
dMD0JaCRYNr/FpH6q0ny8m+KlFcI9FW9J3U+oUdvmT2WT//edSsI4lwnaYHcqAv9FcmqMvAcVjTb
EVaE4absL25CQKDQf4IG9zmPHXeL1sywGTvIVhuepeci9XCy5KW3qyrH/M1jL/vRg/QHcW6d7XoX
ah6vzdkhH+rh2aMWN4EdRdkLirBd+jhSSKY3npIphAkcqpvegvRMkYQf7DiKn00zNqfM0Cgs3N7b
W1EybKNclqeiK0pkivMUge+MBl3fdpAcI5TBTvN6l6M9JjeF03SHVnbOAZpnr9zYJZoK8EUy0V4a
Ic1Nq6RIA8OVs1W2pc5wcTYvY90mQdf2voFiL3OPFoLn3iyBvm1k2vEJUtBxJ8rev/NKt31WZSL3
Tuz5u8ruHegkQMWA/WHQzkPWUvclrzN+C4mZFxD83cfc7+3XiE0wHHljAweBRYvhZ4HGagOpn2p3
4O3eguOcIzmikfe0zMp9W3LvvuO6Oco+gq0BsxP0dA0rz9FUDzu8besG6e3M3kH1nd15kZffDmmq
/nRFo9KjqieEtdKkHKud57nqWAyeCNlQsIcKSfD0ktihoQhPmnhHvdGOQbOUyE7E5jiwwFl4q9CA
wd/pkG5TAriqIDYXtrsrlMwSqDGTPkj6zIJ3BFFqVQnJPrzZejt0ZkAvbzQHqqv+ojLRz0XJ+C+O
RuKuiCKTBr3rK7Ta4WF+rZMRddcKOopHLeBFCSDbsbpNMU3meRJjszNqhNhA1tsOo3SrvWfLwVpr
C8v5hVCN6qloabonhdJf0IR7ySN43hjIqfzkJn0Z4gwzBPE0tUETy+YIPPDbxNwJUEfc9j0iuiEw
hk4Q0saqjmx+ExPkS+adfVFNwXQnV5bGhXl5HvMmEyjeprG68KfEBPtglO9aNbQ/rs/MC1PbHMUO
eVc/wu3qh5ltdYGCYaWw2Ssn/FNFHkbs2arVOFMXxU1LzwwyiW6A5Cyu613EnLUMjMuFPpg+54R0
9KpZ56QWD3XcKESvwJ6VlgUqgJ5njn6URKfrT2rpPczWMDmMbgWbUXYeCgh1csYg668SeGg+d/nZ
SpYS6ldDStUZwhO2G0RWnvKuZdvrV196SLMVzOL+OE69x0NJD65KgxgbLIjLhp6s/PlL42i29UxG
u+Q8506Ylw8MfJdK3Gb9Cm1h6dqzreekq8IwH7GSNvG6hzHX6OpaCFSEi4L/vf58PqxmoE8xK5XY
ZQyEBqTmZ8Ync+4o1NBZ0hfbkgqzc/CuN3pqkeMoZL3iOf+wyIBfnN2Um6G+58P8FvYIUjv0dn6o
WHpytQya0im31PJqmIcG6OE/yRGZdxlZPAyZzurp3IwUTdrB/4q+IFYF4CyhHLqvTXwo3OZzG7N5
01Fkl9qr0/thyr+6sQsFYrZxUuyKq2bjlZ8Kj8RDnFVOAAXwPC5dgHWq7qakiLwXtPll/ObUFGv2
+oVPZx6jB117G1kNahpJYfQXzsyIrCp0vrmX8Z2dJNbKJvPjtilu5vIHvDt/Y2UHtajh6Zl7fnSw
0crYQT5kB3UKbsAmK0z6KjJPnFVUQpWionjX17V5uv4BLMxuc1J9Sc0QGb+LQgazrzZ4kpEAeuz6
xZfG+mzqZHHhyHoosIOIfHhOa8SIGlL/JiIKeh8/if1tZthtlkZ/rv/gwozxD9vy7lGqpOyiwbb9
0PZ8faSuOVrQMG9IQtf8/Eu/MJtQWWsEMfB7hYY5W3C9YSQG3DDKVvo0S4NuNp16dTUKo/HEBtJ8
bS1376XlTdfEz7bffYppS+aE+KTWRWYbOwpjj93SbIA7INllNVmZABYG1DzhDTWONHVrB8hcqO2b
yfoGp/63T73dORTeyeupbzoqQt9/G2swAPx+p4uVY/DCi/3Xrn03dGC2ReqtR0DHSYs9lOPf7Cre
+326BnP+GHeB+LXLD7/7AZ81lCM6wQ/hnmLwWnrZfYMk360T0R5BlIrcRxCV71DR7GBL0/DHNtLC
ok0gn7hEE07u8KmkSvwps+8ScX+ZB4EZELRVsi1LDQNuMt6VUo7bz72p2aZGNhdQkra9sK8w/+tu
jAKHy5eGrNXmFmaWf23Odw/TwKmduU0KgLyTIIAZ/rmgNexOqWiPmIrHUSHWbSzH57IUv6/f0tI0
/U+p9O4nO8YrikSSy/uj0T5tm51W9j6p3F8Z4GUbALO+dMhBVWn6MqjPRY7jVc22CxElyEmmCYo/
XWFB8WCGU5/Wxe76TS2UUeZE+cRz0NGUcLW0AKJlVvIFBtGvNCMHmMHgYEUNfGUlWJjX5lz5xqYK
odgFdj08+huR6LsY5T2S2c6+Za/xrZZu5vLf372gvDWerwBlP9tujhjTzBt/MZ/irOaM9DtCoPrb
XMn67fqTo/+UaB+cP+Zk+awClVDC1XBOQMn56Zm4To8aakQeGDAXu1MGJ3RgHFtbIbIhnVfblc2b
peHP9GN4zXlK5RN8/lm2iVtTPDtCIjbWDH16hNPC/EQTInuD5NvXcJDz+M3vkRhJE+nA40Urtm3h
fnksfYGDd8HYrcPhaN50MBOYndd7ebEZ8i9p8YszddOQCdEKOZ2+QguL98q9+rtfoUxpp4P+RScL
tWzUGSKUb8as/hKrXBwz9Al2kL73N13VNAqbU9L8SkdYcXooAYPaJXTvVQQIyQGOPdcGo4WMMX1j
TgMbnUAQhcvS5KIxoIfBGsyAnWBlvXGTmj3rwIH3PAA7E4s/RRJlHvQfiiM0u6U58cRCFDKRfQt/
X/G7BOZzY2LLuk1hGAum2EdgI7wwW2SJdrtsGL41JrLhdjPu1urhtcIGl+1R89Uvk3Rlv0OBwX7C
I53+AFXsfLMTr34047H3G/hXYM4Fj8HWnvO7VtmfxGU4IE0QOW+5ltCeTy5HsR5CYjS14UX8UvaN
2vNyqkNnLM0eLmB0Y4iX1K9ktCq9YdLCW0cCfAzgQwOqfpT33iZ12iEoDO9g6Su4s+Mw6N6DcIA9
UU4a76bWiDnuxxbVreQC56qhHEcRaEAum/ZNyXD/8QBm1uTWewQnREfgJWXokp4dHRORDJNP1Bw7
kclXZ5LeG+/66lgVboTzGIv9E7DYztEefRzuUeWT8cbReAiW3Yt4W0zN+CseijLUvkgOBYeZF4YV
uA2TccRGjZl4SIIqsgy6+tyCUyuHm0RRIkFaSDTZACusbmsvz8Dv8uNdnqdFQJqi37ai4j/R90DK
nw974wa+b/+UAVeEkoqfFIEy6fTgCzkeasWaOwe1tXvFMvYEqYl1rFtI8ncJHKAOGBNx0m9lgRYm
7H9xASkmUqefr3/JCxuWeWigkLYewT1szqhnncfqCdmrn+n4M5hK/39CquBfnJIEWcKCWW9Eyz8M
TUw/mY5S0pXj979t1Uez0GyljeQA+j0gTuc4w0OrGglHvEIUbcdYErKuKx+KLFFbU9M2CjzEgYk9
LCzmJ+NqBGW4FqBY2FbF/iZOHL8goypDxGvWMAVaCKw0G1+qeO048OEiQIWY/a31KIQ1EkHDJh+7
IMc3EvCxxMynb3ugpVaWmqX3OduhT6IemSn95uyyfgzQSe8BzFwjvi7UC8hsf574RuDbHJozI4jl
K6vobFJ5n0zdS8HBLoh6E/QIurs+Mj98Xhg/s7W/NGOHqICpOU9ItwMcYeNXxzS5a2O1Mno+3PPi
hVx2V+9WTCJthe+o7kKf9McqimH+qJtdFsMv/4k7wA/Mzumg+6TuCJ02uOOeH1qgUVTwHGfuKxK+
1F8sAfnh+g8t3cls7R8sL7a8FDCqgcHdB3LCj8jL7pT4VIQGbuTyit49KUVhVxKyatEKbvbDVASj
+7uOG8xMKzfw4ajFD8xOBy1zYV3vFfzFLOebaGq/AqawcqhcejizecirJ69MOqc6J2P77ERRKGIn
IH3/+KlnPz/YeLEpsHJ4NBzdGHX6SRwdhjRo3hUr8+jlJf5njqNiflzppY7gGgfQFYHeMHX/6FO9
8aPvWHY3trs2VBdewL9j27s3nBMviiwaIyNuyh+B6sE226xNfEvXnk1Jtpm8LhsEqoz1uKnlH4Lm
/+ee/Ww+ytkAfE+PZLs2lcMNZlEVdBX1TiJm9DMFSzz92SyU0VY0AIaLsG4Le6v7jiWbaZzAdimr
Ygfcd1YGVfYjrrP9VNnF2/UbW3jn85NJV8Z1khP06nvmwn495i+ZIGzTanWX9/JFlTbffe6XZnNU
4oou6ykHttZ/BdUK5KlthXHGqx9p86ksESrI5S7fDa6J+1E6eTg7FlnXw0TJU2zqAWCqnXgNbsf/
HTw++EzmBxK02nMP/Bpy9qw43wtAx8KWquqPJzgoFBMOpncg0iDKVCaxzA9uSvJjQ8cStLrEHdKN
J+Gh29iTANoIvJIQe+ghACbDwbW8eqfQw/lGClZsUkhNtmiqTk5goy04Av/Fo1NUQaKQ4k0FSpB2
20+R/ceRRJyQg8kBHKCpf2dzNO4onN9b0sK+yFqX3aSJgVWugHAQlE+4EeXgvYkm818oHZFe6JqU
P1dele0HIbQL7GI13lpGxjfMa2249d0SnNlMRQesLnEYQ/j7szYKsacFJiHEXsgAVA3YEVO/2DN0
QYHqA+ZxwMIKQZpV7WIfF9+wZPSOoA55r8B/xbet15FH2EHNbYsQ3rCm+bgtRCEDdC8BrWoh7iiq
NjqC5lIe/ZzCqAYNLMxwfPqLWDD3wDvkUNQiBqfGavlLfxHHWeBJHxp0PLdZxvotrOFo0UsPN+6Y
8sYC8nE3oFr/3CFedVPDBf3ELGzr4DadPCB/ONsPFZEnwGr1TqQ4nykEm20VdXJE/MC7m3OoIoei
qt9AWrAP2WCy19pFFaauajSecxyYQLZBTdkFYPInaPhma5taP1cc8YpjoqCmaPm54T1oKCB4nAZk
Fu5UPwFq0ZJ6qyuUOouU1XcoR9NHRCt7P+24Te+7tvI2qlfm5JYS3kcSd2cvG4dbMdB4P2pvwqVg
iPN851dNmnaLRFoXggT4nAG/Rgkv9wLg+qaNI5IHS1rsNOC8t0fT5Xfc1vzE65I8U6d5yYu8hd0x
Y7+iCL7TQKiq/8bAaAwMTOvFJq8whjd5zO0Aznb5F/5cHZTjMJ7yqm62vi7SLTZV3kOGE9KzbP0B
PDIpdr4epm8AcKnXqlLNHcRqMTii41+4sGsc0YbsHrbNCA9gSG4br3l1K53CS8N6vBAlz8OgACim
brW3ehD07EF9gaAhuRMVnjDNtTxFuOIJnlAwfQrJZaD7Jt9qpKC/RZkx4Win5EBtaoNQCAU+UW66
d0fBN0qDSlm4qj5oNtk/GbrtN3UKWwhpR/nLAprgJMYBSX1xUh/syc12KSURukrYlFb4ftxAAbp8
U3PgW3zbxk3KKgowovVWVEi2AHn3n2c42WcdWmxAf+HI68RiC4Se2VNHJkeegL5XYkoBBgi7E39i
wSCA5M3NUG7t2gX9L4JR/asLA+pjUcEeC71SstV5F2/54MKeOlDS7SouDFBA7bTjBQUYAT/nnRvL
QtT4QFCTiEHReax9mzxABQHUgK90ONTteJCIrjlXafYnsktQe3gWbWO7ltvIdtOjSwXzN7BBRlhX
PehgOEKI7kRZZhK4BCq+SpLyTcI8JwcBMEKFRPXCPw46L79T1G/STYb38zBMErSTpmMAUZcolNzD
VuzfFY6Iv7vU+jJIWXuYO+pS41rRtAO+QOxlNTY3UwXjM9Q0cGzIsbrVOupANpKAk5QeSqugWIOl
yNT0MCUYhUnhTltSxf4ZxL9uJ0RSb4Xm08ZuS+8OwfXt3QAtzj7vLXWbgGtxbqlXfcGozr5ENrFf
MXbMk9tFBvOp1TQcpvqxBrKnmPhmnMR4yGtmPQ0RBDo4/RCUhqC4kFGnb6DhsK0tWj1RoFvbeAjX
HHkdaN/2NtAHuZhIgT84UmOJzTB0+DYlS9hLXaTgQCYgC1nFNHxvTA2JJSooOysVEVKr8lQkuxTA
GXwK4GwFrUzZsdACYDy0zYK2rc1R2LZ9P9VVu4XfXt6lri6OYw++ZIrdxrjxmSOPwwhDArEzcm/K
wn6QCXzV9TR1e3zBGKYK34JG+3CfEdMezIUbA9Bgg6DyHtHoJ5sk+hVYj2Zrk3y6LXSKpJY0o/tM
lP4dI0Y8DRLM+GQC8lgArr9B4YLew92Ds0LN4l8NuCN71VXJXYwZJ9DOZG8zl6sgRyF5EwsShcYm
U7ZJSTTu01gRSMIE9kDYfhVA6CCe6EEMbftU5nXxTNqcbxXkODvw4vJbWG/kCyJeoo2cYv2SZzmU
RQaj51QpAsa8YWSvbdDEgF/Zpg6ZTvbokO+2R91jBLwhuEZaQEGUlBufO90GWbvjrZ+AerZxUwOe
++SQQ5bY1WNJY7g7ikm9caCMd4Wde4fJ6v1DP/oD/vXimaOjc1Jj2rwoO8fSpVX01AN88jMZuvTA
49x7tNt6PBRDleE7IQjnJBzgPqtyTwANAHEB7fFNV2h5djB5f7OpZV6KVv+GRoiClgCbbtObqggG
p/Fvu2YY7hxhNT96R4MWU8cA6yP4YQ8F23jTj1Oe4BEPNuICTIXFPAd7FxM4RtEul+DYbrreQZIC
da2vdW6y5w6ouR+Il8q3E6aFexa32be2AYEmYkkZMDIxPEnSvILXgXKH5eL851GNhSXK6puWGftH
N03A3UAmDmm9SizkaV42Y21Xd88t4X2A+MJsa0eaHQYw9jY6ZtNdpJX+Qzp4GnPue6jEXlBdQw8E
LknSi9o+vUk4tL+Yt6cbTL02nKETf5LFWN5UmOKOhWWJv/ZIwF1TVctCr8emq8x8Z0sbGBezkqD6
3ufZ1760+J6UqjgpSftj1w3sTKlOtoM9OfQoEW+2Ta2kDrMEJowNYs5QnInrWGI6V/6JjwWodUCT
/kqRIoa7zMoH9BOdlYPewjFmXilzqERUVVZ0Z6e2vucj+9Uzf+WIt3BEnZfKXENztD1dlIZAYUFe
gDxpnd8RkFKub/KXrj8rPTXQJIyNaKABTlEXM5mtQL+E8MkGzvt4/Sc+rNZgjz875NUIIHV5Dbkc
ppAQnT4IgrGk1krtfItbKxWbD+tP+JHZeQ9yHtep+oYAzVOD6dOyGy2tmzjr9lwmJ4BN+DZm9srh
cumOZic/aDt9zP84XKrWvmmBFPDivNkgzfUUWXLlxXw8pvx5CSqulfDSTpOwtUaNTgjKznqtSbh0
7dnJDmHbpZeOGQkrVb1VtYfZT8N9cv11L118dqTzFRzUflch+tIFlHAEkAw++04ePnf1Wb3Jcony
XANua8VZG4zDYMAqNp/po1N/Xmuq+lHlhcT2D1vhcu9ktDyObATDt/b6FRXAx8d3X1ye2rsDr6zR
CEO1BuPUgnCVd/FhMs4N9hDflF8+TXr6c/05fTxE/XlJ2ZMU/h3Q/UIcpiDHhG6TIwQL7sMS5KXP
/cTsu7Y18Ry36ClYfVUw0F+NHMJa7LRYa8IujaTZN+3GBH90YwP6qbFFarqbJvc+Na36/8kwNX06
KVlRZJK9WViNmvqxmcqVsuLCO54HmFYpBD1SxkBSc3DTownLVGbVOdg3+QFacMBeWlRsrr+Epd+a
fcqjLOCBb1GEik1UnivuHzqA+9waAMbOITZaFn79qSnW/yfXfzd0BWlQrREjDQEkEltXpsB4Mhdc
xBa7fAN/PDhnRmG7663JMRYG8TwRCLun0hEuz7DUW6CkDXa/mYbqbYxawPzYGmzkQ8kE9efBQHlE
UrSQYyRlx0+dQk+xIVs5fZWx3ECRsqu7b7RfKRkuva3Z148IDVMBR67Plf5rD1/a9gFYZYN3la5F
l3+8nvvz5B7kGtSeaSx5nkh1Kh0YHRH9qDp3LfNu4Zucx/eMXhRnBPaMcOJwMJCKvXUGuXefG8yz
D56XqkoFQ6EOCCPYGD118GzoBWi6a53hFYq1lUl46SHN1u/SgnsFpwEaVt30B6Edz2k7HHWu1u5j
4SHN/bJsGCpk5jAaurWtThI127u2RyHi+lNa+Crm7tg6Lyn6OIqElwgF0CG3NPsKjf1OWc72+i8s
PB/vMnzffem6FBYXJRRZo/APQvq/o0wmGyj9P7Vf9udhI8KuMs59o844dkIDUh2STp+u/+kLX5h3
uaV3f3pDc0a7iWJ/EEO1USER4i8YotspeXaTlV3Cx1tNf46ZwmEKZQQ2Qe9UQGiRCto+AB6Wn8t+
vAfAdm8jg3dnRbG38jaW3vd8iz6ATdbhoBqWHHA88/didybpj/ZzUnXYsGYLuXZLy8COhteNkJce
JQqt/3D14/oLWfrrZ9+0zSwHohTmY2NeHREg84pySxFYfXWPisoaH2Lpg5t90EjUhhykd5C3Db2E
NUyvBZRGKyvswscwTxNFFar1Gx77IVLJQdolT8ZCQo23IjpdGK9zjpLgfqP9vgBwOXMQclLnwJO2
Ps6q5KRqB9DcrF9rti28CXf2VfuZg1CVJprOojoKhE048mda9BuU/1YG6tKTuvzwu28vzmPEU1RO
dq7QuBDedzbcZZ7afWoczcOfytxJUZoSJCyS6IsqSb6hKEbLHqUbkei1mXvpFi4D7N0tAGwP7l48
jOdMdzWyAdJHNXKGEuKwchsLI3XOhJIAaDRSaArTtwLyp/ltZf6KXn7p/c4+Y5TmulJ3Fx0md24g
r/s6psDyIn4EbbW/11/C0midfcwqRTSdGlh9duDkblx0NrXmzzL3npsY8qyhzNbyVpee0+yLRp05
o8KT7bkbNToHNf/KWLlytP4nXf5vQ9Cf05zqjBVQXSpcHGE0gBQjxIEop92NiTh6qj/Vhhw8S32B
zew7o+W9l9jfjMgf2sl5dNPysc3oM/rBz9cfqrvw4uYJX6QmkK6hb4UgXr87ul50QRpn5sBdCzSK
sorvx0LHh8hR+mw5iJ4qmM1OJLa7H17ciidA7Lqgm2z57EA/timtonk1ToUufVcC0FBCB/XsVGmB
ah5wejkx+t5hPbuxqf5tO8SEuatYtxFcyHsIX90bU0LJBk4KamZxWTxOyFECxB52waae2KGAd3KP
J2g2VtdFtxFOM2cUE+htgfCkU4ZTDtR+mu7p1NlpQARi0ywbDZ/Jb2WIsl/xrQD9cVuyiR6TgcLf
6lDgqjOsBrqg/jmzZARTcdvvpgj/I/cdPxANZsZJ6PguH0TyFhnqHUETVnsDk+G2dDAtZ6bt7zrh
uSuz2ce6ZurPjXqTm6d8rHIWRu14X9mGvg5DaoXoEsjX2OaIO7OI+OPlg3lrUKCrEHm8sg9eGPxz
aojWg9A28uig1JL3tq1PjrNm2luY4ObAjLgQwEe6DTkLMEadm8x7dIaH6+P4n1Pro8/q8pvvJk9T
wTVVOLw6d6Fz0DeIt4W3id94RxnEu/LI7vNTdO+km/oOp8Rbed+tTHxL93R5jO9+F6ZtAZEFrLza
R9jXThoJvmpXU2fHct+s0QaWXspsG5ZIjckPORtnMo0/HTV+LcCPXtljLGwp+WzqRk/MFTn3WFgj
sP0GEVngJRtnhK8VbjvUzcGYBVdjGxdj+3L9ZS09s9lMbiP/QyQ+VD10yKfvpqoTWEXF1ALO2q+d
RRdWiznYaSSVW+KEyiDuYN4rlG7TfZ56MqQsToJI1e4BcZfF06duaA7MSLzITiqPTOfB/pPrLkg4
ysD+pxSHFDPO/w+xuva9BtwrO3QxzcJt0DiH/3F2JsuR8koUfiIiAIEQ2ypqxLO73cOG6BGEGCRm
9PT3VK989ZsioraOMFCglFKpk+crOLsw0+avY5/dWPAwbTMgvMaxJvzDz3Qkp/ByoODb9eYC/oL9
xFrDzcJA/o8LXOh6VV11KNB207nj/Cksh5VsdmEl+49lRp33CYfhdtzy6jW15mPojDCbk5+yjJUr
sbIwcj0j2n1NeYBwl3EHxOPcAgyZjNlPNyFvtw0kM869osmBEQzPVV+DfcunGUwMVgEEAlDt9Vss
fQEj3GcCXyqKDpZznvoC7TjjL+Wx22obpnnGAGYfiH+he6ZhW+ygFS8+1wqn1iPMK1Yef+kLGLmZ
SkGCRPMDjiamOjsPvSKoLos9lsk1zeHCzGE2y8KewxJhadvnkKTfkgt7JEu633CJgEO8/sInb2Wh
XfglppVAizBrK9K0sQq9pwaWagBryTN0UGviswW7ZogG/n/isIWo3SCdKUjaUDdNUFZNmD4sYJrC
XUWhZoJktkmGsx6Le9fmK3XGhQFmWgDgsM3hwiUKQpI+yoJvE+hINw1dYkSfC+FEYuHsOe5R5thw
nn8CGm7l2gurIDEiz4Yprst418SNbgAwy3ejiKnsz61d7Oz5ldSfr/+GpdFlhh+wqoDacfeMrRiH
wGf4lF2sU9Kg+Svz8hEg2JXhtTAdEmOR1XWip5ZyNHcBkCzKL33RgT+Tb1W/ljgsDWAjFD0G1/65
d7pYC2gSIVksTj3c6SOQNtvbjkpMJwBc2GqITiioy3n34FxsN8U0e1El+a/r32PhR5hN61k6c0hB
eoiY4FsPFC5Ag/7WAaDutssbIYiO9KSToZKxzMH7EDkstQIoEO3jbZe/fPx32WdAIcebCp+ebdbv
CENhAnrQN5LDVOL6DRbCwuxEV8OovZELH2lU8CyT6uQE4ASj+2lXZGBTQ2R1N7n2ytdeGLL/LN/e
/Rq4ILEqqCbs6MbWi2w3ybDbBFYc/V0QhJL99Z+0MD+Z7eja8t2yZBRmQaH4PMjkToTpyuHb0mAy
gltaNUsYyu4xheH2tvZAKr8A6DLhrxUElx7eiOoyRaEd8GMdz1Z/8skIgK+z8l6WHt4I50Rn4A3P
mLeBr99crK7GauPp39df+sK0Z/a3DyBQ17a0VQyiSR9VRfI1I+KFCFB2atg5bgQrV4rwC2/IbHW3
AeXgWE3RMlCUJw8YHRF0r9d/xMIbMlvdIReGYlVg/4oevy0UvB2n8E87XL/40hsyQrlu6xSSW+y7
RyAhnfQ7uxxNsFeGzhlAAVdy5KWbXH7ZuwgLAum6Y+eTM8u8px6mjGOLptQ+oFBrY6EDj9ZeWU8X
YtlsD2nQfuLoQiXnPBjgcAUXu9Jn9lZLCuuRfFqppi3dhfz/7+m1shtHI+C8+Yia3Wa88KbRl1Xm
+e76Z1m6gxHSHrZyle/25Gz5QwCzSGDl/BaOIFmet4dwzvLbZvL/NLKHQFMxH2fpXci++6X6XKO5
NuDOytS6FBVGcAd2A6I6Dm/iDFQfKfNN4K/k/AtXNntCqoYEVHYWjEonAmKmNzig9qXNytX/jZcP
6jpmj7o1tM0Aqlgd11I+SXBb9x4rGAzLyulUqLJFdp7O6kkQqB1gaZcAqZSGMAIAf2LTVW0Oi/R2
PuRyrYb+8RwQmGfclY3DyWksHbhRV1PcafSuQ/9V32WWlT3dNOTMvhTo+ULCPPT/l2KGDqDpwZwa
WdmdHd6TuHTz5LYYNXtTwDRwQa+EqAJqF5zkzv7wqw6cbodNegZUlVetTG0LSYQpUXTqUpc+wAkx
iklRCXpqPkEX2otNYMVhVTzU2Itcf3VLg/Hy93fzm6fRxDfkOMTvx+8WQOVjsaYHWpgHbGOmCbsC
HXUKV57BmxuhowmDfjMkr5yvadc+HlnMlCoiyypQEM8UAknkzaaxU9D4QofANi2dVmaZpfdjpA+6
d/iYFUkTyyCPoWSJUy5XJsqlj2zMMA4sEa1+uqzwtv81ndxvvQ1I+VSrrzgWikhfFptytm9KtAJT
oIhiP4UddEHOwpvPo1XVW6tL7lNLPl8fRx//mMBskZ0ymFyjY8A5d6jxA32s4PYou1+tn3WHYmBP
FUT9/NP1e308soLwsla/H7Owm4A4u3DPLRzHvHIHkHmQT+DY0ZUc/uOBFYSXG7+7AQfPz+4uBQ0J
HXk4NG/ZMMZO3fs3Xv9y33fXZyjdBqyv53NQV4cGHPNseLPG5MZPbYS0M/ltM4qEg9vonizn0p01
1BcKczHsr3+Aj4MiMOWKPE3yvOHge1OmH7xcHCs4lVy/9NK3NbIH1Tl97wsGc2Phx2IUmyGTJ5l9
TcjK21m6gRHQGetQWvO7Np685lgnYMO7aXNKx+xbXzZrhv8fZ42BKVjMQhfusyla3pMAsjvni2MN
G9eCvj/7qdka6mHhK5jCRQCky7JQGKV5br/Nbv+KnfJKEvGxyC5glyh/N0AD0pUZtqz2mUn5hdfW
C4yK/S3m1wdEwTaTTtx0aFSzdbF2XrNAdglMvWJSzH1ok9Q9W7M6zWI8JxxuAb2KqPfKoUGphY2D
VXdvqwFbdh7p9Pf1Ebf0Go1gH0tLIQ0ieI2d+wSXxBeSkOj6pf/tkP+biwWmWBHOoUIydKLGXiL5
gblDd67bYsp3nZrKu0KNebnRZQizCrSZFM22IHnz6kx6PjkTVMybQNch9gGe4+yJ7+l0O7MaJ8pq
Ur9GNYDVLViGptQcZM2nEqx1MB7FkOYH2QMzWnXFvHJmtzCeTZ0WSLXlBV09oqv8vgz2xC0PVQfb
nxAeumtOqwsriCnUYlWVDt4AP2Tp/24rENgLNGahL6QjyV7Ydw3zV77KwuzOLgPh3eDmHXBoaFSz
z05docms45u56Dd9ka+pLhemGFN1CcKSVbYBRlSGr8CaB/eiuPaedb4Snf9qAB8NK2MOGybMW0A/
TOexlgmaHDnZcxhBP6E2zo9N5dSRXSX9G/p1ApjqCJnDljts9j7ai45T7odRH8zli9N4TmTbHY70
SaGxEwxHbHby6kjlKuRx6VUYOY4b+nBCFjAaGXj4gMH7YoNWn87hWbv1/nqQLcSvKd+0IVkoKc2h
cU3bI3yjs22FCX5lOVq6uDERMgvFNTZJ76zgMohi1YNF+PG25zaymDCcqtIFgDcus0l9dwcqH4JA
0TVJzsKbN1WbOYfeQcxTGRfQSouiPhDHieG7dtThsJLz/TOV+GAcBuT/I8nLYS5I+rmLq0Tzg5Xy
4pCO0/wHTeo75Mkkhik43VRUymdCvOwpgdXhoXTZdEwqOz8K7fa3xbQpimy1owXOGbt4Sj3YMyde
++SiwXpXDv6a99vSUDCCrvWUYnLIuth1k/6I9gnA5FsVrhThFiYlEzpJMpuywKJDHHaHOki3BNRw
guar62Nt4eqmKnLKikwT1xfxwOYUDeZz0ka8F+4DhyvJSmVpYY0wtZGNIF6BRvgOiXIg9nDTmt98
aJb6jWIh+irQ9J5tVNAPcuU3fcw1cQKTBQcYUDqRi1ehdRz28zY52LtsW+4I+j2j8V7HNNLbu/FO
PnQPxbF6dr+Ix3RfrNx9QW8UmCKQIc26moSXu8PsodjAIUGMO2va1XvKNr7cBL9v+nS+MeysmVGf
UdzHCx9UH1Foc9Y0Uwsj2lR8gDRMtddal6ApotqzdnknVuJxaTAYk5sf1GAuzHly9vx8C02mE6HV
4d6egz84PnK3ZcU+X389S3njP5neu9W8RtElJLod4mbSE+Sx8NG0av3Ga/WS9tTdUU9/k2P4XJbk
nGr3PkF6Bfa68+P6/Zci6/L3d7eHZ0BRUdC4z43Mow7eGSAw7MZp7Uxy4RPRy9/fXb5yq6lxQfyO
k7R4Ibz5zjt128lIYIpbfRp6xHUwoTXMO5BZ3oOoemMKZBJOR9rYgVUVXVxgh1uBZxziLHVGfzTt
VkbYwhaFGnEBpFpo+wBXxC3a8Xc612+lTR7Bx9pnMA7iYRqndflUWtVKPXhhPaVGJuNnivHaywHT
YlCyDI4OPjHYNsBj1/rmwA1kd9N4MsWuA+3RD2FZbdwX0ejmW9Dhtm695rO3MJxM7SpoToBr07SL
FfvK0UCu1w6Fly5sxLtyxxIeDxyLoyLfZDa/KSkP19/IwlRiaiDlXCWpP4AvE3b5Hq6GD70MH51s
dDdw5cmjpB9XErKFL2wCxMCf4cHsSoyo5rL2Vphrf3P/RavixhsYwWy1FpO9zPrYBWytzbHdS55S
Bxi05vX6q1r4CqaqzvIDooYca4W2wK3Ph00dNCvDf+ErmJK6WqZFbQsovOsOJoGB+73OQ7UVOvye
OO0TTYdf138CucTTBzmlKarTnUuymVruuRrZC3rp1QZorWLrk2TcUD+ZIjRFpBHJ1UOKc6YNDfyD
cOYDtnRqU/R+5FqTfZh5pvfYQLdbDssTif7NvoEtrfQG+Ii4Vb8vGmEdQyiiYPSW9hGEezDp7F2c
4V6gYK3IyRcLthY7v181EVw4mEG37f/P5bCv6kuXFskJ/ALvOOboEN+ADOHVmxDK4bhE39B9zSew
hWev2aIHVe9dROxXAOeSYQe9wvCF273+DJnKGldj6asaq9dYgbhmpXI418DnbTo3jOBT+6CIeGtr
nMDnpZ+sRPHSntUUAgrVJ1CJNckp91poheD28UImCTY182HqkcDP9Tklyvta+cVf1J72rQYDatZP
BMWHo5O03QYvYPgCjnn1SfedvUG02tkW6vNkk1An+Xx9/H0cQp6pMQNgrbadZMjOczAN9zodUFcW
jtxfv/rlvf53cHumvkyCvEC7HMRXZTlIESl/aogFAFUdrkwxS49vjDFXVKzgivBzlfI7T1UH2lor
hdOPx4pnqtQmhyOqAGA+j9hS+ZW392H062kfDEFn565R2Jd+wOXv7xKeIHDhdYDfAG21dl/VXPgd
wBvaXtlmfTzHe6ZojXFqFb6rOVJB5y/VzqFIRANjY2gGUr+5bauILOr/f4QW7QSU/MzPEHRCi/CF
BX+vj5+Pkx7PlKilTl6X8Fbh53KEnkLY31hbbey8jv2mgCea/lNq5D7i+frdlr64kfI0TmArOB8B
9ZuTNyhVW3i9pTi3He8bJlikQ73WF7/wWUzVGiyc3WwAyekcTF+yVpwD8skdExiDsJVjTvZx4Jmi
tdR2h57kLoc5Qf87kP0dyjobf/D9DclgTF1MHRAbwdrmcCHMTeZKHuTCySnM1aq8v/e7asT5Lb0f
FQ6prn+ZpRsYYZ45BJxXIOjPISz85xnr1ws4rytb26WLX/7+LgR7HWaa88Y6TdW3uekhvnsKYYZ9
/ckX4ttUrJFOSOH2eHLB7Yde9Keib1ekOkvfmPz/c8sZhnnjqKyTkyMvJCHJzp6A6ffF33s/Z51/
H2Q1f4a8d01MuDRsjTivfEGHmnHrhKNcHqkO3d0swC7HhZ971LRDvlJ+X/oixl4HCsW5o3mYwi8p
mzfO5PKHaqJ6X5eiWrnF0ncxYh0ZF7rPaJjBS2+EVVgBJjOykttm3f9o2TwhAiuo+dnL1ae5qIYo
bdmxuzTOdKRama0WfoEpY4MWL+jyfM7QVVxt2sHf+quFkoWRZcrYdBUmU+ZRfrakinSF6bcctzA6
3DM53wtmf4bZ423xYfJbmjBMvIRgASeZDxpf9Ztm88risfSCjLjOm9GpE7DmzpmwnppQRtRtVkJv
IRBM7RpOO/rBnSd+Rpcp6IN/poruUwZ64bym/V9Yi/6VoN9PSqQlnnSRfRACPz7x6DguhF+v3P0J
ZWp009xk0lgGMDkraePdKx9+LPJHfvMAMgKYTUnL8yTBhOTSu6LRoNf10zcwE354jD9pasXCL1+u
/4qFycI0OsZhrlWFAjOsl+xm7cM38TEHt+H6xd3L1PZBBmuK12oGILrWEzmPxWyDkJB4oCj4dhtX
mWP9zmsQbKyMT3fJDOlzZ5f+nbLJeNlbzd9bJoHI8B0RFwz+u2PL7Ieu1E7UcxA3UnhOZjWaUkQD
OIVrK+thHjuxu/7gH78VCLv/f3EYwHxgoq+Tk6zzqGGgY4BIUldfb7q6eQZlsWostVslpyp98YtP
rnPn0JXDvoUHN/1DCm/QpWfL5OTCXzDfUguHrqlfQEyQBzz8cf35F+LX1AxyplPfD2hyQgzYMeC3
1XNIs/TP2MMxqFADWVkIFvJXU6g3hzjq6oHBgBNx8Y2XrNgOLnm25+bJdvMfotRPdd46l+VnpbVm
6Ydd/v5u2hgL5Pv1xdbZp0edBIjq77n1wItsZcr4+Ot4plDP4yJjNjCIp4Dk38uC/G7VFI9D+3r9
uyxd/jKVv3v8oh3m2fPw+CEEbZT341Zn1Tlg1dv16y8sbKZGT4wOp45OrVOQVwd/hqVvZnc/A8c7
81rCi1UOgEGsvauF9ceU65WyTtEJPlonbgG404fWKzxz89syYtNR0BNo6+ycOTlp922a0k3hQCZh
r0ypS09uTB5hrkWoUJY96aoBaIR1Q/5IZsB3r3+Fj78yMbV5jQsg8lRqgE5oRMpp70hnm9O1CeTj
ECCmMq/z0tYKbORFUp0G1L/asoaJFbbwCMPrz7/QNkdMQZ7Tew1NHfyAQuT13puU+5LmmXpQc9Bh
m5rCXaBEPbuwA45SjuSv6MeYgd2WaxaPS2/QCHOqZQpgMqiWbeWie/JSCEX1KiyCyFHOfLz+M5du
cvn7u2CsQWtvBxe9/SEATrkodmWRb6t2XnmLHw8yYnoNBr0oOlW7WKHgFU4LdBK71o0VCex9/v/Z
+eDC4bi3UHucT3CFg2Homk/N0mNfEoV3b0V3RErnsnR0FBaboG7mG1ZTa61s+HHeR0Ijc6JWgM2u
FOSsvL59SipBjlXb2PtmINYjzDxBR5k8a9vBkBac9/EX4Nz0jx/2fhZhtmHbyYU8wS5r98SCPIgF
PLMLjIyMriwwCz/fNN9S4ViVQVqn59EbUdAPdfaL6cz5fH3ILcSuKeLoWtj2V7BjOs0lnNaVVT7K
YvA3ftL/CeGWfNtNjHHdMQZjOOpZ8K2wYtnw52psDmhg/+nazp/rt1h4S6YeEtqJrEhdDBLQ1O5E
Ou4klythc3nK/yakxFRBdtLrFKafBIq5h8qXO1vNGA1rwomFD2AKIRlAdwmYeKiFTGwbFDryphBu
J3pX9m/XX83S818G/rv46Wwb+Ul7ef663ic1z6O2Dj9ZolkDjH+8xhPTljG3UeFCqxQ/F4EUbWRT
J3+2WJOjFdxSX9O5B8ULLpT9m+ZkzeFr4UeZWj7QzwACEi09lcqCt5v923LtZ4DhbutrJqbwiAFq
NwVZIM9W27BIVs7Jzqo1P5ePk1RiaonCvuxB4PWrc5kE0DqiXPWdln24a+HTHXHX0zuqYL1WVDZE
7llerY21hSAxPbMgDhU1haF8XDZy3yfBfkzoSh65NAYu3+ndICt5MhXCw9a/7O+Gck/dr9IRKNz/
gr3Qti3W1oKFz24qK2uFis6UoroeqHGjMxL5Cu5CzlrtcOEEjZitRBNsoGQ/kcv2oblQnvsTg065
xn4hKCLY9KbR7ML7IYHv5QtpUgcJld9HodOEkTcKdVeXlD2yDmnu9dhdmh2MtU+IqSE9xMhn2g/t
wUPu9bnzdB5sKn/Gsc4k4Id5/U4LyyAzlkEAU6u+tFGTDQBvEOIPh8KRAvzoD3c5U9H1mywMwH+I
0HejRMG81+2ypDyTiQb3XZL5UeO3xf761ZfCykiiee3nLbfc6uxlsqo3gXDqF4tCz0S0dbGban6N
ulKRm7jyi9vO6U0H18SUvnVNb3t50dJz4KHFFayM7oBD8uYFwBR6oHJEzYo04W0DwtTAOQMsdRV1
6BkJx1lBbSt6tbGVuMvoShK68I1MW8BcJhawDPkcN5au7ntwSDe809nKGd/CgDbFVOgdd0UAAlIs
yoMdzIcx+QMxxNZP1qxClh7/8vd3Q6xF7b2pCjSFtaP9DCHlU45j8JUt4NLDGzkuitcT80IH8+f4
mWNWtoPD2KOMvdYosDC7mZomB7yMqS6CKp78busXX5PA2g7W7+vRsfRijABnRMAJv7EAOeLkGUCE
R8r6lcBburQReHjBo3BL1z1PVplvQgUw1pAFKyN+QQdJTMGSlCKEvht6janox3tRcLlNM/d7KpFu
bODo1capcvu7PrPEBVMrDugHX2tLWPjippxJ1LMNsAXc3KaZThufhN/CPNtRPe2Z3a0ZOizdxEjQ
QEBKur6DgS/xy5/gc3xpwb8I0TxEuu7LTR/flDhRx224vliQQ8Xcb1JHHPx8fL3t2sbSH4pmHEYq
VYw5sDlMOhsjVoACdf3qCzHhX8bcu3imrAOqDRTbcy+CB7DDYgcJnz0Eh9sub4Q05L2NX4Ydj0ug
HkFVOsxE3OX5cNtkamp4Rx+2koDzTeewtr7VCouPzP5ef/KF1c6U7YJhBp/NzB9xdp7RbUDTv3oI
4c4BMi9L/WnbhzByKEcrsjJr5QhvIckz5bxJpSeG9BEuYQ7dUs/fdO1TetJ9sNX6wIo1heI/fegH
Oy5TZTZfSAJzO19Mm4OG7pIaZJohCcVWJnp8RN04iAAwd3EGRzp0T4YKm0nsKNNJlkftTOyuGPvp
ky6qfhMMpIwHqgN8WFYch6Safkht652uLOfU9gOF24U9iZ0Dh+ZzyAUH2a9s0rc08LMtTUv7OF2s
ujHq4HHvUWvXEYdG4M0EJ6/KuiNPuH+QASzJ/eoXDEOnvV+w9Il0hf3LGYoXNeXS2jqeDvfEGuXX
PusBLm87ubVVONcb3Vj+HDlNziLuVO2Reh7Z12OhD5LZ6G/onfmOAGUSpdJto7y0mr3Myv45nTr9
VPWNR2Gp6Vg70o3dvWVLcg9q/Noua2GM/UeTB+berBiGr92T/eRrvknC6Ys72f6m4smPwocaudTz
jg56zSFrYTI01XkcpQ0C010g9qxk2IzuyIFWhP1GXVQ+DI3WfC//FTg+GmOX+7+bVwAHKkKXd1lc
5gNACY4X+tsA/SJ3FAzxva9BSc+BV9r3vcfExpsECH9p6+5n4g7bDiC8z3ORUcynsGVRoR6fxsGi
XxyvturtqFj2nSSsf9LtBOgC9xL3B7JO/jpnlWdHqW/JaOYC6POKdZHMMidqiqp6qgDu3okahsxI
9XFMwVWXflEZ/MDCjrT7Ft5UG5hf0JNNQycSWtXYLvYWWOfSexOUit8DqasdoyOi0oNUwIra1C0f
iq5jT1mlwf0CR29XOPl4HGql97nwZFSg1RYKQQeoNl244Flbw30+ZB7qrIXaVxdyPCQVW69ww/sg
YNOZ9Sw7wP3QO8HVpYpKVKjgIVBPjz06pMHERJ1qLnQO11oyvKLlhKOPcywifNhfY5rU+z7kazqV
heFiyq0sQJ+ctPSz2C+/edzaklmAHhZGmXi7Ps0urD+m0oqDz1c18AOL6+aXk3k7y773p3F308Vd
YxC6WcNkEPDxrNo/TfE1sB/DfC2rWHhw0yYqSXqWUvAyY9g7CrFpOceuBw2hoEYNiq+sCAs3MQ0e
C4bhJcsJE0Tofw35/Dz45MuQNmstmwuf19R0KghuBByms5hWTZSlOXxPJ0yZsKkYnZVvsDTHGRkA
q3uSFmnQxxKJC0dPyX1IvL+eYG9qru7rBnC13MlU5IDouXLLhXzZM3b17cXvMXELHrt++6CZeJ6L
eiVdWrq0keVPk0gAZuzGmNIRDs7PPdbK62N16cpGkj/7AIVShkAYw/GZTiFO8ujYruysFi5uGjxm
Vu5MskX7rz/HWPyiuVzzwFgYoabctrMzF02qbhbnVD0Lzo9+k95Zbf18/a0sXd7I3W3bExlYnph/
qvn7SIqoV+gqDmrvxuKq6TrdWZkLHkM4xGjRgrN3CStY1m9mK7zjLNtNHF5jE8DTK99h6edc/v5u
VbTnzm3b3MswMuUXnaZYhd2jytzb0uH/ukXarZ0OTRZbo9Pvy76BREiqdkXIQBYk4MRUr2YCXF44
piVn27NKLHFtmByF38Ngespo8zAxov4W8ESxT6NGWW0Drx3/nEyqadCsaFvPZJynr35tl8GpSz35
is5T/nXu2fh9rD07ZnCc+Vx5Of2aK6AEq04P2Rb9KBUkcxBtHShp3LtUd9NTBZ3K06RCec5sQt8k
EdO+FQR5IbS0+xaFr+0wtPRn6rTsG0vhXdNXPCy2SCSDl8m20eJS9kBA52ip5BuvrOuHKevyyHXy
/Mibso7CLLP2nu+KmIPg+Q2aY7pzQLfdUQIOySaf2+HOA3TzmNR1gmpLMh9HZ3BzbAlUdgfkcfiC
nqL8DId0eZjb0d2FrWf9BTMcrgCjlPavfHbVY8YKEG2b3O8OU+C3h5mW1anRdrsrRhX8nHSYPBaS
+Xvp94xvMvhwxQOa31/rcoT/VD1mwBnzss7RpCnL54BZap+IJP0MVko5blJooh91wsmO2sr/W4Y1
yrlj5T1PU4ifT6ss3ATY0oBgJbq944v6PA81mlcVhzES7dtXZwDldZfBp+u7N7tkp9qRzncFoNDV
nZ0o0EIlf/C9pEGBFl1ObKL1nVt4dIP9ZINDPi+Pyk6RfUCt8h5/qyI4+3tbCgvKHesca5unabFV
CnQ5hpL9HZREM1reAVnd0qAJtlPT6p3onfaNUNv/3OW9f9RNNkfVAFs13oD5vCFASqFSBGtiiCDH
beM7+JJZyoDbJPQ0W8SH9xfUyBlcgOFKkeu7WsnkkzfOyVFKpc8Mqc2xaacZNo+UH1o6kIjlMtym
g3R+NkQ0X9IZg6gJrfBVqzncw7tjeqwz4v7ESTz7FWo+vgU1hocFg/xfVpDagOX53bxFpsu2Urvz
bzsMt4nVdtvQ9Su9U9wL7wbwEPypO7mZRlPvGL6WcwW2F/sOhDjfwgmi2jUCh9UN9WO/UC9u6lV7
WZN611I5wF0D5A9QrtodyLzOjw7pxy4ri+HzGCh2P9gpXiogJ8epB2QvV/D+V+UQ7AKucDbt1+Mx
C/oG3nR92eLMdxCHQujiHuZLZJ9AJb5Pk1SCd49n5kVeQbtCWnvbWFBHzSjlP3Crh4G58sRj5Uhs
o6gkj4Sh1QWbp3FT0tAa9gP8TSKvtILfPcqq8Mlp0RAErO6wUd48nl0567d0wGeycTj/5MMF7OgM
PIlznNVtLS8JHrQTBC+erttDS2r72FCRoP7FoaPlYxtGiRP2R5+HQPRqGLdXDd6gtGURaTkUEQ3a
FsPApnvgr6H8CCmkWFvZQg7NWN3sdInmzDPkU+CUS5iXRKFwBezu8K9ZG9SxxTCouaiSbQWzqr3N
iXsIpg6tZVBGwpOcDD94ALhuVBFdfG/TvIypqOoX+G+3B2XX2Rfws+VPhHW9DZtUbUOvdbzNnAYK
G00hLbqH3QM8FWcwKba25dWPhSq4gzOPCVzjekQ1NJd4N9u257beUqcKym2pRPU8QPlT7Kgv4OIa
utQBKJhOb4U/lPcDjFj8TUPs+YW1LT3keWW9atdzoQhywdGFOMWBIZ7ve+23ImuS79ZUTOdEphod
YUTpx7EBq34D5UX4hNCAu6CHxknMNF6Rn3Bsw46+BlttM8m5gc8LPOewi4QY/2EE1zmuudbBEYhl
3j9KW/ebKmmFs2utiv/ILrpkpRmZNgWIwA6aKwYJxHIuy2o/QRMqt70K5ue5GiAxqqYAqPts4NXf
29IJI8kiPY7QWlVP58Ehj0nKsdJX/NtEC7mSxV3ykg+2vWYfRMlkwtuwULHum7uwabci7L9bSfnq
IHdB3IqVRGIhoTPbIawAqvvOQ+VgGviz1wX7VDRrZfiFMpTZ/IDNta1yhjJUTjnbq5zcDVYLjAQF
nBu4+5Ol/UcvGW87/jf7Ceq60IKyajrD3SrK07uw7bdhvqYIXtjgmM63XdVMocNyFbtBKR5URhh8
lQVGmuQxy6ph5dhl6XMYOw6O/KOQXlrHTvgrBMR+VZyz9PzGfqOoc+QUJdz3px69szVSh4ltyAQv
tvG2bhHyDy/yLidtVcI6OQLnYWcIyrY7Z025Gce1Nu+FlNdsHXA6FJvqCXbQSrxCQL1zrcfCXzuN
Wng9/2kZqGdy6cKsY1uo+i9zLZjke64CmKcbNmVvrXXxL/0IYxsCrvFsgzqN75tClcjKb7343pfD
p5tmJbNlgDKnTNNUVzC69HdqbMe90zTBRrvZmlPA0sG7Y2w8umAYZCfgKcqnITlnblOiwJzJtzHU
NmDynn03tlU8dygq8VTdVQVJj1IP3a4UY/ootEDDSs/XdtFLn+0SRu+GHD4T2g3SsYwzZT0qMMta
B0x7GCB9BqH66fpLdf+1fX8wF5sdB1bTKjHUDvztkeC8zv0Y3I+dSpptN6LaqMthHHC0i4pgVvTN
vIVMK/ympsR9Ba4+9DegsPc/OlrTaiPoXD00FXa5KWvLl/8x913NkSPnln9FMc+LuYm0yI0rPQAo
wyraJpumXxCcNvAJb3/9HnBmV000ydrRvqxCEYoWycpCIs1njuER8lLfTif2nGvHyXGwo3AOByf4
hbv1pArPKZMZQPkGcuEBRUrPuPM5k1MXeFwbcRYS3jyUkJ5ufeDoSw4sbV4G7ji0BMEiTHg32PKd
cHMWmOvOsscbYevYi8ALtVya2bBqh6H9I1TWHbKx6tx5YOMwbcpeBhvCRsu10Yl8zmbhfLFngDt3
VpXV9w5zismzVTvdloVo/WlMZtRFQZw2faL2TRnzi77PzDE1YXnVZUAoWGNeCY/SLhn9pGuF3qD9
VLmmphpfvSCL3UFXWw8Rma3ELY3V7hpRZF7Mw7TwC5lBzKMMTXBDLBFgymX72c4n+86qnMEltESK
6CTXrSr5npJOe1nh0G8sh/XotjLxsFVg2d6OnExXZULqPZjfiIzj+TDMiHLyzIlcG629Ayq8+gy8
Y1R7wHtzHZQtXdKW/TaunBG1uVlRf+6S/LqGmolfOAB4BFZs7XLoablOKqyLVtSVX5OheEr7OdrO
U1xfTSyPtp2yzTZtrOe0ioptJFkg3KiHXCmsJCrjRoo2ngamDxxwHSYwzTXs2pqxl7sYlnCpXTuA
mNqxurahOw2KWT06V11Nob1XRlZ4OUEGQXmFXWLiEKRDMLGtLimyNmAFR/gkR5VJXMJxAXt9U2SR
FzowxpqtnJ6JIMT5lk5ahd+KuBGHhgJDDVZThXJ+ojruVdoEj9OQWC6kdLnHHQ5rMJA+IDimbVwl
OiSXZOQa4w/THoz69o42etinEVUbCpo3/KUL+0jniW/bPG2OUVxkt2SSyRaWbfEZVhX3LF00+4hV
mRcFPLlSwxh6cuzrA9L2ziWsKkHJL9UF55TuysKCi3hs8atROoHZTvjtY0vD2aPQqL8YSoY4FX7H
ezmQ2ut1mjwC8Wx7CI7LTTuayIWsErsxeL8g0NKrasAyddupAUMzI6WEGHMMQ6cxSDe1rPlXmEjx
i5x0ZBPOqDamTS2fmBDJfqqLBNxLRLiuU4/tJW0i61JPPXjrKsjjP5II4IMUucW9pYYfvBjSXQnT
Ek/WvfIoH+ytCcbyIm678X5ydHZVQN9o8MJhLm4tyKOh4QVxaxeQ0szsReD0oCwAPueWrHDEpnGc
cl/Ac22bTaz1yVThJM6y4HOXBP0uYRkd0HyzbBwkGqZxtq5g7lVqnu4lLNKY3yETvytMgT4RvPXq
yuU6Ke6QWcw1LGh6YPIH+LmdZ7DOegw1wb8157YHC/b40soF/p1JUkKunyZIA/pgmGKQebTB0Rhm
6L9Axtb+4+Nj+J3IaE3JQvumbuoKAXGWD59EO0Ncqv308Ue/ox8F+bPX10iU9Vq0HaIueVOfx/vG
ld62cc8gKfIE1kvls5v5oA7Wzmxuo8NewEjjYTwBSnrvsVaJhKkAgyl6aY6yhaEM+IP8VGT/Tqix
5mdNSd2ASYB4eGrJbdQGN33ELrJc/vh40t4J7tdEIewHuhSryiOsZXayy7zAtj8lZbupM+bm9fCk
yX9mfMXWXCEc3RqhH+YIFPTGn+o59OFX52w/fpB3Mi2yxBY/xRBTQInSASnBW8sOts18otlNS6fd
XPxR5ad65e9N1ypuysYBXeO0GIA742clz42L+uNDTeFQmAyfUmauw6w5JZ373qtfhUUpkmBciXN0
dHDZPMFqgT6EdZH5VYMr6eNZe+95Vt0YM8hIA2BtjtjznxxNLlpLPxja7vI6BTOzupXhKdmf5UW8
EX6t2UKOSEU/JWi+WcsBhWYzC+D3NEAItjiROr43wmr/xzNuogDKvIdqbgXKhxXxKLzVej1+dsLx
P2yBktVWj/oqL2NYAR40MuxJIUArw83YfY3rYP/xS3n7OeiaPmQ3YiZ8CMYDsNCHMcxh05ntGyv5
ZGfG/3iIt3cLXXOIbJJp1g8iOZYp3CFp5tPhEKElP7PSNcn9x4O8ZBO/vnK6phEldm6xKo/JsX5k
j9XlfJcehgQNd7d7HJ+bq4N+QoBMvnw82tuNRbrW+K415CBqCHcdG/j1RK6uC2O58GJwtlMamoOd
htVmSADndLOkt6DqZ8X1ibbs26c/NFBfnz1lklDctZVCBGEOsWR7kSZfP36qt88AuiYR2SGDE4Ee
5CGOHhm8wcP5AfHXiarRex++2v1oOLCh6mZ5oGa6iyfzHV5WqRtWwX90K1K9KoPUfR/UtE/VoeGq
3S0er/uhYsWJIst7a3i13QcGfWErApYsVbLcgQCRXkfCQtGxmMvFHy3+nsfqVCHvvdW12vUGgVGH
nimM5OCOW/Rfp6JBmjRBcC3yWNy4o1V5PVSHP37r7yyoNQcmlGPkFANgFjEQ6S46EdETVbN6/vjT
3zlf1hyYQudtApPT8RDxb5M9uyV8R1FZdnVxilX+3vdf1UfS2Bl0aUZkPU76I+fsmY+nNGrfeRFr
9oszjahFkwoN5irx+EyP6HfcdHpGcy69AyTHV33gDk72/T+bq9XWbpVTIfMi46ED5EplldehHaah
Dwqq7fbjId6brOX//ylyGSYiOwTv00ESiQg/jmGriRzn4w9/p0dL1xSLyckZ7IDgS9Nz3m2CeRJe
09eNX0Ujv4TCcuMDQFxsS5vKe2OnJPUdZCnMFY0VXRqFjmZuepEhfwrrh3YM+FkQFObYJE3y2MEg
65uVnfQWfWcm1tR4+G07RDV2dpw1iYGYGjdWptsT0/zeql8dRoTlTl+PqGrl0NlxTRRTKGl314k9
EZglzSduobcDKrrmddR20dexyMtjgcTQjAW0Y/ozSDzBLK7dGyc/xOOJ9vs7h/daAAFthcCOZ2Q7
cy8gn/ep4vM2i24/XjbvfPha/8Dp2JyzxDFHnaadF1SQvQIn+NMEu8yXAf7r6/g/w+/F9Z9RQPOv
/8a/vxZo/8SQ0V398193RY7//vfyN//nd17/xb9234vL5/x7s/6lV3+Dz/1rXP+5fX71j41p43a6
6b7X06fvDYweXz4f33D5zf/bH/7j+8un3E3l93/+9rXoTLt8WhgX5re/fnT27Z+/vRQc/+vnz//r
h8sD/PO3h+9N+w/32aS//M3356b9529M/A4yM+wSJFxiiaMXztWAv8FP+O9gbhLhUMcRitNli0P5
vI3wI/q7gOauIIpKhnt0Ae03RffyI/t3ht8lWkLGVAmFFfm/v9urt/Pvt/UPMI+ui9i0zT9/ky/n
xb9jOUUFYVxowBO5VARyeqsDET6qrIxip/dsnR76gN+3THbXJUxh/a5Mw72sUPrsB2W7KPzNR/SN
rlGSKLYmJ+jeS65Qj+vDznWIPO9IzXfEckJXpwxSEZKP+zFOIIjLR8p3go8+a8l07FGx2caoFrqg
tgVu047xhjaV7Zfwd910JsigbWQpV3B2rKes9RmtCrFlUWtdDrO6tzrtbKw+trYtUAI/gqmwr2hr
m4fUmuxrINKsG7AO6muwb8hBySE/F+Du5YCLTj3z4BcTPUCHuEGt0Y/6y2neJPWucbqLYCw2SraH
RPffobEIm8NOfQqJZQFbPH9jgIq6cjFDB84ld3n9hcaPtItvAag+j0R9RrMcGg3NGY/O0ufAphfC
Gq9FYZ4DWX0xc/VHXRuIH3WbTOnjEJTnhRq38VBeq1Beo/NwjXOlBUti3g+BfQcpN99CIISa76Cu
jZPcRnV5axS6N9QoFBFzSLjbbjWh9VqHxzQbrwfnMYmVz+LAq+ts54z6XDbjeT9UPuhppSsL60vV
ys5taH7TNuGtnuoa2InkSztWqN7kD/CLOY9SdZz64CmFN/DQZGeB3e4QHn0WPd2EHQiXEB+ZwhqQ
jwBS/mGogNd6anKIKjMsEiu46nsckzkKxgN5Ytl5WH0fp9kH+fAcXRyYUiSFC37oEaKK2zEHDcQJ
6VHYAt8kdi4iO/9RMckQ1bvS0pdlXe+rxrmiaKgrp/BnNSX70EnO5gQKUn3qt8mVBkLWsa+6EO2V
OniG6NY3o2bfam8smlwlUQqdncWrxgvtvaDXnWl84MDn+ak3Z0403kf2DDA+q/1+sm5zQp/Lgu5T
dsXtKfZmXu+0znaNRYxrqfbRyqwtyF3bJiw+i+CuYDvOs0+1jQJ/N+46muwswF6i+Dq2wjNL811N
k40e6CVrxWXbO5fUoO1a3M/NQ2C6M17XX2bwPcpc7HmZAiYtL6Yela2cf4nr8DoK0t1IsqvJsqnL
C4xUSZSP28YLWXZmpV8QXKC33+9FmXrQkfDGCavTRjO3d3YVpReaO+GlM8Kxp4y+CPqMFXSc62Zr
9+QppU+J88mO8J6qvQmAvEDb5AfsXG5IOtwa4GQGYJXDtHLJyMBtfDRWRWEYII7csTZO2Z6zQR8S
VX6OIe26wPJHddEwZOtpt63tTxqaqHaitny4cNhFJ45U6tId1ASjwRGco/RYy3vHSg4kzMDkbTZ8
AvzPsB2w5ZumCb/oDM4XAh2GKRtu1bL5oOV9Z/f7qvvEq+85nHMZytW57RuRAMrXewIZ4eCcyboC
yag5Z0WylaW+KKQe3XSPLNIbIPNXIM6vRuPWhdq0WepKll8Jq37MlNhPNPiscMU3ZXluQfPGsy19
05fiaMmbPqwwDXRX6PCMDuFmmHcmrzfAM+wb0WxE9GXi4rppEYeFTbYbRuj8Vv0l0+TBIfwretWh
V8YD+BN1AfnEzVhdCImCvjLhrm3KwVXlnodQANuiKXAPDIDbUQrtywR94Zrrz7DnuGYaQgYWGM5o
2xuvjltURu0MTe8/JmfaQXfOD7XazvWuwvKtidyotL+nJAxxKgQ/omD2NJkDkPDTo07SM+guKnRx
gmNpzLeSQJ7D6YPcc4DEIpRD57Pfymi4lZkz+LDAhNKtzQFeKjP94JgSyCJSftFBVAMvl5QXNVBK
XqPIUQt9xaz5vJpCuNAMVgKD1x7NkQC7VUH+Y8fj5FvU9VeBnZ1LPWSu03SwcMujGyFj4Raww6il
2oODg9aTVK3b2vQpNfNtK7LnrugvmyyLjlVUg1TSGoIk3e7P25KCeDvx/JLj5vkk8oZeDxOzLyl5
DJKNaILMB6PcHxLihfHnKJSxXzaQ12/ayt45sdo2+mLQ8XOW1doFqGg+UBsuV7AuCYBbafOm3CVT
8dnKAVvLSiCqILlsdlbqiKvEpGft0jpSYRi7TR1A7DgYjjojeq9HstVFVWyqMH7AmZ95+XRLA7St
AEiDlsiRJs5jFfWfCx5YblSrz3VcBf6Al5WqdAIutjvPzXWciwywy4B7TNiLVAygLrT4NvT917lj
dxFUuE0CN5sgTPeOIVfcgp2kbZPHUpbBc1krmENZkDyNsTvGA3T+sM3dJoyMV2R09qKuDP1M9wmM
JrFBhq5+qDtWeSSvR/Qc5Aa9hgcigWizWBKegdpykczPgAc/DhN+i7pjnexgRYyGVDpDqtj6RtLF
40O7sTXvtKkGPw3ZtJ3aOXRtkV2aEh1LXYWuzBZI5/wIpswPGEzVLnwPG7dNAN8UDMaXcqxhATTy
c5uw8zQL7uw5+JIOwY0uo8ve6EfIezwPml5DJmvLePstGs8WlZtiIH6krfMWl9LdUMEAMiHE8pno
yWGILMelxQIuXLrAUSnzcyuxbDeBEJlvjQPD8Z3dMthY4MqvYhQEmsu6n6sdbwRwmMuMQTIH+u86
C7ZFZncXLezLNuPU3puKM7/nWXAOfhkDskqF53GUXsQS93fvhOWjCDJc8KAmfecWAD6OwWoYu1r6
WSkcN9Vxe1Bt9M1IIBt1Op9DSDvw5BynwNPn/ZkJBFjLjUwvczmRXczRbXJqOFACluq4U1K6YVfv
KaQK3A7oPQ9klm0LaxlXOiO61LzZDdLsMmYxj3SP5fgEwOJ5KEC2ynVwzdSQeywEhWyyxSLzeme1
+qrJ6rMRxwgjA+CUKDKMbe3C4fEyTP/QhZZuE4Xdhorp0hkqaAOD+TNYyK1Jat0AYwcmeZnfkdQc
JiA4nQit+r7qo23JzC0w4OezSWwcbG0GAZi6PEAawDmaNqlnr7WYuiydZrxonTG7durl9KxSybyk
1Xxb2JO5WTznU80OJRE3Tjg5Z0NUPraWFW7hCNSQxPoEWJr+rNUi7s40Gs6404bOD3kYbMCNLfyh
avNdlWfNDp34BwNqyaZvrB//Iy80QxmajV7M1K3Vt2cTyUe0oVvhVjCtriyJZY2WL/ByF7Smf8RN
7tOefusQaPIy8Gj8l+/o30qzLuKvNTyUf7TrJOpV3nVVfje3bf39e3vxXK5/8//DdGuhtL+fbW2+
ds/fivrnXGv5gz9TLUuJ323NkcsIDis3WywM8D9zLUvT32E0BUFkwSi0TV5+9FeyZf8OBA5EvTS3
OdiBS1X7r1zLEr8TmwmucTXD3Uf8nUzrBav070RL2I5SBN9q8exAFqjW7gXWWCDcobO1mVNQuFR6
B8qhV+c/jOD7bNRn8OHosmdj7jN17sBh2pbofI8FVle3g2DXDqCeDRmns5+m76+E8FUC+Kp7s3wr
YEWB9EdeypGDroGGWTEGTgXYM5yGndID8AHhUdNCSyVi3SYGxPdEBfSlGPlqGpDyMtibLjMh8SpW
Vd5ghj4lAQd0E89ZY7mVNCK/bOUsoSYdpSVzQ4aI2B2MpRpPki6JYN0DeGtjJzPxoTPfG9gLVtll
t4A4XJgio0tOOgFf5IE01o1dRe1DlY5BvTEpHFVd4MptdItHDk2VcU4QS/XR/BAlrfhidWoMd5Db
mkq/d5whuTWNnu0NcFpz7SYFbuDt8iRy0wCPCdlDi4tot2AXAO/QdewcAKbF2wR4OgWzEOIcn4LG
VrZXgL+3LUe7F7t4dsKdJadE+EvMxrcZjaCjmYdEukXJ5KECNXPYxZWoBBIIkzyEImfMRZsARFmT
QO/fzfqhe6rAng3dpKlwYMI6AuBhm2aNH5VKgsaYctwrRowaWRNMj4BCD8OqdZFNzcRL+sK0Ww6F
XOHxYJq/OgHOW1cHsMc6pGEpSi/OldKLs/SCdQ6H6aphTlduJJ0wvZwlZeTOUGqUuLsUuq9hrXEt
mcgCy7ezLCFdQjLxGe7lQFqNhSPvUUA33BsyIBX2ISmTS9ui/XxiNb0uGmP1OqiooD7ioPlLpFTY
7z+XWq0uibMxn9iGx6w5k+iCXUo4bkI41LIhOhZkY3mWzFF3iNCkDHzSo6h04iu8LgwuX8G2HdBb
yXJAEGftCwbNodLJbGlvilpB2SpDNA6l996hyWFWBlpmpTXkwg1GUsE7WDm6OVH/fMG5/bSjhKKc
OwDJa0HQT0LR6PUkzM1k1bCTJPBsGNhdl1bNdRI1gw/hqPq86ztzprPQbFFd1B64Is65NYzIM4Lc
eHMWhSiBtKfEJl4XfBFiCRuHCb4RfLUB6l7rJcAnrYwnkth+ZAcZEtC6u9JC1p8/PrveHAVMXU00
VTaY3a8fPBxDmiQglPiUoTUxxSbbZMHMNh+PshLOWB6GgbyLl0xRdtBkrWVVJaQNigAPUxapc617
R3zq6pZ/t3nod7PDgSvSjziZuQ+IcOO1VRqdOKRXa+yXb7B6UBC4yZyMqe0Po/1DcVP6RYNMN0HE
U8hKeWAFw2MUbf8Tfb7V9vpl3FVtMJiSgscxcus+6obDXEoLLBP+pYqqLnTbsiq3ZRJO3yaQamDs
Rorp+uOpf13a/3PmURwltkYVdKmDvn7BlrGSMuQW8bGow23A88CLItFdq7HJDmpi8o+Px1vpY/45
IKqrWqP4iiW19riFkS4gg7MkPtV1urEcsD8bUtLPEfBUHlVjciaydKkFWD14K2L8DuKHuoVQ59ie
OFZ+XdsM5WIb9VnEJHj8ZWp+aiIVBGczKgmwZUumABkcpSh3TOnNxw/8utX68rzYoWhwK0wvRCCX
BfDTKAPYL6woe3BLOEnuWj3NZyYd1Z2IZu2iqgoaZghz9b8lxbiMyhFPUTiFOJyRX+RUO0tPSJ2x
nEWJ/CGJunQz93F/okO2LM5XxyJGEZghbaOQjrBw2VQ/PVtRhIvGVwB2kmoiFBrHalf0OBFzO8me
Pp7GX9cph2IA1cs9RCgu+NdDzU6EEAtoG3+GD/mF0UNxD3Rnh/KBxTdwZkpOdMjfejRFCfg8ywUI
3PLr8axxFAa0NOIXcVHtRG9lCCqHBLIa+SmhqRdw+k/TiGMZhx7VgIi/xNV8dbtEStYlSUMJR+Sm
nzehbVA/FqUo/mATKlteISkMWmyn6nsUVfgAoG9TGH8KK1DGclWSdtOGFWrTYRt0m7RsCb8YFx8v
Nxws0IE+fhOrmcG3RWAtgaFwUMTRai030IUtGhIFfEXjDE5UrJ0KP22TcUsALjixQ1+IE69nBmM5
sAkmAFbikFotMHvu5s6kE910siNfhhlKJe4QiOZzbTpU6JrJOEtLMsrYLh4hiuelocMPtkoGZONQ
B63R+IBCnS/jWT/nIJk5W56CrOHlI+N3TZOh3iyLhnLUvEVg3MCeMvvsb88XoiYuCfwx9ZIKvF5J
aapHWxjwR23ou4DYCf7MTOvpqPq0+/TxUKuzZnk1L90m2waX1gF67/VQpoJvTC1xPfM2snczJF1u
xBygPDUDErmxDQnuRJV0J064FXhUvAzLBFsubo6zYG1DWHQOwVLM2SY3cfMpqarAeDH6Hvf5PINM
2klUQNvaBhNZKT6egURhw78gp3blJUHUombMGiP37Qy3HUDcAK6JZTIXu66L452o87wDclvHACQN
NBNHIOfr3G9EXnzN5h6O4dCidoAusBNUTz+e0NUV8fJk0lYaL4+iw7gkuz8fcJA+AZWEIF2hddhe
aLju+QryUSdGWc6S1SrHRzt4ZRLabGrtVhCU+ZCXo2NvstagTtt38lshE6gCxq0THViQV9tUDPO5
6bi+63BFnbgs3hhfY5/ZDIJIYIeu+5M5rt+mSATO0dCc1zU7lqhJRwra1RKAoI6Dfuioe87Krx/P
7upMX2YXXVGO7Y3mrOOsBZkrY6FqMxCxyUvWb1I0TM7AOh08CfWPTWupU7oQvz6ng2MLMr4ah4mt
1zrKOa+kDq2CblIUAc81lDRveR6ZM7iXEDQb44httEWtHdfT4CkYYp3kDi231Os3jRoAdgm89BB0
qTWXLohjHlNV4YmjIbhVKnegQzPA2Aa5bgsEOSDwPcoR0kapvkDtLfFIEXcarZPefK5iCXz8x6/g
1wWOIo7CkkM5AJOzVrWoI8TjVg3NW/wUHaXK/GAzHAk+HuTlsf792JIhQSEoySiN/xX4z+oIVMJq
G1NqsiFpEswuDaX4WjaRPfpgMCgOmYW5u46NLXI3A3yI+k3KHbobiIl+yLHMnpS94IdUB1cGF+h7
lEELoF6OEUjjzZYlsaGo5RR27nGwwB+aNJ3zfZg6CSiXCdSpd3PTTt8/fqgVD+zloaCmhbco0QfQ
Nl9FJBoyQaWJOd30WY5GJUVEm0DRxO5y+XUe55Ggvp5ZX+JpRP/e6qtu1xYJlJPtOR43zVxCrig2
4gZNvvTzx1/t9Q2NbwaRVa5RdFm+HJdrm1Zt4V1PaQ0JMtDUfVSWQRUGAjJGzdYW939zLG4DdmBz
hXobwA3rWlPXDfAcolT5Clc0TEUgOtG14ECPipxCD//yWEvWIAlFNq4YNs/qMNYRb6cZUhdQvRJo
UIwDGDY86ndCZepEVrRK+DGFy1ioZEq8WoGDf5UbgLvnkLnEWMSUlzO+Fc6jrvegE62+aobCl8NQ
Syr6uduCdEUPEe448PhTAnZNUm4r1KpPJIq/Pj3ieNzuuGKX9GmNQKRtbZjdKDy9xadtYy+FcTnI
M6eeTln2nRpqOUd/CusXkVhqMgwVR+D3TyhveKrJcE6ipXTiaHgdsSzzjEKljWMBOb/DyVr7BtQ1
tEI6uBfNhvTXPamnezi/o48wTs5N34SQEMsMO3Hf/bp1l1Fx4WLlopGK2+f1A0LfADJ4IOwhhB7U
bYrGhatHnpzpuaH7MAsAUFdFA1u8qdjIuInOcaQX15GM62+9XUMCAKyZ/tOcVfTvv2TkN1LClBHp
lL128JjBIkxN2ipAAka9Lat29tGUG7Z1HJDN3924DCV5TDyDNws00VZn8lCEBR9yqfx8hiQECxt5
ATRyekkKlX3+eKjXl8zLS8ZQS91/uWZQRXo93bNdVgV2NoZqpIJqLLCEJJxOHQ+vKzh/jYIq0hL5
UoyzGkVaoi45C5QfQfIg2dLEFk+sCSFVmycC6oxUd1eyMMBX9UFzYhmvqhp/Dg7EGCaTC4iorFW/
mzCdIWXTKX+WrDugot5BTqDiV4A+Q70uj/QudIS4R30j2+aqymDRUsfPoRqqU7rjr4Ocv74JRcMB
6RnKauseCDEh/NhHo1CvnrKLZg7Sr9ALGS/z0Wn2zJBpqwpaflYD6e7KpjvlnffGhnYo+pF4B+rl
xn/9rlPYlCZtim6dBjLrmFuE3Y+8C7agvt4h+u8g+9JFjx+vrzcfWQBtS21cQL/cxNLIyXLGXPmQ
JkYvX1MU75AFn5WRY/2B63U6ztzO74dmGndJLse7j4d/47h0UEOSiCltVGPXgtddaqeJHivlB45d
bSOHdddjngYXLUi/3z4e6oXr9yqSAnzw57FWRzMpi6F2sln5vchrF7m4OMAtiu1Cq6uOk4zqvUoV
Q1V+7m+EGoJLEo7pk2GFhHLQFP0HZwgKJNjb6BEo9Adev+wJSCJomGCtgX45+G2Fc5SExQ8EQ+P/
40irYGu2QmNSCyOZDM4tASpuG1CCbbRtyCnl97f38k9PtYozssX7OMsa+OaUcriaZQ6u0pTTq4jH
AMlUycapC/CsKwUMZQP5mot6GLZZJk+lhW+uK4mEAUVKFPjX8ogdKpYc1wHAhv1U+7MAToUOLVRO
7djxP15Xbw3FGAr8Nl9qwWvschQ0k501OL4YIO67rG7FllYj8yGecUpY7XXS9+f5hPUiNMy/bQcN
jNdrRkOKywLSBFecQZuRR9J80aTujsBL5Ns5Vu0JZtty7K93DO4eHIicIeFcX6nw9kB+0BUvLkjK
69CeAmeXnmJtvHUEMXR3JYpKaBKtSyAAEua0sjHKPNvNoRpm65JFKNpZBLyA2qQgQLQxuwCvw1zC
oPWUGN5bp+7Pw6+W7Mgapep+OfQFCvhZEznbLJX5LhoE8VLEyx4qRsnu40Xz5swKlGNRNEDxdV3Z
Fn1ICgvbAG8SEmUZN9nZhOjlxChvLk2gkBH2IvBH6ff1erHiLC+5wqMlGXF2ULkROwIstFJQEfj4
ed48XLGnUB9A2RxVztVQaY34JEWe46c6wwoBDJMfZNyO+yztfBPE02akfbGd+b5Nu/KxEmp+RlOd
QDYChd0TIcWb+0RB0xcPjade7/6S16qtG8xuAr7xhgx1dcFzpi+ahFV+N7SnXDXefJs/jbfKeEg0
QUY3xHhppEsPqr7cpRjvxBy/NQpqhBLVY4mYf22KE+SgETJ4fvpNZuWfoCkNfNYQnXI2PzXKsqZ+
SmBgNp2D51Fiz8s52oHeDshhOcebj9fLW3segTpbutICafDyLX4apRlRwTQW9nycVfVhUiGURVJw
mp/6CX00t2BxheIdcmZX1ZUNm3X4b5/4Cm9sDnRduFISbw5H96o+numEBX1uHH8cwu4I4e55G1RR
6hm00+8/fto3jhh4ugHXw9H0QdtudddLEtRktAoMRUPzhLIrVG5RMmqaovxS4wrbZkVAth+P+cZ7
xJhCgcGBNA05/3qGJ8vKJowZxtXsR0liH4iAuMJ/MAq8mAhaZaCErG8kBe31eaozx+8aY6AmU/xg
FctOLPw3pw/YAfwHQArcsa8fJWtYN0F5Djk1y1WAe8FJNwwn3tOsOnqF8nJ6MyT2KS/ANycQlTcH
kwdZKrGaQETiTEY9RoXhRXqBcis/ptHJlu5yu6yuWC0EQTKNKAWZ9eroaOgcd7ll4+gYxnSXdmph
vcXF1ony+by02vYumdm8qwwESSwy0F1a0umsoVkqXKuqTpWk3pxqITVQaGQ5Y1ZT3dvA+gqFJBq1
XT25Q2zGLRtotcvKqcXRnQ8XE2cA+ny8jP4Xdee1JLeOrOtX2S+AHTQAzeVhuW6pu1fLtNwNQ1qS
6D1on35/pT1nRkWpVbEYcS7OxShWKEYgC0QCiczf/GY7YBb+89jzLP20HcRJ7AqSJnev5rE7WPUQ
fltE7R4y7Tf7ImrSOXBx2QE4r3Bnm5Ai/fPzf1OzsjktzmCQc6eUSL18gaSbIp1Xkbdvyyl7xwHX
FzuzVdoO5tZYPk+eUX1dOlwng0gb5lsswuVnkdNPDTAgxhCzXhSam33h0pG58mq/nRsqG5R4TFKk
9WGmHR3bk0kFgPwVBEmPMVpg6Vw8cFv20HUR5ocJjaW0QwoktUKkPVU/B23vzG+XUUoMeMKPrpuH
O5Em8rZBJggdSS/9K3GSEUlXBDOvlIh+Fzj06mhLsHWdsQqXczljLuwVUnl7YC9ookZufGuEoXNl
5/ndSvU9Ko3AA7hwrIm5TVw2tD7xVWjzwQ7gLIgp8N0Q8TI7msByz1a0iyrEAq8899djQxIZ5wIx
ZVtyt9XJVZZRmro+twjPrKNdDMrn0Lpxfkw12PQ/f/pfqzI8CvqbDUKJG8b6y49YS6DMRSvHQIL/
sRvPbPl0HKYJ3JJnF4cMueG7Xhtu8QkKxXQNOvZDT/lyb2LJWTj+0WCyAZycV+ZPUTnW/QxYPgr3
WY/v+y5LmuxbJgDc70EdyocUx4AoQFnZuVNpOWFrp8c3wijomXY2cl4BDhqLc0DRpfD2sl3SEUfS
wp2CzoG5uQuVTqOT0Qzyc7JM9bCbljDUR05I68GbI3gKlpu04yFyjRaiRGi9OhcmP3ew8KG8LNgy
HwusPGVQFc30F0DsrrqSIfy6kKVhUQwCwcVypVB9+ft92s1WmXLdyhSUmK5y09ctVc5/XLfkKWeA
BrHCobXOQ+peJSryM2pvbU9Tp8RKRC3DNyyXpiu4jN+tJyjC7G80D1nA56X90/f0gBv6HSLIe7Cr
NZbNtvVkIFsMY65VSyCmvvmO2+lhFMq+1hP47VR6lNQ8R7Gif1SVf3q0pTNZFIqqMZc6swpG5OAP
nKvJyTZm90M4Rs0JVQVIAZ7bHYeEo7ClX/2STc08pAXoMZGFr1Qdjq/+HGK/ubecr7fcEs4QLv5j
lQXqTnHG5QMFqLlTNm2nznrjAAt9Sx9IPkyqxnNyycz87zmyUQ1utQeKcvEIwt00CRR1C6efr+h6
/Lq18U6Su8v5kn9uLV9+pyREJcfxZ3fPqqwe8lSHQd8Py1fsR6r91CyINTdFdA1K87uNzQGkSk+T
BhiJz+VTWysmCKUiJV8KpMRQiT5yj/pqTqZ3ZQtdgXaoY8AchjrMUiApBh66+oFtaHa+T6Vz3xhe
/sIDtxzU9hS9ZrvpEb5P0j4QKNN9ynVXHPtU9SecVCS14CZ9bS1F/bfXyPhrPVnGoyMm1KTzTiZX
Nt9fjt3zO7IwwEURK+a6PhdGkYhrkHT7RkFd7VUr/g7bMPzcZQ76FR38I+NUO/H0vefVPszW0p3+
vDR/CZnVC6xSsXYsvVjJUuz7Hm2sKPaf0KO/VoX8ZUs4P4QLGIm1aXnANS4/eqph12rOmX3qiTta
eS+y3C53k7DvWjW81FK9Vl17JT84f92LY+X8TOCw3LmoK/Ffl88cG1nHqOGIveeQZQZjVERse5BG
xdickjISH/48kSuE7L+WGyR2smxuYXItXaBgXxiugMPqGn24j+DhImDpTzk0JNl+n4ai+VJWvgLl
VwzB3AAodIprl/dfouv8o0kYznANy2VBXf7oiXUWR6qCqg1cNojZ8OiAGuqhr/v6zZ9/728Xzk+P
WuVf9Dgj8DIsnBIpQ8iv8eulMPObPz/kdx/Ro8fL/34g/VYPmV05TBFstL1l5XF4KJd6gVaHIOgp
LDrj/QTi/fufn0jr+DcLBzy9Yh5B/f2CnhvR7gTNPkSH2Nbey+gM+9lFU7X0Bxi+hsH9iPOhcmuo
jpE5oZev9IQRVzLmcEYbC8H+yBNtG2SqcdQJxnliQykw8vfsh/F7WlSPVWj7PUKiZiIPcRe3iG0i
slbucCtAJYCS3ZwcwqSSH+K+9+PTZFcureuqax8bI7RlgOvY+EpC3vurt1u4gSnMxH6XccFDoLMT
OR7cnTc4AY0FoKV9gSVggB2aiSQIhuRfAaZP30uAynf+knX+AQ+D9P2kVdkGJX0wKpHTIt/Y9Vy9
awEJ8HvquXmnMte4DwcXunCT+6UfNLbizzJcKPfPpZvnuxJs8N+LntAbVY6GxQ9jwkngBFTI8rjG
MMBeDdsZ+c5qrNFahSZw4xc54qvugilMEDt1j6+KsmYQv0bbfEH+IYr2iC8YtzTz+/cTeNL0oGs7
sfdO7VXxKzEiTVp4aea9zey5zQakhZu23HHb9gZo0J64MZrIp0uNzZm57OulaF3ryaSaTuro8vuK
Bo1XNHDGHQIn4VMS2RSBE25ib03cFTzz1Ls6L2idjLDtSjtuYtgjxZgfzBii3c4I3czZK6fH6zdC
Zt7mvmy4n/UUZ5/agfbALjV8dEPtXE4LfANPkZf0KKAGBRZQCalAknXo1SbTt0HZxqualt23eMxg
+hpOYeRQAaOo23uAvZd3nVdE49EpmzC76RxYk8GyIAEbTJN51o0whQPVufc42BrUdt6YHdryeA5x
3Yfeq8jrraxxrSC3W70czurqC26bkaep1co8DmpvtjAHiO1IHJLIBC+hl0l8nxvWwKQGkwuojNpH
7qKo5nZYsHbByOYqjmkeapa6PTgPnloWucsRwbB2cQVPt4VQeqpyBwF/xGDnrxRM3XQ/2270urFJ
6AMzDt3HAbwXTNdqwls3nG2QKUIV2Ye5jNhAh9bK/+IA9l5pRETf0Lat8bxrqpqCkFWaj3PdpOBI
rQnLKFblONw1YdU5xxFlXcan3ToEnVF1WLCFhRMffDUZHy2C7Ym78DAelMWdd7dETnubtIYxBKmq
JOoCsp6+0JIbPp991M73PgkbS0DqxXOtHpY3iNMab2gNWZ8UlZM4SIcMzYe5X9q3Zd6p6UCZaZBg
J0PH2aORYURBjxUEIZ56yTdth/OLdKAYiABIEj+G0pr0C9ssiheZqLvy1LEvekGl4qndGzhVAKwa
m5RGYgRetqGPEt15nZxeCwxZPy1Dph5VB1n2xjmb1XK+ZGpfhJ6VBTF53L0U6YL0eem6f4+9H6GD
yUQZt0I41hKAnkqLvTfD69gVdHwWKoexRNLOsLt+P+PS9q3R2GY8DsLGsyOKUzHeOMZseijScrsJ
XGuqktu4zcqPjVWXH03sNd4htjRHqE+3A15bnfI/wfvHBxtlgZrLXR3l064oRkQTNeYTekctJhqD
SitOrRZq/Jja41tnyixEBWIB4c23z7JemHjmyRfoxW0ZmFmefoiVkcwQl7OWDVip9ksx4OgRgSo2
d9pz9AdT546Jqqw7u+eNoXd2WZ/FT0bkOE9W2mfdUXrphHrnmBTTR+oK9rQfJqS3DnMSW6/wRxqm
E0ER8taJbZxVEZvcgrsO5BSVpaRzXybRLPRtKE3HPuYtd/fA7KazxkAXamxI5rMLby2AcBzmKM+S
I1wSFKQNPRkvHM7xPHAoMAoqc5nxqZbZ0t/MsirMYIAJnFAEIA8MUkRv572LonYOR7quzMBJLADn
paEyJ0CGwv00TF30TqoIaMzSxWG4q4ceNs48GaLbZ6mTG7dVLCEv1xagk5uscMeTlzqptwM5n/U3
Zu7Y7yyBHQ4qxpC0bzt3QDLFABDiI3NshPyJtaF77A0EhNGxmMQpjjvju9WeuVdyMrL+LlfY9gRY
y/T4XHRoPj5lWnTlo7tUWXaT43gDE15LE/gOIGgoxD3ISmhDi4NOcVna7/ETpEc2kiwaN6mZVcmT
DV2w+KqzdBz3tTclZVA4Xf3S7P3xhHiB82Rgn/hBYnJuH9hB5RIkdpi8x0sJ7mOKfovxkGlYHodM
lmX6JRScOgF+tsV3erY+rSOjz6lm2SayWdlSI9LturH4jCK1j6SL4PK2z7O0nfbI1SefQERND0uR
jtlrlvZYYSpXm7xpIv5u0SPrb21slz4jIW1mOziZSxloJ4zYO3ztLxix9DmHAEKO2mTj9Ud5HIFA
qAMwNfqtWdvq7KBmZ36fFNp8J+wwxKw4ydgnBHnIZy/xozuZZC0SJFnB0W5ILd9GTig+YFs1cKmx
JzImgbEpJpPUkfQubbP4vV26ZrSrsq58KgBaWPumGszvohn0t9Fe5o8wS1E9bxuZvnTD1iVlKGd3
CPxFukQXrqDopVBrQxO6mqNT7ib5rVId32wqS/nIVTP/ZLmx9dCq0pr281xV+slu0+RelwuqMn61
NA8d/y8sivy6RkXBirMvsW3G8S5JywJjTgRfIG566fANtQkO68gInbsUn5tPfdUiOzQZZqYPw6yh
anrVpF7qEtue2yRZGn1CNUZ4O8RELTrxPYjOnRxi9k9/WVR7hKMgX0kUh9+EpTe3JwTWvfphQFTT
2zsjhSLSuN53qbuyrhHziKqGkxTcb6AMVcZ7BABMhAfEMH/OdIm7vY2LKnLlzMu9cCtAo24FuxZS
bl4NuybFaMZqx91oF9/sIZ4Qtm6kuM/tOM32QCUCNWJ3GiQsIU4bbtnDKT4rkeRe3XhHwx/TjxXx
qHdDL/JkX7Z1j8qCluKD15kEodJx97mdcV/C2xvvmoMjau9FifeKDlphQEQzARh9LifvZNg4eUUD
7xsU2Guf0qo1ui/FhHvTISlyK0EyvQip7E7+mbxHlU5hvdOF6GMs7vLCRlzU2KeLGPFy7+MH0DVl
tje0K1/nqDBQiFmqnaMkv7rIUJXYyQYvj/1ooYwSYLPF8V2FS6VBCWKLCAO0LpuDXUXTSy/1jPCU
ClqrB3eMzD5g55+yvQnd5NAUVaN3Tpw0X2Ux9d8RRyQjKiOnuEdlBWRl1A7glPM5dQwYJJ4odkPi
t/autZYWDSIE340gDCllBGajon4Hqy2rd2S+bGc+7U2YwEqV3WFOmZoA0pd1ra7369UeFipQaupR
pgMtanXpbcuo0p1bYN7UWPLb6FMD2ttKyzcIRhj7HL+ft3Fp54hnLeZpqpT17s83mV/vMTzfg9DP
WyButq7DiW6eIZY0Pn3xsHtpevl873Zu/ipnlyTv7NP8WC6quFLQuPbU843upxJcFupoyOfW3w8+
Aoy4SzjfrQYz3Kbzh73rKMSE5i68Uvj79S5KnYyb2lnyQIH2Xl0Tm2xZEBdFOkSi/PVSGqVzZ5pR
fvvnCf21isFTANlTrEUfg+dc/jQ0oJS3WEOINgyK+j6OTf4ulmBPk3FxzkuoiE5FNs/kMFxtrtyE
f+0dqfPTHdjEoIAMwvDy6ZkgV84rFe5n30pR/fE6dzeUunnr2N2d1RTmrsyb+nbuYveN22T+Z5pN
xtEBlfyiNX28JbvmWu/ydxNC0RrZCAjOZ/7X5SvViUrQIIFSnrZI0Zllld1MLk6FYWtqTECsSt03
KLdgcmixsf/5Y/xoS1zWd+Dh0ADiz3MRc42OLVrQpPkciz2UmBiaEk+vg7Ct6pczVawgdGb7BUfF
coOBw3DjuXp8VIvX7Kc8Cd8kiMDdis5dbvw+cl9j9qsojOPIVraDCtQw2KcKvUU8xaSFXR6eamgf
AJ7H5w5dnG5Bu615+vMP+k39CKIr7GroPQYiGWsaf7MMyxhqI9x3Ph04x3eLe4mxya6upbp3/D7d
5WaYPnB9jSWag4v90PVO/E+xWNRlLWhwlEvRQqRSfflJRyckpbaomtnW6L5rcohdrp0M/7QZQWne
J9ipsZw/4boc7k7+2A5T7u+llevdaKT9a/IFrtTl3PzzoL141GqNCqGbpkrZBbtSxDdxZnZYV+Q4
W1AIOOUzdJClbt5Krrjv//w9f7MnwWKCMKYQ1IFBtdr+nUK2I919n9pAax3yLGsOAmGRw5+f8mvB
j5kEtE30gfH01t9rMcrMy9PU30ODK94XSHAiRQZX70Rt8SoV6fcPoyQGGN1F6mG1AWJsj4hBwt4u
0wk7u4pWMLfH1/5M7ePPP+s3pwg/6z9PWk1eVbQxGHu+Gm2/CQPHsLpBI3kBYumCT45qKItxFr/9
80PPr7/aUSjegpGAMsuWsnbxUP0YxnXe+/t5ac39bLnZPjEe4vrOxNLrf3/g/wvpouFbq/v223+h
XNT9F4nq188acdb/D0SMzrDd50WM/k8bnZVny88/yxid/8m/ZIyU/d8OpwqcYjYjvsmZePIvGSPX
RhiWbRIkB8iqCxkjYZn/jXwIHe0zYcWAFsg/+7eQEUpGMCnYOoHdo1XCmfIPVGMvA5wHncGk0I9W
a1M2fYUSRpwforx/T/HzS9i/+2kiHv93yf0sR/TcyKv4ygF3aNkzMjiMIMXefmm9K4H13NDn0P4p
LcNFQkvgwlQ0fJe7mnjMTfuaqtFzY5///qex6961Sux4MyCQ9nJPIjvtwjm/Zm743Oj25eg4t8Bs
SsBimcMR1BA34fbKHvrcyNblyFVqpHCYTHQXpnJ4Ab2p55I/+/+oT/KfZbJqxVghyULpcqjVIw6/
icSGzBHy/baVsjqm3Tl2R0lp7NAXmXMTlfrzaGTetnmRqyNz8bpEUl7MD3bXBGG03CHAerPpvddy
FExvjcMThbUu6qyHOc/9T77o6msuj898UbkKTZfa/+jkKOCkXj+9rNLevA89cUWa/LnBV9GpuPL2
7cy7x9bfDaAcJ7oGb35u5FVwUh0OJxePqwMSWgF9jTzAefwavPG5wc9//1N0JkOXdZIG0iGpm79C
a4huVI0M57bvuQpOiqlV3Zk1QvrznP+9tEV026WWfyWHe+7VVwEqc4mZ49DlB/VhqXf2NevX54Zd
RSYtGGtOUoYduxrtW/OH5YK5MXhWkVmCc2rcklUSTempjUYLLeFp45uvueBDZqI3lLT5YXCjLsgp
TO9Gr7+WMj8zL2umZ1yiGxWN7LRYvZ38zkswJ5fXMrvnBl+F5lIUyxh1S34AhF0AOUFqdHa13rZS
1lgWx+p7SJKMXqd3Xf+2qv/Rtejfm7i9ikxpSZTnxJwfKLTfFyFq3G1ZX7kMPTcj57//KTAde4kN
iquQlaR9W2VF8Zl+mX3FseG5wVeB2The1yHdmh7wy6YR6Rg0v/yuLbfF/brgsuAyjlKqkx7CLjku
YyVvZlNMp02byg/A4E8Tk1cY9kQGE2PlebUPVZndDM4/VGf7zyddBWgKSEWXaRHuW0RhcaTaWcPX
Te+9FiRCYqZB8Fynh66XXaB6+RXo/7b8bQ2bKvWSijz2EtTGjX0x1Z9iE6DjtvdehaYZKrdZbFhz
8DdlkLTdTeEW1yyGnlmIa8izHlyNvD4vjsXuC5AIuDKm1wS8nht7FZ0D3taIVPLiKcMibvTUFcXj
tjk5P/KnNVhOoEDxWktB3Wr3VtvuCwOswLboWWuMZJStJMShFI2Rsz/9vpUb33p1YE6d7BCBZ2B0
4nexxebtuOk1G+rnZnt1bHY0DmbDiVkmjZC7LjaQJPHnp23zvYrKPBR1mfVFenDSXOYnPEln9dGt
xqrelr2tHbpdt9J1rPP0EC9652Hm29rbvuZaAWt2RT+FNiOD23mh6QQGRbe83TQta+BcreK0H9wl
Bp06fhGivwtV3ey2je1cLnHkWfppiu34gKaz8zo1picax9YVMPAzi2VtxR2WTZIAckqQSovv6XRy
iTDGbtup/AvMN5JmCoAuPsAwQN+sLD9yIfpXhQZZ6N+bwjz35quTM6xxi/K0ipF2olrn0QEG+t1u
O/PXJaZSUOdITAavk49+XB/if0is+/ex9oMy/dOGRXs2TSNbxkz42SShNn2um+Y1V7rnJmUVnrod
oa8L1soUfeasyIIQAMW242ftBZt7iTn2xflr5vTgvEi/6yLf23bhXFeaxyGh5wku6+DSM0zVyao2
nshrJbdeWaS0M5+SKu9O+cYY9E6WbovNte8rYo7oww3Md+E1AD+KytpFvhi3ZcvG6txM00mks7Di
gzVjJQKgI93VUzJsS9+M8xr6aSXSPOmHyWP0yhgf8mz81izC2bhWVsGZgo0erLiID63w5NnvGU2y
Ltw46avTEzzrCBoLfJhDCxvMjaF3ZtFcA8A/E0JraC7wnj4yZl7dE/VuqR+d+sOmfXxt3doW3qKB
5MQHO8EjJB394dUwet6m0fHIuvyaWEeUI4ZFnEANqL32Jl+uyVf/fkJoUF+O3M6hP2LSxxoXVRzE
9pepp/yxZU5QMrgcGx2sOafvF5N1UsqPZ1XukAW9gjB/7sVXBycIDRtaUMcC73HTGZaBXjcil9ve
fBWbcZefEZUNg+u7ZD7h9Ltt3FVUuhbGamhhxQcN7rfO8/tlOGwbeRWTRosbmudr3jgHaxl0m45K
VFsuP2Epx76Lu5Zz2JtuHVO/tMNr8h3PfcBVJus3GtJDPBAxCFnCNbXn5Aq35rmRV+ckRvfGCHAw
PjRQoV/HdvdUgjzalFNBFbuckamAguxOfMIql29a775uwm1BviaHTfAndCs5buT8Fu+S8p91lf9v
UgJu5/KNzVwChO8IQxSB/j6bsi4gwbYFyroZqX0n0rpg2U112J/CDOsde4QpuGlRr8EzBSDNzpjO
i7oS7WGxqnDv9WLTQUMn63JaoJfbc9WUDB6V9WfXq02c8xZxTXLkmUW4RkbkvtMOqc/wfQNbAvTZ
SUcY3GybmFVY1hCTvaYiz1RZ27xfwqp3jrbbq2lbBHmr2IwMbHLSqOaEz9NXGejQ1Jtvtr36Kjjx
Lo3zoSN+isK8ifMZCdwCzMimwdcs1qpxBrcdz8FZnFw5/zVP9bbjZg38mVNboWFJcNqld4PzVwOk
b0o3XV5pjl4uxQzMXgdKNj7M2qoRHouWuQvctIfXsm1eVodlaxRAJ2Me0AqJ/WDef02Bw73eNvjq
sOzrpQanYrBvmW+V2wXmtK3rCGf/cl56bK1gtTPpVgzIy0aOzvELY+OcrE5Mt6kS1MsZPB+rmzi5
X0SyKfeGA3b52rlnaepgbFuZ1z3mnjCPTgzDc9tsr0LTnRfTwqsRPyhfD9icGuVdQyNiWxrxq3pJ
HeEitzjHJG2jfTvI8nYe0eHd9O5rJaSsNFOOIu0co6EuTj78l1uQivO2aV/ry7lurSdTJ+yE4Tjs
oLbMB+RGrymsPbOfO+sYFd4yj37rHDN41TdttJjHicv4tg19raMKjl/4bdk4R5xuigdfRcseVK3e
OO+rCK3Hs7JkxMzoHiKuK1Wxm9EH3LZ7rTmePiR9pL9T5+hkiTjYVujctraXPW5bM6swdbJ40tDm
1BE4vPmSMxtEcYJOwbbRV6FazbE1jXPlHAvfKV81srFvs9zPtm0xa7Uzg0yxQYr5PO9T/0qJBoms
2J02zszqJE0QCofuW8KwQhgWYyXtfSjgPWw78M62zz8XENpiiaesz50j6hrpjchi+3FotH61ad7V
6trpFoWvLc2aqTILQp+RFfejpcS29GUNDsKsxYb+x8wUae+BEoW7eG9oJTa+/Oo0NbpQilkwvGeZ
1bERnrlHOmMbSAjo+uXEu+YMADlh0YxN/KoRU3FXD9647T6nVieql3SLZSR8VUqT0UFkphlk1uBt
nPdVrCrDLPwyYhdTcmreYjdtfY+rxN0WTWutmb7r8Yma2IGxQLb2YYWBJOIs+bY9ci1qJ3Q2tLXm
3dEjFHdFXgloLMk1mZdnTg+1itUpneMR6Q/nuOjQPAB3cgKBeNi2HXiNFUoL3dheHapjYej42Ixc
DLLcUduKFmu4kASNlbaSUxsLVOsIoQk7ZImx6qadYI0WmjBEBC8eE6utxDF4MfIbN7KHL9tGX4Xq
gCvwoqqR0fvcDbJc5bsJBtq200OuQtXJmqZL3YL1rgbrhgTS2y3WnG38qqtY9a22K+PBcI7mLPoH
6CoCIVslXm+bmVWsNiQFlZly8lXa+uEX/MWaFrGptq2kdbmHNZHplx3+1eflXu4RFRsOkJPybYne
2lFA9eztTT+QpCr5aLltgm/16Gxc7atIFYM/OmqAt4yh7YwBbrIg+NVV2159jR1KYYgLgORs7mYZ
3RmJCTN+wWBjWzCtwUPQTjzdDCx3CLeQ0sIGxSTceDeOvkqBB7O3em0JdZy9MPnmy0pCKa/wON+0
ItfwocjIGjDFVDIokZqHZlDz7WgO9ZVD+0cP7j8A83+XwdYoolJjyZyj83fs+tE/mHgcnQUh+hs3
lMikxggC5arrbue+fembhXVqs9R6m5Hib9zp1mpiI9eFGgti5xhC+/pQzW73PUdaflvI2at47uUY
F9guKLDrXfaijVUE9BJu/p+/zfkT/27yVgGdN7nddXD1jukgyltt9NNZUgEfo6Drm3yfnZWXcz1G
25LPX8BHiJ9zy2JjjaVwDrKzkgOYVWv35x/zzGG8pmuo2BCNlgvrGDP5Q1niYmNnjb9t9DUACTZg
7HQLly3RRcVNlUCEXFS9XFnGz7z7GoIUn2H1kH7d4ww5mVuc8G6QGdvYDbJWEQ5hbEyilDTF0EX9
FeEu5+UYlfPbTfP+CwpJZeFgntMUjSTlwRKjf9NqqILbRl8dxgics5IFCVyqB7j5InXbb3WEhv+V
EHhu5s9//1NHdcJ9blQz40PptGTgLa57CgeJFOG2918F8CTqrEReSh3DqNbvPaNL7hC+G66UXZ8J
4LUpDDjEIcGxnbe3syGCxTwgi4BR+l/FWcYlhE0X9PTrrvmWPDdZ5uVkDZTpU6g77tG26nTfybZ+
qEYz3Xbz/WGH99OnAJmweEjeUEfK8YWwUgnTGkPtbTeBNUjJmUZnMmryrpne+VOZTFg7F2jxbPrM
a6CSYsHMciK/6IxxeElrTR+XVm8DWEEjvJx3FJXabIoUtRjAHJBRcW1vduxBdrgtPfoh9/bT1Jt0
nvOIrefYFNbyrvdC+R3a6caSxhqwJEH81IPF6ACg/YNn1R8Slc/bAngNWMpKexwGCMXHs6zmm6GU
5l+yi66JZT2z4n8wh3+amMKqrMwVHt/VMjUKLbO5c7lFbrsLrCFLKHMJxFc69+jrsQpvcdCo3iBj
4YmNa34VrwImS21YBXKULTZqIWSfo0BOauOiWeXUaSN7T9aVf+xQZX8o8sK481Eu2tY3XUOXZKa8
Mo49/+h1kIcwUveforYet6Uia+xSZ0D/MnvbP7qySW/rOS5Q4pqGbTvZGr+EisfS4/PgkxNmgICU
XfwdR3b1bdNeswYwzUDC/aG3mHdHzO8ARukCeaSoeL1t+NWJ67hob2Gf6h9FZjV6r5bcyZBP8+dt
xao1hgm5lAIlnTo8Vm3aBkZZOI8uUKZtjfy132hhh1M6tGV4hDhr7ROnQ2VF1t22zcZYJcyVgTFl
51Yh9RIFRorCezDa9rBx9FW4VonyKwkD82gj6oO2nCFuap37G7/rKlyjDD4oCJiQonjZvq5RFXzo
tdhGyYNgfHlEFTl8pShrw2Nck9Y7hrQfNI6d2zADkL8vh0/i0C+8eAiPTWUYB2GL9HNRFvrLliUP
p/1y9NbusPKxSnFMRkB7zpBaqGvQP9w2+qpaBSMfc3fZiWPsF+aTY1f5vh7j7uu20VfhutRoSJPX
i2NYzNOhp+52GrUwN+3xuCxczkxRihahzTw8Rh0ihKKds0fXzuy/t737Kjmepyqbzk2yY27n1n1s
iuYtovnXDDjP7/jr7RZbk8t3X4y40Ej7iuPQDNMHa4qyF6FrLJtu5jjXXo4u3bS28EEJUTtYrONY
pw9JWGwrKKGnczk4Gohm01VjeMQ8tMY6eUJ2Z7kqHfvMxKzBTuHglLXIBnGUg6oPWhjpabRQ1dz0
UdeAJyu0qWcuShyx842W2yavmzeo9NX2pqRGroFPUaHtLkfK+Wi6md2w2PXkBjH25NsqVlDhLyc/
xavRbCQ/gLq7s8eSLHxvyyTZFlFr9FOm+nLqYvaafm6bl/E8p7cymq5dCJ/7tKt4JQ2w3NlTbMNz
n99asKXeZajEXLvNnqfgNyG1hj/VNbfMuRoF5ha9inZhPxknOE79MUNqMcFM3HGX3bZltIpeMGhe
XshJHOfORfUnsi3oJdU168Ln5mkVvUmFLmASLezJ9mS/MCR+Py31hU3Z5S9yxQlgKF8UUXTqRjXK
FwbWXE8VRZ12071BrgFRsV/NGkOL5qR7Mzyi2T7epDgKbwuwNShKCwt5RLfqTlUW5ft+HrIyWKpk
+b7pw65hUbJXcWJCbT65PuKbOlYdViVZuvHl18Ebzwi1WgU21j3Ja1zl46lJ1TZeD4JYl1tDGPsi
FLYKT2ouh5gahXC+yaGNNhW70MC4HN4A24+HvY5uMksY5R45t+Xeydpp46p3V+ft0DVVFXooDri1
NIIBR6Y7XWfRxlW5itgFZa8Eo4T2putR09vXeVSjyxAX24ixcu1sk/WlXWS919yMmWp3tcdXxXpt
2bhwVkdug++BEWaRuqnT3D8BBahfZbbedi3BKO/yy1ZZP7IuJ3GTNPX7eVTlt9wdu4+bImoNkWq9
IR2LpKhvh7NQpDLT+mut0VH88+jor/x+1/8FJNUb1iytvr6NZ21HLxWVrtA8uRoHp/JuRj5U+PBo
utR4iW60K++zcRTeyTLtOfw2IoZqz2jjpm2COC9+WX0axGIR+l5gbDeUOxxKbffoOiJOvzTlOBcI
3hrTjNjzXDh4S1d9Vhc7ewl945gmg519EZNdV1awSGc0P7rnfzKRQWKS9dqZsLJ6UYZ+Uty7sZuW
L1Tk1dHHvuybHv/KqpvaN0bT9Hm9y2atZRrwI8Loi7BGtIyDzLCq9KsYhR6X3eT3U/QU0uNHDFpK
EbPoqrkN/6pMRJruCj0tTrvrzMHTe1Piefq6HpAouK+MxVvQ4wf0mb52GxxSB+wyIgO96LmeVfsu
b9s8RgSNb3Tre72H4qJGuL7aD0aeF/x+nMya26WVPqh/Q8TNBxQfsU70KhPDjd3YSkffAZRAmW43
jpPnfS1kbTYP/8PeeSxXzmtZ+lU6as4boAHNoCYkjz/yUkrKCULKVMIQJAEagOTT19KtiuiKP/rv
G13jnqaRziFhtll7fWh3WfLWTtoBx+7CViL96pclh19nFwnO8WWnvFnnk8PPtLYebZ6En5smVFiA
maySplrjhZG2hOg4yuByn0PPP8DxWhGz48yz/lat3UQfBg7PO7h70yCIKFpsQPysO0B+YzSdx65R
8LLcnD4WSE4MvhDMItf9NMIo8bLludQPammNj2pc8P12EHSl4804x2hIlXDcpO4JpnEgJFUTnM7g
WEyXjZujICEN3tt4WseulJAFZqJ0C8QjPUosC/W+nHLj4akMQWL8bRA6t2scX1alHap2JIRhHTwy
O/ASDjDo0fDutdsYUDRyupzB3RtefIn5cPHo/csso1y8WEatA+3cwO0EXp4pTKSzCi7NsTilc0/T
nxIYL/UH/J5gU3sowbeoK10a4L/BX9Op5agWfKvwsLYMyL9SYTY+JGXYZfi9u66A4g17wvdz/oeM
XMAsUyrLMAJo87kL3oJtmqmCh9saTe9oHYQG65BkcEzHHMRkK6EMLHRj4+3SXTow77HDMjsJC1v4
tS8AGep6VyyXRPZxOOwVydKp2wWFmGJS0TkW6OJnuWz9V4SKw/w4ESiW363dDPnqBxnpPdykY1ZO
XlmYggbj66wQ8Lkg6U/wiB3qtFlSA3dXt4gaUQP2ORkIdsNgMzn9CsEQ8r+tGiPD8YzbcD13KPdk
V0w6j9Fjbm2GgV7kl/qhTVN59mFD7gGL0slvO5vxPEAqcY2jOa5im6m9SWERAeotbnUpmXpKmtDz
3/CZjpMDzwqRbSWPF2HZDbwcp+bqp2bFoEu1JKxo+NsssAibm2QTRSTP3Tq02D0pOODDjxGnSdLv
BrVkUtRQOvr+rBVfna1Vr7iydfLtZveaBmTcvmAazIeX0WWmgLmpQMGclHOcTNuDCBmu71rjJgm7
SvusURssuqH2smVPci7N3iVNO0RHGPbDXOiACcR0ZPBbZov9g2kwA39LDv+OyUAzDhuPvJySNY+g
iJqVsu+ym1gOAi6CP11U8JtpXA+OCWwWi3IL4LNnS6CIM/IGIs1aPA5R59P3GObZPCoLByUOPpt3
PvmjpyHuH6QYc/u29G0ftmWyJGa+ZURFy4fnTkFXo1Zi5EEz6gaYClkDb+WSzKKV4d7zNFscjtAh
bqJr40LiQCNOAPRy9ZCzWC6VjoLxm2vmV7LLkiZN/swBsjZ9Gnte9HqfNWhq7EMSjcOtdWru+rKR
i9v2FE2f7Elgjp984rXCOa7Ml5zKtsRV4ov7xciELvtRTE5jdQETejuwdHKmyrA6YZcHWvISzQc4
2U+BrRIoNfldKuLA1tFEgTsgMplwvWSpyzmIAp79XhvtxEOTaT/f9czS6IBHw5NfOk/aEHN/Oc35
C+KCGbb9Om9a7koxtp0/gWKz2QX69dzDgB6tMINzYkpcF/kqm/XMX1A46KcjHPtH/zZqDxpMZakU
jd/pabGTr4xfiHuYLY4l0E2F/nZxgYIE2IKcNDXXW5G35dj34UMmkmkuO73KSJUm8Yt+Ddicbv0D
UgGFhspAi1TBozMzW7bz4WiWC5qaASVlFHXjfIA8O0zgE4xams7LFpSK9hNonETSsiuE96wWdkiM
KmcB+5gGo/xc3KlsBkRDM7YkH0oS3bX15tQU+hKzNoNJyy7Cz3gdAVsb79qmUX13EESJJj90oRty
sgt5GMDPvO/IuN753DURcBwwyebbTbxteFelhYv8IFHsXAkjdQ/GGGyOu7TJAO6wcHemAQyT48A8
mAnWrKpk67ZGdrd5FAVhAD5Q3uV3wEzwdxb0FBHEMkzR8hXiu28M3MFIud+J9wUkXcsYdr7UwdJN
xyTKfVzxb+iILeHi5vNHAkJbe8OLUTo4QesVFYA/km1utXuDJlnxgvOSRLJ0iSyCPZhU85wehtQ4
wM66TkTr54rjc7iwqFnJWdls8+AVbKO7ScjaT6SabCNpjFBkwxnQlAbbcRMvix+xQKponLJwqGIa
w6YQzvIAiP3AJaCCnzP89SNeqqhl2YEr0E6+VKG74XnIZzg+H5I+FmCpWJ3a4kqJzXlazXPfuLGS
oenlEXxbSYq6cGGHW8QGOJwefZA5HM1JYpPuPobYaj6xYpnSh400xHEYXEi6qSqaJt6N1YBnkkPf
yOPsO6/tZl81gvcYI8qAoNNPRdfj5v9mKtDpZ7B4x7+MYsloIARuPYCGDsID9V40BrYiwC1oFb+G
DgxXUdqhR75Tsnzegr5c4EcPqRC83U2D/bYifqQw609WdaGpG9JH9KHj4klu1MJ+G3zg0KJom1rZ
oVyWp/h56cYbc84TRtUPvc20+5VFEtTNMukAYrSlLoYw/QXlZu+WMpKplq985Wzg33gZhErlYiiz
J3DwFLy6ca+J6MeorQS3UTrgIvAA02nC0mKrzPiBSoS9USVhmAhHEO1oEGKOA4YhMwKuAVl0CTNw
w05CzCOeYLMu4RUhSpL/iDWOxr3Zwm/PqW6Dn9jb2sdNs19s5AcwNUY0NN5hoduPD/golAu4A+h2
vHggN6J7GKHmQVmkSwq3+7ab+yoo4MUPiiSM2thjz5JlOIWL1hGwzXg/iM9dX7xMGbAXGHEc+frO
tmxo5hJmv3E7gRdC+uQm2LAnHsiqjAKXEe7/TV9KnlINqovSExS6du25org0XNd2iGASmQDoWow8
+xobWGmZ0oCBjn/fKvSSj7TFJfW6gdSQnReV9/SNhzhPfm09HthDM0zU3Ym+jd3tAg2PODOgNDBe
h2zb5+cJiMDpT2i2zu0I/EXpXLo5FP2RwV18fmsMDCueYgvIyqPzQTzD/h+DyeuPRo6NPaI7LHwI
1/k0A3KHoIP7e2vzsAt3MWxyYVEboWXpn5vCRoj/HfeGnlZgjGV2bLnSGDSVIpjbMmTA/H2Fc6Mo
rteGtz88DhE8HxTwJMUzWAKGt4D9bO1l2Vq9fRBj1MOKzIxeszkAMdhNM7lfeniS72M5yOJFSqlc
WyGhGuhN0BRN8x7BikjdAaRMo/2gsA8/+GixJ6uGsoJiCissYsxMhsmXY31QPKyY21+Qa/kAzAmA
h3x/Qks8n557HU3icy2GHF8fR32z3mW+0y12m16n7oYHq5rLiAvfvcULos4S4ICMnJThxl4HIpb4
4GbZNM+UGtE2pWvWqD1qk0AaGCC2+wGkQmruZuZccxjVFAS2dKTLg2dhLI++GijH5gNuPruUXQju
UIlrMcOqDFU0wuXeKXIdkpkVPzrTadj7Dzk1dSjn3LwsXYLyJZ7yhk0wbtmEcYI5RUT2EIx+Qql6
blindo7aoKld7qbsEQCQJToPjifZUW1eawwhLIW+jfXWbLxsN5w+z/Dhh61/3w1zj9uGA7KzpWqc
L4R4kT7C9K11TcUAXJo45Nz5nDyiakfHvVpcg5PQJ7D92idbRkGOG1t46RMzOiCEMJKc+B3sE0R3
ReyZuXOW8zDdteMMf3YVY4ee261LGQSzm0JunMnQXplryLcN5NzL5iLbxAOcgTfZTCeyTnNeR0iP
NUAK1IynWWzo+KZC9y1IN/iE6THrMPwDwCF81a+gGcW6pmmgDD4sxr2yMub5Ri5sSJv+F0/bfHyb
MwhV70IdJyvyPYwkpXfcjM2wG8ZpcNfUR6k5JcxOOPPDGQAbmQzhcsXEKHwhylRNSfETxBCz7HO5
ue65wS6G2YLaQnsYYuRAd6kbE4PQKkd30aHAFBXtjW5gUX7rUjzoTldzsJBInejKk2CrXcpkJysW
rFkBi8YoDf6Vj/rfFHj/OnpFW0hye5Xw04IbEZ4qYB5A8IMu9s//e1Xk737+XyqBNmLYV24QJ70Q
e0GzHxQU2KT/z5pLfx2+itppzhAnbSfaC4CgxtA+rxgFePifffa/lAEzug22i3t/sqkMz5HQ6vU7
Yv4Xnx2Ov//HJkH6lzog9+HA11U2J91rYdQuSbfvzC0Z2IlCdkVKjDeBfD+lUYBlv7aQbBK4GX/J
okGqpXpObyUW0oT6KkKvbakSUwxrGSTDGuMiyjFuWCcg0uIfjIBmsUNk+8LAO95EWam1CPhNUGTd
eOZOhgLLekQPjWxwRP1XFbG/+YJ/aR4MGWJFrhZ/KjKkD3s3FNNyHFno//RkCpu6gbXJv+od/906
+0tZcrENoKXjOp4cTNKCs5Z9EdA6liHpv7EvqNqUwOwktEbxIchnQBMKpOFQA4YB8OLrRtYSNwaQ
3CGdgmG/aDYOAMMBWHxNHQuayoAo4+ddApgnwHmZHXQ33iL3TxGQTZOZQTBjfBzNcAdtpMfEgmEC
yQM06fb8LaUDEDFjDZLqnVTBDNSOXnpQYqNBrB4nJs4dEM9THi0Hx4fQP7f9iFZIqVPXiqVkmmnS
IJlF+r4eABgLUbexGx8F6G+r7evIwwto1/JgGd05yZfC3bZ5yufmtvGj7/6LGfr/vcP/17ch+LSe
fv/7v31rl//eO7z80h/DPP535/Dv//CfzuFx9I8sjSB2BpYiBqrj217hP43Do/gfyEjjqEhSSJVB
BYVCo+uHSfz7v9EUfwV+SAa8Huxi/llX/i/bcBr+I0oj8EXSPA6BUkFd/P/BNRy4028dyP9uTGYE
xZEQY6PAgQJUDC7L99//N72eW2LeSBbROkQGluzg51rsw8VmBz1v2ZGPJseNnx1oPoc1sEf5iWp+
h5hNxqVgm75YLbNDl3Q/LQF3JCw2UW09BeVpDU7FtugqMmAgRfgi5TySh47P67HNe/0EHF6GmfNk
K4UbzhbwKFC6ghlsvCHbwRMKlrLjHNS498Zz3g2HtN2WFxgoo5KA+hH642ONf5VWhZdpPTG1VIVW
236dpJnLfDJb2WbA+IiMtg+ohvqja827ScYHzpSo3Yy6E7bpHXJN0CR9Ug9MkGsYbba2wdogRM9h
AgYyT26NOaSxEYhc/XhpnbaVKQq+7/GGSm65v7Ry/e1Fl+/6rHsGSK6oWu1vItKN95gTsAcwzrJ9
Fw79ueNdfIrFHO87CJCPGOPvL1gjGDEnloB0pINjAxfTY4Sh/AoUv/mC4VOMxTSZEPs86UAF9gzp
1hBvQVWIKK3cYNWPMGe2JJvfnrXt04sMDCrzgLrVETSpaHJsbZW77ZpQOf9BnHScCrk9dhznQ/pd
FW1BP4O676os0PFLH13jFKVHlF6bEbhD2P9wnwF11eRf1kTwgu6QBVdzb0AhBMTqxTbJ76KRw2XK
xn5fDEN63gwzR8DMPihinA788ipOMDTnugDcwK2xd6IboEpavvmT1G/IP/t4N4XD/RK75pth9RP0
3uOSLBLLINYFMgxQmwSmzKqFZcVRbuCaaTaXLJgRNvUSJLamQVugR5/CTvIih/BnIWywM4GsQfwc
ynArIrxBFGMgIX1euZruVV4MP0Oit0pyq49oW7ALtxT1HM2EL9fcHVDO+IBLK65PWWLK4ApaB2qb
tm6anpcL3iNCzasXvLJhehU9PfOuRdkzKbHY8C4GZNvbUQ3hyzJ2qoQZT2nhqATiLmIrnhxdkkB6
3sm1CgEEPbK4tTtCdXeH4sMMsCMqSdgWIGNjeybjD5QxKSBiWU9wr3l7QX9seHEgc+nNVgxb69BM
SQdDL3YZhkHVGYgtdkPxQM3RwQ0eT9CEFWpw+RE05/xuRGX+lwqmDpi2SFUjn8ddQmazT4hHYi7s
OlUoLk3XkKDpP1IMhpcFatW7Hvn3riVL3aIghzoT0nxc7zDijJ28USxOH8Cx9hD8ifS3b9bbop12
s0KDXGLosNMB+KCo0taEKoLysU53Ot3al6QHM7bt+fA2Ga7uW2NsCVr4evaNQczr0E/y8bwcQCRE
TQt8cIKRkmm5x7q+ZmM0P20chVvQdPpxV4zqLWLjWCHROk5qPmvMiddhv7JDYoOeVTZ3gHmCfnee
WdhXzYb6nPb+IPgiwJHkU4V+BBCY2UcGE+2Lc5YcM9nIKlqH5WYYMAIG02hoD7PEdPWM2izqClvw
IKEhKZGr4RASqNsJv7DdACggvC/egUEUZRzlh6Jp2Ym7bNd0+VymefGY9qGrFAOZEayUrl5oi9kW
sHkOnVr4VY6Bgo0GK84WAD6kFjykt71hwSMQgAH6GpTd90bcZhHOBUr6KpdpcKtE8ce4FWsRmEwn
m590SGN4bS2oXkTpDck8PY7IO/B7Hb0GmGaLQRTFoiVLh1qFm+c716b9VVHU/sCN6ypn21vMlQR1
UYz2VuRUv4QZMJ0Y4m3KhU1ZifkNfx6KzOzsEJtDHI/hdQO/6oBefWzAlUfdw31H6+WcZLwUOtkl
Ki4Al8MgmCw7gPrKZHB6j7jrAxa6ZeTbXSPCu7Zo31e04sS2PTe4IviA0oghO9WlVVi4XQIvEDms
lSpgAjCtVbuIvHLpiDR4/IR3eIliCj62vKIZgd8d3eolv+eFPFMqS+tmbMj+gSkUvTHbN5RoCvPa
hBxOio6iKjW/tzK4m9wrpoqfKLoJWq0P8OCffvVrpFHkRvTI8AWRQd9zNAJDjzA86CqPc6laYb9M
lDmp8NOp/AbkdKD8xAQEqrBSoE4dk7ui7+Or2fRYEZhO9xX6OFO9LuDSF0uvT2inFM+G57/7dgEA
mNAXZhZ/oLZw+LAeFO/OI2Rc0X+7uBC1SOU8301E/MEKy48FxdByTdGTuA0C0u4QwqIqjGbJAnzf
ErwmyoCcBTkqsl1QYvmITz4utGxjG17QwLyJBEvjMhw9P+qpkTeRXTUQvjltD4hbRZ15mz+aPucf
QdqEP9Jc4pqyKgMLcWglzCraTN4scdici47Zmw0QobdJxccFnYVPkWHiho8q/RwaVCNhi4SVU3iE
C/ESZLsRo7nHIJ1xMDdoaJzMEKxHC8LYs++64nbNiLmDpB6nhWj6Ftsw7Q5ogcObyH3/WRrBhHXw
bSkLWHLMBeoBE4bT7r8rU+i5rKc2pd8dRHcWKY3e+3lMwPFaUAJG/bFM9TA/wJ57241E1tAZb7+Q
YmUaJ9PQVgtKr1cRjvKnx6m/7+P8qUcDvGL59Mk6PqGNh3y0BWuijDDOeUJz3e6zvhh2QZq2n86J
AoDn4GdPCUNCFqF3GxaUnKzUKAYONH8U7Zzd6iIKq3Xc0qMj8pbl4r1l0XRazPbeUdSYlmnAhphJ
OQAKUfm1Ic8evZ0TkE/6OK8dQJl06V/bFswSGOv/k9lobwLvUFjXcmOnbfb5dYEH/C4wuM1MNkDb
u3owsongOwPL7yuH8+zBb8DXz6hiwdOrLaeGE1AhZ5+WScGx99AYUdQMx6nt9SvwceCOF1hDXcmz
9UOiAPeOHu6wT4BNPbMpNbrOx7WBf3PBaxWP/DgXVO+iOH8AcUnsh7FtDoCWwqK2KLZTpDt5mEPf
/mjDCDztCReXQ8K0k24Aqcz+00xHg5N0RnQ33IwcBTaLmLL2gJYF06rKbRIvGYlrEPWebN/+tMI9
6YaUkmT7aXL3euS7RaTsHoUaifES+LRioErUYdiSnSDr87Y19HVGSaxdYYhY6F79yi1P6xYqxfP3
nPp9P+Z36dqjd42BjKZq5fSpNuZvtzEMkKqREAQJk6PbKfg9ikjNaxYk9CVGT/EuNd+4zzBeEDQT
sDMl7581nuK14NFUS3QpSviGNfWMMVOFgzFq4PXqEFkCPDc5tvxuWE4uNg/28ZaEaLVqXyrW/kKX
t5wiyK9oYdBG9LdDAbI2JLJpihaKTI89VFQlNeYxW7YTjA7ees7RsI8FAoFkN6Z5JbvkHKn8TS7L
q6fmMFBy6zOKuG7hB5K6GDuzE2W+JqLkc3FYBUb2WiZ+qJTu1s3y0tn5wc8bQrZ2PFNZnIG3rXMo
JGr44rrDts2POUCsDdX70Qc72/0ic1bD2fvSdKtGw1gMP9sgB30VfQENVobL+xeXt3/ACd8zlYqy
w27tfH4bG+UrCBVuum9Scj6dU+Taoue7reufVADdQhGmFXoIgIFGj9zz9st5IIL6JVvOdp7p1TQz
2W1wTbqAGt3fjn41OOGTWklmSrR6ES/xDPFRJsabAMjfUpD0Dl3I92DE/bvA5bdKkghvC2cdPpLU
x54nrx1IzSU0CViGBfzenOzPTdgf2s2SsqPrvV5sKRd9Ag52h75/gRB+5AAlQ2WZTXl8dEaG96aT
6thlprmHvnk/c38beHptxvT7cASy6WGiyS1fFgnz1SU6MCgFsZA6fwBjiT+CcE0+PCQ/+61RxU6R
+SuGwecOaHZWjoLPdTjMaJayzN+tTbHuCmXRe9xofNe2yS1w1Q+LxvRMb1T4gflb9Odnjc6ahLsJ
zhv12W3jLQBGOMC+PY6deyWd6l6K0Ox9ouq0E4ewE5Xu8aFaCfIsJAlV1pjlts3s77QLzS4GD/4W
kF5QbYlsQBV27W6g6ZcIoWACw7WoiKF7b+PsBpS+3JSJsfRCoaI+y67/YvOY1Ru6uDdFzF/GaLhI
yBgqOY+fSq3TGQYY8S4EY/cgw+YG3jv8o1C5EdBsjGqrgFpnFQtzVGXWtP3ICRkvaOeDkZ1vuyaW
fofYM6pco8Xdgjk0D9uLADKpvD2uQwI2eH8DRa9/WtfhIc2NLmHR8IAO35Pg4g1V8pt0mFDE4fKT
igYaES53PiiOgerPuN9EGZBZngdcwTfQqJkTziN5ETHvynyEtJq0JC0Xpa8M/cRjYbvtkLgQ55/K
41e0NUBjSPr0A6qC6X1IwjqeAPiNoaxyRYbsfdr1dq2EoT/adoKJMyJj1OePmoqqmwdMIeMCOmio
iSpfJK6EZ9Al8fzFQZBxXvL1IQLqPE1YtyNt3hxSB+0PuN8MbZ6cNh+T92NlwCp4lk1E9pQijh4N
ziJWxGUyowkSgmgOLQtMX2yj7wMclIyRrATw/hiCb90GZRu4PQTA6VFG5ry0wT3tUv0xLS4th0jp
U54A29sG2IAc050lBWj+KD2NYbiHBRzSId+n8XRBeR6LC8oeNMNDUqVx9GuWwynObHuJCFG3yaaX
XZE1M1Cdc36BmP+paJDSUPbtsJ6Zn7lnxTF3eXpsik4jzYGyzKoQh2ux3cdB+0KhSdq5xNxIcKlr
fJ8z9HQ/5qSX1RA4WBN7iGcqiYTusvEUaRWC/K4G49lWIbZnWYBGnaPL1iJabpOXnIb6JRvDEfFX
FJymUY+vic66a5BRWw8Qz5RT1mJ3z6s1dbJtbAeidChKqZGd6pCOFfAT4l4azqEOkH3tBWKOiXbu
2uOe/wIQVh3XiYBpDUD9tYXAGmggc4wj3X6yPhyeG+ATd3aT3dfQxunZJSvawwskMGvE2qqNW1EX
bG7rOIoZDp242fegL79ZrYp3E7fzR5TlrpSSfqloJiegICeUgjK7R4sF9ZQcJRPRovvq0DI9wjln
PmQLrp3eC3Mm+drvmQYSbmu37bMRJjhY8JHR6TOQszAdmEe8GlePugB/nIEpDaI5BDXzbAOMxLns
KZmhuVJpIh686uPHKc7kUA/B0h4nB1jGOi8d3sw6VDSh833srLlHJp5fobLwJSmm7LIEYq00pC1V
k89ztaolLO0yIgLp+60OhOG7bhvWvc5SecplQJ5dHsobuDOyug2y5kZFsl7bEEgHpsazYjwX+JWt
e7MOr2FCL+2UkJ6cVkKfpLYHk+Z/6NTne4gPDLaOx8naLYm/zF10Fw1Q62Goakl2U6ago0GLC2mz
3fxnkllzQAjToU1IxDEbQvWIdtdbTKDE8LO9Jdrk4Fo3WJg8Ww6+n8LfFnblvgwVrn8QstuhbDrW
Ib1fRv206OUTxHKMwreWP+kRnTGOBlNYF5y9hwEknmXAUD6IkFt/5/T46CJAkbnrV5QHR1RfFuaz
2xWiijpq+Hskc4ZwO3MRBDLypggyUL9pALvdvlfROzry45FDgYQDyuCxJfI9ac1USkY+GV17tDG0
vSDeFOWabPJjMvpJsPU98MO1YCxEzci1tXXRWPJ0PQddvNVkzGKEoi5MkFPx7byi2Xh0mSKveRPE
BTrv0FICR54sJ+s19F8+Bz6XKS7rcAx5vayoXEyO5McUsN3XGA3zYyfbEE8s3C4D1vaFTULeNTxZ
HqUS8Wuuyd1g0U/BKcdwLluQ+3BME1QjeSd3ATXolhoWXT3ZHBbhtt7SrKHI6TrxALuY9kw2aAUT
2OFi0C3ClUgLBaMaP32hQMPqLVy2M0S00ZGhGV4rQM9TFQcHYqPwbm2z2xxhqO3yfRw3y7dslT2b
rv/TI0yr2Yw4oQLQfSuHQtDDsEVqN68c2HoIqxGrjcFpCJH4/rMwXaZjbKsIMrBqGRmkdAUEmBD+
oAjay0PTUekrOeX+GheY0B1SVqEoWKFJW1qIK2vZ6KSyYElgF5jlCWBgfh0XFu3ngPHTFmm/N8hD
3tHPhIYr3o5DJ4ZL61eEUQm9h/bvthGZfjZ0RL4E1Vw5GZ+fIJ9A4AmG8w1LbXyJEobbcxnJeZrW
5UZqud71KwJJJKHRITJTCwExFAlNMhxnaIDW0vfZnrIML7h1HyTKfrMVRTkhEeF2BGou+47OLiZG
ixS7aYGhqhUh6hIjG9ODcrOtNNzDSmAsfi4RrSL2HISyZtuZewiPARUecRVv4QMUuafFjtt3+zwv
O1sUhziE3R56kA+FnFCRnu5s2t2Qzdz5ApHwSvgusRMiIpRaChtEOLbMvEvb+QeWNHJHQR9aF6CN
VJA3JGbnwiMIz2jt7Ur2JESTEBHEADRz8AR1KEfgavlvluJN5N9Ghehowdt6iEqPI/wVVNPz5JJH
QtFn7pLmjxCI/FBv7360wmTQx3a2TjdIrm28fIadYnvmm8eOcQfbY+ZfQQxubqfIkm+VzJiVruV1
Gop3g3qKN8ljAEVZ3J77QF1IgCdZ6OKPjfo9iiOQqm9RReYU2nMxXgBLH5DXG3ebTmFaU5K153gY
qi2n11wMfVko2FrbeX2Cu+u0W/n6Bp2HqJFa/AmHcd9rwg7SZPqq1wiaeJ8fPErRR6k6SEhMF+yc
Eec1W+ebdWz9MZ7/g7vzSLIc2dLzVp5xwhHKAHdIM7IHAK6KG1plRk5gEZGR0BoO4eviDrix/m5V
kf3qNfnIHpKzCqu8CoC7n/Ork7GpqLQ5l4H35rkIFwUI55LoF5jo/jlFx3Q5QaV1Xurxg94cMRLO
gBCFC2fJhm6zd7aopf5tInvO7fuBMQE19XSedbE0nGZjwJtZDgC3RfdJH4wYi/Ty/M7MNXvOsFly
vEGj12J/HjYVVkSBgMSVyuoJ8pmz+sP1m3KM2rpg6oBqlRToyVPf5cO1dwGj53SN8jnXh0Q6Bm3B
kjhJpLEI/nSnwL5FbGtg0vSLQu0SP/ffLNTYTB4H0fxcAxIp4l4M+cfEuPYrMaZLNBtWtgFcC5r6
spleN8R/KD7XH/CzGdr54JvptcoK6TKyK9+Qj06rQ+qk7Jo9A7DNtO1rsnaDp8br08hepXkojdJk
sU7BbZqO9dPSlNlZ13kwhUZA+LyRoVCck1mBE9swN2jdrb0i9uk+QIOz8800O5vdVHAaFu4pkFbM
nKGLzjS3H1C3nYlD/tFlBNYlvr7SZhCEHXq6zfs52ayl1WoBw7YvlRf1NwWmfOeNdhIaBsW4RPWx
76aBMZZb0x+CTUD5aCOI9MCGxsQbP9q6NDuY4/JjCZyHyZqLk+7qdpduS/oYGLBPsFuhY7APGY0u
X5KkoBjpJm+fwJAJKjC216U4aGfcob28Gkq7uppLWj0knKHqizkOUBbvLIb1HVYBx1HVQNwFquTY
KfpHq3cB3bIHazWDz3ke1/dxM/DFag7AsNDOHG66aHduw5ITy4TCa24S9VCr7b52CvYNeSlWSvd2
YyjOziZaBuMEDi5qOXGQuc5OY1q80N+88JCKaLCqsJXmWyaSHXKbZ+Xr09AED022yF+gXj23zLHM
2OxZQVlTVjuFsJTNxhmemXjtnTBO/0yXDcxo9sG70fYcWzvnVyWmCFevuy1W58vWHMe9oeTdAL1j
u7kLCGqCQCca63K48UTj4NA/gN2bnbU2G892qeKWciQchdHErsqga0rLOaqhjVt3XCHpNfLMvH0c
jOmUjAk8UUDXzH4vERjW865bM3tXa684GItG+dy3vns/oaKM6qRWe3dO0zdgcCS6KyJqmxSj74HR
uuwxZvJLlZXBKV4b383LIJBQcJ6jAvDy5rHE+fIdyq2JNQUtLXJzM675LxSrSEeNT5Sizk76Tf5m
VsUPsHl16Nrmp8/Tzbl+sbuFundPDLGHOUHu0h+Tlj560n1woPd/DpBMAXdT+7S5/5Pzj+GOXRLV
lt5VftLcELe+nYHf191gjsOT7Zbi5nIHJy/NImeQdjj11aNpmjlPm7bDxQCXXKpEhKlRIW5kdnfo
J/quLroGAdY4xt7s5judziekpXnY1uXnbHsv7tpcLZlG5lseU+kAtwzNcN3Xw6sPKbQruc5Uy0W/
l0ECJdsb957d1oK1YNd3Yq1nuuwc1eK4IcdHTkFYyPKDgvxhyufqNu9r/eqZ8G/sk0lsL0772NRl
QDFS2hfoHMkLSrBrWMbsEevMEFmwUw+mkOp6nFovxpRxxIkX7Js1taIqx+KD+LOrnkcKxbjukyBe
68A4+VNQPE1+Me557NQUymJbI1/Y2/73IYJsezI2F7c8py5eRwrbTw5Lgd9x4Xwf4DFDvwP9IH7g
MPX5k0SldJa1szfcobzushkRWEdEelCNr6m+oG+kao1u/0XUzYlIIM76Ou9ehsy/mcxRxn5L/eJM
seiMuE2GUDriXWG/2A2rH9dFat2K1Gw/G0c5pE7JKkpVVcWNRytI1nN74lnEw+TmzjnZOO87cwjt
On1M+OJX6RhEW3nhsMaRGFgT2pjusrHPQTXg8qmLCIzm29QTTVeRExnZcrppV8O+6t1+OXbtFhvr
1DzTFY6RvYhnYzLQWDvtfWONDL7KoQcQdTtYBFoZqg22KtOMAh7wDkmZgO3WakeH1GScMAktkrF+
ukrkE6LuKXlw22QNO6MxDwOYb+kaPw2VolDn3SA1iwljTx/ciGboNTi6sKGH+/XG7qFw3W15nZT6
mrCjhC1z+KKxoiVo2+9+um6c+iCxghi++wyh0zpkV0Gy7KYx2c2jlcU1kHHU9uK5z+qomYpz37tB
ThG/6IdUF+4tZ36LHHSQ5PZ1MbaC63608jBHYxkmw4hBhbHBwldJfDHYheUEHzEYoNyGHE8YKOjN
1AM6zvIqH9vrfO5vCfrNb3IUjhCiNc7frgf0WJYaDtizX2bIkmO6GMVd0jcof4hwoZkqB1BRVKdX
0wqmHNAerfn2VkNZpCzQE1fozl9sTFh+A7JrygiHbhAGF+rPhqQ5LmQvHyzm8f0kHZ1uek2nxzLQ
HTUreZG7ol1ZwiKZdk7TYvPBZ7GGufZ+OOCBZ2ucAawJsh0bRKQ8MgDbMspyig+/Hewnv83ImWFQ
8NGeWjck+a45+5kqbnu8RBRIYxlpIhCAwBsrNHuw38nS6RGvxH3fBMNZbRxXmbNWMbHEmps4mn7s
Nfb0gQ7YPgaF+7ZcdroyqS6SeQVh4cI31o2oT6SjDjvk8ek58YYrSzfGocGe1ZT+G5O5Nd8q42At
5t1UJmrX52yy5WbIm4Vxu0R1H9Ns+DkKjyuyRdhFDsVUPXquCsv5DL7GGMrtWTJQi4tBL+x2cdJ9
t7hBuc4pPqsbx69E1Fnfqw482e+fDAcQJd94Pg1m1jqgv5OrQd6L/SIAV3txmBg05M7WLfbyZd/O
cxuJYPnGcr1azOlJ+6oPt06cAGjB09Bjb3Ncz82uYB01fbnrxHRYF/xQnoQMZjhNgwlrX9YSIIFj
bOzYpDUKbWLGTl3AkBDD+mCKZiRYKYUPOZiaPJ8ji9Jydr0FXqr55tnUH/SS01bOUePLE90A8IJx
lVkeMlcus6sgCJPqgBJcnzTZqHeiVhPPTN3mL623lqEypnzHyFsTO0R5T/K2fyjLar3NpmQnlk4d
Cwd2CFSJa2iaL3oxDlm7NvepkTOpTPlsV7af3QmFJK0LRhkiu9nwEynz6CZAUSWo4o21iB/EOKIJ
aa3yxNqwy+s8rft73HV2NOVFcpp6ReFPvmpkjuPH6jrGga3xTje5iA1IUY5t+2XyIU66PKu+c1og
EmhaHdHIBIdsKN+Qz9Usygy5rIm/2hvNL79hKErukaSZr9h8RJdvsW2RwhHOnvtN14oFXMHrAaXT
ch3cFs8eEr3CkG+SDqXFsUMscShoLxofAEIuXYwhCV59E3i8GLbgtNYx8fDBuS6Xw89/0rbshr49
kNwfHNN8vLI6r9/55arjNFezpu0sBEhlUoZ48sbvwWadZI7TZ15QeCoaKL8L4mqmdRzKe/TP7IvF
19YH+8wuo2V2M7baXEfalDfI1oGgqIfGMXtCgMKkwV40mpJ6vnFde++YAPutePQsw3oYaepobvzH
svK/G3a5RAh0PVBdCgwLuqZwqFjR3t9zJ4w7NODFm7RGGu0pGfyDshvENvaYi1scAHwLAKyO+DEP
sVf3S9LVQSHWq3+cZ3OMjG2zT2VhRkQaAPyvQd5eCOAXmPAzaYbzTlgca4Xc1C6r/PQ6MHDJLEl9
VheDqOP6tEoKzTfODoMiBvOmrM4pHX5bJJFZuPfumt95ef+ojfy1M+YDuVkHf3Dvc9t7FHktQw3m
F5nzmMdkMz+looeummZ3ZxVBDcOW6XNj90icTO5XuBKR+suz/GIOLcMbvlltVu9MK5NB5Ei/eGks
zrLDnGVpsYeIVgFKS0Bv3ctbE6IPjNp7aEdSP7ZxX3cKQMbi1AtwCjGn0dHtjgoUS2TmmGDQDGLJ
7NASQXbAcwJ4r0Wv3WeEvE2Mpjk7odQ3X9Z8LRgHSKp5EPPhLGeHgIJHpypZ6abb7Z0Je1vp1+kV
hSSqs0BeMCyTfWm2rPQr8xKUeokfboOO26kSJ3rSKp57u955F1zTQmMQtRjuI8Oeb53Rq6LRtO68
dmAT7ViqjA2N2yB5Kjv3ssXKKRptkZ68LB1uMoSOOy8PNnCk4huyuCyu3OkbyjE6Aqn0qR3q9GGr
OJp9SIfCa3bour7Q9Md6wSRmG/62k2MPxq+lDN1g7na+Wxj4vDrzQKrv89Zm9ybb0DotDwUPXJQl
w1VXtbfmKu68sn254J/70bPak+1bAVO4zGpvSsiBQE1QXC0mkm3Fieutxu1QCjYFF4RBweRBoA+P
KMygM/UO3zIsV5Xu7VTf+WUaafdCDc9axq0lMTlsO2BRD61N9Vw2yBVMp31qjUTDEnvBzru4pIXs
gbjo2AntYJYj8r7RuO2QaR+MLFAG1ilcwFm7fdT4YuKOBDmcjiqNZAayVkz99exRrxJpUe6Q98pw
8bb2kXrSPXvKZMoY9cS1hRj8UInfl9Sc7ju7F/sWsXjENMCnZqN5m0g9yf113XmJ2Ucqm9H0CYD6
zkjhwGc7YEktKJ4sZUaezLu40lLst3y9oi7pz13XGmRAt9M1V8QLc1nVb6nKROTpzr9uciq+vlu+
d64kUsU2u8hIxjY2sQVFSg/6AFnn3+Zj/zXDJYRNl+L6WPP8Ho22CB325x38+24Mkk/sWNR0WRo3
yLaOlwDyfT1fKlebqgx8JrlmrukPiNfxiJyT49MzZGzIOYibxkyPi3aB5vWS3ivw2LgILCcuFXRL
0trmLTq6IXJFtz6PVC1XfNZLLnMn1sSf3JWb33KcNn1yjyt42DkF+wNmanPvYip4ptJfow3oOBSg
OvdDlg8PfYs4fsMLwl1N7I90MJezYwp9E3RrqiNXVfku8BPnZLsdpVGgqkNhKQX1XxcPEvv/mXZo
uekQaMpwRd/iwp17U+y7/RABfG0PNbkmP5fa6Wifi8R/Jlr/njJS+3EzzfjL1nyCIzVTqJHvWzas
065E2FYxL6cyYwNSGLYCChSbebnG88BQ8k0Oza+2E1n/o0v8zYgq9MC/xMxcIxPGs8I+tiFp7XDc
ZFGWrdYZP3pLfdSNN+iW53w/bRfVR8VD6odY5NN7ppboh040oDK+7VKMtWsaZFHaZx32vMBFSCtF
TiGT69r0L1s0stWh33Wy8/as5yFWgf7snG06OBoDzFBjEAjtnKrNzorx6LhprLR/L5pqj8W2ec6V
Dh6Ua40xmlfzbA/QYzs7b2YG1tiLFdBNogcxgPfioFzPiRTPXRtUd5h18z3BPNeLHXQP1izUHnfy
e9vbd7ZBh1PYkMS1L/qruqyN45rAUjPollovBTXLbN6ZyOm3qdXWDcOVTqnRttgvrXtZrNtxblsG
onl3jQ/07s3fyXqKkkBh8MN2Pc1nhvfB0fbvbZB+KwYY7CwbY4CA68QNTquqdqYA1qM23HXF6uIq
nI1yrzgdxxDVVXrVp2qOvNXJaXI246zHFNvHlNkHqiB/51aLPOMu5DMR7144o/mHGLd915oJUw4X
b29lK5V2SgkUQAFezUTjPvYZ/GfYZon1jkNYoWvokvlVF4Z3szRJ8T6VBf3RRqxUTGxutRukqaKJ
4jZDMjIk11bVTd8pwB6k3ysQ4DX1j1jK5kNJ5xIyJbjgZFPFl1vn5Q6A+7GV9koLvN1lgrQER0BE
GyezmK/Not3zkN723RyNy4CKz7422uEpaZwPH66LmsKmbxwCae8zPzH2a2F0L66AGsbcrW/LIh8j
0ZcDKt26OBS1s+tmQi2JRfFdESt/rfz3avAgBuQkh2jQjXwfjKF+WycquyzNbQm9PNs0edVJLo2z
w/693reNdaeWQS1xAACJLQbkOaS5T98yfXlKq9Z9LRdHh+XaVKesrBmxk0vqYc5Eb5nu6swUL3VZ
UdhnOWKfXmVnLwtsyAVCqCRBIG+grI8mXNCVV7E8aBCMn7VyDETP2FZe6o7HpMR0fiU6vziuToPv
o5b6e5YLYA8o4y8EFO2NXW/Fc45cFlrCME6N6LkenfU+O+KzC6h+/bwp7hiX9obD3r6hXdm+mUIk
R9TTw8OG+OcwomL5cOkRTqrr+zvT7Ox7hPXiLNyiuB65uHfsynAXA6mGIJxrWA7Y+b2iLD+mgRk6
NcKMYLUK7gEgn9wGdY2LLbutCaXZpfUQb25a7IbBCo7tFJjfiI74KLJ5Os8LcLOL6fi0csFvC2cL
Yme1H+opLZdjSeL+D8zUa+zlbfbEeo1gSRs6S9c8IYy+LuvlV+MsJ8YOT+fNnBNEJXOxHSvVDZdp
G+vX0qAAy5mwCMi07dtEDbGjtp9YuRngknftQ6A61PzllHNiWdWDh3fdhK+29klbBQDW/eY+FS1v
vKA5iCqMxDGZ3t+Qajo/Jrsst7gbCfeefPXTY4PDGY8AmVaa5QXGD0g1aqs75J4Qt91C4WrJ4qNN
DXiExfaviPb4Gqs8mY4AUPW+NZT3RAcmdpabzvuWIBU49e5HMUMxLkbOsvF9M+7q7aU1pEbsmDtR
4DgnYfjtLXiQfQZjYzu+rP2t0G9ehiAT8jgYQVqaJ88qOQqINd2O4+L+yFQQXNcXlsNfm+alrlw7
1Cl+AT1zU5sS5Ynnpezf+fzVunKLZlG/gpyCAevGFHs5mUix1IZwRCZTHjfS0PuFaaXIabPKO06t
A/yyyrHZoRarj3KeHfh0C3LK094bvQeM8eSeLKnOUy/QWXXMoTi6ppOcrbK3CU0yylNOIwv6YSWn
rbaLSOG13PcB7nYcNreinXzwCSKPygWjfeN7UWcC6zglZni3yPz7RE8WKhPPOLAiNAyUTp5FRcnR
MCr4ys+QVVIuVEetfQxYHqJrk4LrHQ0gSkgB1OsBqlP3Wdt1j1xq5wy4O6vU+jYnbnqQIkDNu4Ay
sm+b6Q8wEwojdzCfash70hLSIBpdd3ysxuAqkLKNyFK/ab3sM9ediiAji2vI0CCyykXuCsQSXQge
wgRZb3CPfj5fJq/UOprX8tOpltcupw9WaYlMrlen0QnW42TYardqx9q34/bsWv72umbGHQps8Ghy
oAnnacKiNd/mQHNsURvgvb+Ih/vg5DbNLW7ipyCwRuRMYxNzAo7RjP8HaN15cSkiDk2TmLu5bx8F
x/TDMpbjoTbsZIf9vThKw23N0EcJFZcYX15E0z2gNnCiAgQR1eyFgd1AY81iC0icKW9hEHZLX9nP
/e8PR9M4jxLRRpiPm961GZWaECBQJB1csnR834gYBLrEROVEhkn7mg9uHCjphRZj0U9oOPMjtTbb
jqtJCCCUiLOsB85rjf7YL0wjCtyyQWuYYyExDOfoDIVznU08k36KvQDF7aToJQfZfCKf8Y55ab+l
9UjLRP6NaeTmrVKGFWW9nXBdBIOwOXv2gYm7osVBHKEKoS2fFPsNEtxV9sSQaBxVaqbHdUczzAqr
u19EL+9GH6W9TC+mamNa1Suy8eU4zN16Tek1QKgZn3rOLtiQJSMe6rtu7Kl1tqIGV7rUWmm9HgIt
l2t3LLbb331r/yEv31331TxNw9fXdPPe/ZfLSz9b1HB5mk3/8tc/xz/+Rjsdv0/vf/kDlArr3IP6
GrbHr1FVvJQ3+vNf/t/+zz8NeM9b9/Vf/9Nnq5rp8m4plMXfW+2sy1yC/705L/rv/236+tvP/3zC
AzR8/bsX/mHSM8RvBPWStxLghbOkF1zmEf3h0jP839Af4E4LAunA1Zk+GW9/2vQs8zePeD7YFVt4
ONguiesjIWQ4+OzfpCukZ/JSKyApAXPf/7gE93+477h6f1ySP//+W6NqYJtmGvH//Z6n/G8uPcfD
QugIhl6YMnBclD3/YEAuKrkmFdo9VSfp9LwmafD7adW66pkEFBP0a+tcY3hzzaLJfyhGCYtHiBus
KqeqUHMzxUUnDdwDK/7/5JI5DdT/U6tktMcbU9XGi04GukYsU51xnTNe7qmfBq87kgzX3M9i9j8o
7aoPs0mybz4gAkWAbfvBSeUL4lwHeB3dQoWNOewsvf4KJrwqyLZ61OKjbXlI1kp/za9Lmz0x9BtL
Pc9KI9jCda7owpaa5jBY2vLBROd7AoOQXzo1Z0aXDpYtYy6KVd4Rr1TIZ8ywVvldWEOubtM2sI4e
cqYfTlb3LrvFFNRDlE3L9isjQ4FW64KeAsNmP+iOwLttM52vfWMBynUDhq6GSVmKJUVr6zrz9aIL
5HaW65dmvI6EuTxsIKJOOI1pScvLEW+9CsV5fJ13smiRC3SXYchW69UoD8Uq2c+rdPkGHW2X563M
bIzUk7Rfq95Dn9FaaSmjoWt1GlFMdJQtdblkJzhuY7qBbuqnD8x4hfddYlhGPdRnBsKwbchQS7QX
NUPvzmyiLqlEdBeycfTeTQcUBFYnQaoLy0mZaUqrhdRQWv3PxEtVvsdB2KH4Y6gNsmgrvQ3cEapL
Xox1OHfk9GxcPMMkBro99ubJbPWtYRfbs0dsYR0n62ra5MGsKTB4NrcY0CorTc9ZkA1u5BDnhSJ9
KPKeerunlCzUJdVGY1nfQm9SBdfcsXhjc8rUHTcdP09bmnUSgX0uROWZF+AZBynpD7TIzdsABt/8
Di+4Ia4uDKgjhudXjqAJIsdKktPC4BPgE8NL7VAx9RMzl+CehUNFOXZgGGVgRU42wum6jKL4uVQB
D10FMeahY88UuU+YheDFwLK9s80BDMzj6eA+SRf9jgwP1xi5SgE6M4C3CzWbux7CJHv94RtifbQG
03sfqZWnEGN1TrZRKZJ0vygTRd6GGouRY+mc4BsM9BDCZgeveT+hsPIFvqrITnkPep3xe2HUzcPs
VUg2g3YsvxhGDZ3Z1kv+gf3EftrQqC3hMg/MS51H8IdhDCByfMeWh5EcHX3k6nS/lmJo+GWODF6I
hKxf+ZfefWfmzLn2MAc+0X2QdxEUxDgVlgS6EUUjpnDsqxrBl22j+u6KYH5D0IU2RFsDxk61UECH
SDPFLwsxz2MjWdwkGtkCsWQJpx1u5TIRAkSYRQRv7RT7ykIHRinYV7fGOtAew2KNn6X2zDtkzC5Z
jr0NZzpX2r1d1iJd9hS8pnkaa3ioCInbFCWDl7zj8y0MsuUUEQa9DYUnLMKAIvzsCZAL0g3uBbE2
SSTSYrtyvWZ7M+GTPuR6MZBJS9m32p5wRTW+Bkwxy8xZ0E2Y9QvTeTs7HJ2m8k9pOkzXJV6ojyoA
PUAS4wHXm2ZbM/6WmMuoGhrUPOD43p0w1/wb+RUOD5019eex89yPltAbKt+e1+GDybbXUQXZ7dgn
3RP5GRni/81rXtLZnB5Jc5Tnte0rEYLGUKQR9kdyQJ2p72QJMrWqSRGoXCHZ6wGKx9F5qwo0n6ek
N5KVAjKpHxSoBLaQtIYKlb3fJ+wNZn/joV3DUGlWxi2C+LKNU3jZJ2YZrYg1ORGfVNMN5AI5U33m
d7dDnBuZ9skwyBE0D4FlFJFf9EN943h1+aYGv3ntjXqwonqcFzNmCKAJYMd8oWWHIy6/hoOry8hF
EDRFqXuZ2Cdbs0YpiIn5w5AVHhB7BAYm4sAYPsuhLjayfDxjwTdaVF9rDS9ImZYkt+jv2Et1vs2I
89VyL9MOIwVS2xxixW0JAlyzLPsU3qWTX8p5GsKs2xoFttYTl6RTVGX4mzvPA3pJSIgZE7gGIhR6
PKRI1n6JzlVvsjDSCgHLqMsoTc2AKUAucnFb2p6LQSZF72d0s7ghNqqfo8rHzBcSFua8wC8ifiIU
Kg/NJJM/g4SQpJ3A5PI9TSv5XK8mDj+sBeMrSsTyVHojdmRgDKQYRdknH/XSiy4Uo6zflsrZvINF
pCeuVYfhd4B3rnoduE0zMh/PxUm1EVbHrS79zwmRyUEFJTy1H+RWcqbSdnAwWGOd7opuCOzLf+MD
dnyvS2GBBtijBr3bVbsRVXkoaBLvifXK+5gBvdDXdu8kd43M6zYa+wyvEBy5rMPSMJfj1JSSkDPJ
Zg75B2yLE7jBQO90nIMrU3B0NLF/jtHi+xvqR18u586dEC762scf2Iya70O0H+IR3MkQRwg23IXE
u8r97o3DcFXB3fyy3EvUZmNVSXHs7IR/LO2khf+ypqUnNh7/Yly60EAHv6km6zD5HoWJau0M/0zQ
yRer6I2vsdHF8+JKgtN1UPHLyKyrYQBtAYPPGzZLZE2ykWerSr0GS1ogMlqX0Xiua4L1wnWrQWua
pqokysUM76Miyu6HIWqBfZKEj/ek1LoLaxLBUFXS1H6k3eBdPFJIhtk4fPGQ2L31Cx1D8QgM6H0N
XbNOMeA0usp2KQe6LG8GXK9gtDpLDb+8TqpPn4Bb5FIo3O7nFSsf55JFGJrWxcC8sXqaxzgDJbhO
R1F++rY20ggdn7Nj0iSrLSnqIdgHCK/Q0LlWcTtRhC5cTZ8HZ0786tMGCl92SrjTgrPTRk7gW1n3
Po4LDMMip+BzcVR5jVZIvnLqecWZJx81OHFR003GnLXuUNGo1+dA+bYC7m/WhwWnw0/maI3PM6Gp
eZw3lXsnRUetRBwU/tB0GPsi8pzR/uqCwcahIbP1zrI7wBqHfc/noaZdoQVvEHJn1oZ1Q7mF+TQh
/2qvVGZ1waE1pulMDlzqICuqhjuSfsEAcp4hyS6DQqZoWJ1MH3XZa2uP8KfatbSgM/URs12Shskv
0N70JhLhn4e2mF9g7hb0el5THJpaowBreGIoQ2evux9KSoeYDQ/TMH8v51EJ9WawR5J12RLlIKgp
PKosdAwhjlu/jSzCI5tDiofsG106S0PB3VwXq0Aub29b+z6QIWleDXiXTmtpynePuK3HtEEAHc+T
jQ9lNEf/CYglxSfWkt7JLFIjc1lXw0YC69rZtN1k+J6518uLNdjBL+xhqBbBuGxzJ9etVAfbVoyr
awCXfziAtRVORiPnEEgmcQVDubxBGQwGxVTXPPfsM0+YI3UeQ3T7eOardSNqoyuOlUG2qNF45Ne5
hnsyJ1F9Sbz2z8SDGeaR/G7j2+oIzES9CM7uOAN+TJVFagNnObN7zNRFrDBBs1ylUL/8FGQ9Z2st
PCpJogC/CoaMu5xNVRPEpT/AghHtT3ZFaufDIXPRakRrg9FsHywWplun9dRjnWZAZY3h6mt/GVLY
Cp2MZpwVs8BTr7Q5E36TJPV+rPthL7Me6YpDLrYTdoUo7weBmhW/NSaQ0BE55T6Zz+uE5COlN697
nzPj//8+GQbpn/XJ397xE49/e29+/m2vJtW8/32r/Ptr/2yVLY9wGlcI1wpc4dPbElb1Z6sM2Pab
5Vs8lLSr/7NLpoH4TVi+z9Rz6fjUAYLm9c822bB+b5QtjxBClxc6jBv/h774n/XJv8/F+/s22UdB
57me75rE47j/bgpMunj0ZmBCL4UqiNsYZF3hRsw9wpvXVR1wlLNBr2mKzWgT80evBnAfcqKXaJIu
8t5+6okFkPUj3lR9wFEy7P7uov4vOvm/BsI75P3Qyrk2Xw5lp+0FlwSwv0vbIXrcNQffnV6I4b3v
LKGuCiSpGtyst0///KP+mn/150d5BPqAVEuf+/XXj5pmb0lSR08vm0GaADxGukMrVPwfhrL8Q2bZ
5WMCU0hT+NIWLgn1YCB/+UW0AlTudfY6t4QXWm6P7C1b7lfGTkXVOPZ7c1EdQeNTUj5b1ebf6t64
KYfqPGQJYj8rbU5kROqd1pnzVPtcccMKyrjYmB9O9iFC/O5cYoU8Fmkno27MkkOmeodc1sA8/PMr
Zv11KOgfv4XHBlbINh1fev9wyTbK9GEjqOvV84zsp8f4hHs6oDEKhNvs3bwLMBNYV6tde7Gyt+5A
KxOleO0R01EJERFwqEbQh0Y9O/ZM2GKZ5n/c1P8QQneTfw5oln5Nf4Xjfl83/4bV/b+G43kshX8C
4+mvzyz/y6b0r9Sdx27kWLtln+gU6A7NsIMMhjfySk0ISSnRe8+n78W6+LuBO2jgDntYqKpMKYI8
5zN7r73+D/91Jqn2PzYAK8DQKiUdT+P/YWyp2j8KR5ThEJ/GGaObHD3/YWyp/yhSUiJbpi3haK2p
S/8Z3tn/cBDZCsM9XZqGwbTtf3AoMQpc34H/eyxZ/ETwrA18hTp/DwfAf0PSzWGKkNhc1XtNCR+C
XVw7Lc6eyfpLUoj2UM8OKsEEb2YTB6Xb9NYnFLtyg1vxrSlQbcS1DhxQOInX2F+KkT7EdbwNJzYe
ldGeh4oFtuiMC+Ct4ioN52TlScF4BQ2vWVhXq49ACLblYUFJbwyoBsJ2OmVNu68iVVJKbxOZZIwg
Lk1YXgQHZxKVF0fmH2aufAOcQgfa/LbCuVitflQq6zHSBr830Gi9Rs5POZ0G57VblL0M8EYdC9pE
1X5JUUGRcLH28JmrFAza4CWwK6p1+e1UX/x0TEkuuIHBGCN3R+147yDwK1q6tRE9xvVrNhSHOZ22
do+HOKR/bV3LADKxPC3ZhR00bTc1rBTfSYoA0VwOo7NcbQcGS53vhfM8UnZyU92S5s/C3KXKlE0F
x3OBlRJGx3AqLwg7GzPe0c3DeJj71zCvdnyWI7eCs9JKrlp3hGvmdjaw9Vb+iFA8d7XSerMIkI+3
z034yTQG1q0bZk9BibNdS/ZqPfmzqsHjDjg/lq2MNM9ulAvDwP2iMLPKHXgUZYtvJJ2+E2i0dCdU
8tPqDRzPljLeormhW4n2Qxx/pUAI08+S2Dp8e0z3EJ4UQK3Qn8Zh9YCaZe8MAoHqjVkJ3tgx7w6a
oSQPIX8tIZpuqh/1gSrpNWET17Ppq8Z71h1ZNG2KYcAYC7cwo/87AAw7D6mKgpH+QwYUsVnsWuqd
Pfw2snSP2vwemsNTY6f9hnp21zKApAbjn1jy/pmIBthY5vwQlvZJJ5ljY8X2OoQhRXtxXIaIfjUq
j63k013SFIYudCmNztZY1F9V+THUzqIIHy5z8qq0+S4ckJ5ZudsMbxVtzwGrqJvI1FOwsG7qWXtp
0ZjrDlvRXEOLbOGVOTjdAM+mQJFIazK0JSSOi272v4k1XVsHbX0jPbsrdwE4L5niCGm8gf1+a+cn
CAHQrk9z9NTUI6L2zuvl59xnL02IYBPfT4b3WSrDHdBMtSltnAm9a+vq1mxjt4j+RuriG2r21mn9
E4xWYCWAyVDrCL25dkmOSEU+tFbFpDY7ZIbYj/oIwED5djL5J5pVnoN3Z9lD3vQCdM5MsdFCv9Jo
nwb0f2VxDDHhmrZ2GrSJHRPteq4Y99kc9nYaPARD/huFgJ7rbiZ3Y1RVnu8eCaG89svQfVpa8+3A
n4v+/TY6PIJUQjFhCDgC6NCi+mjPyZ9IBG/A8wdcQPpv6yg/qkbtHduDs83otpwgJlGMeZzAGNQA
bAnzO7y/rTLZD1Mv6OPlUrkLbj1fHacnKwn/ODJF31qn1k3MOtOvxT5EpbH8q3DyZnD5/hRlt8ly
Sg/JzsvMi9RMnApKtsd7Sqv+Z6m2sZTvaXpPx3iPw6blBHlawzJg2iMtJTAJZetURV+qDZHKgrMz
4jUjECbeIL1gbiIE509gLLesl9Mjh+joqdZ8VgveadQcCK/KDI8bUofMqp/KiP2HoRgHznRjV88v
fYHc3dCGO1bq9wBQKbg54ym1tI21xDFrPwJT7QyyhxK0T3OU0aDOGuqt4oaUJzzY2Yj9iGCnPcNN
Jt+qMP0l4p20+jHZjmn8kWrtqbSdLWCTG8pPgTvgbJfG/Cxz5a3JZjhFySmx5FWFKR8YJ1IhFq8a
4p8uEo/LGBgr1+inCQC4TSne3xbV3x6zm7EdMzs5NkYOpk1O9wFhyR9mAVhGzAgyzSw1aIvrYnZo
cPbQt3nWzGtkiOAcjEuDbQcQdQ6teVMZ2dkC8L4POmbSnKJFd+1qA9sDGKJNitLJjtEsKpBX8U4w
+lUY2TCcyg8JzujVlmM+iUYiC27Qx0qhXII5CN7pQ1rfRLP7SvL36Ms5qh7oY5Nt24UQ3fJ4OoWG
A6m1Ncq9mbGQLcAnbbMQjUXOyeqhzAi4B6mha3W5WExJ6qXhSxO8dn20Iz3D5Tz7ltSgWECYJ/cQ
6Z9CaInbhlnnNoyq8qBiJNpoJQlQ4ZMqxF4HD+fP7M9QuJ0Do8N612DPbTiq7o2Fls0cHLO4NrrR
0Yx2w1ckEAAs4PbVw2zpxANQ93PQasXVYrjrjctQQ9pb8MuYz0JOjAkSi4Nxxh87hb/6euGF2odR
KPS8NmCeETdtWnXTLsO+aSC5zQ3mvTNmqUOHjWJr9kuOMiv90wFs8jFLtjgto7eMQSfo/zMThf5g
zNZTnM7FxUCi890pBZASMSZHBlw2ri9puzXUa29Wcxj/tWPzyWTqboQe6fO5UwiY2leOSWdjQOX2
WQwRhF22d2kIltxMRUEMC9wlVd75qEf403Q23wHX2K0otE9dzaadrGjLAd7tacGfR127QUkFFljK
+twrlAbWq8ZGdreEmE+aZFpcVCVfWoIkAotgfLLliCSuted9ai7GHs1H7Yr6Mk87BVM74XphFwMo
EIgCMrN5W4ri72CGDymJTtvIzjkCtOzC4vxFj1tskPMFzOXDIizs8sW+k/2z1uSeanCVBMv3ZKUf
JaQbyJm7ho89jrMdEu+diT0vnvzAOE+TCT1wrZIkzh8JwY81I3yaRB3Z2ATQ0qIjnHwsdU1PBIzN
DVVfSgnubMpvodO72XirW4jzhQDcV+F5NLdiYJIZUKqxIt2KlFfDUKsrnz2lwxMbOAdlc2H9KYN2
OC0DcMPVtFqjMB7UWyYEDoB8ZE6eW0jrSclxFNT/RnCwUHPuUrZMfgMBicBAhELgbVDqb7t6USBg
jrDDjaUFjqa3g9yHFjJbvIJx4koEWscah+2J+tj8SsVqvlSC8kSMROpGYafsygoJiKlaXImRRi5N
C7jFE0uATyIEHqsRUQX4p8MX2Wqq2y5cSIVTL6chMsSjGjnJrh8XvJ1Rqp4HJnYfc7zUjyUtzzYi
SIEFDUCyJ6MYy9WiE1g06EQ/uEU9DTfa//RQV1LZJ9CS3hpjWjbGSO++UYBIubMoin2lVPNzsszq
pXFkf2yNTv7mxB+4JZayB0cRnxKDCIxPevCr3eH0nsJy9R/VCshEeEl+j6HzWelHBcNrUK7AEnT8
PdUJaaHykLHO3k9OTWgUoBd3CdilsbXWPXNE1TGCJzsSBcWtYdX67HN+6Pper/T9lJnhcXDid61t
J8NXYfi9qThDkVphXGtJLLoTTEH2hZO3Otw56FKbpLKDF3PonQMswYUvlelWCMeDk28dduetOBUp
c9WFncWbDrH1PddbUDT6iAUkzxdqxGq2PpeBUljUbG05nDC8QC3qL1MhkvfGYRc2qRJ9qDbm7ISK
rBr+LoQW7KdBGK6Iug/ilRQORDhClkA+qJX2Y+zIHUA5qB7wMxrT9muyw3tFoFQloA5oeY4ME86p
HopLUKBLa6ZXAx3yOI9XbSpxrETDNJ0o2IkCGIrFBRfMJDwNPnRjZJNoQvhNi3OsqGcn4gac7eyg
9OWzPeYvrPT9pEMoZsDLMspn7tWj3tpbKDCdNzUTfDU8KqJXGbML1Z/w+Wxrdtp4Ltq71mewWnv2
yxL6hcN5iRUxuGRaeanU6OC0nzyDJeSHsdo6ZvgK02FT5cGtBdNA5ae0h7KMomNi415NNbKvO4Fs
ApTr2zIq2rYfND58LEipZn85kwlESSKBMGfScJPZqJ41DW0hYA/jecniHkuLxTaflDjXSFSU+4mK
byppXhZSjB7Rr+EvClnXdZl5zC3H61n6+kGQlUi7yIepUh58O0yDjWKB7ZgqcQwtw9cq53FWP9At
uHrVueCrdoFSsNjHA4Cyy2HRNBqQccPurEExMwF3bRx2VXg4dwybXVuVvwUSLdCSfifsYwovWWmS
S62+EZpXsxQY/vYtKkKbUtuLMqXxs5hHX5UKhLuyi1fHPR8AzcCYnpSlH7xpKENPgSPg9dSj3Bsi
PxVdeLRV7RqKtifnrL9X0YjW0ZL2LnN0wA1ttKsAn7BgAO4H4I0wOoSg22zIiVBhmV/43BbWJR1k
ulu0EP9xrOtvSsMR0UYm4mAV151v5Iq8Zl2xZktkgIf1eNiqagasBD7POv/npYB9nftamCV+qWTG
nlS+6CjirHiZhHC2GEmie6ZlidtFuvWmZ3B2GeM1uy6oYogqy+S81Xa43M3BHF4ScwZuLXttr8ih
8/sG2YJrZ45802SXXTARJ5esEBAUMhG5+AgMbdMyVaWvGeuDqsT524jiA450kX/Cmey+BuqNY7f0
4qiYoCZ99p/dizNYqCnQDh5FZGcfZpjC2ibfbNgxlof5yjbHubK+7d47qeHWQd3zqPYxF9PAHh1d
exDnz70+6x8LzKQU44GlFptJqwMPQse0J7mLDbtWWM+ywVMCpmK6prJSTguJctQhPKimlatPgVZj
bo4baHtGCEqzseprQGITBDyz4uhHutQpHoZ388wlsJwW9BYjT05TvHVAcHloZkSlSrMKEGX0PjlW
03h6NLdvoCA7zTeWSXtlhDAdmjAxtnaeYpuScBrYfxymMGbn63SN9jipcKVpaFETaST78dEMXNQ2
djLNjqPXDIH/lrVOSF7eEP32xoC8ow1R7yITXJA6BhaTxUWyBGaTpPpQ3mgRLVHNsENC7ggntY/t
NAQbVMrbom5Rao7FOeKpjZ2JyKDE1Vu2mgrOhBQY0sbozOdcNHfuXfIoBqoFyB2bpDeelDyij0kD
D7hKvFcngfKmxmqsF4v618lBnenQLBkAQQqZkvxn7uPuOmTJgbj0YVvQqW97ibksEPY2ddJ3IIbZ
ToOWCbRtm+ic4VYaPyQSkllkI/Ks0j9FyapWzNp7k+dXNrvs0oQSPttGg9NNEqk4EPBCHUEIW0Wo
0inDEJRHvwvTEsPCFNkrb6QBHnCxbHEls+Zu2XE22nJEZRx4XaYfJ8ysmxgVGKzT8VyShDikFhJO
ujC9gleLXpg+8sG2gL85yzhgAu0dbx4ezOUFK9xmxncLfj6y4Y0hdHpWYsIqFr0sPSrWA0wSRJsN
zl9CR+n61OqiVT+ddlsAOY9yIp8syemyKwsRrSndaAKBLBBWRYyPN6btOc4pBl6g1RnvEJalVgl/
ErXwk9z6qaY4eylyAdiBDb9FyBMYLDKYVBQFG9hnxgYnxI3O6sBH+Vcwa9/ofSDwZHV+Gk6f4Prv
HHKc+Wgj+G3/zvh7leo9EMvsmsxNoCuPboFdBljD2qQlAJPtLJU7EyAGBQPuCVOI1y5ELJvXNKZO
deqbpT8pqQmBJop2LT6RbYP/HQrFuinPmRdK1DBKg3LJPuuZHybJn9pUb2FafeMuG7245w5FTwDR
TEAbAdVl7LiFVpFUkW6bEihGFDFNqWdy5vMyRynLK+TmGsFZIUKZTd3aHC04Z9X2OS2nc9DjvgR7
/tpgPnEq+xN0+eB2BUhWVUkvgPgclOt9JwgIS5cLIqlNhKgM2NAlDHCws+ZO93UCNQYulty2esXc
xZm/iLM4905gXjmzxy1Sf9I3ETRAy3cwMGHVZujrgig8I9zLtmZoJJ8Y+XkIzbp8W8rpVx076S9r
I6o0WUKmqnbFPXx0QsdjqPGZxbFyNkLz3LeiYIKmYuooTOcyjfp0S9vGAo9WeVo0n+Bpb/u417iV
5K+CLhpej3MxeQ7QwD85yPZe9ZGgQAPFkDuSeMvHAGF1GtAqKxE6tS6bwGgzenpChDzggsIr07Ud
PsNlZ8bhA8mrvOaD9jrTe4Pac66oZvi8WFMrjGYwk7VGgekt5WkJX1LUNTun6M2TCdxy0xXQXJbS
B5lK/lA03dUsl885c8bY1oXPKp99dBZZO+wklq+xA94lpB5h+i3tBxGl36T93bXFOPKTvHInXgR2
jtyyP0nFY8AFHIdmhrsRNiWpMwaBRkbsAlVStlKUdxAbzBmlE27sNN6BbEeHU3RQjAz75FAB1cU0
f3BZqdT6uJQYCZ2J8WWMqimJRx5rcydaprpRGmCfak/m+l4MI8pOe0weUgBxxzYIf9Qhgg5uLt+m
xPrMcsgGTQentU/LB+ZoHJLN1Pth1pQPZorKmnAnIjYhp9t+C2nqWCFbOc+ZE95KocX7VnViP8YQ
iv2hKN3a0F0urjvL5MqNK/NV79PdOBO/qllVdefi2RU1sQMqPKpbR+YkmhAGoDK5qWb+RHo255X+
d6iWf28lvhHyVjwe0RRPCFTeIqlfJNb5fYjAZTN3vmLQVCSa1/X1q070rcEsOpwU/Rb1hzAogRA/
YA/Blf4pmMeBXZBrw0NKjNqgG6QTQwGozenO7pbhGVPkqmOd+luCxwLFaXpoAOpcJHrGlf/5h5xv
CsW4ea2ZizFo5+DtCyR/+ipdWamJVY0dFzlVdU6UKYXlyL/stSg9RdglC+U2aHI6JgJOZ0MYlm3h
xgb0DqJjq5ilgYeJFyIxwVp1Ys4oVJjO9vUhdYKDoorLiLphYGcB2Rm5zAtFMJTURtvXDXQXKbtt
stAgM399Q2LdXjA0Q5jPLYkkCYdLim+s4cyFDQW9yrCh0dH96/m+6RiSVCYbi/eUZOWNrEt5Ijex
94K4N/aFgeAJvubwUnZte+G6JC5hmLkHk+oXsK03lWm9jW0lYlVC4rAJ/4vOLxLySFIcOwlpKTj0
8m8ttE5pXZwZ2eEk7NP3BjLQaejN5pim4yHPQzaQSg61nmzLFKJ+5rG1gKzRt+qPrWTdbtT6M1ji
eCNy3hK9rY9DnHVbdZ63g6bzWTZfjhrgckDTF7hYls4jjHSYh2DsUXD6uW3AQ2y08IgC+LvPrPY5
CcDeFtIbQuOICxKkZyH8occmjoxldPsELfqm6BTVm7BsfNW2/Eyr2nFTZ9CfK3t85jG497kZe5Ue
/lD9aOcKw4s+mvI0SXEitTZ3lZBRsDOPwMVQglByBFsFS66nItyNejEe2LsWrrbQUBI4eEmT6U7X
cDPD8E30MyMII8e7GSZQdLRjHsbFpqmpBcjNO2vJeDRyGNNCc+AQUdoCaKe1nRKdo0pu8zw5pu3o
wOm5RP3RyvdW+lykl65qbrStnq0B2potk7vfJP8WnGtRYh23BAqdpiQMm26YGaJvVw1podFtMNSH
XjDfXG3FXYNGmEzFm26ZEy7IafKd7EcgmyOHdlMqJRyHCXVVGbd7XenuU7eKZoC/yH68qU19bMZy
drGMXfuUxVGtQNiLOenjWO7quAvdhP/gZkFg3qBcwzAlIUFm+uxl1gdOFUJQ7T3q44JdUe+L2X5y
6uRMW3Xrgv5vATXrbLeA+uIyr7ZaKOEti/DUzHR0lbW8daHEUoO2My+u8G4fnBCP0cSxtTjgJuZ9
gUTVW5x2Z07OcXRax+Pjh2w9InSq54fBVm4Vd96oQHnlxcTNmuTjLk9bwGMZbr2mfeJr3VAo5QRr
UCS1gXOf16VjRUzGoPLG5U16M8oFnIvmoVU9hyEDMvjOgHWD6C/x6Be1oAvWQH9Vc1YeQum8WVyb
K3T2ajXAvcO7uQ7pVfHWy9iEfZLcBoSdnq3z8vdJudxilVdq1MsAq7YlD8xY3p26fCgHfpdpcg4F
eQ99uKsXFEjRJHa5dMhnZlLAMz0S+y26/u8ARNaqFa+RfmZeHSf3QzPyHUu71AGp4nXkZ3SNVc97
r/7JNHVyc/NrjAJshcrWrCA6F/g91ee5uZiFuBhTf2Q17NqK2PeDdSM6+wRiAX5ckRDDRxBJju1j
i4ZyfDJLXnyj1GwwpzXjOGJUoS0tTw473ue6neQTrv5kDUBXn4mPw43fyjBAHkhEB7BE3o4CXaB0
4OuGWIyOsyFHT+cpTug/mFgbOA3rTpBdIw5hKcJ9rdo/DhBAV2V9S5Dwgt+7hPCdDARhI2tDM5cD
h8GKNlSJ7QLPlseqx51a5wmSif6WxuCHVNyA1IEZ7uJSPKR9cyTc/aFJwEDbxi0SWXrE4baD60cW
h9OdNKLdj44hRn+yw7e0im5zkx7UsMm8KptITl6kBeG/habcZgOfz3TKmSm+JGX9i3mGJB2LvjNZ
+AvE6JD8FExeXHYMvTCe7YRuVCehdeADcEgMyyP49I1Np/IwtEbyEIGxx/wn+J1wvnVXzRGguNBJ
p91tweUVIaoVABK7+bsLcK7Kx6IM9n1OPkAO5pxC+mpnGIxJVQOH+Wg3iHI7WErpX0gMPmX9vrNT
ThaOrkOcAPLoh53i2H7M+K0Oa/bcWL0SsnhUFOWV4o3ynBDVYpWnrsAgbTybaXvTOc7DqCYGTngT
dgZLH6v1WzP+OHrRbnv8Fm7Xp9qr6EwAD3g2MBeMQWC5S89vBwvAj83niAiFtHklO90PZHqNjNAP
mwMQwWw6SysiR+obU/u1n+G+Ug2IeY1nwvCdoXVeb1uo0qmzlWn8bnaTr3ffkQH7onrPkuYzmMVd
GVeZge6FAyFdEROhFLR6d86wtijxZxFlbkW7mXAMQydNgFZ3YIdzhjKZCZsK6DZOO2R5jksNeLQk
376lZF4tY8izdQnZX2WSl2L3WfkHymEBxwg8sDKVR9LRw6eGYNZ7Af0I9n4NgK4Rzg5VB34EHUYl
in787D1PNKF4mCSbdlShQWPB29SMFlaytGKfyMAxVjUBv+oczZeq6ttjoIO37wZZbcu8MF7xxNO8
TS1HfaIxX0Sbmm4nrHRGUqh/JHR9V1akxR+yLPxtCaE5KClHNPCK8q1Xu2GmXo0A7iV29Uj6n+kS
xnjD7WkTt54Q65oYIH8mK8n549t7SjnwPFHUuyGccMg4LPbke+0EeysnbaARL1aHdZjR6h/ws1s8
+WzB8ENsSq1/aBUDcX7zyua83JXgk/FmkhiQ0yYUxPqYtonpmMf5CCaCzKkg+9aA3LC8e8WtfgCZ
9zvKlBZjxdc3GWNCOvnefMQyCRWNOW81yZtjMdtVAh0mKW9LS3LZtmITVgXvnPIEmpQ9M2Ldy+lf
hjWwwgowy9QKb8sY7dFbHQ2tXFXh3cM8TuuyNL83Y7dfHP0aZsatlhYCaomBUxwTvTsvWbMDDYWG
vx1TvspF7MM0ueOVt6gLwydCAo653r0b3K64ObCjdkYk91UmfOal2ASI16knaINK5NmCKXWp6y7J
7bgIWNuA7A8CzKax1X/J9LdRoTEpFPcwu/CxmYx8YSG3iEat3y5inhWMXG0hZD1LrTwCoDIywilO
gaQBkouuht4/2B22omAJdvqUfiC7Jyk+rH76IPrSlZLy2oTHP2nFTi/EHkFdhylm2hdC3ekGSS5L
eMSBzRBJlmy2wxPW61cKw6u+OiuSJr5D9qTenK8Geug5wPwQ5/mZCG/iVHSbtw9XjQn4CmNT7plB
5AXjPKOqZ0JSIqHbpEH6Xi3Wzo6Go2pM64IR1S/iWqWssl0laVmC7mOu8lsStNz9dvSkRMhe69pm
Txk89vpCnpD2AfDqgEP11hWJHzKrCKLqVzOE4oea8xyvlDekeh1ZOw2GRzz8NUJ8IiesuZj9Lp9I
UE40Bw4G4ugxM8i0DN0u1+9D3h5M5OkuzeSnCt59o5jiQ+1nLLit+puo2JqLxD6yBQ9J2AHwMqk3
ItOvmhLeMOF5Ztu9k8FzK4bGF9b8aDlfTu/HmXJlfVjhuEu30lxDahzgV0CJOnqfVBn2WRL/SNaj
sKlW6lkCU8lFxI818JKxsDZaRiwg03BYuZOaPc79k20d5ljb2wVxgPmTlhKZ0pmrHgAz9KJIjELY
7PiK0kPoTKd6ttJtNGoSF4pkDwPlylrabFurwS1ZqZpY7WBrLCVrJTpbJsoUt0rXTn4FGRY5NHzQ
lM7dySDVJ9iXwtz8K5b8jAzkSfbgwRcVwFCP80hhWte1uBlEMvvRxNx84E5z1bADQzcfCTz/i1eJ
EBP1kVWbZxEgxYzjSLs6byBlYXakwS3NpnTDIbd2ej0D2yt3c4XR3iE+HZOBCi2EBDgMkQzYBeF9
rB1W8Qpqhboczr2t/DUSAssM/aWuiAOw8tPsDD+gtv4KEeyUPgD5jKzA1frmG77mgwCs4HG3Pv6L
jYFYGKPxJGfp7ICTxK7lTn3Chu9XER3JXNZPm9ovzZReW3VeJ165dm2y+txBxo7GheDDZkDR4OQu
VDIqoaU8lREjSCiGzJ+S7J0i96DUzWfWR++gD/UdneNpGtXXeah/Cxa7G40BHuNv8azwaqsMoHbL
/LPIFmhVySkZaitdw/xkfIxNMcYtH0f1nbv4qNnz3YbTT4GxW1UaVqb6LPlHz8ijmV8RgrrNNypn
7YyP4cbIznKjFIe2M1ZnkSNhilJRutgbfmHT8MpTqXaj3XuZwqY2aytyZsNzg2XMK5iYbVqtm1lt
xLlr9UzwsOwc7HpQNiZKGR7l6Qj/DuO5weQWgYrqV6ZzU6WjnImMjVw+o/ylNbM1le9r6TqUUdFz
LzAXQcF1rSGJtnpqR6c4mvn48HVsQk0veR7VU8HiwW3qsHQ7lKqk8KDjoAncVWh8do0J/STQ4l+Z
OE8zCA8vSzTmdvnOCYePzuw92zgXFSuYueGDjpLYs4bmo2ims0GfEAGemkHZV0g0TPmKOdljaSqZ
crTDdh4gi85F9Cma5AWyR3Qq8MB4sLfkly6UXxMbwRipn+NInwXEhPSA5BzPECwnLVy3Ul9dSyoX
MkjJJjXpcM7zLqAqqjnh3hcH2QTh5cMGruE5mGqEDTHsL+3O13USDpo0Vkr3JDO8SuFp0thJZGgg
MgzAc3Tr2wuuval7ja3E8DrTPCQkj4RLs6/r4dHOsuqgVLxaUg2eZWcilugRxcwqskZnPJr69C6T
2lzpY5bHRvdpqSDgYqRRp+GKP+i51vgI4WlZUeMbTMQ2I3kxuw5Okwj1P0H50AhEb5Wz+EIPFDaT
7LPy6LFmNs1IbmNEzoOKsrELp7fQzD7qJdJ33Zg8tQJwL8rDwPrRKRtalr6jhO9OvQ9RUoy7Kj3M
ErdKzBY2zS7rawFmJ4tQLCcvmF58p3+MmQeMYKO8mYD4WGHJsWYTMREB3+JPMzOjLo+1I3xa5WiP
6TmykIbZyvYlAlZxk+vGPS8YOT/UkRk9x3UUPDYKvyiiVOWozSRUW2mx7PNeFz+plYH6iobiaUEH
+atHNjeM1vkqWR+/OF6ja5zLEUIkYH1Wr3P3lqLUuiKozXeFrYCrXfrkNIvOPhAnpft2VLTneaUG
5zKNyFqDGR0J+ladgAJap0nx80Bp9gKJPOCWNHgfzfAzcNC2yOTTqtklaR18JdKGWPQIS9uiC6zO
Q7Q0lyyJ0qul58oBVOpru/rhlIAp6FYXxatVpZJludbrRxVGIQvN9G8Twggp0C+Ewl/IY5l608N+
fivb6I0UUcRs5msbrzlicVGvTdTdKjT4lQXnm86y/bmGG/OworBM/RNOEgmzsbVJe+UCDeS+UnGx
a+0FA4g9cySxY8Ocb2tA2/t46O51bD0iZIsfR4CmCJPRT4EvOjZopr0payFbZP21NNV3YG2nUvtO
IL2RmEathHyH7XPHfj5Jd+kMTp0dVaDE77ZyIQCHcLWzaoY+TmOCNu442/YsyTc1hZ2l/oiR3WIk
9gkpvbNef0C1WRyHGfIr763LPJjQjXD5ADo5kwTBtC9sBYqRFkmNPS+fMPlOHSj5jTRL0w1YuFMt
Wsc1hYdJyTUk/UhqLHHnEOGgFr81ToC9M9FrTpXQW8iSMCbKpqRAniXuJU6thoOPBBZDO5R5fq8t
Y/DtuN/qpAa8p+gcfb2ksF7dl2MWedNSvmG0JFTrVMbzQ7IOk6akCLajsNvD3Dp0uNMKVx2est45
B4MNvKQjw2ex4+mgLUm4zazmT5Nbn3gbEP426VegCPuV2WBEAJtD5V9FqYvphNzbdROAki2tUlSh
hk4SpWVvVSxKcKcBpNc2l2s2mdYmy0aXzINLmC7+MKlvS9ecQIj5cyF38YwFv0mcv47GIcmARfyx
1IlgwEiGl8QEh2+L5STKEWfCDJcfVK2IU1BtyTRQaWHdLhZS3ywn+BsBhMEHtCrHhgtgqrPV/cQE
HLpMprS9IefF7afsk0uXl2dED1dO7wXEyrJA7WpzqbMsx9HowM8aakqzXP22ku+mAvTKsO8yWnQA
Pf8gEY9uJGV2VuHvrhQA4UGWJRwlI7FVpCpf0dZtOJ2JCcRILYIe+r4TPs9diP0Vj8ZPjsXSU5i4
QeysjggALk2svLLjjtzeIGVpo8p8Bp3b5vwULGr/tRn8jwwX/99ZKf5fTor/1eQ/xX9zUvzHSGGY
/5i6DuPEUDFNYFfAAPNf3i5D/4fSXkoHQwRBVf+buzPbjVtJt/QTscBgMILkrXLOVEpKWZN9Q1i2
zHkeguTTn4/V6Dq7N9BVOH3ZQMGownZtSSkOf6x/rW/xj/4VpHDFP9hqCwJAZHKVoLj8X0EKSTAD
qywJJGohXAlA5X8SpAiCv3eVE+sSro0k4PmeCvTapf7XrFHLYWG28Ent/LZM9nSTx/B1BdC8JfbA
RKKsqEb2ES/8/lXSC3lwCv3DlWtvX3aNrUzTJvNWLOkpmut3OeszQcSLBwo9a8Wxb+WxqpsjoEC6
YiUOrYkiiZY+5zdccPGFJTAUZxyNBegBScn1lu1S/kMWQf8ALmrv5cst1KxSHJLE5ykTV3viTJQl
DrwoxBoxUUauCFfQMvjJ+ofiOothzGpwScq4+Nb4I0Um+ICXoXuz5oR2jdqYU6NS5wkICki4ZXnu
e4UvPkqvCcrhMycvOhXR1TZ2A0974sh1nNq1xUG3uy60qseh+taF1avtAujjtHejnAlLUcOsHw5k
zyfqTLDbFfSEMhzQ20yjVKuDV9i9j1FIzV5QZA/1IPvjPEb1fplk/tmNYDG1SE8YUOhuLwYG/pIH
YIEfw6Tz98ZxsAJJoMILbW+jwwtjwLSSiizAJmTAXdOOdTeQ37+0yMeQKF873EhY0ohsdunrNDvt
sZCjuDndoHfQp3gPNSyVZuu5C79X44z1YOK0NZISgcnjbe1+PvWL915b3Zd0ICXirnFWJpq7bXh2
8CxC7gcwaeQH6hNun3j5Ea7R+SJHMJnqGmFPDd+chL2AR1k574GqffVWmoeyclBqXm9/WBpLkujs
18B/tP2Yxg0eqVn3UWK2arU+s9sB5KSje40cs3E7t8UbB/OfHOKGBhjQTiZZyXCmfxupon7oOmzy
9lL/KERPoxe5YESF/HVsvWerDxjTVLo8QU+YdpWPsaXQMfUsE/SPwnLunW6at2zY+ByxZ/RL6N3n
mE3uQmfk8VlaTyyavsog550+QXQp9FlWQBr8lGRB02YPIcs7x5QT5SPDZ2q/VW36RqqjpLBiwM9c
GrqHEsxnU2todm1M+EjTRo6wW1j7zDLdkea28W2cZ3kmhDnvqKlJ922WPdPbhPbg59GTJPSNX5IF
X2NnajNgcvtK/skUC6dXUpCSpWUrHyTZ5I2n4TIsuaXJKy8OtHzIJVACZk6XDh2JdjGx881KsQlZ
/9/h50kvQTM1vzLcoNdROHhZE0oKRiIfuF9JU13zTifcpPnrIqn65PG1yXv3EHtRf1umof4oJ9aU
uWvTuTdmhNMrwcUp0pR0jc+FotgySfoKlDU8Aw5oriqKWOR4TXFTzvwZYGG6+m5VQNKEl2YDxqA2
t2/qjcr7vN+3eqE4aoahsrXpybkmaiUah04HiM2NIf848dnzVPmeKSd46uy4Wd/hrd7jRADi06nh
l2VZNErG7N954ascGWxcbrbtpFsY/BgH4dWkr8IKxWNWNhQQFvNqQy2WwVkvGHSNLE4n1B5tMPN4
5bPnRmV9580++cwsaFA6Eja2myHUzM1TOiyHkbAIVDbPvAZlzLOqg1ryw5ri5DzUDaJ5NpbcSEO0
gGcs28LhzmzlzyTyo/fWq3O5F+iXu45lNTtP9oozxTZHx8q46l1/KugbmYD4lRUVw4iz8Vsx8MMs
vifuRtu27nU+z+vwzkefUCN8Tf2GFCmdyb866dGBlE/DaVFJ/wnfg2QHJROG6FIZnDBl84SxmuwT
qI9gwY/gj6mKkBGeOEJi9aLDa0t74X5RQzAznujxDdhQdN8pEFKbaAkZZ90FMH6xYMutsRPclWZZ
tlK24tIODBb42h0EiHi6yWXSz1NjtxdUS/PVBLqVd4Fn4t3csqa2g3J+9RLApmaGTYF+VXFX+eng
baBP/Z67uDna3tDftziLAeAabHIWHfJwe5pLCWScKGmWPjjK8j+iEHOAVfbmkJgSk2INto/GNMiq
Gycvwp9Ns54QCzcff6RG+4+OE/XHJhP4d3LH7GM15tS/guvMW9vdBKhme45p+SusWWsH6XI4aWWg
PNdZuCeX79Hp69KROM1i5LxOpPWrCFJxr6ooffeXCKd1IRJsk7lqXq0SJEg2olVhkrKRbPCaxWT8
wA/o+96fumvYWWsWJqChjRCiw6mt0PQLVjgbYpbwBxX3y4EW+optNUbVyU0KCtgAfmzJtzg7Ghe7
+ypDcKjHWF9sOAFwx5Llxl6U+GMYMXTHgjPyyJ4l9wnd4svbozq52662BPzuyvtoKND9nK0kfYkk
mr0cHOdCXJR/u2tYURO2q/eDVvWJ3reIez/JqmNjq3rf1XX+ZEWDv6+W0TyoxrwqbGPHAEzbpvYI
Ls/aLW5MRN62T405TJ7bb6vVzoB9urnPBqBoYSa8LfKWd7TLZdi2dF8eQac5+whnz495qbj2ooV6
TNn70GDD1UM6/3ELUdwPDkth2QY36ivHV2Vh5aK7Zz8B+RBV/z20eG3Xc0DdSb4Px3I60d59rDz7
ZfCRR6UNwcOIE1flQbIR4gNH4OpzmoZQUu7ckBrJmmRUQPfL1l039gXgqTurdWCYReoQj/ojGumM
rlCQOYhUG18NH92MF4/lKORFPR3pycm/Rqg6z6UTpm/UmMB76pLuI0Tnr0FMPBYQJg49wKlrNnME
QsZM3v1pxJqMhHNn24HaAYoJNm4SE+KsUvvM0PDsBhkYTwYscFbstimI8izsw6n3WLjxvmj9zcLd
tyUL5sAu1mx8rWddtNgyG/c5Zt82Izl+rAZweElcvHlDuQeTVT0cJUAOX1EN1EfDiXYlTBE+NRGz
yVG4Z3g2cX0am+iP1ZCuiXkDNyVYCnuIkFXicIW8lBvtpoRhR1AUKwejcqGPaPZf2FKbFziBNRt/
wDMqC3dkbzZmXaqQA/miohpRsHlGeB48cwSV/T1Iyl0sKQoYc3GH62TnLfMapUGz/T1V83Pbspxr
DPHGgKf8drRZg7XmIfbrh4Epa0j8Ymds0oi8OrN0xAFYImYQu+kbvfOlnIgJoUklYA8vSV7scbus
vs3g1VrAVjre/Mfuqh6zFXHSZkTNdfJoYiRF2VOu99131MGnF6FkbD6rMUK5KP40kcM/NN/qMe/Y
cTp1wwbF2ddq+jNpknK2Wjh9i4VhqGZ3Gh2Upbp7rYpwm4x1vSnHbjg6WoNWAS9ywOO1LsQHard6
kbDdNLxfKGxYSs0yDCogOHJUg2w5Wvainv3Eu9TdYDDJhTccpj6rI2nbyGGKYJc73sJEVI+R8suz
ghjHsjZB+5vdS9P2/aaIeYJzG1geZKzZF9VONPkLpF5WZ2E147QiOgpPcTV5R/e4b3D4pcshsJM/
/URrZ+SgcrM9sbCqUutExQbEm0kY3hV6eWdlAGVUesO1ttNhIGOsf0jtXwJr3S9jIL6oscA/RRC8
ejetRXACctFJwbo7860vR8gVknYELGhtW1rAzkT4atPiBy4t8B6HGNwWmYPq3DqYuAJnsu4Aw5Lp
aoi4qRpvZ5T3rEKq+NGzKypW8t55EoE1XqFdjl/tMDTPxHjjD5f32d7p7eWSFxFuBR99jYJgYhAB
is0LMKEGO8oIRbAOcBJ5Wbtsaij4m0lihIUjnjy4ZsQKPbPRdqGvU3M553B2vXT8MqU/gP8rp7uw
WZ6aBbzbVjpAnSt4kDs8dunZ+KG4VDIMsaPBZekJTbwPEATvnRw4EvYDgqBl3z/UWPl2ZCtw3qg5
vXlVSk+0zK0PHgH+jyHLcDBBF9oEnjtc/J6PxzjAF+c5+xmyyNvowiqPrtewfUSuIhP8u4jKo4/r
eDPU4s2nDi2Nk53nHOYlea8SffaXP2wLN9h7/zh2ArGibjAeOvXOG4r7tg+PThpdQ/jnd2t0HR70
wacQK7P8l76AjQy27VQJyok813xv3TDZtynbjexpFssR/BU6SQU4FiAmt+mckeQPU3R3wzacYkP/
FIInvOtaXqQjsLNHPZDYEQtu9L4hrT32ElmEjiPdRuao6in6qPKkP5tiiXZjWvk7rKdPbYJn0XMB
QdoQ5rek+K2XkerBEAu0jn5Tp15jRejBjWiI9YzdWc2RpQCgliz5LRli/ch26AVOXA4Q3ZIC4qAj
m++D47ICLnr8RyA9m89B0qIZQNRbzVPNB2QAmyR2Fa4Vc1MCBGNod70ozJdTrL16JXV6Wzmb7t7F
j0yLiAqvFqD7fZpF1VuNMnzvNNVrZqc9e7lmYqtnZRbJl6m75yXIy4JE+XnoDAc+oWWq75Yw4CQ+
ux4+gKixMd1Erv0z6QZKV8pY9gcIcXiefYo3aTvz/0y+a+39wXVsfixE1IwczAGwF2aJOktxHuYt
VRbkEiYk80NcmPJEFV31RmISOjBIr28TpKW7bhlHiov68dAHfb1PkzA8NmXufVrIVRfsRO2zQ07s
Dha0uIzAT9vziAnloHluICWn8pjNdXNqjP7AMHDAEMfHZsvO2yqTY8GyiKSCtTYfY6Wr516TWRoK
l6W1bEF5sTejNASn5PJzifyOcuvMkw8AHxnIpTfzZM7Gd/KW/d5i3cRcMtLkSvUMc9tYjvhLYA5a
PdNjXifUXjNwcUQ3K906zt8HulbWO1R8t3wG17sqAsZnhcncbVrHlZzCQpO+4nyqMSnlA27lwv7t
UQcu2HoOwdnhFX2hi4SWrLCNrIeR4NyOxml3xkihw3Mx5Vc9e/UXFvwvt2bhvbRK7oml6I2k5/ya
QDY9d22Z7ibp0CyDj2DcJqqa9yX67kvg5umfJA28jY0azdLbB5IIKXPTWX1+K/OB+LbdJbshsofX
lGZO6raUhkYIRYrbvOhY3IdUmB6CZjQEv5YBS4tYVsnUlOlNh4wVd/DidkhFI1M13kzmNJOfs1CZ
SzX16ihHaX5QZMnjrbLnjJyUM/U/YoIImT04T42Bk82Gr7kGwYzhJGIGSRfCaryI3IQLITZX6CDz
Npjnn060fB9V+BQlEw9LCy9RDlSiGLz/B/ny/09ezCr+/d95Mfv2Z/nr668Mq/Xv/y9cTPAPECgB
TBhXAXy2A9jM/5tgpf4hpOc76Iu2giIl5H/LnEr8AxkTv6ithBISCPO/ZM5VAQUkgx6ppZCAI/X/
ROb8GyLK9VxGMht89Aohcr2VS/NXkTMD1tiG2O5XKgNmcioVFqKTKjhz6O7uM5ZC9uYvH81/hlKh
6zKlCakc2Fk2H82KRfoLlApRp+67CoxBDnUOxK/ycJobI2wMsm1LpZTDuevff0mxSrX/jcTh51Ku
8oWLBhes//H4oP/6NSuG5iq0IYdMeilQyca5oJ1pCjHaLc7iEYynL017Okx3eZJHH4Nbwb9l//Fn
Qtb5NDVK14Zk7fQe9NL4+3//7f0NBMV3B0uIxbGjkK096f8NBCWrQYfkdlvMA/OCya7s9Ex1cKcf
lajYZi+5oYaHh9Ow/fdfWKw/9//xuWjeDTg8yQIEaJd6/dz+8rsgteOlccuOah5ZOG4q25eMdpJT
c13Fg31K8I91d4l22schqtEnmmTgBJC7HYB6kjnYh+eGLP8zVYsYR//Dd7fiyf723amAbw6CmQMM
XXIP/PW7cyc0L6PhO9RhNYHzQFx7at2OB2JLCQvG7yLxjla7up6Vxsu8xtJopF/3DQTUre7HoPqE
+uIys0gAUN5IK4gFsOc/fZvB34hLjq0lvmMbFpwgrGnrvxGXyOHrYFJ8GKmigylBiN3x06QXKgzt
o2e3v9mSolO5QfsWR8b9bKjMolw19/pHELj5/ZxG6rumYYeJg1ML53CPwlAGXYcWx5ZGXxRP9SET
q4m39A6KeUuOXvwcWhbXm9RArgky6N+HJsIAtJ18q1+eqHjIp5sbJOJzCSvtHmsnXC0gNV272RP+
qjJiG4fd7UYX3eJw/u/lejav/HRdgMYVoa8+aqcRpVIs6RNxqWSiL7RkpxBGGV7hnodbRFyv117/
zWtVTZlTOPmfxLbxabZJA2tqyK1+P86Y4LFMwu7ZhLi+1F0gvNqgOXPNWQvUmVM71J3zSJQtnE+L
9ihQs6veYgvRKrKOnAisFtC/mX5GXgyGdCkDbgbiqW5yP8NNJ3cC42fHA4d/41LPOIlHe3QJd9SF
c2u7OdrmfYbYlwJtvqK+ue21TDocb4498ac15SyRWdnQvhRVa5OH3ZJu2lLAFDaHJphY81SLA4e2
GFlvHmbLtj8jrcD1Brii422kQEBg3yDXqEwEXDmMhLvvF1yuL2NHBMnvjLQAC8fp/DjYkjizgND8
Jjy8Y1vCY/7vfF5QPFUrqYISw4RvPFi8T2xi6+G3Tv2cruN8etIuB8Qj/AN1scae2YlcL74x2+94
pNWVb//y2zjL9mkQhFc/8t29nmt27QUai0uWtfS3HRXzOIENe9VpRp1wIcByDTos6k0/wbcJ0yG+
LazgfieVMZxBE3CrS1dq1lFC3Nj09+05BIzEjiKlEeSFQ2UV3bWyioN9EftiEwVl86SiCbMNbKPy
3eLJMtJbH+tvHLWq6aSs0cfSWkTm5mdugoN8ivCriBZ5bse6tWIVBbfCynpxlhQqFYVVgHK2quzn
0rtUKdc6bPccvFM6aZVqWEJlPKpaOU9ip4aSGA6ta5d50RcDRfq3yAcEv6HvKCp3xl+qctIrKXP7
hW0LbScyIMYLQGnqj4BS5UOPMnyK9NC9q3aQW7maanPiA9sKR9EmhjpM9eHIzz9PDplHnBlraV6z
Yo6rcQ+Qu0jZ8mAZYK3WQwUo0A+xS8LLKU0nfjFRt8ldn4TOu0DtwUOWlUbi7UvbY6vUwMKM98Re
2N6XpgLzxUrBtDYWFCzOsOTMNjhwipeqtilQQxZMyHBN1mbOfG/rkqvZKWgb31KX5BSIpjJ9zyo7
2yatv1ZBNg4RDTRzbO/1nEX2zo449HCg5Pm1mHk5e/OgvrlUE3wm01w+YkedkJ1gwkQ03J9YjVf3
VaU1cgAthJeavDfGskbLkTB+lvZ7CLyKjP7g1vuZs9UXtKH22ngTxwtR1xOpmjA+G3emY9CvhuxP
1S1QKWhlRxONLRb4mbGyp6mN/ACls1LbLmmXZ5s6yI1IffeSRd0aa0Xxvc69NQSXnJaJjUDZgn/Q
T3rTOXa7q01CGptDErebvTyuoT/ean1PeaD0uFhZ7sirAzx83w1N9ERJRHJIswwlxwr7bjeSBr9l
0bIKcR3O1M5HgBgq9dYEdZVskjkBb8aJd9kHdHnhc3Sciqg8+ksaR14GAZMpfB6a+WA3uervK9zL
J1naM0JABf2gtMZuE+fl8I03f/7p60ReU9GO+6KYwvBGxbGJicb77XjXLE7zXNgywF60DMNtBpxv
Y6EPNTJP4GeXkbDmbpyn5ckqMako2yTYCG2sHVHcIRkO3fJDRp07sA8hXkDR4vr2iSrXJ41RFdat
4EqvTwl8jODIC9kKTyO3QrE13RTvG65Y7u3Mfeg8woeE/EG0OzY9sTqmKjNLh60FLO885eqJ4t6T
K/0XEizOfcbGbk9w9eBQ19R44leRL8+1HXx1on6mNWEHteFzjqLHdjEE75OnBKogIlXXPELGZJGb
r+YdOUQ8U2PxjZLkaw+wYN8lUNem3JynouG/ZbLYNF6Jdhdi4Rfcza+hoQmvgTO7Z1+aHse5A93j
O/LEm87DCpekXyHWoh0rcZzH1UBlmjaQD9wGuCBfwuPtU+ld6/M5Qldt3qq0RVToyejE8zJ1exuq
Kj0ksi+xa6uZYFpL5vEyENXI7lobAy6BMbKibjb8TJtlL6bSTq66yKC/CQuMkpeYlkAMHyi7BUtN
A/7Y0Le+1UkU7Xk+xxHpEE2JQw5UVh3DMLL9q/Ez5e/gFnQvlc1DFR6F4BNGuTVLM4TPZSNRRCMZ
Es4Bs72x2RJHlE+iwnccKe9H2EN7r6eE+MCoYahGnKhFlYmBtWBSpCY/ANx6L+d62iUj2+KNljTm
bTnENt2O8pnxKPxWPTS6YXyfCdJ4lBOzK8bm7s2UmPV4BtKQz5zHIHaPjRsX6jsmwzjYOQV+0gW6
ocB+g7q595ijXrlnm/t0tmcS65bvTdifSg2NtaifoJWrfSotitTGLsp/+1FPRVHoe6y+sIdsZT0r
FwmSdYvHbE9O1BSdu5llodE6jOXePJDVmzwNsj+1iKzXZqixZ2U5sDyMGFG0W1wwCZmH9hpQt/I6
ael/xI5bDOemIsq4SfvErU59glMSzXo2h9iumqNbQsibRuLe9Ce0j3i/yvjI2yR/9K1gQrwq6mc3
Ve157UW5rfCQq1TiffRTshqZ61zJWUdvzmyKO3pNe/FDcQy8BAA7jyy9MbGzgHzFM9+Rmg+HX3yy
6nsvKJ/kF8cVw48XttuidayeLaVq38ml40jX0yJ3RP/y7Vy2n5NTTbuFsxw0xqE+dk6GeTurIbNx
7zMFAASkP3WIcvGjpoiO+FMWnEVTeTVxVr7PzMiy3Gfu2HPfV+VmqWJcqHKazpqihsOwWvJMXZHe
NnXynnpMfkut/bNdROyWvRrPyd0QrDgiS6ECTVSN3Y9aXpIoHc/F6pgMF80ftvE+ZxsRnOih3g3h
cApliqzhL7OCltaZh0rIC5U/1fOQK7OC/OR4IlsZ7Rqr9p+M6sULhRvlBYZ+84DgMz8RTnBXPloZ
7DMDPCMUmvOlPZ0s+jix5zjxpgvMdAt4a6CJ+VaIXgOuL5YlYKU6hdClJCcizozN79Jxw/tCjCxm
W6t7pfVcHNPZpbYz6OOrY6roCb8BbZjdo7eE5X0N3pKEfASZ1KMZMW2zD02Tw0+F0ex1YNg55Lm+
YcE/MMShm8ZVd8Ao06z55/y+HVSHaQ3rRCy0sxeNGK6LVaDXLU7KCy2n8p0U/j5vAwLONg6MrCnq
F0qHOTv7xPeJT9QASPBuJEkGX22u7728FjvinMNDkIHdMrrAtejlcNYb378TciJNlmWU3FAcw7PW
zJe5q/tzPRpqDKxCkHMsLVoTqcqFyIhr0rCeT7dgImhYaV3gAlGTH3xZLxdD/ntbDuozruOCOWRo
dgbAyK7IEmo6Q/nVuFAW9njci10SuuGlsRZKO2PIIWU8O4/Y26sXEXfltaBbmu1QlHgkqSTT9Ay2
AHO82fteTO9i7eGtot0bZdVS25pg8KVwy+4lXrI/gfG734UB6hyNU1CxjYxAAyW4EZPBhAfo8/kh
t3uYo1ZMsEWX1X0RF7/nsAr3zN7lxdWkhDynz9j3NPJHJsN5E9V1xHOn6x6oRaV2NsfKu4D22MQy
Zb1UMnmECyf1Uaf8ipPs0LnZchv83nnx3Dg9TlCn9rlBoiVNQyn3kKKTloQF6dPArGHLNiU6N9e/
AibDL69FxhtGbEzwTpwTdQ/kRH2dHebO9V8DN+Ts1Pe5uVg5pMB4zN9YmPPMVarA7lgCcgmc9p3V
7dbqw/TcV4FPp4nUHK3EyKs/b2wqvAIT3VstRm2mYnuXNNNyT3hO7A1gQn4n0x3sIrkN4xAEUGDe
aBcuWXhM+Wma7afOBaIrLV7SoiKzgxXyEM/sGGXSF/WmQXHdjhqrm712ZfjFPO5LA+8tyzjGEB6w
X5IkkUeLUerkM19woCvlr1zbxb4YzLPsWcPwLgAzaCfWUx4lGNYd/0vbyjnz2xY7n1fLKUgSGL8A
CTChPcz5ZC48Czi6Gav4xry2HDO3zzex4/AupQ3MgUZL2KlwfULIgTdg/MW3OloVZJOA13vE7X1E
+gr3DMffi3WfHQBNfi/I11ybeWSyYgd8p1iv7z1DYX2XBZ9d4H9zxlqAGUnbDYr2sAH3xCLAmY8W
NxDeDlfeT5mf/qYIxLzjE+QjmKJpOtE+wG5mKZ/yNAddYrzM+0Zor96PdF8DHClshhoVh0e1LB9r
Wfy+I0HGYUwNuP6jiIXtWOebRfp6OPmTptOsGAb2clk/8ivEvF/B0+HU5DYcEe78iOHDzsvPsK/e
82nyfzczdUf8H4tHwrSxpgBoUFc3qikaitvW/QD/Br9jrMYHi0qZn5kl2icjahJvxMZwlij1061t
3ZMcbOvrqLX7E5NT/URBRXpuXMu9trgTn1xC+xu74nhhRGLfOFCqc4j961CXQ31m7VMXoGNicSpb
pH6r9M0VsMR0q+K8fWiSgP9ZQGclsSy/EQ6zkDZc86N1R/FZmL7YsoIf2oMqTYaJvcvmY5BRM3MH
UTY4Ke11/MFJoJOUCjWMda8E3knXW+6yCwZ//i25wg9G+fALvcqAaYpFfilgf23wY9WHiTaLcheE
GUU/iKmi39rEmTB2TxNeI3LZoEcdaYZdWCmGzqUP3qslF5A8oJ58jdDGenxPTXPr6jx9kwtfiXa8
cbiFnkWwsyXkkGdZ+ytspuCYCSE/qspU56hUv1cm2Nmd8b5gB/ReGNu/ESVM7puUE+2dlsvN+NJ+
jzWjbFxPwxFPQPyZuX72VbP/RhcAr4muc6hyuzuPxRLc9y3lV3Of1S/+2Pg322vLHRtkvCbpGmxh
RYZDMcXTOPQOW/HIesa4d2P3ifdVDbehcsQv8u2EiovKwEIz34VNNw4vLLvHoTBZ9Wdgu6PNtpKQ
QpVVESWYlUWmje1TeCwG6sOnFrYJ5XsQIXSK7Y8PnNyNHV0hUXhbnVtlg4c8xUVYToaqrKJAyGGK
dffsi7nee+pI2X67rLrndg6f65z1yHGUQU8cop2mA6kb/eUZvZCfM+m1jqpvhaSs+lfcTy68BtAj
pbhFhTfOqDqgc8csVzjxMd6IzdTa4iyGtmE6Hxb6rlseLO4uEgAz3xrUp5WaUtufIqhpgA/h7f4I
GLyy/dg2wSHsiUfdZd7iXDSC9A0SF/KSPwOXPcyui1P0LqodvMN3JPWz5ChbLwKlNVJaAlQ6Z4ev
mjGkAqgFQngM6EPsT+WC4HIP3hQprbJC9kWiUbjZWiEsknY+pywBdYW+CR/uVWWC4YnHaZn9bHpD
aUuXAZIgKAkm9sNAOhMPcTbm+g8KXIYX1ZvHfub8mtIqBrUrJ421lwUjN5yJthaPrs7BARXD2KVw
EKfs9yhk8eJwIIDPkw/POJym8MIaOn/rizZ/4/TU4EayC/fH0maauG/pqwXjSeUkh0TV8U4p4z4M
3GVrWNNR8bbB9lfsYIIs16iap+5EDf0aeerD7ql1wrA8e87QNxQBkbew3LK4BxtpzXeBv1oZvSqf
SkI7ccKoOUa3WIVwiHgkkK3t4oQtclnW+Z9gQHPdCqG0ehWB1+cHMHI802Ph5PkucujJYnQSQIY6
Q1Ye7IwrqwdhU7bN7xNuO/FL7WXwejEAsah2+PvlsvB7xaLN/mTpGqDHC6HmrY60Oz7Tmg0ybOo6
/rrH2AkiHynvJay5PPditOFK1KaDrpQtveg3SxS75PzDFhkvJnWT3JUrpHIkZGTvq2hVR1LHmq46
7TxSVcIb3ll4mCOG0lw968oi+EtqCEuBCrG8cEjkzKxK6V+Zygl4RCwgNnKgEg1+HqunTccFQTKH
6dOjOjczZLEHF76r8DMA/rlJUdEJABIQX0SGoyyf+oSIFhPYNqgS490WmbjYjyi61Sc5kq5g9SjN
U6SitaO2xBiOBy/DxZT2dsdjxdMoTmk5vaSx6zElQwKkMnGceYGMbjLp0wJqot8CR+SZMVX179ht
RUFL9tR9N20YP3WwdH/3xIvetGMCNPC6e3Q7G7O6U3k5iPU1bkIObzKHAWune1Q6FN0pzvXkr24X
dNq4Xb0Fo8EoRCGhuIsZq57okIFxQG9pDqMJhwheyuUhqDwSonVTB4Dw6ZV+VfaMj7kNJo938xCD
OcUvtbdQynlLT+VK9q69sXhP+jJkoC86L/kzBiOSvYi9ITt2ZrVKoD+X1G67vJLuI963h4B6Zyqo
/HCe9nzn8if8RbbHOPR8rnj8jLth8rj6ZOaYczstAF2Xqn3xI9k/CAqmDugMXDJgjjx/2zM/Rkds
+0t2WagKgY9ZR4m/hQZX5LizCm7ldCmkc6BQjsHKsoTzpBqvkJc5L7GE9Fo5+QmaFW4ZayTUBMs8
msKthxo/b2JRBBcKlZDq/dniwdZnHYZP6AZnqIFwpG3NlLjjrMbFTTWeC7WRNN+PBEvXGvkrzDe3
j0u5iauBu8Lm4M49Rx8sAaiRR73JPUaKOVxz/5Rwc7X0gFwgtdG0GIRTWxyXlogArt/AeSRYYjsI
EoLRqp41KWDLc/kRWu7KcaNri2Og88/r3faj+AtYuaN3Lse8B4cfUm7rkS2n34kqIj7cVj86HPvQ
3o0m5B12ff4NPdf/SZVm9mOmaXQ6pLXM3xyGTqjzFKu+QT8uURxLeKbwR0A11D3MYJ/b759FGNO7
mMENbbsAceWEx6fkYN1ZfIde4WR6F0NzISUZ0beG1yiyH9y2VJ8hFo5T0TfcoEPU86uL11jYwTMK
bHgCcoiTQRmAQJYU0KF0z7LeZ37F9JrSpHjPDnOutwH5mAe8AfxokDHsg+nJfe50aP0XZWeyI7mS
JdlfadS6meA8LGpjRpt9niM2hLtHBGeqklSlkvz6OvY6G12vGl1dtUkgEfHC3M1o5FW5Ikeg4kRe
7qVlL6GBcsTI1Ml23ZH0ryM8WNfB2vDEGAq2K7g4/GYnTIMpo52kEbuGX4c+zmVtIpwibn/fJQn3
PB7COkXnmLM9B5y2u9F4VG9Gf405J0YqWj9wr4rvBQ/6mPIYd5dLwPlofqR5MGc8bY3bbzGOLCYd
YtG/GhVJ8GmtYM+x4GibsGmyxVqwqrYney19HJIswb4ELKe7qYqHZT+SY+84vbsY9gmS5s94FF33
eL157kK+bES9qJ5/q+GUl5xHY/WUlOgmp3iAd7Erk/z3mMAA8kTOTCdKPzkVE3IRtWexegsC7Brp
oAdv3Yi6DdC5ex51BFt8c5P1lELu5dhhMLRiRH6Fyt8dp9HlyVCEDfGOvOtuMsftMnAiCbl8HY1A
hqtE9fndECq+vEE7r+rGnifybwqhxL2MdVStRzEpVomcn73mFCQqA0FP4HvkA2qHPwOEHsX6zKrf
pNfby8XMFMP+cKkm6eEk0eB88kZnUJ82FPr1jUJRpoPYMSQBg3pKIjDwkdU/+1lFeLtw6p10FDH9
UMSFj+PVK9MuHNF9pqznmcESpQRYzLvE8dJIDcMGmh9RWH/FJ00lghla/YAqX42PbV+6ryu5+mg3
9ok3720x5sE27gMd3GsKEpjmADnHk30hZuE+6byr9wPS4Dup3fU7L+3sNlhJoxODDS6Uha/vVFKW
TNjj+IQfRxzlQsw2yEO2OSqMjzXj0n1PR0vqSseWaZet0Q3DHK/kSggobGWjZ98L1XfdRjmXT1JG
Bzxr/QN77Oa3I4fpz4jnvORbtWTp2kz9U1nRUnsxuo0voezDIbVqslpXtlhCpCJbgE/NMP8qfINu
QgId83j0c/aT7MdoR/heGX3TSHEpRLSzpvSCYnAvoa5t8G26txO25FNETex94XtBdCzwLrhnky0U
XzSCnpBSVOrIzSA4cqzCzodUIr5kIUNu4NpY8x6WNCBP3Ref3opN2GpmFIDYJJfQ8+dzgHtjGzpW
cl6Kls3hXEd3RSLdXbgoFW/n9hpD8OfAt1iEZM6hJar9XJRYv9ljdbYP9huBK159uoBRCD9dakK3
TpTU93yDJGjuomGojIpRfxsYsOiGrKJYek/Vjbo2d8Hl4TJkLV125Fg56e4nDJ71ToD2ul/RW4nN
yZHVapAvVGc6kqAUMOD2eQ2a4g+7bG52zsSJrcAEVm2RlKnjGnDVQvIuFIgnH3wrc213Nkp6UL1r
vIh9owUfq0Nxy1RmpyUxzaaKY/0jXJ0m1b0ebtx1za8ZDpZjTvYexIhbBNcz6CmRI0QAd8QM74tx
/sSlX5FFm16jwFl4FIp6t6Bo3bA/Xe7p/6jnreUP5ROU9yCNhvga541Y9w3QRs8KXjvauaVfCoiV
n0tjxI2DxeIBMZULfzU9YawAZtkc9FwbSY69nEaNct3yoyU585WbnZrIhiCZTXCwolCGIk1aMiFf
ENchM9NjE08Dbjoc1DQdrmYkhscLppAccCwaTsc0MgXPkDHbG5wkJAJtO6a0hk3i0eU9Y1vNQf/B
18uCuT8w4nbNZHLigNy8sXGAoVtrF5GtK9jTZ/RtbH0D1rbqtPg5lxNPMbMU4tXIOLorVyziiewJ
6cQsmSoE+nfSJQZFV/FILcWAYOHVdlnstUHI2gxtcwksnuRL5xL4zm13SI0l/5CLn45BJ1WTXi1C
2/8JonvhoybBt1oJuqj2FfGroYwWqO8DMxvJxnNVIkqN+GW3De663X/u7vi7Nydy2Uu7lA9GOBLc
wAu9q3/q3zlkBu6XNiQK7rlVz50aq3twWTM9UXHqsm+D0XhfGZfJ8j9/2b/bsv562QA/CdYvm15V
6gr//rKdLudgXRQL7Q6kAJTjBSp5g+bNLZVkB6zobor/P6/p2Fe7z/8x3PCqSUyVoUtJGU72CBbW
3191GOmobxu2z2ryr2pmJWz2UDY3rw0OIjXAizH6Zc4US1yHmRozRFwdWfpz4pvozVC7Ygntr6UZ
yV5BzLY5vEbjLN8DVwXWKbRQzBuEmUoEX6ybmaFl4Fd/2rqBQCOmGJdKYHfMB0vlqG9qelgB4auk
X90TSdceg0Z0jxWyBqm/ZvXuJkfq15hTrtm20JC9RzGEDjYgW0t1LICyaZhiEI52ZDyo23ZUwHqu
4mDUfyULnfZpaEkCU3D1EIqJFjovSanZoFLVYJ3sbMEWrAxMJ7zL03oKvI4wllfBnCOdhitsNjzr
ijlGg2W0IlTDcLntc/8aAc6tlbHQaikQwsJnh+lQ2E5wikt7ovtr7JZT2Nic2eYgQP3A5CPPTh0C
+2Ao8947VfZdKgNh/W67mFhZN89RdGBjVf4Im84lnF9NsdoRrlm+m3gu7a0Fq7YnNjeP9q6aZowB
fbGGqZIo0Rw0xcwtAHUMgFXl6f7UtNeCqyEB7UmgbBguyVrzmIlXUzU4iAYMLzlZ5ZrsTjJwHrNK
WmlbTMWkFjyv3VX4e0kwmAKKfUXYlts3thmSSg18P4qpbMpxZiqyJKUH8+GvL8d/KyX/IvA3tP9p
J+F/zYl6+C3uPtvf43/8p64/zTcBSMaLQlEL+s+fLv1Un3/7P9iOSrU86t/D8vR71I363+V917/5
X/3D//H7r3/lZZG///VfvoXu1PVfyyE7/XtTqctd4P9tQmXrUE5/j9pf/4N/FqkG0T984p3J/91a
CL7mH6HvYKqK/1f9oMPX/p+1hRZ/RADfQ8oBH4xvzuFfHDGVF//6L5br/iNmax4mISQcl+e7+98x
orr8N3+7/YTcQpzA9mgtTHCQB270H9yIsQEvaLzI3k2aWq5dxiKmDVE9Bj3d8tx0zQt99ot9jhpD
xQzLs3BNB+H4y1ewKP8rz2UW/VSOgpUxJhYLUi8EI7Vp0BkIa8hl5fpUwuqe2IgU5d6WkmL5japg
cl1rFaB1iJWCu/u+4YBJ8kua9erHokHItjFLyG3rRYV5oXo5uDXUJ3QMaEMgvN1UIz34KJM9spia
+qV+awRY2pPfi6HdE1wxf0hnqZ9IUEBmY4WmVEKa3aFZVymUmDs4zfPLoFviGQVjc1mJe0v7465m
HcJfLd9CrcW3ZVzcMLTYpFG+fNmQuC/rTAuHnWfbIppAoGPAYZcCdUqWlB/K1vEPa2VdeMjQa1qz
XozyGgoO4IDTMiWcw4KG/V9HB1CB5ZDd8ONIQgVCgezTcjGkPRo13a21x46EJ3cqouIxw5RJyHS4
C/RcnBTlgc96ksTApjzmNMnw5ywBZVWB+t21zpw6fXSPV27AxWidZSz+ONby6AGg2hL2tPak618b
PVETM+XYE5ZKPNJT85VUFfSRBJAS+67+VbYlSpnbIlfb9Rflzz+JYHobrktxCO31G0+MdW+z7d65
5bVHauDIVrPMRhoqp+c60R9kKJ0n9njcimNL4z7Os9ca4PXPkivgWMpQ7ixSw1s10BvloJdct7JG
zy+lQ/HVLywWNRxEm7G3Jz4VPvddyU0cdr93pp9Aeb8ykvYRF6SwLLYN4IXcu6r0/GQvy0CpQ8Vw
jYq7+lg4mrwvzoWOo2drVvTU4yMDJFyljt+XjknBEcSLvo1hFYYP0aIoBt+hVHRB/IdEgFqWmzzS
nFgfYHZahrCuUbZTkmcIABDgbpyug3XrYXDJV/2U21IsFzQCSjRya3CeDZ6tz2iNqC1X67V7o+gf
ndhPHiczDsfSDeg1wCiNHw7X2pYkavjBZettV0vHG+GR491gmuMJWw/9LcEi+EqoUSRoOsHYiyB8
JkEMyDivo3HcwblvrPFtLDNcHtSDZdenJ9y13JQkp70HHjNein2sRVu0yAJzRL4eQLEX8gEYLadL
y/0iPrv0+croMPbWTHEhu/6tn8/WxfCsOcaJYs2VBUyplrXskgKHVVFmPSqf7PPhOLKQtOG/zhls
DFEvYP+KPjs2wcQgDJxXQZ6Fn3CkaIGgTz++FoMIflqGuB4FhezRpGEMX7QsHnwRLocI4WyXUB28
F3Fn730yfxuTYLnBoBJu6KQCCi3Kj1WyLM5UR9GKCax0wAq0qQviownxn8eyWlf6ojgT1lg7vSq+
H0u3vFzt+CeZD3xhg2HmYDWw9s794UO0i3XhvOGxPFExhzNDN8E1T1vDGNjly8qbccVXoArzVyCu
wnz12c3XJj6Mo1Og6A9RecFSFh9sMUDEAoV4atzQ3lYavOBYyuSmXpP4TnSg8gUroaPtQz8whbEu
0Pr81zKw1XbEmbEZx6HZLcBNkAj6Z5vvyeavl6zVgqawZKAZk79+quQtH7hjbQxdVCFp6Z7XLdVA
wJdPUIzSPgq8K2mMVLcxVmh+D/PQHYO2+KzxvoPd863zAJ/vlBdIx/HCW8K9N7tXHC04kaI/FoMs
T7Qxqf3oh/x+vTF7YwsEGawGWGcT71QOEDwMrI976AVmFze8dikxP8k5/IH0Wn3+9foiCYt3E4WQ
LK7dmTZ+6ru/3kOIqfOLjYsTxcgv5tuchoh3m6/er3wM4tuOPq5fMzL349hE1ecYNV06Dmv1WWtv
+OiQI75IVrcp4oMGNjyBOwrmMfxRO9YMbI3yWKbk6XlYO+utlEXPRhB3YeXELmfaLr4xDm1orRub
P6Wx8tt6JGWbOLScOgPtHfG7FwTYG0+soGd8nrzHIbgvJlDRTGdvDiW0pzqwHbQo8rIuAGd8A+rs
o5zjR4iC+mR1on4Zy8CDNLsQ6jXhPdzTZ9XXT0vYHecOY5mIOY0H5uA2I1O93rt6OWrP+5IxMCy7
yv00Rjo429f1D/UU98bDMprEzgNdRe9TmYitV4OMlqFf71dWfYfVUlbqT7h2eeYse7p1IMPnYw25
LpCIPbGHrwx2Hscd3LVlwjyNNHUZPUwzdoFAHbJ0oBciIgXJ0oFsIZf4iMMFvMVICWlPtyzKLtYM
s7wRTAUmEIkXNLKftCR9B/21BbSznp3B9Hc8SxI8m0t3hD3EdAtMY7dE3Ir1inmNYtXmmKg6fJ1Z
8tLesY4fS6EIa06RhUA1WYeRni58y858QDQ7OUm/cOP2yQLa435dCOVjEWHBh8hN+vFphMp+YWKn
auVaTBGiRi9Ofe/WVnRLvhkWLS4MNjRlfNXlSTPUCnx9iCIui9esy2FQoxVtTD+ee1W998ANZOji
j26m8KBihEowpd/l1VcdhU63bYQ7/FGQmDYWC5M0GaGCD6UD/8tZjis4i50OqAu1k7lLozBB2iDk
kuN+85fJTZcqbG7yhiafjcFDJjpgWh2U2UMURNYZo+CMXV6f+L5WB2tecHI58qSS672ajmKFwvNZ
LeXMQ1F5j4ZY0yE3U4as0CcPbaD6J2eE2u9FjZ12cRM/iyFyD3m3EGBsWduylCznlMNHmbLsiVaQ
9z4KK6f2x4z6BKZBhGZsAu6pbnwEauxH5d06ts190jjtnns1XGgHy/7jEGfD+7D4IYv7qcQ0UUYJ
3A0/rjY5O/JjuNDAfOWVlVO83FHMZG7tDguJqH0njaVsH8EWEjCAhXFyeEjvMlgADY+8kLWVr73D
ENVcr/5UwLwBvTfY1fDSytpHLbEoF9Jhv/7sks46RDoYUH8GMpFrbk7TBDRn8Spyk3NvXdAJ61PQ
jc7FC6voaLhf/Zq1kFySlXVfiQEjppPXN04yrHvui85pCvFT4wI081YWSCXp6nOTKbCvwDhU7C94
HEbuuqmUXNK8tAy1OWGR3JRrhEwpWWnJVshbgVYDpadu9mJxycTO9vCMcYf2Vo+JMYwX6nTqaPk5
YT/ExwlheZuzwX7idGDSKJjWHSv74ncVIKWZTtPS0LN9w0kUcFEsDup2K68B25za4dUsD9K4ySMF
PdcReoZyUFt3hgbwb/7h+iExUKYUPhIuMbW+TjM9aBSkbsLSopDLJGcPIwhUpGX5nYPe+sX6zT5Y
ACF6meN2rz0fwhXn7yDLQGY4FGhtTBiBFBeEayXl6Ayx2R8Qp+UubKKIpUL9oWozUiZUike/7hB6
O/HWl9Q7yMKeicTVxUvCyEiXSlCeQoEd31MMoGoBHYVrFTJD1MHUiJ9Wl1a6jEfZJrHjuynRT5nt
F0R1q4UvkXH1cRh4mmRJ0T76Cz2eTDXc1fo5em8S9VIx2p/zYPwFOPfbbkJmr8Dy0q6WPs2eV/hv
js5PF1neoay61VeIfzeFKvIJF4yn39qKjaP7+4HvGKqwz1aEPRzAMcILjBrjNo9ZxoY1C007s9cd
jiNMdxR2cBYBgDnD+JrtpnizMbyUG5k08QWmCQEFWvwYlcFdMX3jXxUw+jvuoxgBgUZandyXtvsZ
Vw2/X2V3n+p6RTDEnzGQYJkhVHTMqJh9nIH7bLXT9BcKMDs+JjdLcVBPZ23P67a0ASSwUD0CvAC+
jV6+mUboRhko6C4Aq9uMNNn77p4enHW3KA0BrA6t/dhj6t9QJ8KXfpVPVsRMSQLm+qH+9krUT1K/
+iEXZt6puv9tRotBt6cLHeZfvRk9aKEuq9rHCQyOIAMVuufVcsEswUvkYtPZ28jeTOKEMcCTmJY2
C2j5E9gf/5CAXN3OTfI9aUzy+B46EHF8TiMGhtPEo+7YeBbNVt7Js+jcyXxjHwlchXhP+luLtd6B
9qv87CQ+USWBaI7DDXxvnoR7CSpl22Divxo6iw2Pba/bcUjP6cDwuZyZwFNVrvZTVnjWuyHvwc5m
pqpdf17Lhl87fGa+8uXTaHmwaXyq3Cd/8H5wrgLyAoyZFqLwnHis1L2ov7dn6361xV0bdQcTM2l1
uUWdD5v7Ux22C+o5SUUu3K8aT53N+/qOxZZFZt3zOToA3poyOdfhhHaZjRCSUPgpAQFmPblNfQiU
SyyejYF/Y3zVPaEHq31vVWwAabum5LKGX5ms6lg3a7bzuzy5TFjkGVV/Rl2hb+FLzKnXWtPvjM3f
m3fN5MRtmWA1NsGR+1fOw1Jmb17gd3dNaZvDSkzr9roLusmzGI/THAPOL5l5Mt7M0KamykQenM1l
DO5L2i1wvQu055K42W2AKWbTEWa9DTyXdrFWq7uKm/O2sADWrEt77WBY2sMgZ9CibGpZbdsrfSvJ
mlZAy3BONRYIOs6hDCtAunyKAJap119+4c+Mby4FLk5Is0LSYhCZLfVF6QGTEhv/7eIE7iHE7Ud4
pPrErEOdwGrabRBXzhnIF20L0cKso/wPqDKUYlUzcUzu2e9oxsPB9Fn00oyR/ZhPyr+prpb2bCbN
ZSfEv6Z8yS9lVz9O/WpBGg09ku/NO+WFIcAYiat2iiMwZjQnmCkG5lb0httGSK9duMzZA78dlZ2j
uPPXtsa+5Zngea38H0PoswxE29UbLf3kASPSyoLVHb9EiA0QOjtveutkQDJsJhFNUov5LIRhYvLm
GCjLvnRhlaXgE5rrtJE8QiSYsHO6OWf2in4rKbzlCfi9s+MsXB/p0oVCkVeadlFPsWDKo9NU0Iuo
B1O/iKQVT163XGVY7rO3PQn5Y9tAOaUZur7TWTz9AlrHfRwoEau6Jn9uAw/7yxp3u1n41ofy4A+J
RHtkETt531p1/8PufXkutYVxg7aBGac2NxflB8XbWFAhAsjf5/CfF/bPJpDja4yctYUe1+zRYcdD
l5ApXOfgtSQZtKuDpf3oXfjkdQ6/x3NM+d5LIBUaAsuJ6OUn+SK5q5psOeghWG/8oPttJ1jSc0zZ
VKfjbHZ8PR+pIsBFtBLqLyA7pdSkjYQVnHwXAKMlmZl/i9kbd1mVfRHnoDV6aG8Hjl/jOor7IZq7
R7wD4Z8sxJ/q5bm+UUx8j9aQlYcI1nhJ53Euf3Zd0Nzw1kHkbmL/EC1ukuI6HB8jhvEHzWHrGBPH
uEhEhy06Jx6boIdPbIV8Wa7v0RUImwCGl9nasY/yYWtTIQB+p+jZTy9VXz2ZYpyPU9nRlYeaB1qx
NdThRBaBld76SOS1kyNY8TH9tTA0IP1y4i68MQVWccah/SjRGOnLMIpzT+ByEXrzNWPXT8WuXdzp
IDzQ5ZoClzviS9ndnNTjloG2Tbu583+KhR9qBDI4onP04RHyUPuEFcCDT+RYr6HieFIMs0o1RMAD
zdG4G3Nt762Kpy2um1PS2+rIz8XCfEZMQmtobjEeDofcV+WfZi2bz47QBNEd1RwjYC6HqW+XH6Pk
5kMaj5pMbnz+d+j23laKNf6MA/aPFX7Z4xqo+BiOHYxcZJuPxsb+XJV+juVfKwo9td29qViSGXWI
aj8BJrHv+7Wyvzv8A7tggl2mVOT/1shJaQ6EORVVzNZhqbp9olFoSPMFCCizfEOCyr50V4m7rAJp
1KlI3ORwB7e56cx3meh3L/frO8B+/ZFgJYMNUVDxc5ln/8mdbUpJAUj+iEupuIX48ddUrsVFWtQp
1Dy4aUowS/g0Blb1TEcsN2HBosXg+nihcMU6i9lZ07EvyiuYNLsXBadmWqI62EG+cOJbrOTlRVa6
/PIAZwCzaco8xNrZVg90cUVpM3kVZZwjHZQTtYt3XggN5mLWpJT4Mq5ryZZKdGz+KTEm0MFOAXGN
Qrjpoq0E6jONBH98nhEHL++Te3J10ROKW33ryDr/bNwed0hjYaMfzDpspyKe3lsnt9NsYQYY0N1e
KIHMyPWAq24Wy927SW7O4moe0h6gkN6yrN9aCrw/dvkwUmT94LbRfBZZi4ZWi/KQOZDHUDBuEyfJ
DxOa400V1dmjxUfHYLokD5BTHETOMN4uupG3cG8yqqKLFoOn4+3aoJ/v+YooLJ65+pUwDEmRf3lu
8mUF9rOPwHpDgfk74aLnEtAgwrU9pXYwz/gWsl1cuL9a/OTU5SQ/AVXtmoa0M2TD/ILA2LwooAJM
Qm5q19FrSA5oG8cIh/aS7x1H4eXybY9Wt6zfeTR6BQyzG0sWOZlHgqf5TPNRlS8H3K7c5slqkkWV
Z0LE6pk8P5fOCGqzyF1uefRvTxX14xg13XPvufQTqeUt7/SH6FmzF4HejQBnBCdSmpXt6da5EgWz
rD3yJV+xEVjZLblPN10Rui9scyMoFw2ec9cwsnkw1fMEoK9bqeoUhiHw2XlcDsuwgNNM6rOgUfmW
o1IFyXX2v6aoqtIi5+lfavfRE7059om19ye6G90SJoscVp+gghyeQ9xeu7XG5Gg8DlPrQqWzNzjh
kUqXeGPRdrQNC5o5OV/RdYJF8NZ0ZDzLlmgHIaSOk2RVfWi7poWj8O2Hiq0k4BqLttRq1ZQTk/+/
DyNk3qScXtqycVIHjCZFTWTLekU5JkmmZt/T8/I4KRQE20RWOnrj7Zoz1ZMgVketh/yU4A+47dCT
9tFgOEth/RnJLx4o6gi2bFStM0kQfjMuh5e5W54SzMV40Woa+wayy1WPbel6unKTYtr17LW3Jd2O
mXbndIw6eWcqcXJF9S7H/HaS1i85VVZqEcPe2bhJrjjjR7yV+WaKFFEbO4uo+wnC1M5jJsAgJhw7
DpxYug9knn472XhgDCmn0+LlMbmL6+ze0mY+owGvut1Zvus9TpI6R6jMyNIeXleOFNtqxR3bWHDM
6sQTMZal+L7gy03rnqREtKrbU9xG1ISM+9EVH2axr+vMiKMwVZc1PMGRKhZanTWAK1ZEe4j44z5g
acuGY7VTFhS3fiVe5gACVjSgy3ZeeNMlNSmPga1BVxQEELyIZF47l7sqlvvw2sbdFzi6RAbgAheT
9xJZ4w997ZFwwStsc4sonfLtSyZq+s6W2KTk6ymtjc3ruCTU1mlB9YC0P6rYw+3n1dMx1MmLCBm7
euXNt25R0vTKeZRiCOmdZaCfsJOwIZmb6a5BHfdQAiw6EMRc7gOyPIk7/ZyK5BnXBxeaqA7c7XVa
Kzfj/ivjk55r+4URsjqUyTfdpR4a3pU1ZycvzJLvMIbuOWxge4MG8FxqMKTsdO6gU9p7bYNe8i0H
lFOE2CRTm4AtFjUJJ2ntjsbTxdmL5wNPTaqTiARsIqc0h+V6FEgaElS+/DWp9kSC+jXrMz8Vtf20
Zj4ekLytbvAHAR5wqtRNus+QDiOMJpx9yBux3sr88VR74EGXjEcIKZPuZq2qMyel/IzHQx5ci2iD
I1/AuH5OZemcc8ieR7ybzZE6LbZJDK2XnKZEOm/c5sYOa7C2OK6OxHWpHQnX5H7x3F9455vn2nbn
k7B6bCqFlJA7CSrHXSHSvCA3xAF+oPXYXehc0T9KKrnLG7D3aVm8cEs37OaNBK6ol4PbstwhSJX/
lLN0Ui2gQa028Xdmr5MyVcVvY1XpGEwHCMinxqw/Wu3cjLner8Q1Nz3tgk2t74XmAiyDrN47TfVj
Ef4j7/dpJgoKXJfLk7iMt/T2DuX1MNbl8zxm6Vyx/ut1lz2UBX9p0u1l6EeaMUb5xLbtyZuHvXaL
k8TxTodeTWIy2zntxE/YS3XxsXJ3unjQifNm5XzV5Xyqa3qHiCr/qhsqYTPL+RppvQj4NkxcGgej
CWvYMfbj+NkJAZFNfnuex/wceLA9sH2uSe3iMRTOhh2bprwLLk5o22fieLgYmj58K4aOihTFCNzJ
Hz1ZIdo6tr4zPvt9QXvo6pwM28iCE+OOXa/8sNfqrshmWlQB/mNPnRv5ahdUdDDJ7rvQo1lLjtdW
VfdEa/Ryh9/oKOA2bMmG+yAmsASVC/su16IhMp+/VgA/Z8Bq9RnfFsBBlX0E1+kCus5dFjY4TjT+
c6kp326W+Udb2GY3r9mty9ElgEy8G/qMewPfI0CMbHFFQuGJpn+kj855XCSXfnTo/1q8LnpHFAsg
p0HCoZTL3IN5uvRU9m5Cjpu7NlTlHrlBfvjDoh4gxlZnvGLlbWKR6250VKGokhNovJDYaFyeihEL
i3KbiW9upOWb31eAwnuGdorKmyszpGs+yzDgxM5s7Wfc86W3WDt7HOSOQtgtVppf4bXYp8VRwVIG
3+WMHX1iBmOv29o01WdXdsbkQwDkkyGQUu26xOPpzWhyxcRG47ALsPtDf0PQnaJncgoEe6J52vkY
Df26Rn1gUYVuQRqsPPEJUnTVCYR13aW9EQM3jSA4u6Z9ctpwYq1h7Qu9vGGVPvcRUSNQEA+hXuud
C0N622b9W1PoBzO5r6xDSVFLPAAW1FWYgPlA8GZY6BuMvyEdEQyybH2YqlC8aDFF59ivntQanuIs
8QA/eEBkZ0Ir2l8fXbnKHSVT8DOnlUATFI61c35Mikpz08uKZiG2bT5k4YBPNLqW1LdlwPCaR4eF
5ShBgiX1CnJfbYNNE4L9Xd3mT9G18W8kL0ZHpdrw9DnS52wD48n2Qgc/x9j5qaeZiAJ7xR1FI84G
JuRbLvR3YquUSm3WKWGwm8jVch17D4UGSCwaGHpNY3+HddkerRAoCxzL+IBrNWJ0cHdTvPapbprL
AIKeCGF4ElH1wwLmim2LqlbomYNlvINPFmdPCOYJ5CbH7gCgYDRQQB1hnc7m8GYQPi3KYAL3U8tT
mdund467aBuZXKTsoYuzmkqfPpteEOBjdGeFjqCecRCNQtFCm4rfHPq+7joacW4LVV7GbtS7qMuP
TjbfV5hkGSd40GQcMoaqpmWezhbg3jjTvAEViC1u7Vb3xiYLKUZqZKvoCs0lKb3H/k+bjs+gUMdA
YlmXl6cmRri2Q6C2pFyZJ5sJvK//TMIn3M2Beew9XCN2ZL+NI9jQIJc+/yOKUzm5n96MlCHaW0Wd
w25xOwqRYPcwgCbN1rlmFKLF44TTQu9FyeVwh3nVVGif3tvkSWrIHkQuHe/36sqsT7OeDf4GyLuY
Th6wivoyzyvdULIfGw8wvOcMWwdn23AaY8txbkjfFpZErujZRg25ZVX7gMj7kKKlD5+VLBq0ejWu
7wVyHS585CQCKAiShohDYYJbxRkUt38cLsUDz/dsuAcRtvxZa3xhO9btEs2e+hT72LbBUO/LrJty
l/osx4gtBADCCFUwWM4NDhAGQjiMxY9emhyqTuBH8sllMcY0zXVflzczZLYr9T5LGFxzt69SjU+p
O3d5QTNfwsobAT9IdLjF5E6uUIT2wL65Xv/KD6K/LndmpqM+pagRWSvw/FGlVVxxWtgk0+TAvByU
mf2Prqf67ZzAR/UYa2bfUTvmHkDmkOkBDUemtShysmL6OAHs0+3XxskDjor4zo+cr7kPHkBfYFWe
pnDbhB0JftIQT7HnX+2CFHmMWZZVXE46/9lWRj7AFL2yQDq10jhq8yzd2p0TnzB7PK1TFLy0ef2R
DxG0nAIR3CEIQ8YOCKT3EJv2l5dBVcGFAyKJlP0jy3MioVYsQQHPkwbRV+o4/jMNg3t9/Sm8JN2I
GVeF3GCKvZVnlLHqq607OiTVcJATM/AAaCwonTTDXElTPFx7ExYri5gS5RFQOAsMfLQTf9jR3HBy
WgHFC/8++Ck1v/UrtZnDLC6Zcjm8MfZeTIt3u01m99IGAGCj65vUETlD/gYsbHniNM7JcjCe/ILu
cVe4BKrcsj8bWtsPnI7+jbwz2Y0cSbP1qxTungnOw+I20D67iy7JpZAU0oZQhCTO88yn74+RiUo5
5df9ZvSq0YsqoCoQYU7SaDT7/3O+07HADUgeQ0yAS8FlHdVlJM0ivl8ULYb04JSk4gqdrO/xFasL
Kpg9cobA2QpNoT71+EDpgw5PWRW+pWw6FlVHGmg5EIaakT7nEp9EgrUWPCEff4PCHGzrlGgqowjX
adN+gy4M7oXq1yEnQ2KptUYBZFV8ScDpzH2v5CuDw53uwJC5q4AD2phIG6SvBnzthTUMK7WjV955
5dapSHDFt9xwqMppRuT9jsYd1CCLj6DVQ/VVpbZfR26ks0swvtdewEmZcKGDK2F20rWYWE7ZwncN
sAXKEX5z0yjuCF3JvhkWwdNBPeiw3Cxr0+YuSeVBlP90WkDILd4VfOxaR3+GOJayQedVFCVniYBu
rUe++0wZeSx8Z4VZXeTJlred2qtpXvkIat5ymgcU+PHyJ2073JhyLxLjDA8KK6E8a53wOSTjGQIT
nzYgJ6OvBjCZ2ZlLWrH3A97cvRU6tHatnN2gUVfQYeOge0xVJWYzg05qR9MbPo6fce9nlEZ7bWaY
1vCKREz+EVmRlh4qhL5PMpV9aZVEUodioE+DclWJnrjTgjj7MTQWNcEZFgLNVqN4gBoXqU+hL/l0
GdPsAXWbdiVRBSX7miZnPRS7YVyyMOM4IeiELKElltgRkkHyQai5YCcoF+24uZFKYdiw5wgeA5Km
0T157Y6QgW7HAsbG2nQiVLIZ82CZOAWxWkUtsesqkzaDIC+LvH1KVeOl59CHY7ypNWtpdpBAUNYu
ALYDKYKzdCdgQd9hdCMhzRP0Wyvu+hV9ieC66r3kzsuSn3LhynteYlyicSQc8BkdZMPMtkUhqPe0
RtaUj981UoIXQhHYeqOxFA6qeshqqYZcKznCYtDdwEEH5A3VFQDmFyVKH+g+1oveB72Vi8I2QLlN
X8u/60KaeQigBczs4cYE6/2e5OgMUoi3kPfX0AHTeZcP7ZYVYqVpaIlMXpJlTGgoWR0RIX6S5kh8
mfVw7xrifWPR3xMjaU33i8Rrtb3KkOpvZUUo58B5iIv229UAUhwZTlv6t3gbGrbzCT3JyjNmeR+7
Cw2RwIOcVca1CyW65GBYVnPIS+IciGq1lTzsk6UnFw9DED4CzubjXeeAO4TqDhkeSoe0vYcfj2nW
S7vuXTfUbxSI/FVNz4Vu/Z1LyO/cKSyD/Xf7jS1oMMNREczzESwS1tnTYMUWJVrIUk4p8mikir54
CyGE00VbtCJynL6zqsB2NU0j2bQ1HpRQV/dRqxGMkFv+uhuRvmiBekBTy7Gcz9jUt8yAfLOk1tNl
jMa2sg0vT9SVLAk/anybS+pE5lZGxH1tjlG2rcMMcyS0Ki2+knmLNxD3gaZvFBQC5J5WQB+lIZSu
h7R6CbW83ZP0GK6joOyXUe0CSPOL8lohogAIYvKWMB8XWe2HkOmRro7eq3fd81ELwWchuJuqPsmG
vGlWft82AFpSGhcb0Fo26QKkTjUe+UiIOpRqkNiMgxdJFZLb6HOW7H8Qzgt6usppNpSof2i/76xa
2tS05YhkjKCn1fOmQBVRBtI9HJprI87sGDQslTFIeRlMHBhbhRYuIhUkhztYmR0EBTC7kvx6DbXS
okhyOqpuKwF8dKDO45XdlIWabWoKb1wv4i/f6h9JNgI2bXiU9LlLIbxPpL14KxH03wmlQBZ6ONKd
4X9aGj7hCtQdn3rtNo2b8CpKNPpadM19Jy6vsHolKwShhC8g9/EktuRpSqFSIdUEAYT5HHliQAVF
+KlIPSGcOGUqSvDLsGjstg2EldDgX5v1w+jtM9X3sQC9JZrjXQoq1ZxLelNhScCv3krDsE24WXsn
Aa4X/okm/UuKfvundQNt+kSq/vl//sf/nwr+Bio/lvj3f+1fs/JfK6oyrxXq8/8JonhouWdE8e/A
Yer4SEXPX/hTFK//QQ3aRJ0jmxY7efCz7XtZ/d//I4NsRhBvWaJsYsqQFExBfwniNekPTSTlDUE8
+EucOWjYabWPenjV+kO1kJEBLpMhOIiW+k/k8BPfkTjSeH+ximVU+SgcJlp4PixdlMf01ekPinC2
kkWc1k91pF6hOa9W8lD+aapgLrjv6V9T5V9JzdGBznXJRY6U4U/mnz9H1NEUkqDHbkqbjEjnPG0D
U9VmdS4/qFL4SqrvLBCCb6VT38tWfTCzGqBqqzxZtfYTZNFd4Ge4cgFlsNdbAa969zTNDisc/3n5
nS5ttCwbokbU0rz+9AxP/FYez+THSrKlyuPRRtc0HqI23r5Ptqy6dx19hCORmAcWTImjblbqeXjt
+RaMJZ5pstJH8BL+XflbMcKYQqhMhVdwxhmGhz6FZRohnpk1ikOHqSnY63WWMEM4WV5Hives+QRY
BSP7CXCM8mLW1qFAFKuMcCjKlChDzBuc9dUyD5VVyQGDY4aBjKl2mwc4WMoCPV2/SB1/I4tWACkN
wX4nV9cd5Q+qTWRhGAJ6bAUFIrAP9Gel0N3JBfoefMa0h60ymBVy59ptFpA5V+vFvDDSl3jge97A
l2GrCUFjtOhiEdcC6ZBXjXAgq1SngEtcoQWLgX2NSQ76gIsf+il6ZVZfSTdXtJi8ZpEEvfLuhEL4
XqZqwEIqdItKpvqi1VR1TGrlUINovBfRyouTJ6/CFU1S4vdBze41hKN04NECd1G4ozYerDm+hmsj
HwZbNC1ri0T3Ueqo/oidNdYhuUGiBYAD1LNAU8fPMAVjlnCxBFhN/uBCy+NcRD5wPDTE8FCl39PW
wwagoiJzemXN87M22BPrGxcb5DxqEm3vx+o29oK31hfi28hyfOyZYi0t2O16ax8TxYx045BTrb+G
36eEnIBFbQvhCcGVYDnqlUl9f+ZHg3efywlBTQ6NhtwLcI2B//Zl1O9VY854A5E+h/E66ENraw3y
K32aeCGlEkS6xOqornPOlyLlVhtwKdRgf/G5gwL2kZFfa0JGDTdMc5TwJGHjFcFOFdXZPurZSyem
8xEgXH1zO+215Is5b5ooDua+7lWbTI/Tw+DEwSJ2JQynOjM0IEwGW32hwAChUEUwqbvSTONnYgzY
dE3hEUuWcqOUfmgPyCDWciYoV57kIvhPo++5Xor3ISJqdCoGBwFXc0qSiVx1D+ZWoCyGDWymBZg+
aVAnO7To15boZC95R1cmkDiOJabLeSA2ENBgMVkI6FZHRyYxspl+4wWS8q3yKS5K6cgxKCjwZHka
XDsOCRZhZGk/DMI/llTGtblYU0FWO+821aJqadB7gAfMEYe1z33Ixe4upTrLC+pGq6LqN1HqbAhv
QgOrF5ACpKpcOEUGusX1RjFdt0T47dzRUQkxppBGLydqei2I1vDcy0b7XNMnOERoEJdt4dG37RvP
Wcs+J2zDOoylpKtC7+E7a327V3EHguD1zEUkG866AgpCgVyofxB7cqMjup5nUbEUyewgA7HfA0N5
UHvlDWGdaltJi/A1xRSohSI0d/qKFRhIR5krQrZSCkQTot6abIONPEfuIZdLspqx3NRd/tZ0goWi
UtWfHad8jPvKJ5Uv8VFscoYrtYzsXrd10kfgeq8DpMlrCXHfBjrNU6DIwUPu6uWhVFA0pKXk7lmC
2Kw1pbQM6Z4tS/RENwmHLeCkvXxrDp350gsJfRzm6iHLs8zO/CS6lYMQEE3q5QQgaj1+GsInUGMQ
4+Rkr0GLWiEN0urDoeA3upjcG03NxJnqG+xV5Sr9nmfeSx8jfUQtdUcYpbT2Sk2lRtAYs1oQbyp3
NHKpT50mPmphjcWrdTJU7SSYQGwrZJ1ebCPdlQqSSy2SpS2Cp3IRsUC+w1E1riRe4E0mOTijEFEU
CDczCDy4VV1pSyQvM7GpfXCZntMvDKmINoqR8V6XcQNfvcyVDc75fp0HsE9muRP6FNH7PLvJ6FyC
QOyoI6BEqJ+NqpD8VeRQ0aVH59XhnDK7+C3t0447W6DzzGqAJJWsLEXJMQLbcKV1ZSBdcvzobRTd
gtkw0yvkC+mmI8QxxmjpGD80dPh4RX1n0VgYVWYdsLBlXCkFgs9CmifRKCZOXW1vImA4OEUU3qhR
1G/cThUIo1boXuEi+Dn4IPuWmlk730qjlubk6TTSIu2z9hqUGNVUwFYHZFESBbhiK5kW7eawzPDN
aQAzBDEdFrXXyStXV0jxjDVDWwAcF5aVp1m3NL2R6iOh3sHyWFBAABDtUaFWrNRcNR7s7DCznA8C
9JrbwiFXbSUlMh1utV6JtTA0zHqE2LLa4/OncYlOCkq6ZdeO99EKpfWYFqWF+MJSUYga6ZVcq3S8
wEHWV0SshxnGez1bt1FA5zuVINcMuCdussBRyb4pKXkr7bDp1OZezhNn5/VGfeVS+VtmWGqWmVW/
I6WMrssuTpe60UqrkiNdYZRIaJSwui1lPFmlFj8VRRrOOh0TKF+D1NsAMCRcEIo7MiAz2ENOccGp
oqiXscKRsxZZ4iFFMrIMO6HDTWOaFRjafHyGQveMmW0WaSInvciicJnfeHCtAeu21bYJHRvXR7tn
ZxDMsg4c/ixq+EjWQcDBp4ja+4xz0UqofMiqJjWpa8cK76oYjSAvhGOT0ao8Kew75hlorxvNzNUN
rY4NR5fCA1SLF3+JdM7bpOA97DxSpG0I4OCjNjqovnwxrsgULjaSmhUjq/bDL01MMUShX+VguB79
kknKki0g3l6UdZ8XOzHImu7OF4sIcIcrVjsqneam/8VeA+MO9WcEsg2DR6omrrm9Cp2cRvKHHBUq
WKUUMUEUd7e9ViLwi9AlQE9298WIejMjNGOl3jQrgcTZkZHMVy3TVD5JunbdjnS4qIYTB1uLwKMh
TTel2jpXHuYtG6Zn8OQK8CDLzCSKjs/fVdF0wDpzq+5okxXBLhkpdGrkO1dtqJfvAjxtqg4xCd/y
CK1r3V5fK5pHfU1vDxUgx0WSuPctgqhtg8dmPhAKTbM8gfPixO5MazXypEK52pgsP0T+VPnCoC9+
lUqCcmO2pk5CuaLaqm6WO3IJqvWgGbe+A6U96tJ5MOL4NDV3VpoQihvDSzYUX6hK1Djs3WqEoBU9
L6BE4CEqyn7eNhhLSRuWcMdFT+EI/PNU525ICuNbG2PhZHkBC9jIb8kICixHRTxmv8cMEyJSz2ET
Ac8iyqN4K4DvkYApzRxCvmjQU5lx0CcScUjrckQQ1mZNb1IZTPOaL2nwOGqXr0vFTVkd8/yqMqiU
I5BFxBDo745SZvuyK+RH33etJ7NyONwGPUZZtzW7Bfpg/daTk/a2JXCMrouLjWWgyYertsUqngBU
udJo4MDXCb4bqGrgtNNYpDfuo3UA9Sj1dEVdIQpYu9Nb1MDf1JLykSxBV+vygL57TW+PrOr7MNP3
OZLiuSYT/WUg7VWU/jvGfn1W6Va0DaiJrWABEDpJDKmWGfesdD7AGp8ILoMvWeMFH1lRD1DBlbew
1l9jp/rWp9lh4Cy2j0KTeAHltac+TivLc2YSxbnQjL9lbLJ3se99j9SOWju/DOOJFC5EApzmlhCx
myTe5kdblu4KtWG7JbQrn2sSNMYo0uqN71TaKu4RGqYBMnEj77KbIR7uizTBb+NVmJXLjgRhl2Ax
X73lSUIw6Yt9RtPlLpNhF/cxX1C1zsjzTp030sVQTpVo5hu2m71ZMGzvlUtNJGA05wM2Cyp0TCDB
hRlRcNk3zFeeHUKCWhNXsnIlcKYuEl8RSt0+0iIyD7IUGmudk+A9YjubxpRvRT9SZwGK5RWREUQ5
o86GP9euggyXUOTG9IS77E3RgRs6I7MiUIx5BTgcuIFFUp6u7HARi9do21vwq4Cq0ei+GJlQEh+O
WkSN/V3QEmTsBuZwRXxVDTVVKDy7j7QF+FQOXPRh5mEkLFw8WYcoZY1MdXVhqIJqZ0jSbj0/imdS
RbU7CKJqV3YGYapCGKVPVSlQ0fYHO+yo0lpV+gQa+odIaXOhoNqFq2aAoGplsflB9CN7X0OJ7mUy
O9NZZMpMVEw6mySjELftwaHOYRBSUMUUTXF5pLEmmltv6tzaWLWw6RPEyTNDpNZHg4XuKn7cgvi4
6sMNRW0pWTLLsZ+i7R7QkM7kRugXRSk+5+UH4oFu2/yCw2Z+99zS8bnp6Jj8FEKygasiBeXGDmlm
lbR8Mf90q45iKkBF9a6k149IUjkUofUjKcT7iEzJnTqyav2BY2TV00n3wAkBOJG+d4nur3OO5F2s
P4zO4lmr+S+4nftrcVzpDIuITi9wUOGMjFzgm+ByVYvT7IytfmpbMdisnu55IBvJwpLTt7Ie4vvQ
RQFSJpSlidC8iXj5FnxZAGZR2tu2MZqpwueX5bW14zc96/1j1LvU48jQ5LAu3yFAXregLYiP6/o7
DU7QygyM8jmFXc4a4err2iHhRhxZlSoW8DUPhkuzJKIJBs5L/L5mJWIemsOvIgiFFvBC9rEbEVZE
dmnhBrssxhjCBFrqXhCiMWILLHY28JZgVXIOh714R5TaqMJDxguGp6caoD9AFtyo8LMXYOkG/FKc
XAfRqrAmu/bQUJxH5iQ8sueu7UYBsRwnsfPT6DivI6Sud4qItDkLy6cirOG/414lWamfUzfFYcv5
fCFobbYL9ABTjapk4kNJdunagQ0CkAf4czVioA3cyHhCY+99GCHRw4iLxkzc/0a58H8jV2MEXvy/
S4j/WZdV8RodkzXGv/JnEZHTxh8wbiXi28aK3UjB+KuMKEnyHyjZ2U0qpqWruKz+XUaEq4E8lr86
lhINjWIfBay/6ohwRf8wKMDx/5vQOiRFNv9JIXEMcPu7rIfoRzQY21RElQ0aHq1JWc+NU6OyvFa2
jRtUeiiPMWK231P2uOEFVNJxCtbXkcY4r081ucF11BAPIMEfJgdDQGL+jpCMYZ5K10V+JVBZ/PQY
TlQBRwbSuSsb//zTeOjDXTFSGK8ybma5uW1wiAHv+eeDaKQCjKYEnsivQuSnQTKVLAeqFZItSlB9
ohc5/llIwdpjnT8/0Hh3pldDUVmmdcRD17XJ1cQoRrseHYWdlCYhO6AEiA8Os8U/HsVQdFU1yCqD
+CJO6qZRQy01jVPVdjs64FXvsD5C7F2EESE354caJ9bkghgKcBZACJGpPBnK6IogcTkNAOKTkS1g
TFyQneTsz49yYhIYqiST7qfAs4KFdzwJoApnMH3Zfidt7gPO0L7V+GKWQ2Zm+74p1QtPaWwKfLkq
TbEMSVZUWVXlyVU1pivkJpVpmzxF2j6kM8QPbMPRZKMmoHcf0XEA7qLhL+YT0Yi7MHSL15r6FMb8
1CrJtWg1AlrAjxfU+ozMeOWIjcBAwvuEONILgm8omTFBKmLw4eVF6y/8RG6eCUOQ61sOkdYmyEC5
cAjlDy9cnnTcBPj1DkOjklDUmIaE92YyC+uyFUdmiGorvsiRklANkFMu+CfKTOJAUKIjEI1ev5BP
O+woyQBMLUzFPv9MpePq/q9fYekm66kIcEjn6R4/VOg0uU7hVbXpH0sLvCQz1ar2wQiwLPuA4kW+
1DJkKpa49cAs/MZNgEvAKwIvSZf5r+PhVaLtAdcNaA1CTEyKm/WHhHpUUQ5LldwF2w/UhWiK+cLS
g20oFMqNxgd/d+EmfH0UUJhNCw0BKw+TbfIrKnafceXXmi1jXPqOodTZiIb53CBUh9Eit8s+EsN9
3Q/1WshhEUgEkm+oxwvb8z/ky3vMN21sbIkKkx5Gq3x8NzLFKpXWTIUrnNZoRS2jux+01rmwMH19
5gyjiRD0eeq8zOIkolNBpKuUcg1OAUO6MwCiyN6ssZmvwCfxAkpILaRfppu/d+//+RVqkshHkmWE
/t3kTncE6LSFCz7FlHYFAM5Wfzk/wJdFary2vwdQJ/mQ/eAWIvhm4UqWD3G/a4p5bW1F7cJSOC49
RwuupmiKYmp0lBUdjdA4oT59qtLIkGqrBNJYNWQvST4hbkIBVgNUfBA44cY1I2/5jy/saMjJ3KA5
BGc0NBCx3kT5syQ/mOFDqTycH+TLkju5rsnMIDPRbYiotq5c8aVNXjU03NHh/BAnHhCbN5zHoiZx
84zJAxIVHTKe6nu2IAzA0M25JdeEwh4apVmdH+nE23Q00uQhtWUA8XbwPLuWkO1q5hrS49P5IU7M
g3EnqvOdN00Z4NbxPMjNBhdBHng2mF5v3eBQN4nMWwL5ugqdrN8DxRcvLJmnroqPPVYzyeCzaEyu
qon6ukL0z5Busc77FhuwcXv+qi4NMZlqTeH2Odxlzy56fBeKUbhgSy9tKcc3ffIKGQY/nzWIlGDN
nAwiQfYsMqf2bF5Ux212prDu+ZxXTIPEgix0X5nKhYXv1NSDk8LxAHaJjBrh+GnVYo+bhMquTYlJ
dCHWuAehPfjkL/zG/ft7nOkUlwjCMxqt9Wx8K2u1pYGM37W7MMiXwwbgvnFfiSURdQTl2uOLESOn
gPXOINKNnixTFV9pdNMEqDbjmYAe6fwlnXxan0abTPQ4JGfDT3vPjt14LdfxTirEtxjVQmoRXBSg
fy+BN7TGhUXv15f3yyz5NO5kDyj1eiOEDuMW3p2YV+vSqhcu1mPCJGT5O/i/RehiNwZ34uOfjMMr
L3qnSUmOE3ELL22xj/2fOGJng1vtIeHMQKsHVONii9woRVt3BDfRZUWMvHGL/jdWus9PaJL3XYmI
+2OEkHbWejRtkMqC++vAKWrx6/mnc2oZ+jzSZGK3WqUTuMRc8OpDIWbX5BG9uQX+MPoleFjn50eT
x1fzy0MhSd2yTB3dznig/vz1A7GCHm9QPJuC+WwwcWV9WOWLNFB/6+tnpTG/wUrbdfl3/FIx+rro
gJ8ahSwiDdzCdbILmoMeAALAQWkaKxfd3vlfeOIzZsDY/PcPnNz5MVNXLEyLlR/c7Epkg3ldg/af
qwPNm/NDnVor8WbS9ufoNSI6j++FL3Y6ZFzJs6M0Kha1pur4UtR4e36UUyvX51Emd7xvkOOhj+M1
8F/Luti3wkvVq7tYji/cuZOXI6MJZPPJgWC6Hw+iEt5Ax/uG8dDL0kWDxvf8pZx6Nua/R6BmMr1h
wdDSRvLsCmR8aBUAeemjP/zOIDosJNWihTRFSddp1Q8FHnjCAA4ucKtUzNErZxeO3ScvRRu36hyK
2ZxNLiVFlKFkcBvtceoLzWM2vFBg/I0r0RX05jK6OcRwx7dL1lOy71Ct2EGydwb0/uUaufmFD+PX
sygfE/PTKJNZrCgDVwgAwO5kOkAxXHm6hq63HRw3g5Aq73XcbRnKE8IFnrWyipeuUnQXfsWpVezz
j5hM8k6jdwLQ3rNJoRGg8anWou98BeEDRAlTcJdiSiji+dt7ckwDHPtYubDEXzfm00be8XsxD+mV
21uK2rMmBQI5kD4s3/R35wc6+QZ/Gkg+fo5ap4PHo0Nn1w3ZScqrRl2Ij9SYxPHfG2iyhQ/GU0vT
mZ6dWvdVk81gZmPV2YFUW54f6OTsxwqKeImzKkfD4yvi2wbHiEKKnQgPbmAsi/5BIEXy/CAnb5sp
ccQSDR6QNJkTNViOtsBMaQfyB3EUszC4toAKEW1z4aMmqfzc6UfNNCkSIzrleDLWlj9/1Lp6JPmU
vj+2FhDJV6CO1ui9kx8hDsAEMCPgRWT0CxHmiYWm7cJjO3E3TapqmmQo7IqphRwPjwAv8I1uvFDr
oVIe4NlcXEpOnfuPxphMDbkgyZhWjk9BTVizCzZ2eu8vsxV9yw0k1rUQvQmmfOEJnrivJmon1i5K
LFQdJktLbcgtG1XXt02nPQS5tpBE3ZudnyUnbx7bYIaxVI1S1vHNczDDCGWCtduptRVHYwETM7Ka
C1Pk5JV8GmVy8qp1Iag6JUEjQAp7jWXYokp3/kJODUEVStJFnf/w7Tq+kBRqTkfHy7cHc1/Dm3Nx
wJ0f4cQLxUGV6rpOnZheyWQOYDGI3CopfbsQH31533bpnSfvFTG6UFg89UhYGiCWmIpEMtTkZpHk
XHoYtJjP+rsa3wntQ0Wz8/y1nDiU0Gz5e4zJO5OWdD+CSPVt1RvqHX6+fE7fOFtT0t/FmfEUWGV4
EM38QNjipePXpeub3MdqEHOhRuVml+at1TwGJEdbH+cvTxr/jcmSdHR9k9kwmL7UdaXu28JVSdYC
+TT9DMGXA5NUeY+BABnSWkWax9HLIHnm/OinJsrnmzvegE9fRrR2yHVaxbdDwtWJ5cy1Jz8GJxf+
/I1x2D4blqpQjjYme3WUfWYoehqbqO9699riP8+/ieLdbwxCoweDATsM05jcybRT9UAdP4qKsVHD
9ej7u0LH/t8bZHLHiCYmlWIw+CASh7PUSv9OL2R8VCAf5n6HGeV3hsNVNn57ZcmYDEfAuQBIjYXV
8Aj6APOpV7uIKAtfvjQVTmyS6BCM0QSkMlJ0miyvnarmdWHw3SgIIWZHjeJwrvsE4PwSnl6dv6xT
H+Kj0SYrh9Q7hOMGjDYUC+MpFoiZiw5ksdFg8sqrmliMrHtoU5ZfYzmGG5Fac+HOnlxX6KKJCgcI
GXvb8dRPuizEE8Ya2bnUC2SaJ3NwXeasEBt1UUjYp6McSnPRh+06hZBwYbKeXFo+DT8uC5/ePCuX
pUoab7dgATnwjZkjPFwsw/7az0wXF5UIml8rDMzQyUMdYNtAWSjGBZo8I+Emb3xm6T6Iv/t83qzi
yXiQ0i27ogX9tAuHmvGd/jK2RIyFRR9RtrTJ1K1RZUsN6A/7sUcC5fkIgBoP0c2V0SkrJMT//Jxm
qp+Gm2xB0gBkTVQwnIjGSzMOUfE+BI/np+2ph/Z5jMlG1VUFfN0dY2TNLk1f/frQaxfu2qnX8PMQ
k5XSFDwvz9Fb22BR5T0eilzYmP07iLLzl3Jyn6hKBk/H4qXHYHU8AR1HahSzZ/6XXg3PCYaDe+dm
oAZq4Q2BsS0mgzNPmm0VhhfcRqeHlpmXCJLHHdBk6KxFT5uOn/Q4c5WtPuAesNq6w3WbAcoQowZg
SV6sqe/BPCgIU9RjUK4Xrn98wb5MT0Ucc41pChrm5EYHQLBzURK5fvlABEGKYzVfDI3yNnKnFB6A
ImAlpGyIiGgJdBTxIXLmCy2mkxPq04+Y1PTEqihcX4X7mkt7qyDBszxcbJadfA9VMhlNYzz5TAvV
plYST1ylbKAKktxIQNa3mu6OqaKDtg2zGqdV31+JWqb+PH+LT05llV2hSuWfHfvke6y3pFQ2EQNX
yC13UqOuA/CbczPRG/JWoBwhuO8v1NBObqc4YGkcQljVcQ4eT+s6I1c+qvMRhCHs6/wBfheGgpQw
A8KdLeqRtfnokHXnS9GSqtKyeT5/0eNFfZlWmkrR1Bi392iNjtb1tjKdWm/GU0rg7I1KXdCeuvDq
npw0n4aYTBoz8HUcOxxRxPRxyPL5IO4VCOznr+PkrPl7kGnZq/A8UUZbzfcpzr6zOw3Ce0SgM6Dx
h8b/GUUX5sr4yn+5bZglNZPwIxOj//FtQ5oHVsnKuKZ4N/Q9BJ0d1WYvvvDVPTkldTZTIqIMlZ7e
8TCNNJgwrZmSnYne1PLmhgZSNllI/uX37uQlGTKCCzpf1A0nMxEwGMjDjrGCzpz7Ppbm9COTe7gY
l5aykxOCTDtR5oGxpE9eNGIZsyorWcqBD806583rCZNYmQTrRc58axG0RLONGOWZqs8ddlg6eMe2
fzs/YS79iPHPP21ooJnyMZF48YLg1Sv8eeXvBv/H+TFOTkqqRGMRAAGeNBkjNjNPRMLh2xbbM83c
dIE09/JbEt+NbEUoyPnRTl/R36NNJovrhIOWF5zTASLnRYH1Hsqudzg/yMn14tMlTbcUiRqFfsSz
qwjt1Z0XN/utN/nTCJMVycD1FKYlN42Ej0qH2uAsPSAUEWZJ67EY3Aur06+H8OVV/jTeZHkiXTso
OqehxhYA4eluQnKHgvIm9bdjK6j2d1mHTUgT7wItXmtKTX5ANXOZkeElyc+FeztdVEJdagM/5so9
SKGBcXCgZJ9/eienCA5vZDYIrKhLHU/6YRBAnUY9q6Rff5S1MWyhkHxPOpLuzw90cjH5NNBk5uct
SJoI5Lndha9SHI5uoZkXxzhRyguXdGmkyayXnEJFI8dICYCiXE53tG6QOSyS9PX8JZ18Op8uaTLz
TViNmULWpB1geJn5+juYjUtz/9Lzmcz9Xo2B2NWMMRgPsQdvuvwhhfHy/IVcGmQy4dEIw4wVmWYm
DyV0PlAcXNzEnX4qmkX1mH0F5N/jiSYGKu6RjokWSxEA0QHL+wdBkHblX5hopy/m74Emj19xE4/I
BO6YketXsfJu9uYS/uKFSXbyO0wOoop0VtXkX7u4Tx+LrIJODSNlPHxrBiouxZih/E6JaNKWReRL
V6YrBRcWptNX9veYk3c1jXLkoxpj1s2rKPVLZhwQ0AuDnPxCoXJE4qyzxZguCBD0PU72A6eK9COM
lJnebFT/HVpYoZPsIW7/+czTZD74SN913ZrOiqTC8Gh1FrV+LxHXeSqoCzKrWpCjaXRhqF9NmOmy
TgNR1RDAU1yequHKOixqLJAjWZW4OEuamXy0QpAUXrpOAc6SFsYhsg3JWGzwCQ8Hzajvq1rdlUSc
hYIYEv7er89f/6m3ArSIgtBMRkquTV5vGWenlYb8Jp9AI7ZyUvKRVMKsq5fnxzm1VIHSQ1ZEixY9
4+SlaIM+q0DoBnbk3vXuB02w8//+qVnz+d+fLIUBzurWxLxppwnKHmzBkARC9ynr63nBBzIJF+fH
O3kCR9uNPFOSRDoFkwG9EAPlUI0XZLXEKuUh1tMQDHTQpcbGzUbrEYadea6H4AHcLv7eW2h0z/+I
U+/jqG9DGkbZkVTU4yVNgR+aajoXLbmPsivOaYUJ+uP5MU49ON3UJGt0krDMjH/+aZ0JkwF4BKhs
O4nih5LT/gx5WPYbixlLsg7pXTZEtMXHg+R+3vdpnwR2XibgRkSvmYuogRZNlv0ss4aPtaV3v7HO
0JLVTbYeuGGmDTfqwkUvpn1g9+LeLR8aLZqH6bPkxHMIcj0QqfP3cXwW05ffGJXbMqcZVZy6NvzI
okfh1YGNh+wRz7tcPwfypiNpiOgSKbvl/HlhdpwcUSc7R1WQkHJUO76pIxIrEiI9sJsSGu4rsZCc
WwB1papLydSYuXn3HZTs6vx1Sl/fROg3OB9wHNDLpKl1PCxIiDjzOpdGxU9jBWI0j6+kaF7/cN6p
0HTS3OrsvF+r7RwnQhPuBr2ce8hb3Ivl+K8zlx/Cmc5Cvc39npanWsSEUebmnm31di0SrHdhAp0o
DTMA9hjd5GJHifPxlfaeCDtdRicZthw5Kn8xbMgmudX7HCX1Q9u9Y76ct0UOZsO57mv9wow6eaPp
TEqYNBVLmVoS8oxwFGL/PJtvDaEvACrpyDeQV6tlpT7TV7ww3tcdBxYw9hGs3xLlaG1yuQRUJgU0
J8/ODbKImpcy6+ZN+zPSgfEEFz5Lp8bSsBwZYzecT/OkmBFlQkyeDjIQhaAZOb4fvgnGgBR6Fqv/
uH6o0nZFGYosDQHUVAJl1Z7hhSkbAEH9CAM2UdFOCv0LU+Xrq6giP0WWJMuAvVirj2cKHDj4ADGl
oIrsjyJ+yLtgbr32+quQvMtPVnvhRHxiZjCcRumMr/rYVz4erojlTiuJEbfTNqIrIiwU50l1VnK4
NVOLDdV/kXZmu3EjS7d+IgKch1uyBlVJKkuyZMu+IeShOc8zn/581P53dxXFU0R7Aw11owUomJmR
kTGu9Wvlysv8vUvbNi3vH3nT78/eCIGOlCCtCPMlHUIhl2H2XDvEvrE3pfaLQt+w1/811t+FQxzU
9lpGYyFfeSl9trmlb0KbMJA2EXzhxgBtPBvdnWvkx4oh7si9BxtsW+XmjdsBUiZmm7zVHGKAldux
4BDwGVOBiFkliKc/DJeJrplpU2ZFt/qDXDM7K34fwi9DHOyruHIU5dsAOCxgyiuCPzoBXErLolub
fCl+5cwRcRNYVK0sxszpkW1aLSjLDXXuNRVeSErQRk+z4zSQQH5xrsOkawONKXPazoZf4t4XNzlD
w9EEnw66xpDYL9pB34/tTSqAZb1S7FwwB5hZku8GPdwo9KTwZwo2GYhi8AKyVsZPqa9g3Xouy99W
CAHJzxVdnizLTJcvRM18KtNoVFMAgpsZQShCf2faKQCDUfeejHGv6kfX3GXZ1xWZC/fnXOY8ywI9
tpRTTOG+RjDPnnztJshuQ3ff/6jLJ18Dxltl3IwM2n5F8NJiKSGRdSHpSZA921fPLdnunqvjx3dq
+1ss3oBegzEOgH8QRJ5V09slwlqw/zHkoDuR0V+OkglJgoHLw3QzqWyGnvi4L7dTYtc1LQZyR0dO
V8zgQon8UtLMdzWjapS9KY+WjDCVhM9C9TUt5S0hlwIjkuRkApwe4i3srA+ynOx968kd+n/d4MM3
TH1KTKJwT9/NxpnqQlsB1dW02haCbgdcehBPDBpEdCXMnJXjXDIFxCQi3dMYY8ZtLncWSrnRB7Ul
YJQ2Y3S/vonzT15CKfemUGH0Vs0vksp0LYBQhgq1LlVC+A/vfBCKQPR5uf4xC08e6/7nW2Z7r8tt
qDQQuNylpAxz2CNd6y0ySlvXDcA8ABGHRms1u722AdPvzzbbYixrCuexwVL0Ag31pkuNndn9/oOl
WZTKVYU2OqKWSylVrmsMkVhcV+BnSxMQGGtT1/rGVMvfoCFDuAF7uXhzXeiCN0toRHmHyS9czXnF
N0vbRhd9idxLzJhEm6uCkwC/tPKYLN3Ncymzx0TOBA/MOpIvshDva18GR+RRAalntQ9gUZCE4WYy
meq5OP3+7KSSXmvBpxBQDxJpW9r58n2mGX+pXMCdVHnmipe3uHtkHQBBZQaIfM+lOGhJzA5oMKao
oGyrxschazbXz2dxQdPkIe6xxsTHTPWipqKTUsCGJ9A3wc4piRkA8sfV7OKSnyFP1bD/CprtXAM+
3thPgiRfuzMSfwvalxP2LVQ20D5V7QSx0u9A+PxJ2uHb/7bImXr0EEyU9fQO6+NNOO6K+CHPQqCI
/g/24/+L/Lp4XMRVpKSoA6tzLFUTrHzf1ZicwZ9yGNZRwK6+vpIFF5npDSYRp+AJBKXZMw+4Uxcz
KsLkg5xuKJICXW/r0msMRU1OuRnol+vypuOfuxVMi0icGz+MeTCuxAUEeAaTA2ENMRMtsTcAhP1v
ImaKMQhKGzLGGdwN9ROY+JvKi215WBtFX9Tzs4XMVEABzlQWMiYBur8ylmAYj4xzjPnb9bVMf+Xa
ds0ckxxnF8QB1tLLpQ3I0Lbob6P+1IeNk4crqrC2opkqANRIQZi28rsmr+7NcDhm/u+++CqH5dP1
RS0KAkeFLCs9Q+K8db6BfkOqRW5PIQ4btfgiDco9hLO9V644AovKdiZo9kDRxlVqsBCRQpdyfHNp
igAt7bubFtrKq7R4Tsyn0gZlTZOi00U+M+NlkktWGnFO4AI4g3KMqBI+1yFlNcCe/rq+fYtX9kzW
tOozWRKNo7CA0xdiqNX4CUgkcZ8M5qfakH6XlRHs02T4oYtjtnJzF08N1BtAr3FYGTmYia3kRPUb
mhAMsc7ACWNWJEvdz6kK2BPAvP3KLV40fRbpCENn9l+d9/xVozioBfQ7d7FBrhWSVR57RvhWdH5J
Q8hcT1jiwAPxH5eLGkHRNfI8/k+rH3e4Vh7XrfiakNnFCoCna82pyyaSjrUGPLN1r0M1dl0rlvZr
Gpwg00cKB8fociVuXtCbb5HrqAyl+Cy1INjC35qtBKALtRvAvc/EzJQv9Bq1HtKeV9eysps0LBR6
7eLvcRkmuzi2QrqKpWHjlWOz7aEG2rpyJG5aVwDJEQbPbTuCtdrFunIDcxM8wP4IHJqur03BvWd2
5nbz/DNnytp7sv6fJiD42TO9o2ug3vYeQBWKBof2sXFvFQuq8PiuXs1xLZ82TVuKClsKinV5EFLh
xpYVUNGqtgxamwCpvVw/6SVbQ6bubwGztSkaQDbBSJYJh+eWFkNzW6rpFninhPSO/0kdg5Wbv+hq
Tf6pKWG0p0zv5ZK6gZKdN+ANa3lubfNGyDZJJ0IvkXbRNoIb0y4aLwUwm6Aur7P8W6lla1nmxW3F
EuDxgYKPVbj8hjjs9MZ3ZV4n6Tuzk1ZY2n704/rOLllWsvWMZ9JkDJfV7A6lHkggMrDDd8AuiROj
bbURiPzT73QseNVKeXxZR8+kzXZVsiDMShVsTyCLO8OFn3fAUx4eKQJtWzC5hfI77B44Zc3WlKvD
9aUumgsNLBeysWAbmLOlWlKQ+6mKTUrbfWk6EFL+b39/tji3HbgbAn+/d4FjlzN7DNac48lsfrjj
Z0uYaYTQj8JgdLwQagFJjBzsZOm2GpqbECRo5YvW26vO6+LNO5M4/f7s5a01CESUkUWF6s+4F0zb
8qMNiE+bavB/h9Lu+hYuavyZtNnblIiQbXYj2hjSvDwW5afp0Wi88g8SM7zpUENKZGW4WpeLciWz
FYFz5KSityL8AfHqn0yE8GqQFNZVeuAoiM3LGLEVNXBd0jzjbxDznJqbonqGeOD6ji1eKSIlGsKn
NDCOw+VaGtoo4H8h0RWHzW2dAfGbPI86Dbs1nBKGaptKB5yCT4oiaPZDAjLs9Q9YOjISeVRvFQy/
Ks6OTNILNcg6onlN/ium04kiSoPo60IWrBR/naPCa6GuNrfGipIEYpohpGwpqSkVnEkwDCkbkhab
DNz7Ll2xFQsXDYHEanSj8ALMnSTaRgbDlahK0wLnhLCSqTDIhzIwgoP1RdOCYyMea2OtbDtd39n1
ptMVhAQa6mWg6mYWqhT0smj0Au5gi9ydrgvPECfc10LhblLRiP/9yWEMaWmnIRT8EG2WGMnUqAc4
OHrvy4gpUebSfWeu5GEXzMeFDPlSO7UwZQjAhdu9pkA5qO4xMgbb7++75ksZmJs/0JKpTgFaGsWQ
eZXS7XAVFa8N79TxvY4PsWehqf5OdsV4l4ndm1B4GfG9/vu63IUrQD/tP3JnxwaJUjyaQg6BPci3
3r1ovlVrgCJLIliWjikhcfEhEsmIsUQr7sI7qzPvPbe+JWPe9iut0NN3ztUPgFAGDiiqMDE3W0el
w3tseQgxZLp0fmfG2gT5kn4zXMDAqzX1j8/tbi9VGgOSkBNMXiIQDcFOpwMzdZ+un8eS0p2Lmb2S
lZK6BG50PwQx8DXxTobP7CaAI0UNX69LWrJL55JmryNpt0Iph4ltARKDtgRHXxRfe62g2AdmtrmN
lX8/0qiC3vbPFs7MbapSRRDhJLlTrDfNuNchqy58m0Gb/21hk308e/YtA+RsvEXI5aSD2oGcJGR3
U7In+hJBtRzn5Yq9XdTvf5Y1L5WELeyshqug3yNVWsOtnGrCeGySv66va+m5ZP8oJDK4RDpu3og3
RpoVpYJLZ0xKh5aRfJMV+SB25QkSkZ8FdMDi7/K35pMSHCF8+ZNdpbOBHlTg0Gg6uNzVErIst1IE
OtUgdjUqCGt0KWUMP4zt3GBYbQTD6ef1BS9q6JnIWT4IoC13hEw2vOsk6VMMu0CfAs4YguRRVQc1
zre+l/2BzZ/6N/67ypkZAa8zzVs5ikB2D53c171dmSgZuPuSYJc+/PVdG62IXFQfvLkpUAfLZl5X
zEcAY6H4pnYRbxvK7CHpyUpfKSQsCmEGexqOYsZ3jo3WQzXPoAplGLV5o2fTb15Wy5aLp0XYOc0/
AZikz253nPshoLhEfEEnOxHsi6X4w82JOmlrlG9kd8UDWL4NZ/Jm1zwSMj9NC+TBVfLoFZ095kdz
vIdppoUJSITRLFEOUfwNyqrrarm4l/8Ino/VWUIhAuSgkLCWDqnKjKJubin+P/yJFFoLpyeT+zbb
TrNO3CrodXpvyIcbEKBD5duoK0tZejWBahSnSSWezvngPPB9BsjuCAk16S4q49tWdd/+/TqmhjqS
rcCegKB9aTd0GaIpoKjIptEjP6RvqvUCKt8fyABAiZkCvvhDsTrVYPTTYCmjSnGEV9VJhtKG2Hd7
XcqSB0C/8d9SpMuVmF4LVg3MsHdW+Zgq47avQZZLjpqgrTwo76OCc2fmXNLM1up97II2Dj2q4nvl
QYi1BF4cg9oLPENbGN9KeChq41EUQFQs1ER/COX4seq6b0Y30Tx7Y7/PJA8+C9XMNv4QFLY4NqPd
+7CNxqX5FU5bxuwzJusrxbMORQiBZhLE/t7o6+aupnUf6E4Codar1lBWli4P8GDa1CZPvX/eM+Lm
ClA05J/vxhCqAdjK8NwDY+2xeu8e+rCDjNcSvzLiTO/f5Vkp7kg85tHmDJ8s7c5HSxkcU02mORAd
HvnwRYabAiqOHqohr3z09fCLFBZOqz8o6Y8mhG+lg3O7g7LtkJiPNNXvRPnFE2RHS7d1fBIC0IJQ
6t11DVtK1yqTEwtIMaVyfIrLz05gvB1FH29cz2/hB3sMIAmBoP2gQQ4kDuPdEPr3dUKPeFr4lt36
wChnzb6ooIIxgo1sKMchkLduAff09S9bPLazD5vd4ggS7hyiJz6s6Z0+hOUeuhz35n8TMn3EuePW
h1CkK/RsV3HgCF+K/ndqrmRPFg0ek8l0a09wRfOByaIYCvQF3mevfwqt0BHFFXO3aCTOBMzW4FdF
NQgBAiDkAfoU9ZJlKD2+XN+ppSgBdtG/lzF9xdlOZWGbpVVIsN2bh7Q9dv0RTIf4FNYrCrn0pp/L
mcUIJWRnKBOGSNZOhrDp6b4GELQULOoGv9DA66taSlzTDwwwwESeqtCocrksSDygPSjQMlwh6Mcd
KLgArUhoeHqqqk1YSrcE+a2wFjBMxuCDsTgTOzuzzBWkbOxImJT+1gTGUsWhtfOxdyTfsCvFcvRe
shupWOutXzzFM7mzUwy6wIyjKYmhuJ9EOp9YmMRAHMTnJR719b1dlMWE9TTEM8E/zh6voWLSBKJ4
YgfjGNeRa0cSU/lxe1O5AQnfNfjfacs+bOmZuNkLFhpa0KolCmp5b9SVABp4yZKVV3/RA2QQAmhD
ejvhepgZeZhDVS3rmU2QXaiepNyHShY+7zeXiWv4okHC2ueJ8AXQ3LQMX/5kP/+WPX/H0rFI2r5D
dhc/uEN1U6uVQyeQnZu/reBPsl1nC30nHD677n4rlFluMPMhEAURlsTZvqFt9jGNxuQP+nLh6ABL
aZp4otI6e4JUyc+gSCIRdZtrhSPnIA6L/UotZVEZz2TM7vnYgC6YdBKGXmzsujbh4nrToRmC3t2m
3Hf9pBZV8UzY9PuzzeM6DBlA2uFdYuRfJSHYuprxS7T0zXUxy8aL6WcwVUAZgG3+Uo7eFF7tl4yk
5UppD1r8KXe12zw5tll2gHrqBAlsbjnJjxWx08X9cNPMCfBtghClneFSbN+IqZGMiC3gn81Cw0ny
FzC26va5z+FZb+H8ogS4H4u1nrvFp5QqAQlm4krGyS4FCzgwEEDjyclSYjhGAOtW54prZNprUmbL
cyXmnEt5kgJerSMY+bBxI8zX9V1c1BE6QSaYVLgL5pVEuj6buC95eAwwa5utNYFNjyu1+On8PxzU
mYyZHqoF0w1JT5CihL485eY1Z4whuYRx0umZSfoflzRTx5o8m65XLElxj2b3Jm2iaG3kdXlFAGlR
aSa7q8+8A3h2NV8ZECFCZ6L8pQFUVj+HabK/fjhLKjAl4umno6ZtmDNFG3TVCLqOtySuR1oVDoOv
bq9LWDr+cwkzJZM92ExluSJaMH5mFR0P7qeiWPVultcBMCO5cCj85jGJEPRCLHQ892V1ZBK59zYm
nKWUdjcq0djg9PG9lNwIYrlLvackPaVuuaITS3aXETeKQ8CQApQzfeGZKRyisYXlhQNTUXAQ7MEf
a9Rto0MOGOibUYte/mBfz+TNVT62aqtOkCck5oHZdUeBrFvIhpW4YWmUhtE9RWVKGcwhal6X6yq8
GNbCnsChafNNadxb3WDnxZGkGkiALUCKvmknxG8KLNs98OTPzRr3wHxnwTkCIRzHCkuMks4hSuNU
KwtNE/STWpWfQ7X9ovbyVyOQYBT1IOj2m36N/uJDiPsuUsfuci9IHaozpfViE5lBYpxe602/KQ+G
/QWy+g10gk5iyw7E7p8qW7DbHVi32855lbeSvdPLm0T7l7fn/UOgXaDta5rqnVdRU00rKMaVxskS
mON9FMXflhhurmvS4v4yzkuRGFRTct+XJywYkQalV2acCn8MHaqQD3DA2Q20FaqvPIxrc3xzg/C+
JDKZE7Y4LvM8J0s6a5RhGDVOahLa2gD1svlWjyu34x08/vxFeJfCqw1OBGlfTZ8ZNgNDJgRDY5xK
l8Jid9vVdmvcSMNfff0gxnZr7izzoPviA9PYcGTui8aJ3dsUKnTGb4WnvqWRp9NJDYGS6Hb3Hsw+
brypmgex+XJ9+z84N//5VEpf08ioSKb4cv+7vi6rEvrLkwv2CFjrO7++7Trb8xgZ22iSo1dDAQut
tWL6l86BUB1XAoBykK1nj1jZKeYYxYpxkjpYwAyjfhQE3heXQuOn6yt8n3qdH8a5qEkDz2xj2dFG
K8C3emqcdgcn6E6zO2dwyP1zmQp+Bk/pod9APW4X9qdPnt3bkePdtdvRGZ3YfvD2v72tfRewC7Zv
Of7x8bFxrJX0xeJ+8NZOfWoUbeegoExMp1pM3+8pGPVnLQme9dKAXL6XxZX7pkwH+mE7mPuegJ2n
MdOZdfHHOI+HxDJOmm3Y8SGy2420G7aV/SmzvRtp8ymwf7f2z9i+yw4QUdvt1rW7O2mLrbNZ+Mrh
zD2NSf2mKfT/fs0sKJGKNPdzj6+JwchVm431OmS/hG6v1Xs3vdWTU+gzqgh5aw+Cd/2DiaUK2tmy
OsAHrVKOaBktgKnbBqVqOwq3lnIQjXaT67dEbkp4a4apbUZOTeVF0V4l/4ifZjfRp6rZVYKTw7UL
QpNpi6cAbGs1qTad7tqKd9B4tfV2bbErOz97pIWwr/uxN7AK1GHDYFtAQXV9O5d3E+Rm+m5A55w7
VBWeIHfcM09G/wBIgh0Hz6aSOlmzuy5HXVRXWtaggaB7gfrC5Z0yVAuOkpRjA0KLG/SaoEWGrdmJ
rdi8SvvBsWxlpzso05N7521//zTtnz8Z97cLLla9dcSftHbYg21uH6NN6jT2hqTxiqrPc1zvugU/
H/2neP9MKV1+ZFvINSg+oXlSvDdxeEuZ00y8tyJ9s7RiOzHeXt+U98nsDzfrTN7sKQuLvlDqHHmG
+QMid1dhHuVGJ9dsMBDjM5EvFk7S2UAQAN0GFK/V79z04Ls+KAiP9QTQUfZOLG2VQUEBb808ddxo
ZySfK9jepW+D5EDr4CQCHtBT3H4x28+ES9oY3URCuuJPLj4L074pZNk1hodnz0LfdJlXaIl5ig9m
/21CrqZAYR3Umza6HdVTv1IT+zAZOZ3Vuby5VTIi3fIL5LV17YxZ8lWzvoqkRPRPWuZ41mNuFnS5
W3QvbkmPKPC1a2ulhXdXY35+598wt0W+UXtQHUP7TNbOd9z0swEMdFAC172xrL2YOrL6iAcD/81u
TBy/67eG+CYG5VPp3+QTBXq31mEzT2C+bwuFQhF6TkWCj/RShWsRPpwgQqU6zv+k0OVgZT9hStf1
Y+zdFGt4Sh8Sb/+RR5MNg7CM3c0JFQuq/0Lm5eYJ+h8FjvQHbTwNJ8a2ChJvkJ4Xuyo7XL828nS0
H7adJf6fzDksJRMHuat7Gdu+E7eZ4++Imm+EbcA7/GDaX1PsBCM3m8EGs8L2NslK9P4hxpit+f3B
PPMPBr2o/GqSr/W7utJv27y39aR1lG6jV3t/qJy6+qSE2yS9nehVsrXC2ZIHjF/79/pnqt/0XkhD
K/ILKz8qwqupOIZ4EJWeBsk1yIxFfcLzpTVTMaEpmKk4BPXaYDJkfYoHCbA5QB+qTYxHGhq3gv4g
A8QfjStWeNmUnMmcPXuxQtpMcdEpRdmq+85IHIPNTSRniJhjr7/mL5L713WdWnqeTLJ1YEpCQvsB
GYQWoUIRzM48BbC11+mrOKrbLHq+LmTx3Mi70xMJO4Yhz9Y1lI2kZqVpnMIwcQIZOIcYVs7tlC9m
zvK6LHVRGDoC3AHFQ0LRS0OgCy3j8hWGgDB4Ex7Cg+jIDhfS9mz1IDie/WzxDvsy7zAt3hvB/uHZ
9Y1+95DddZtvrv3y5trJ4e6ls3/FToorJ3KpXFvevfy6/qWLGkYsBxkqG/MhXvYFXa7SDkOu+enJ
dNHgIbqNmg1R9i4a+u8RgIBe+npd6NJLT3cKZVDGIsANm7kjopQ18H8g1KwUO2Wypb1LSKRb0Erg
k0gv16UtateZtNlZFHUZhYWGQuuYxFz+ocq/BqK160IWY0h8Yw2oIHkBT2+wkiiVBR/TL3xJGiAm
9B9tdWg6ONqYCr2Ja7tJwb4KeI3uw/SUSDc9VYqEKd/U+BFa98OIqjRjbQ/5tlTyrzVFkzLYA8ed
dzfXv3XxinPYgPzqsMDI8xZKTxqhthRa8yR5W1/bZtk+eWpKh7Ky7YvbRHqq1l6qpRM/lzh7GI1E
9cLQn254QNgKMe03D7L2zAXOxfhZRt1rx+t8fZVrImdK1rhZE8aAup2GKNqOKi5u/dzHn7JM+ezF
3VYV1nDj1wROvz97mBKWN1ZQQiHw6B6Bab6L3F+F92SQ0kuD9ub68pYuLqgtRA4T+ZqpzsyZ1shK
VZLMOCU6eYDyVjJvOsGGc1HPbMl8bYSVWGUxzcVsOkMI1FRoo5oJ7MC79lz4MU+QejrmEbQ/4s/8
QdlJmK/v6raw9WO3Rbj9HDmB09rPlQMNoVhv03jlaCdtmbkgIBMBWgOQAY0lc+w8yWsHsCoN/YQi
M1H5Q86p+xkm3YFrUKwLdvxC0uxMYyEHp6FAUux+r0VGpwgLJLPZxBGJImHlSBeXNU3CAqvMOzjf
Ya/1vSJsfeNEYx/ORLhTZY8OxMyRmBu4rj3vlcoPW4idIoME5BDYfJfKGuXt6BVFYJy84XsQHmLZ
Ho2Dnv0cN63wLeq3kZ9vopdGsOsfg3QXVIMDkatcH5uD0j9Dmi1H2eb6Jy1ZJfrGTMYZqWNYTJVe
flIBSWEqJORRk47x3/GllJ5Uc+vr3wHzOhjZg+JlXxTl63Wpiwd8JnTmzUVerOt9itA2am2h/90I
2qbOfjfMzo71v+UU5nVgCJBEDhkjSrtzKnpRUPQ0aBAmBonsTGOfthAX7cpGLqrRmZS54RuDWGzH
nNyUdBySnL7rwGwd1wCGIxiGFbOwFIKwJuCq4H9kfmGeoe2UkMqCSEI4fq3FzY8RtgZ3696CU/jk
fYm/Xz+txaWxddwRgl0Ghi5VZJSKME7Digx3+M2sMeLqj6r6KgvtyvWYbNn8dug4J2CHAIwlfvAV
jSBW2mQwTr35HIwns/51fR1LWofDO/VlWMwQzplvSqN168IojBMAZ7ZWfOtV2obSL4Xq2Z32dl3W
ZKLma4HwadoufcoOTA/J2bNUKF0YhjAJnGJ1O4KGkMmf45FyxGNFJnfNMi9lmmiJ/1vanK2Q0kAs
uzGJ0bQyD0p2L2aSo4bfSuEgpW++sotcp9SwbH58G8b+Ji+lLbXXYx+XW9oH7TH62ledI1YH0/9i
9KBrW5/gs/Ozbes6gmYHPfne4DYqjpJ4SDMuaXWUdAFekK3ZcnGfdN8Js9xOBQhNUigToGum8fnJ
oAlTHlYu2sITfLHWmcEaRNkN4pxMdSX7T129N3UBCNDxAHyZkdrdoZbWqi9LegmrFvNrZPGwI7P6
WmfFpRLR3HtKDIAS4EJhYuhwXV2WrhgqyXgrt5qcwkxdLLdpBkg8jVOUqardxrLlGIon22JCciX3
PGPl0VOmGPaDflKpgzRsmvybl88M0Y+SpnaN0/2rZm/GHTWz/Zcp2f36/f5HuPmRkad85adn29HB
mVLcgJnZez122pfrS/8APTrZZ4A+qQGR0acMNO3N2VXx/c5XGGSm2tRvgUZKjE0Cwbx/ozcHcTy0
feR0p7qq7PYo+qk9+rjwu1K1FYgs1mDTlywENo5Qgowtnaizk45UZfQ7Ji1PXjXYev9NdZ9iTbWj
7qEEZHJl3UtnTq/MRNyGfwf+0OW6IyZ1MlSLNAPJeHKHxY3v70fjZmBxYe87KRezjjZRY/NI9iP/
U7a98Fnrnlc+ZBI014XzD5kdgGUGiieZhXkSihu9Dm6EYquz8OEJlKDA2pPvSMO/XMUpia9+qw0p
ibXnbEkbz79g9ngWMAHGysBW+PH3zNhVVXNoA8kWtJ2h2W33OGqnZvydx5GdZId+Dfp9KYoE2YUB
VWBZJ5iu2UmYTdwKWVubJzmQbaWUd00yfgYKhV7nz6HySXbvZW/rhT/r5C9NeQ67w/Bz9Cpbo9oY
fhMDehdyW1Iqu5Q1SpKVLcm/6m8JvDHblZNaUBlqX5S8KQbR7TR/VRp6JFuvqMyTa70Sx0JpsWkZ
jjPT8l4bElq8I9sKb5Pa8R8UK3Vy92aAya3u4HlZ6WFbsInWxMtHjRif8QOaWutJSZB3EoH3ONpG
eoxX4RUnOz7TSiTwl4Eb47l+P7Rzs+ApWa5XmnmqzX1jbKwboX6UtPuwcqLiMddVu6hug3Ilz7lw
FS6EzhSxa4KqcFPVPFnps2b9mApdtbJbOcUFbYfwF0QMmgype8+DSLSkzc1MwMqIYbHRE2ukqqYW
dCdkLyk22QFYLdz1QNNS8+3DG7Mqy3sxbMxH3RB0m8GwP8iuYoFpjOFADVWakzdVcpGCdstp1sK9
VOzdB0G7jUnhr9EQLXhF5AHBOzVIgUDoMNveqi5CFcx18xSRFKLTfyNHt011Q8nCw4X11yzb0mme
i5s+50yFBikDXLFUyHgF97X8lgf3WrCG37W2pPnLLcAkNg4sCZCrGsxRM99JJUDhxda4C/8gyGC2
nGNilJ70w7yDyZTrOGrUzDolrUAL87MyzX4LrxBJr1nkyaef375zSTOTqHY5IEZpauFl5V9j7SkY
Yjst1X3l7oyuugWQ2Cjeqob4dQPxwMoFWTJzTMrSJ8aUJ3XamYsnZUplNUFhneS9Ou6j6CE2nlK3
cRT5UyQBzF8ctOapto658ix4mzB8USJczhUXaekjJgNH3pphCdpaL5VHHVQlqLTKOrUdtfHGc0aN
MnnpMd66krde8Doo7SvkrAkVAJ2YSUozOahDGHVOE6qd5t0NCW3B4QFuLrP7cn1rl27EP6Lohr9c
VBrWYW+1nntKxCOt7zajTgaNAdeFLHh02DUZjwYwBH2ydJdSMjcIByFEeYL4M5zYaexozatUEQUF
9153iOlECA5d8t0QaNkptpZ74zb7jF0GCXqlZeTjKZLXgXZc5F88JPPsTtwxZNXq3Jg4F79lUvFK
kwsU9Ua3i5VqLdOwkEwBZR30AjK8kHXDHH+5cLGQglrtJE5S0pyaKYpycug04hIzyJ2BMSpb/bdM
9XgBlFNJJ70DXkBFfimzi8j193XonmrcYa/eNbLvdCvtQcsLOxMyPWlnlrSq5UEMTN89VfFfYfhk
7dLUHvajfijHn4IibtJxLRnw0a5axFq0iU5NyR8BsoFjHESXEsrJV55C2f2WBfqp9NR96/+K0zv6
Uq7r7MeLgThODSY52gmV+ZvcqrnPwFFoncT4WA/jETKAIlxxLhZ38VzIzKhWijGapeJbJ1VrtpIC
bd1NZVg2sOP7NHzsra+6+2sQ8pU7v5AsYm28F/rENgLWxezwwB8xK8borFOXnjI5PLpWsVFIQ5SH
ZmoTMnadD6ySFzCA8O9Di0vRkxt5pjcWY5yWKZTWqaSM2Ucvj71sU4PZ+I3thvt0Y/6y6tg2250B
7qq2Jv2jCzlJJ3dOYwDrntshQw1w7f1pv6W0sdPud0hH070i36Qjr9lIhtdRPO+lGtc4lt9TYpfP
J6k5wApUFWwuXurZpdS1vC4B17dONb09z74j2Znz03CA8tkITk9FsqV479nf4bNyevL2+/JpM9xa
G3qtnOHGidb4PZZu0/n3zFQgLBKl9abv0V+0jp5nz5GBtyPjK8nf1Gzl5VxoVmD1jLlCA0pDBn7u
5al7Ae1nullzmcxu6wYERIG2L8TXzrV2Zek7ZrlzVYyVZDqlS6w72L1yb/Qj4Z1WOUOwEZtf9IEb
MQkzj5b0vRGstNJ8DF+mL9QJ9eGpZEx2ejbO9NKUlMjT/dE6gfP34Au+Z0NI+3TdpHx81pEBrABT
2eBVfQAty6S4rrqBx8CKRbsqBBb6VGWtXRDbrlGjLj25E0UVyWBGfk0YOC4XBO1nZnqexkWrFCdi
Mr/kpa1t08zsSk7tsMltRfgkwg4v9LYg946pw141Pvp9tK1Mw1bNZw/60es7sPD4ArYA3DZzOfRS
zNGv1bj0GV5weQ5pc9NuXbKJknwIqnrFeK/JmT27jVxWYyHiQAmNel8F6Y3ly0eV0C1ciXrXBE3X
7ExtgtLXpJD5z9PQbzXLrkGf9521XptF3TzbtZk7GEhZklsMLJ70Nnoz/Ygen7p6uX4yi0/R2dHM
qVpUQpZozFkJZNcuXXbq3kNvXn4a4cZrHgZjd12ePBmYDwbRfKcRA80bFI7LndOMUIylIXFPkS18
Fml89J/7zdSc8Xzo7ZrUorEH9My+M46n9vT513XpSzeRaWduo854BGwul8KBylKnPj33ZMBomuL7
NYGtpF/Fil7l9l9CjUzu2LmsmaWtK4B72yTFHev2hvq9SB4LbUXEkjHH3ZtQbadc5bxxPqjc2KX8
4578nuY7yJ0Zz+1vXeUgKUd97eQmbZsfnMY4H/EYWVpYcC73Ti9Syc/HirayRLzDOQG1wNjA2fJb
J/tfmvKd3P0su5WIaEWoOQtT6qAOcn3I3VMzpHQtkwu2bkuRyM9K7XqME3sw6DGX/TWnc1EuJMwk
xSHYAMb8crEQ3+ZZVJYuDUTqsc654PY4OK60qY7aWny55HFScP5b1uyRnKB2klBkY730rzx6NtVf
hfAnDue5jMmendkrMFQ8QQ1Zj6bT1nuUD+WWYat++B5G9/BHZN7a4PMHdq139T9b1cwUKwBzWJmM
RN3tP7X1vUreXATjKujvvewpJ6cs3sJPe9d3yY7BxhXPY6FNkdvHRKYMedrUYzPT1izR83FIEG9S
fgOiYjskP3LpTfEerfwz42VWrdiiYsfRMRqUTfoHL/6Z9Heje7bd4zi1vuS1SzeSZBc0GWm9cWN0
m+SeOHnlzVt6JcAS4x9FU/CzZqoagqIbSR5hH/W80Nj4++smc/EmQOSpTRyCECbObuCAIdAaDTMW
4M05Rl1t+kAznKx192277V9rBvY1aUXoe6nng7GZ/vQ78xte06W+Vl0BaXcioT0BjHfJnixvJNz0
4yZm+lUtXmtzl/tO4H2HkUrfQcVSFF8buNOur32hzxotOvuMmRKLFNYjveMzokaxs8Ru9M9jvvW2
w07b95sic1wabmSBDPSmF1Z0aMm4A1HAqAcd5ZMnN9sCM4AGJsC4DyFkA98s0vwKDXTAH1VQ3wCF
s7LW/8fZefW4jTRf/xMRYA63otJIEzy2x+mGsL02c8789P8fB++zK/XwFWEvvFcGXOpmdXV11alz
li5mmMjpHc+5MNXFa3tRYGVRL/Ohwau4g5m+dPpd6bi6Z7p5dt9AEA9/86aS411BL0bW77L2L64z
3vikiBBzcXIFV8uKMZKliWBvGrKrRHunODCa4pVbVb2317i2l6LupTEhD7EZde4NZTY2vcwTXNVD
46/hhxeD4KURId+AU3L0U4nQTrrhIaAeq98SrX2slM8hQpVK7x/ToJA3bT/tIZLLhmTtHC19VJyH
/WS+X3+jk+G1Wp0EqeU9RtQuE90FdbRlBgKoFgW39Nx0+zb5YRcPWegcoSK2pE+3vWopelzYF+/v
iDqEYiWm9yhVu6TmsTkk70tEm/aF0X2QefyHq7MYS/EQTAdHB4AamG3hw45yFEmd6nBuevOQxo+G
+nOqPlfeWc6Tg4dwZd5Z2zhxleZH6Ue7Jo4fTGe1cj1bEQMYNStSB1TPqAAIAUxt5KaQh1QibDIJ
Mn4I2ju7nDaj3VGaK9x86DZWDWuVFj3mufLh9q4vJfXUdxiKhULVAjQoPE8mBn8hsM6kxzo9ewxX
17910zUa4yljCNiINyQB8mrNc+Fb04iAfgRRAg1AgXARwfpc1lwk0iOknd8nJgfhvKPGw1cvXecx
Pth34Q41MrXfZ255XHssLa6ZHIqqOTMQPLaF7x60fV3Fqi7NZ81M4m0Q7lP9fbeLnxym9mD0X6kc
/H8M6ly71HaQ1BQC9IAOWBInKptsyW5TSjvARO340NHRsr2DVfyWnd7VVo/0gmfBdv2fWeHbKqmi
F7iM9JgnHwblndrG+xh+IKnaKGh5SoNLslxvqyBcuyDm8Cu4tI2aJ5RcXA/MIAvfF+UDWLmKlkRD
DSnkbBjOQtensYGsb5pzq6vMgbi3HXk+JW9Nwp4PEAx8hPheCznfg11hcpTKjYMuF9QKmm+c2zy4
u21p4baFdhIKhZk1Fy4dIVI3edubkcRN3+X2nU1pxA7PaWofkU10Fe2z1a/2RpaOiwIzG5TYTClA
L3593xbRUJejrnI3SPRe6GaN/Y6pqMG8C+2U2bVnVencUUp2CuRZrVW5M4JQp2xEKr+N1C+Z/0H1
X7S1tGPpzpoFEyh9A6eftW6uf1fgG6GqZZH02CXBV7zayPj/PtKIljw0lWwDWf3Brw9q2u/K/M+B
N69yDf9aF76Dofh+W7eB9Gh5U7qpa4BcxqNZbMrOgCJ8DfS6+NXhbKECCBrQFKEFYVKpvQ0WnwnQ
fRREuHXaHkctJLdhLAIqzw2tgLW32MIFxdzczOIBkJgqnfDey5pWavmeEiCTEVicirz5E+LxufeU
eYjTtA7C8hTrkB6p87NaPmXpOR9W7uXFhcOKTi7H1Ikl9oq0uE9Qb+OCGMyDXTZ7qwy3Fn1qTnOl
/aPSp7p9vBayLbhRbFg8Z5ATFJjXTlWbk5QMlJkei9iUt05B1yiUlGzbWfkqm/5SnEIOEwApWQBV
ESGRbQbZ82O/xhYFEhdfPkqBPNx1AN22dpI/+A5EAXGSG6c+RwM1UMy1239xd+cLmIcLR1yswUpj
kIxtIEuPHp7rJJQqAvpk59YZYbX9GiSfb2/ufNGIUfLythc2N4bXtNUUPmaKPuOElsmuBSeW/Fij
ml1aFry2hAQScDZ3/vuLV21fdV0jGY70WJne16zM90WiR9tq2iTfmFjRG3+lZbtkj2Y4nXfenrN4
7bW9PFbUNo3ZxtZyoyY8SE/1QWlVVy4/Dunx9h4uHcpLW0LUi8NQ9vL5k/XDtAlbxgzWItvSXXZp
QYhsZdZYWVOM0uOnoFF3pluH0k4CIXt7HUu3CmAJAjcFTip1gvObFUJGqUMWZJbmw2Af/eGj7d0V
ZbxRlJJYvguebxtcXBYoNOZR6WzQc7j+SIaeI1IEaOExm5xtJDlu43WPiSYf5GB/29JSDKGhzrwJ
ZQ4kJwX3K1ulULOUfKswPvXmfWZ9CdYmIRcvv0sbwlEqE7yxonD76CWH3tvVnyb7aMUuW5htrG2o
/XJ+2WstuZV1iTzKg90k3tRh00F9o/1tO09F9/X21i3mqhfrEiOSqUkUUkzcWyP7l5OzAtWs9ih7
R+rF1S//81T9KS0adZN5ZBa0NHgyZkqF7Ngp+yZsbdl/spJe3k6aMW6mLFtjxHgjaz2boUgLVxkF
A9UwhMs0DT3Vr5B3euy25SZw6TBuIEjZFbuvL4Ub7+XjmsUlf780OP/9RRAsaw+FdA1IS5k5hxTt
U+dHVyluozgrB2txafC9AIam6g4mSNhBuwga2w5NWrVOu40ZLQun7+WJUY+sZ3KgOMXVQ+DsJ553
4ysD/b0ZfU2n9yues3S5XP4K4dQZeeBMUmABwUp/tdA0nJovlfPCSwCg/7BBvEveS+Z2yB+H0PXU
e36J1N5P8RridWnb0SdEOGPWqX+Di09kwzR7dfAeYRHaFDEw0OihnOD+jZuVCLpUOp6lEP9nSrx2
TH+y08SegLiM/s7WNyG4hFNmRkfGWJ96p6Mc9T7O5M1gKw+G/r5qVzA2S1eRScd43nUTFLzw3euZ
YTjLeIrU8sMoBVBJrESDhU/KwZxRZjPGjAv22oU708ote8r8pxrmXzX0CQjcefG3oOR1Va/mYwuf
zuFFBZAexjVybMFcUiAI3GpJ8JT+1k8MWz9BknFKd/HD8J4JEu+Df2dvIyaD97c9981NaJL3zIgo
5ImhyhI7AP6IuFDZWcFTQt9U286oA73e6M3GgJrS2pf9SrayYu81BF8GhnHK+ga9lSclzB4q51ug
JhtpfHLqT7aqbKvsVEUrFYg335EVWhT3Zn5v1C114Wi2SuPnvaf7T12d7MpMP1b9IYmfS0d/8aTt
7d188xFnW+CGQEXNbGDiSFZaFv/PFigsoDKHEtqxxpIOq5iRNUNCQLeHtPWj2PafWu9d2Wsbj7dQ
k6qbco2QYNEQLx8ccsYhi4rPNsWiiuTdfxo6bRsxGGXr76LJucvVH7e37m1AmfeOI6BzP8lUx+YD
f+EZSST7QdYHwRMETVUfzdIdW+oNWz3NT4MWnpMEbBtcBMwv4SNy/m11rUu+efkLhE2dWQDydoiD
J/AXgxffSd2pNsM7mOC3cR27XYLYnf/r9rKX9hfaXEvhtUf3QmwcWVpRJ5qTBk8y7zxYJfQe8ijv
brW3uWzHQu4IwB5nYf77i93taibNjWFWkEyOsv9rJl6BvCJwVi7CpcPGS/lfM0IUi0rmg80GM50/
7gqEAowYZrQYkZsSHpY155w/yOWTjvT9islReI6EkVx02QiTo519aisDAh3HtaM1xKh404hW1Out
y+MwHqwGK6axD62NLa+gZNZWIbwNtGKqkGuc+Sirx9HewTXcr3IvLa8BVBUHjAKhiITv1E4yYnik
7m1P+xH4pg13lLLGyrK8kP+MzH9/4WORFtAYG2cpueYUlurJNn42XrbyBF0zIjhybNSZ1k8zV3hY
HD3f3haDcpyiT7eP5aKVV7VdA5U6eG2ul2J3ZZTbMhzauVky39kO2r7uEpCIkpTub5sSj8yre+l0
nWZNFfD7wvu9UPJi9CNMUWLZWV8k6sRDfjR6f6f/1d4hXAv56TxAJ8LZkyA3kAeZZq0/2c38bwo9
9zpd6U/OH+DNobwwIhxKTW/oFcswaDtqyPTN1EcHhgStvaan2RHitzVl88X9A7XBMwoYA0o7158q
tOyKZ4+Ma5vACKKkidyhD4O9pMTVNnN0pKfCfq3k/gZA+PrVLqzOd8mFr+tBWkxNhYzXVFcntZ5c
SlwHXhhbJc92U+fcWSMp8He9c/ZD6Pyj6BpoKp/Hx7spjmBkep5VX2HHXEnLF/2WTAnEGMwpNCCu
fxaSiqU6OTb05aiYxNah0n3X7tYIJ9asCIs3kroejdKBGViGMx/FOefFHNfUhhb9CL1GcgFTAV0g
GOn9TE5hDI/vc9Xe5vl3Ty7dyRnd6U8haK+f8l9Db9iFvJwHwChJ0avmUNzpJ9lqgDGsVdGXN+1/
6+Fxdv1pIOOXo5ry6n3hAOXznaOpx9skTVY8YP7Cb47fxWqE20qvI2kWEI1geFf35HPvuvjkRKHb
Ng95zMO/7v7i+qJzS2/GQQKWyZ/rdaVeDB4h5rwH8uPwXklZ08qSlnbu0oKQGRZ9H5STTNgK+g/B
9GvsHtpwjahv0QadcCaLyMMYsb5ehZoXZNMx59nIomOQ60enf46MYHs71i99HNq+TDHSP2O7Zp+/
iBqSZPHIi6N45irZMMW7i1FSRBVKkTJXovEdrSFwl4Ij72MAxbTPLNop1wY1BQWWyWvieyUAxJm1
o/ePP4WWa5ed7RZOaO1UT/mbiMyUPIh2iltUngSP8IbEsQHLx/e6/qXI9lymB+mTARCpKg5/sZ8X
lgTPMPqsGjK/iu+9rt/bzUc98PaV3X3P55hHcc0/ytqaNy5+QwoD86yNCr+x4Cld2au5NvXxfVua
PYhxMz8UjZbcTQ5z50E8yDuoEXYQLJorT+c35ck5UPGy/NeyEBHH3BuKzKjj+7GC19ZRfJTZx4e2
VTa94tJ8DzYqNbAq+jFAg3N7o5eOB8kJs2lUEGkECn6UJarvqbkR3xO0Pg/ZON7pY/wlHE1/JXtY
XKTJACE1UVOZx/uuPXYsAztPQjJVrS/g3iLlDtwuzvfGj1qbeRQ/pb2zre1/bq9v6ZxcWBWfYero
2V2qk7rmygNk1VkhufL4YfBPdKRXtnLpXrs0JdwDKfU5e5zVmFKkN2ukgcsKED5zktrL7TW9gQfO
/nJpSbgKJNYkx7PKbZVvspDiR4hQ65D+Qig4BpKnWd0+hqdRH2GR8PovbXqIhlPef5/y7rFfO6rz
URTvJVpUNlw1oBWZ87j+rq3lp1YA29m9WRVb+gVDWuxvr3fJRy8tCBsbIjGWFgEWbFSkW2qrbOzq
w2DZP+cBQkMj16QCer0O2bPIKcOBHDowDslgu7l8yCC9HDxv2zPWl2vMbDVte5aSfMVzFp30wrRw
CO1KCXNv4qVQJXuF+O0PG4dmpqc0bm+u9VtWFyrcVbaVGqTy5NWB84IOuGv64b6p42CDcPOhhnRz
GFzqpk9NtNYYXnSVefAPpmAwH6JEgOJFluobs0Su/932fjNydttRFk/gxb8vhJiCjr4VVzqfUP1d
VNWTlR0MyHvkZk1BY9kQVUfWMSsYChdhNMbOACkqebKa74Zk2iuZcpiyvZSHK3fDomuQgQEIZfjz
DarM0KFki6EovYfmyp0F8Ww72MFhDh+4sa3iH7c3cPGkXVgTHDHQ6hihNzZQch48GwVN6aU3/5BF
6zV4kbrQ1YYyg5Vdn7NJdTJ4Ci32LvoAZ5emfYvCU7TiCfM/8iYo/WuEyvu1kRnzERQSzyU8Taoe
NEa6GPSLhl8oqx0lLdokUJXc3rs3aOnXhTGvRKEfJjJIiq5tRl4WoFTgUe4ZPvbGO0mrtk4FHzQd
U22KNkwuD5ugsoqdkWuWGzRumpW7ws7qU5H+ab/o9bdQ2HXmDocOwOr6t3hSpMRNzW8J05BJkfAh
f41kDROVf9rpFE0J4aQY+zZuY96MkRwcalgKa2UND794CHj1ziSxCsM3wn03OkXQmwMvLK1+UAMb
qpB0U5roLYRQ2Jmfbn/HRWMAGhUwYIzLijg/x247iUJnjD5P8GkwT41e7SW/PUjxnV20a1SIiycO
ljcGI+FXoLl3/aEg2uqa2MGalD57tNpplCSTtnK/LMZdhm+Bw4Lye8PPXvVFHRtWGN+njfTNiKzx
nWxRmb69b0sxka4a9X0Gx+GyEvwgCMLSiLUivpcn5izTB8pUCJn4ASnKWotwadMshmt4Z6EkTIXt
etNqZ/KKKOJ1oJ8Uz82+rXHuLLnA5b8vvAR6Iy2kqC/je7jc5Uk7ZMyW2Ml4Kiir9Um0v71xy6uh
gmszvsKqhPTGKZPOyFpi1SCb8DqBTIgct8vWnjeL975F9eh/dgRXy+TRl5B7REAruY/zGrLdBtKL
zyXkdIqX7hW72gzFrzpeC4yLjkENAY41Hfib2InskiQtmoBYhERpDel9UH4O0n+S6U/p6eZAZP1n
53X9F2/wCu6qxvAJRFn6VIVPdbD7i+/EpBEdHaSH3vBn2rFvocXNG79UHooYxsDkFDhrjcZF17sw
Irh2F9CVUEuOapyhcIe4avJBicGrt9Kpb+SVN9nr6068Jq0La4Kjg5Hv+3acY924z+hNBEa9iX1X
+VrUBzNX78fJfkrkD2YyuT48iA1K0XV5Vzi7KVC3jB+l1XPa3gG/dpBaSd7L+aaVqbENpfH+9t4v
3ecznwiILnABsi1sSwgewKx19h4OFUf6ppqAchukX6yNJN3xwPLj59sGFw/lhUFhZ+y+1kOzjYlm
lbdtnGIboQqTjSvznYtf+8KKkAshSGYNoYyVpv2V+WBH4qPsfDQi5rz67e0FLd0ByF/yroFbR6Mc
fx0zNfS/pWEkPHeW99OJj109/LxtYXnL/rMw/4KL8xd5g9LYJVWMvsh3BTKKW4j8QS4a4cpBXAwo
CHIxHAbkjt7AtaEgre2wVql9OdE3jwpo3J96WJGildOxKMMN99K/doQbTc7D3jckrhlq7kPXu1l3
hv2TOY9DUXW7MXG95EegvrQtXBXD2emLByvynxvooLNxoNdTr2zwordc/B7hECAtpyqNyQbDfh1E
x96wPuRSvSlLAOkNOJa/+JyAAyj3gdUmrb3e5birPIQEco6ck0A1daq6adOvjaHNx+hNAIIKjaoi
ZSHupmsjmVY4/QThBZKL/Zcy0J/hmtrTMTXzLVW4fWQx/3h7WW8wjvM1waAOc0F0q2RdLPNNMThO
s8Okj3ZGLx279ORBh2QhhViezTzf6lA72oirta5pfb1tfMlzScNmlsvXQT9huXnvjKmUZNiW3klT
d+fkDc/H1s3kdgVmf9vSmweQqUu1VMl8PWUqT0Em7e3quXeMd7xcVvxkzZKQvlDyahjjxJKTNGfN
GZ8QXH6Q0taVaa+vfLylEPPf/gHbuHYXJ47TMJASyuwQ1/TSt8p+N2Tf/+IbvRaAgfpAmCXaUKhm
pSmnDOICXQ/Ofv0QI+OSTPVKRH5lwRKdf54JAB7yakm7Xo1RSZIvqx3nebRdSk+IcliQgG0lqCyV
2vzH78cH9GgPTpq+GyPVTa3s2UrydwEj68okH2uI55KXOOr2vq/QdrAOcf816KfjKNfOBraHu0Bq
JhjjqVtN8lpat3yQtFcqbIhzYQq4/vkQ8idpG/Lzs356iQwNpu9DNf5UbIhtDLeWoDQ09Edkoc6B
32ygY1qJz4uOB6kOfBYkZPSer+23eVv0qm5xmGhVHZTINu+6PNU+aRB1P1ZSsQYXWXQ+QGCvJEqQ
jAnXDqKUQwRtFs5Hm3Sry625b7K0ISiW6vG2Dy7m6sgcwG0+U1Uhene9ts4c6adL2Mq9d51UwJ5m
526eFB8o5J9ke3yx/Qpy2m6vpfUKrG4pUbg0LXhlEzRDMZZKfJ8oTu5aRoeqb6euVY0XN5P5FFoB
vLE1MaFTUYwm16PvYBTlfJLpYq53dJY8hIoBmrDUp2dI6fUuTp5MPpJ7pLdZczdZyKfF1TFu0Udh
LHelULe0bYA8FODYDL4gmnRtK4+1urQyiYe8Gn+wKB+reR2thNqlTbu0IXig2kiZGfTzevzahUmi
mZiaXstJFzdtTq1mqm+Nnun1QuwyVVMjcYhKzbBP/G8FLZMgbPfRKvPz4pZdWBI+z+jwKQzPxpL2
22YkSu5+3z5Gi/t1YUCIEEWpe3Hgs1+hfKAct4lBx6ymMGv7JbwU2sCKPMtiFXDGaglFouph7Paq
nO3/YjHAP0xGP+b8RbCD6FfTyAWLcarnHHRBNb6sNkEWv8iFDSE/AXUVj0mAE2fSS1eHLsFgxYUX
dwuNZMg0GL3j7XntXV3dwPSdxsl9Gee7qm4OjfZcxs3ON9deCW8GCEj0eOvAC0IVdJZKnX/KxXsE
gLnPkEJLiKnDfqMGJHQSeIatYnQOTEGqH59hAJXdIKmkre41X7TRe2iTqDobXRxuc5lpbcvoN5Ut
mb//+Fte/TTBMS1pGKKx5pUvd5XbD6cmMTe9vfKEXd4AxjuZBoT9l/h3vQFwZKft0IIYkRV/6wN9
iPwXVHpKDSFj7xOtZnM4SVa30f3CDZHPac4wYCAL9hcQDFq+PCPINGZecSFDDC2lk62cKgNTn/tG
2jmx6mr5y59v6aUR4cYcM99+7ZXcj5S2Qm3chTZz2Za8cjMv+K9OvwdKEgNKCdKL6z1NgiGE1BkI
hATZTJtJjCdsJVxZS9d2bcmSAwUnY6rzdL2I7PSgAKxMCUv8jl0pBXBFQqlsnQ24K25v3fybhTyU
eXpotEDTI+ssRhYfYc9GQvX2nop4uFUb/WRlHcJwUv2VYljudmHh726bXIjMVyaFMOAUZtoYCtUI
QL6bwhvfz6OUfqRsb5tZ3EMUKVQ0IzTA2IJTxJXiZ5My8rV6td90XdAey+4YtE+GARvIbVuLSwLN
Bh4HZjWqBtee4SH2BaEG8VkfX1BcMz6u9bQWgvNMqMaotgXMUxXlPZWsS1qj8ZP7JDCzTWaoBjrH
1dr7eGEZV1YEB5eTogSxHibkTPuhRd2asNkM+crzdNEKX2UWBYbSXmwWGGVVKsoUJfeeQllxek9H
327KlUx2vhEFv4YJ8j8jwlLUJAhT20+5a3Kr34Hs+SD3lbEN5jHvUM+TXSO1zN5M0coLcnlx1Lpt
cnf43YUMOgraFqAoVXZZGeDwLOtd3vT91lojDFrwbtb3nx0hvicSuspmxyZmRXREwCewehRfB9da
U3tbCBAYAkBJ6AMmZAqnta9KfQqrKrmHqPzopQ1BQn9UE/XYSYoC/8UaG8XiBqJApkNdRqVEhApp
TlsFVpUlNL3VPQ/jrdT+rhNrxT2W6nvQXTAlj+bXLDkqZFTwG0xqUrOsfvAJ4sCumiTZWbH8ECjx
ZoR3o7d/9JH1xW88t5lOgQmuJko28UdH2Ul18WJnaytf/KQXP0nYacMJDI/6SXI/VDtY4+Q4O873
WNf+Ba7gcu0iLkrJO3scGZy677yXwdOPCrpHDMa52bBP2zUi3KVSASPZsLbAzzbn40JsDNS6YWuL
5D4fpeZTmybRXdkr4L9ApLmormXPdmG37zPN73ZMdEZbxCO/670ePZdd5nz540AN74MKBA1GVvpF
wrExUyXJownvQiztowS99aawYO6O/ZXLZwmmxWPQksHNwJED1OH6RrAntZkciT32pqTfUAxrCTxG
VsF9/lyp3h7YMIxM7aHTNdeTD3r8O6UJHH+Ik+chWHH2pSN18VtElJY2dXEyIJtwH9W86oAlBEO+
y9OVlHMpUFxaETK9eeQiHzO+sxx/lnJY9TedftCMr2td8yWsxeXWilJs+YDepW+UNDI3SIc21eFX
AWEyojXJZvxgFZvW2/72VsL60tm8XJwQ1nWtTmvNJlzIhbZL6QKkaLCUEMUla1DvxfMC3GEGBRB2
dTFjbiLT8SWZr9WVz1a9pWdKQJqMkxLdqfU2kD5I1i5W3Kj7cPtoLNWdeDD8Z1hImAoEqBQl7NnX
wdszJte3uwnqv2FvNq8NQVBdm65MVk7KonNeWBV2tmirxA+gKL/PI3MjgfD1vHj9PbRoBTIl6LhN
5ihEZjS/Tse6m/CZZMq3PmoPTv8i9X9zAmh0zwBNnp0iTWxXV1Jlxpz5VvkWaNUh5qWD8nIhwUiy
Bqd7Q2hPWOE+nmfywKAh2iR8LVD7qdTpWXpv6+2uUZU7UDJHf9o35gdHvvP6budDelF+i5q/+GAA
UOeZTqTmQWFcR7aQ/N23wjq994rH3qf1Bj9UsmZkKZjMFuhaogXHn2sjRqWkZm056X1lmf+0vfyx
Lrr9kKofC/BbQ7iWkr7JFgnUM9u0Cj6GiVBHuKPGgUqzFPnD2UKmA6o2WdkH5L+1cvY1WKHrYWUP
l+yxNC4Z2MoptenXy7PTJomGfujPauvkPzMrRAJZkf1tQG9v32XGd9pX9hF6kcldOeRzFL7Ki1kp
VJc8iBCbg9xXWKlcwklbyX1/blrGllIjiN8Psfk51CfnmMXxk6yV/7SNrN7Dg9XdB1AS3Dlapv7p
q5NfQWyDumI+Lm8wlH0GkVYjBcM5bTXqsd+yzNgkTnlwirNMo//2mt/E7plqykaCQEHucmbYvN7s
qjPiwo8tPu7wqHXRLtaNBwAxxzAzV142b2/9GQQFVgGYGo/ON3W6JPODeESv6tx80U/9g+Rabvji
v8QPzFc/SqfqJf9R/xjf//H6MErFdqbdRSpIvl6fJk1DWln2cB7B+4197jp2vFMlhASCNYTKwlYS
dOapZlrvfD7Be8aptts8bcbzwFiEU56SJtgUykMWf7q9pPmTCF7KNA2TAsg+U8NyhCVZaW4qY9SO
ZzX67JdforU699voOQuFUu2gYs+E+pvo6dBaS7XYHs95Fe4l61OkZC74NYg9sns7ybZBRpZfWO6k
fgGFffjz1c0EmSSgVHh41AsfTG6nJA+d4cxjX3UbH626NCmHlTO28K3MmZNyZtOgJiGmus2ghFXc
AE6oZWNnNvJzFcoPeV1FG8SOV2wtxDNoWqiL4RoK6rKCX6jqlE1l7bOdZoEYameW267omdTM1fRH
aIXyfc7nOJJEybvbe/nmYreQdeCx/QqfA8A//7KLQm8wWSgLp8ZwLhIGdZRmdkfon/7CiEUXiREH
bnex8CdrEkIWajCe5dhDxcJwMaKqf5piziuZ2ey5EkggxBfpqDSyFrfheG6TXzHULigOk6W49sqG
vblZMQNCGe6MVxSCWEnKVV+v2lIez4n505L2Bl2xJDnpDujybg1GMjuycIw5WvMzC+oMYCTzx7v4
OIYmNR409tOZxsIhLfyP3ZSeRu03osCuqrpK9dKaw0oStuQQiAqCDiIEk7AKDjH0mVTyUwjBZrTx
9OfMTrbUSlYcfmkXCbeMd8+DhXAMX6/MAXMU5KE1ngsAMrG0K2rtVzIWj21hnfskW/lmC+FwbivK
zKXNxIkiTVYu61UVV9N0RsO7+gVFDyR34PLsP79ITAtQ7Qx8YBBApJGth8TMI90Yz2FQ69sCYuXn
CuL1py4m2udKo65MAyxFDUQtZ2FLOgS0CK43UWv03vEsbTorWXqUi7MWSD+7CjGmeF+X075mPuX2
OV7wR3KBuSoHMxerFMJUHbWOFeuBfJ6MZhco0y5jeLbUPpn1IVV3g76lO7ViciEKYxLRcJ2JERC+
gsmmjWopjTAZlMG+cdId/KpZ+UsrV/ZywSFRXWOoGqIhEgFTOGrjZFHEMlv57NUK/NZjpH/LYeTZ
F2ZgH6RET57kyStXLrKFDzi3QYAtA6uaiYauP+BoGmGdWep0Dodnu273XnKOFWPjeAbPxmADNcDt
77e0mZf2BIcpeIPrRobDGFDw7iZv1xxW55SWNvLShiqsaUzsysv16dwZd1by3KP17qhoPj8UzRqf
8UKoemXpROuahjulsWtTGbxnWT6m4xkc1UGqQRWn3a7qvZVZ7oVd4wlFNJxhbzN8+dpMM5RNNurF
eB4HBTFjr3pmnDVqu3NTrPU2l0zNDLrU+whW4IKuTaVxjOJXmnGHwUDXxC+Snsobo1a3NjQJt31h
afMuTQkHK7dGVWsVTCHMqcTKhpvFW2OAW/AF8Hq04Qy4VGealevlGDzfZMQix7OJRpyiP+k/2w48
hIUa+fb2ahYiPKGdhgGBQuW6FLwuZQUBrDrj2Su0jQTCVJ1+3bbwtrzDk5HkjGl+Lq0Z/3i9GKkJ
VGXQFRbjF895+M7zjwxXF/Jd1Ye7rgw2oXWK5Y+3rS59JYaiiH34HQFXuCfxySlNA5UrxZDGjRRO
R01DzAmm4z+/9hkvpk3B94KkVTxLkRZpfm+xOtzBRzchqnjJO2tD8MubiCjF6+MVO8KRtc2+Gk2J
71Tk0XaUfsfe934fPmUuYt3S47iGr1wIsLRcyG/xjPlWFsw1PgU5S0qmMwiHrS8DVk03EgwgkXqq
xvEUaNLu9vdaOMAz4QNpk8zMFTigayfx5HwKkrqYzvpgAMbN85cwADDhgbHYF5P687a1N/RgpDLM
NoKHhQsExxSHQh3VD6x2qKdzWer9SZtpvge6hq4V9/2xYGRqw0BiuUFzzD7H4aAdNTnMnkxkFapN
ODrNOU6nbOXGXjiKtN5JgoA9Q1AhTmWpyiSNatOQbMFjTI4KUWBXFmtTpAsHAyt4EPQUc+NYOI2U
jzPfL9vp3J/k5/EfbyU/Xch0IDKgCDnrL/KcmCPbRebdIDeky3lPauXBF+MxV/TeTn4mVnzXeyjx
xX4T32lDvnLaF+IlNHlkIOgK8swQe3dSSygxrZGtMwfY6+C4Ht+nGVdBPW3b6ceK88z3lvC6uLQm
trH6qlVhH+rw1ZP1pfw0QIWxt7fjF7t187tVJrvFHaWmwx+CDJH0eke9ocSHa3a0sppzocpHJgiP
pWd+HNufSfJkeC9MNT1o9daatmVxhhlNZUi/TEn6fDc13qdyIB9DbY30eOnAUrqEKJqHFmWu2Zsv
PnQwmRMTtfiRpr3X1Yeojzb69Bilf77ZcPUzcMH9JIOCNYQLykezFQAskcjsX3Tng0XPvkwe8uq3
oTSfolB34e71zJPk/fkbEsO063TWh9StKJfupxNT/0bJV65/lA4SIqS3dueaxq/qW2BsgnptVu7t
hwbEMXPOUsqYFR/mk3uxo6NsDklcViSZcvZIjKQBi1RoWty3MDGW/V1UKP02McaVsPM2IMxmZwTJ
nAjQlb422ztTnyExxQYnnyXt0DgfpnAl3L69TWZ4CrEW0pi5SyEEhapNmC8LMAGb1YjC6NhrMI58
csYJ+GW+9/4Y52thb2b74NHK7JGYeLZWUkuGTjiQE1U95jqdX14wwTcFEfqVWPA28symIG+hmDyT
LguZGmrF+sBVMp2Ln1mZHVKp3bZ6fV81CCuWwbbveFL6GQNWwXmoH/umfE4naE8SN2/9jnZ/7+qJ
svJFlxwJh7U5L4Dw+O/6i8YUk5SZUeyspF+ZOdmM+5aeqIoqzH1DofGP82HetRxRUOgz7EUsmaJu
ZJuRKU9nL0d67TcDiu0aqPDtzXhtQlgQ7ZfKi3WFTe4/d9OPVX2XpSNAP4s/JpN+b/j5mtQ0s3J+
K4NA38O4xNEL2k+SFa5M3i2dAzqdBE1KlozIC7GsaRnJjv2QNznoZvPQgjO5K6rH4eCbz7f9cskt
Ly1p1y4wIQZqaCWW1EDdREq7d5xwy+zRefSDreesONzauoS7QKd6qIwd1iLp9EttXNRMDQg7pcPt
RS1+Jqo1EE5CQUUL8HpR1WikRmPPbpBFWy8ptgXtv2Fck1x42wgnfIAaoEfEpTs3VK/tDIVRkcNQ
XZAIGWa46bV2EwWIYQ5Bue2DfzKn+qAMxVMf+wdNgnXH2dxe6EJ6ev0LBIfn7GYe6QxXQRPtpaC+
n6Om4zunEeEhiMjl5hOsRvvQ26rJLm7cQV6DnC7uNaIG7DPQK2QIr/fAa2u97xr2QC4ebbAGuXEv
NSvD+4s20GQhjaAKRxv02oYhdUnRdFQ8zP57Nr1n5mm1gL4UOfiOoBnwF7ouwjlAW69puCfIUrbd
sXq5/ZnepkB8pYt/XHD7VFdreMv5xxvpFKOvGTxMJvOau9tWFo8ykLSZt5AKm9hOUX3alUXokdtW
Ry93jf/j7Dt7K2WyrX8REjl8JZ1kG2y33e7+gtwJKGIVUIRffxeeV3cMBx1e39FoHmlG430qsKtq
7xWES1/ZhDld798OtHVs4P2KNZ/5uoDkLpdDHA1o/9QIhL7OvZBMQR5lf8Htf4VnexTxb9DMNGyj
2qkfbm2C2WUKGg640yD5LqMSIedZL2bipYauL2H3ggxLHnEnQW0O7VOQ1UpBdwg4Go2Il4Fbr3Xc
efCC8yFN4NSm7JiZ7DHD8Isq20lYW3kR77i5cwnMKUa3HFs6wlWp6inyPfumG6FOO1tRA8wsIXgv
sO+3129rJkHbQnsFrT20nVdJQ87rEZsV0ax2eGuE+CIMzV0hkNPtMFu7/nOY1aBKK2kphYPiBRbE
GncKciEl6tmvt6NsrRiAAh8sCpyV6xwcWxk0SRUmXuJjLj3I1NZHH4Zyglsedi0jNydufq6iMwrc
+xrRMlJVhwwfji9NRu04iSEW/t3C8XJ7RJvzBkFIuCbMGkFrZInVlbQBNUK8mOlxBEuLK4GBThvP
dqquW6OBXA1EeFAusox1uY1FSkxYw3GZQZJQEyhCYsIk8uvro/kcZbXZWKkUtEt68dI/ds1faVYa
Pshf5u3gIMbNGu96VEIhnLz6bFPAN3leieJllM/jeGhFJ+oOabczYVsJFhsMfRlw9tAEnSf007tL
wOrX46iIYI4+lBiD2jXOEDsWH739zuT8k5e1AwmKO4AX4T8lNGjmlPEpWDnIKHANAr9M0CC9tENG
bALZyefbq3OtsYGejAy+E44N7ASIGS/D4LeLjIwRv9DiQo23vvSjCjqEd6b8Q5BeGXUjch7/qiHk
lIvykkLqIx/vzOdUOCfHCsSkzI4c9ZfSuU2+c8psVDKXP2013eLYNNYAFumleuen3H2aDqP/Q7zT
ftyegq071GIK5u/x00yTzCojM0GcFkoF030fE1upXMPySuWUQM/zR589qsoxednNJx8Xl+tF/u/s
r07SDEuv9ByhWXVKxZMSHbQSpWdbls5acyzIdxUGh29weLHHyIcpbfqtEsLah1QNE3Lbepp0VFvj
u+w4qZ5s/W3lA9Pv2HQf4/9c2bKfvJCnOrbLlh4b4VyaIG9PdlTuJKyPgsOtYaz2qmn0nCnc4heY
pvYpvDRezEiy5f6llXQ7Q6fFMGyCelOX+FPvJOPf6r4pKj8WnlJyyIAgJ9XJHN60OjmpFy1+k2hY
lq6mwputVsGIc/Mpc7TOLs0XIvxrehiVQ1WC7Jz9Hx3IW8OYj5pPG0FPBsOiQ9xf1DJEc3CAYKSi
23p8nMVnJps71Uvyu7DZyYjcCfmyK+0s0CpHxyrQSw6MTHJMjQfByeLvo+lCjbvliZuR10p0qH5p
g/RxOMVn2VOh8GZ1HibNxrKws1Q8V34Vwh5UHgP10bQeC/KSwf8POtd2/zy8UhgnZQF/0GEOLNsD
aH/ynRgFVuFC7cZKdiZiA3uELw/IJvhDyCj2rGXo69EUmgElhwsUswD5G4vG0xmdTgWtoOs9lPKF
VJBbjhU9yMei/1Y0HZQoh3GPaP4h+7JcEbiZamCVois40ztW34eUc9rxPu0vE7YLMJiOpPFvHPVu
VFadibUX8y81VJsBSFFRycst3VPEkzX+zDTLJr3iDZo9osbS2gLECfM+86AxdpyLvXmS2VSEkq3g
tIdOZ0dzruyDJ2vCeLnRj+KesODuWFYfidxVMq2tBLhG4TwmjvGmHQV8FlWgXOLMG2ITGFxvGI7Q
0k0LSG0lqBajNVmdMikggWLYqnBMvZQfqgxeTi6v/lR+ckaB0VAe4feC48LWvnyDw/QDfYbLDpot
OIyWH0RSV7xX9KK//FRPoRJ+Oe8u//pqQlIlwaMyx1+P2glrwfxCPrQmcOswjEc3Q5AeLA4L27H4
0Sl3TR3j0ZTs1W4/iO9XOwzsGvjW4UGD+/dyiCZhRCw60gNRMgaCKITQA4MBdxJWmXYuofddywzg
ZaQxGGpFo+yK1IngP1fJ1lNnTs8JH3+jfnefMLO0c97ccxod0bV5iuICi+qkkuLG4C4KvgXDiHLq
vVbxFfNidE99CTi0oTuxsPP9Xl8gMbFAgoHDKFsA5awOtFpUODyyyv7CSAEMJHGrgqPZ4UXoedxe
w4+HydX0fQq12iE1k1TKYtbj7qA/sbgEaReYlUp/hCrIi6Klbl4KwH0brqjAfLnP33hWu+VTm/zN
m9aG2syRm7BYV957dlYK1ZG1Ad61x51feX2XwoTMCANcctAYXXv8RDE3qyaZ+kucp4Y/ChyGn1Lj
FrGuu6XQQn5ZgNV8bCDnZ6rXCRp1W5UTV2hGy6Z5KTlTI6j48LrOpwCU+CpkKO6SuIT4xFCWXkpN
G1myQJ1l0vFkbHW/kdX26fYwrs0fwBRFI84Cmh7pGZoRy70K4gMUOaymv1QQfTRkiD520AkVKu2k
TvzQaCfTPAzjuyo4VnIPnwTftOxSgkK5NJ5q3GT67F2me+4rc9DVDgC6ZlZYRicPTmKrHQCGnDRP
bX/pzegJrntt9SjFqt81xRGwVMovydTu3Aw3lhMhwQOdW5Oz/8ZyHgYKvrGViQiZMWciZ8hH7txo
Ngc1O2nDtsbE20JZRqhboxfaHOj3EheAJDm08oMh507DDzl6zt25Gndw2au3GKxRALz6D+IWnTtt
jUPsuiQluaY3gSTkDikru2LyQaj2OkdzSv20WB9hTDQ8YJcwC7prq3G1LNZk9CPboMQVpJe+VeQE
odJRgbbPCN93def82AgHiQ7gHYCuxL/WFLOhVZS2zxRcfJj+KnR+TDzeOGL3DctGdyV/5p22Gtzn
aGuUOR2iAbotUhvQf/Fjoz4AW/b/w36ai7q3wqwetFI7VgyCRm2gl79Hwt3RuDD6QzLueeSmqXki
kWq35M/tb3+V0ueFQ+8IxfiPFhLK2ssN2VfNYAmF2gYgrLnGU3dHXm4HWO34qwCrwxjNRmhREASQ
D6OjO5Ktu8qhctOdT3djny/GMf+MT1fsKMtZwWKESePKUfFgKHGc7nX1NjYC+sCoUAK1Bnj+GnEt
QdGzhmtBG+T1SU6bc9sDEx3BrJxCxLZ+vD1xGysDIhXaZzNiCZ291cS1vAaSOe27YCTln6lLHRI3
NpskV+u1vR7i/Hmuth4uYmCXGnBOxODmxPhp9lp0fns1lrsgOcUP9Yn/Fs/sW3xoz5B3+Re98cPt
oa1f4POmWMRbv8CLSBiIKHVB67fzw+UbulCe4mmntt+5SGzsi0WkeZY/jUzqRQI3CxGR1Bcrpr/g
avFz2H1vr5/6HwNC8RhiEgAIIM+uwnSanlcloV3Qk/uIBJoSPzPNE4Szzv7pfV07sQUFT+lIpsKx
lOqpjI87U7o1UAmn9ExOwT/Xd7NJjFKhhjhYYJk5auR2Lyp2El9kNLe1cJrcKS8dhud+4mp52Jax
XVt3+c79cCMtA+f739+wSiayXEXjNPAOp4DX9+0d/D/vzLY5NozaojH9mMT8a63f/8z7bAyNutms
F7bKmVUnN71e4iORxyOe/2UNUk61k1o2dyvqf/8bZHUt4KWhJWY2dEHeXzhockxyBm2Ccd6TMhzy
+MRAInu+vZxbH/9Mo5obEnBIWLNKKpkUIGwjZItCjUIDFaoU5fdI2/NB2YwDa09zfgrraAwvP49J
t5Ii15UuSIn13o+NaybCL5SHRlXZ+RC3P5FPoVY5pptgCQ1wfRfUPq4FrQtSeM2As/O73k5yNwX6
Hb3UH83ehzGvzjq3gSSKxAaoNrpKqy0ycQLRwBpDtAA8SLP7tis9CgvaJC3dPje8HkzfFr9B4pFf
98OLWDY7XcZ5ZLd+wWr/oOTB9DTBL8g5C4ncvmjJ3jpufv2fBrlax46YVl+qSOAxnBkaOOdY/E7V
d8bxgbm8NZDVEhYdHdNMQBTlmP5sqF3/+ZWggOTJuqNSu4Bgw4Ufc8ifG7b+Jsd2c6z/Vr/KwdHx
JCM2uMfT4JC/6V6Vfm+CV8eJEiVpFXfYWqMM4J3kGf3e/G7vXjDnQJKFtB66oMsPRZomy6gUhCCy
jdq0hU68y06/5cEHIYW8Zyf56f+QAT4FXJ0o6YzwTvV5TOf8NPhQcNuTx/+wtL5azk8hVum661Nx
ILie4chQv+X0Hlq6nenAn6huz+DknLRcR6XCUUd6Kkn0AD+Ou1iPbW1oTmKt2bUKDS1AmzUg/8wv
+ir/J7F/+m2r209OcZ/rwe8O4BXRUjeLH/VHKXtpUsMe9HBk8s6LYg25+AgIUAdkVoEGmIkyywVO
mqxrFGiHBV37JI6F3VrpfZTWsOuV76fhqUxVf5rq+0JsDkwTj0NSK+7XVxz3Bwv05Bm+ujbO1PNa
HHV56gOhZ7YSHxpoNynst7rHy9nKFcDdKga4QJAWXxctyga0lsySetxSUAmsT/WviY472X7rJgAU
KBSbUOMDQHOVdJUswxIZZAjoRD0i3hngGLXhMERuPXhffFR/LB0oFyhLzRrGwAYsl66wOiGS9WII
hIw7fUIOGlAyyOggf1w45Btplh3EcWe1tt4Cn4OuMi6DqriRF9mA19rfJPMNw261N7064eF2e1t8
9BhXn+mMOgWPABhJ0I9XO7Pn1KoqHZEMFMlZ2jilyY6dCAKD3EIs/5da/ihbG+WjIG0qn6jmQYeS
ffpeCfynnpqHaRRsnZXeIOVOrUQ+7f9Y3XNLCycTi72b/caFQgMK7wO7hMfE+iUhaUmSVQbWohCP
XeXqb6iXx4NnQTa8yH+1XvE7tfzk72zcFf1OqL1nfjlPxnqyPsdf5WkzNodGggJzIBD5RA3h2YT5
7O0FWXcx5v0GDOn8UEKeQMFslZoNlkq5RukQTDgEoqj7aSoPutbeFxWQFabdKDO28l8MxpsxaXsT
PG/m9QDhqw3sHvB7UMpd7QZooXWqEvXQm+5AkZXN8SgOtLE1QYm+CSn/hXootCla4QDHYuolInOz
ziDuMEn9zjxsfONwgsJrA8VtOEyu6bRcwKunLQh+iSr+oNVf0epCoG8hLu5Y3U/R2qlkrXUdP6Yd
FUqgCkB+Mq5e340ZaWrf8jGQjdqR4uGo1h43emdIcntKvCKFu13ljvV7oX5n1ArYexdH55zs8Q3X
Ugf/74eAGwXGKHTI1s0jWBeZedxMY9CWARkepg5GhcrF4AfT8MbW54Z1qHuQjSwokwD8Kqa+qD+0
0t9S23UX3NoNKLqh/qyhzAf07zL1ccBk4k4cx6CpLmiHkr+1C6D4RAIgVrhn3E/mmxHvYEi3jkpA
5iBiOisIQEx+9Y1FwjT2WVtMQQ1XpwHtoVlfkNrg9gPpWbkFWJdoJmYxehyKeIgMa0+5cWMFgMAE
XgZcXQDV8U5aDltPq4FBi2IKKPledf1d844pAtzEog7tqZ3AgEEQnXq0zdZmwjHuYBQb/+Fl+SfZ
8w67TjjA0wBaBZAi1gEiyMufYipjN3WyOAXdIBW2jmYm7PT2DIqvs+oyyOqmJmWllhjaBEBce65q
8MnvpdzrI/d2YtuKArouerP6h1nl6khLeK8prGVioJHYqQzZRsfqX86/3Y6yNWGQ25wJBuA/g1y4
mjDSG70mUDHQx/HSy0ZqK8UeXHvjyY7+Mk5NvDdBAbLW3wXEiEylgHBwkHTnaDjq0jkV7lvykEez
KpHiKmCmJCrbqaNtDQ0NZaB4AESE6NdqAuWayKkRIWqsQ2a2n8bMAzXQcG5P4NYyzc1TbPCZsLZW
90zACcmRmcSgwt9nWXSohPEZzZ33OtkTE94c0KdQqwFNVgmgb66JgaROHh8/HAFuD2Yvwvy/f6rP
mVESK2DAIYI4hnyklW3Be/Z2jOsLL2oowLxB9ASfKrLkMkZCUtlgWiEGRvQzixJfpPeV9FV5IZwK
cxRgnWbMID6hVSJIK15AAgFfTwk1DsfCmwhYy7Psluf2vvxZ72yC63kDTBA0HdxDQH1AU3Y5JiNp
uIRByUGsji6E4HJuul+dNfxp3DNQ0QT3yVjXTaxGEBrS5ArY85VHcub15uQWUCm7HeZ6N+MmhQeX
CX4ZTrB1A2JgKNFW7aQGMOmxM/EE175Z8i3NtJ0Z2wiEXAA44sySxbNklUMNoZB5DyOwAKAln+hp
WEfmP6VJA7Utvt8e08bi4BEHW+yZmIbzabU4eL+VIGdmRoCTEn5jP2sk0tsRNu6gQNlCIhS6ThDt
Rzdxuf7tCDWAqa3MwFCcobhr6fjYRBKydm/ZEHsobbjYvGtp38Dy8d4q0Ki4/QOuZxMIMmSgmVqP
BLHuwKUQ0xkmNbWCpIFjM2BI7F6HvCJLd6CRO3HWvbdh5HGT8MQKhIQ4EYwPuTLZsnXi+a/bA7q+
zc4DQi8fs2kBk7I6loZRlNnIMyuorXuAPVEogBGt9tSV71IsnVKuPN2Ot5ZhRb7A9pgf4HCBAFbS
WK1gpWtlxgRVCDQYjNkZyFHSGbzVkM24hQKYMFBwmQWF9ntrepzyBIiuPzVoaxLaQGKM8uXXr3XL
HzQvxadUbJmtbOSiKQTyI81t4U1r7VMEKs238szvAYv3b0/AxoSrkAyzAK0G8B4SSstwShzNSkBy
EhqAe07Ce9YpRyZQL41GO+0hpVQIX92zCAR5oZniiNYx2tTLiKbWw/Q7pvrDND3Dkah1hRglZ24I
/3og/26P7mrffsSacxqeRthQ8jJWyzpWJGavP3SmNp7TpnmBSgjcCygzfJjG7GFa5+S1eBUi3Ay2
tmaCBhi6q83EamBcWqYZDyJ36858qPUDZ/xZ1aNXHRKoO0s3T9QyGpgWs6UiWpMf0unLwcV1rbYN
HJsfOuNNN75zGl80ZrcGtUuC0pUKW59ub0KvR4iYuFvhC0V/Deu4jJlDmQTlmMx8gCGX7la0DXG3
PDAeofCcjxoUD7JdPdLNmPgoAJuAiDqAIcuYfVZKdZe15gNlZekg5rEyIJhTxaJ0hOrDRelg75hk
QnvIqvJHhZKDk1pabWvgJj9XFv1JzSYEZTwCP3jKXcpJ493eZvO6rlYCpHPULeebwLWOCtAkVqoC
bPJAhNYGYVhx4q74XhfF8+041/VvsCsBTMeVAGABVClXU1EIElfjPLYe9HuM93Vq4fts89rV2pcU
Hibps/JvPKGmCIvtw+3QV4cpIkN7DAyd2XYaXNrlIjTMUhPe1daDQPLel9gk2lOUmzt3xLW0Lq4E
KIVCbWLe0EASrCmrmhXXEctV68EQmf5zjDucNVKiWm8Q+QH9ui2QpMc+tt4mECsolHbTLLYF5Jra
H8YebJouTYz8mMBs/lAws98jEG1NAxgIs8cy4HdXJCwzbgAnnKCQw6Z4uouNuIJlxdjvTPbWNMzk
nVmuGv3OK+auXqld1shR9DAZbX2ZcPm3bAkKXM7URbWtT3p1yIzR9NSs1x4kpeJuqdex0/ZF58F4
2vDqDoRAq8j6nevbVc7RTKi3odiA6h68k9YXnoYOdQaBzCIoZDl/VNNEOsRR3j5GsQSd4FSWcjuV
IpuadPQAvdsjUl19aB/hdTy4UM4G4Xpenk+Ho5l0qdjVSRHAQthySy6mXjZF6axeuOcsfXV0gJ0D
03PcG2c2mmqsQo00zQmQVkloTU3/Jy9wweepxEDZycWg6ZPu/fYHdv1YRsB5csG6Q5rDhXI5tkwv
tS5P4zTUm98qTLyl3B3qxk9faniijAn1I8ERYFRxO+zGMOeUhU0G8URk2FWLIE44S2lmpmGpqOwo
Uzn22dSqHmxfayicABt5O97VfWPWW/0Ub3Ui9xU2Kp7tGKVxof0TFZ6yOoA+pDE5xS5v6OOpv0jM
iIZbDaR/UCqDMOk6a7UtxGRQiQ57R/H50fJyl7uSq7imm7uSLXiZIzg+JCuaH/LvIuwkRyudvts5
qOcoq1+B42HGNKKnpJpr6QpBIg0o3zSD2i2KcmVWQjvbciZV+0Vh4gmTKHMn4Mai4koHVRsUhj92
73IryZ2qCrTL81BJYcEY2eIUvozNHjp4a8cuwqyuOxJtVJ4KRR4mSXwQItso44sUpwDSelUcOTm6
351iHmvJ3NlEV1kI17nP45vH/ykNgGSZD0YmZKFYZi6kN0ke0OFBlEL0oOwyf9DJnv3e1hJ+jrja
SL2QtSo+zjxk44NgMbc9ooos1D5L9np2G2uHijZ8ilDSBxNNW02qIdSEy6lchCpDQZ2nhyJ9VYr+
YYL2+u1PcWP9cMjAowTCRzh3Icy2nEaTEaud5KwKx8pwYInjYB7TAehinxTkKElOWbU2HNt3C8fz
R778IMB7BE4LPQvwEpEOloF7VqVyb0xVaDTtTzo40P9oULa3fDnx2uIk5dRm4kFK86MuqDujvp7f
ZezVoOETOgyTKCH28Ay1azsvjwXkVcbv/4fJxQN23qhwHYdiz3KMJalak2QUtB8pbDTFqZr4MER3
xLqgYoyaqD22oSb8vh314yF+PbP/jTp/OZ++DMgDDJD0q6qQI8FlL+xZ+5U9koBfIC1pp0510J3i
rvLFS+FGwXhXPxAvP0yh+CQ/gVfpA2O+86le5/t5uv/3B33swU8/qJhLB23XVKHUCrA5sfC5qk7B
TpII9tfEnKjvftyeg+vksIy4OtFYMpBYnDDxvHmMRaT56b5sgOt30/4hBky0Uw+3A15dSnBLAxYF
H9FcsIeAzHLO26IuOW4sVchE3eGSAH0N+ViUX+PH44/jLgioNd5TuHzBLWsZxWqoadFqqkMlsnHL
En7u4neuq1lzCOxXGbcQfJ7rfk4UDyWe6wkNhaiJHTQhuNtbIqS7lEbxWsgrO82QiW415JWTK0Px
nYAe5jSxUZ9uz+jGN4qOJhQ9oVD/8ahajrUcoxS3CK0OU7XHey32S3qGcITNCN+JtLF2qA6gfwx7
GPTJzdXaVSDTjCjL1WHVjeBjDSEDDo0YX8aezScxABgor+JdgobxckCWWmTaxAsammXOfZqIIviO
E/VvT9vGzofwMJqyUKNATXAdBTwNCvnLkYZoW/ta1J+L1HwkFyEdf0iC+T7m04HGP27HvG5DYmif
g84/6tMHDieUsavMhoajAC4beQVfyE7YGd4QNvjMtqF1AIKfhtopBeElZml4O/7WAkLdCFt2pv/A
b3EZnsvGkBQcjNKo1fxuaB3O4UYhVDunxmaYD3s6nFbQI1jtk2hCTcuqVRomAhq6FDg7oTX9sdb/
3B7ORroEcnnukfwnzup0MpNU64F3oKFmnGTKfCX9JsGzp7ur8oDwL/owzTkFHxkuGrN3oQTs6XLy
4q4rskRjLByasn1UYYDy2lWZ5aBr2NzxSq49IpFdWZ05Aa/OKIAm8ODAawdtoDWlyMhRaqVqwUKN
JEexxcdNbU36jdpqpjxp8GEQg24qoRm8p768MbmzqZcO/Rd0a2AsvxyuBIiCWYttE05aJXul+Y1T
s3KHMnvUlDpIWxBQLYg97dQg1avhzs0BGUHxDkENZd5anz6QDCCEIheaJhwNBsSElCevja6Tx9sb
Z+MyN3tL4EKnoTqBUu5qh5a0EIW0UDG4YsyOTTLqZ41C7EkRNNAUR7F5qmg/vJLZdY7qneBneP8e
d37E9dLiR6A+BKk1iJOjM7Ycq56ZbQbn5iZUGIUfkmGh5sasd8i+xqdpBLLR4JGFlrlWwE+6q7w8
ZhaqsWSPWbw156gW4jxDJxDPoFWdrGpacS6aNGGHSoQH8Eh7nEixpz69F2V10+AmQ9MqRXER8hu9
hzdLB0PkpvVuT+q8K5efC+YU5gQgw82efmsRu6iBUkJaYE6ljl6UNoJjWKz/JnJyiONYg35YtwPx
uc51CAgVJoQEYhvfy3IRZZoWimAhoCaO1kFKpN+yBMEhMWaGe3to819aDU0BYAaMAQCXZjTCMhIq
nIZEJNaGDfvDh1ele4ejFYv+3I6yMYGLKKuSQ4nK76DQqg1nJrCbwhHHTqgR2UpfyHapZqCFlMZe
l2O9N3AdQVMYrSWcx/C6WxcyRwbGn9VpLARupnfqmjIUyJM928+rK9s6zGpscluX00BNANrNxkbx
3CsLN+//Rpw4cvNoJH/HsTmB6bLnV7TeI+u4q2N36ushR6mYhZb+Cu2QdnwZyOvtZZtzxefN8RFi
nkPcRNFqWCe0WEVnOG/iJjSynzJENhngpLxUPNBZ7KkCu0bVbNjB7GRraSssMgfAKsjVEkreyz1J
p4LV8IRFulZ9EqQv8g/9W3rPz9Fd+c9w4nOFipFqG05zyuMzGQ63B73eqzI4IEhb6JCjWDS3dZbR
x1LvoihCWyXNbe132ScnYuouhUYG1Mt2rk5XyPN1sFW2rvNETopYakML8piyL5aqSO2mHEE74yoI
BJOQjedhQHY6quVg6J4gl03itB2rBFsztCg9RJLFTTypajk/RrQxTAcSn2DH6WmeErfmjTgdZT0H
zkep9SZ36MSnf7enbJ1EMAoAQLFSQDWiK7IWFcW7MtbbfOKhMnKo2KP9c8jGBCI3CTlGI9uzALjq
GH/EA6RgFryFSeianpzWVa8Ued6HYAbK9ykUJ16asTBOetonEKbiDdJLDUETQWy4o2S14NY11AEF
nXAHzzvZqSb5SOoatUZBkE8EXwCuXsUu42Y+45bfD1ooaCIYM8BrTuXLrRQLozqk6FWEpIssW5er
i2ax5kc+Sewuh1q5PaBM6FG9Sk8g7UhnZmbTDhLr+lua0V9zex3wL5yyq/xe9qVSV5Xch2kPdW2U
fR6EcjTeVFa3XioMVdCl0YsRKw9SzfnOh/zRirwaPyQSwMeZX7Vr8Hsujzn66MoQklimAcujwddk
ZUT7KJkc3FFEH/IntdNJAr+zIEDyoBc8OQLmXXtFXPfvJCflQ9bCIIn0ggKdAK1HAUMsXWVoDDvr
y8LLE4o8WzPjDGVkeiE1RLz6iPZOa6mRjQdR4fAq0hxdHJ/0dLJ8LvL4KHD9mVWUOyB8egLuh3Zf
tAq8Octqhyq0cTygG2sincxsegkn23IPlHHG8kRMhzCxfkGgxI1HoXSSV7PKjlC7C4cIaCzZx0Xw
Gb/w9me5kckWoVcnBJrEiQrMex+WsvagZdEz06W3wcoeGn7OBJTcb4e7uv/is5xb7zPvHR1x6Mks
h9rUY0EHMR9CiRDHrFSXFHAH7jMnl+EhKbSO0lYnoQZsBfIFO7GvD/tl7NU+V0veGcwoh5AbowR/
JhBzJki45IdOeC8iw5GtyB1Lktlqkx361IdRggPItJLvQR+3Jv3jdSPOiEaAYZeTYBFx4nRgWG/S
2WChirgHcHD6xuYfEBfO7WFvjRpHFH4sKgBoSq9m3BitRoGnJT4wIqD3GGnSUWMW+/o+gqfMXKOB
0gksCFb7yFSSwjKJOYR6oT3yxNcnFQTBP/CLstuX2wPaSu1owkFnDiUatMTWL9PKiFs0kfQxTKGo
lUJ7h5mvdDypIOaMvWBL1gTdLisoDfQ60XfGWEcrsSvj2Bi/SwC/S/ZFhxb0HwFiBE4GIhWQ/UQW
WS7oOLBIq2k6hXGk4nUKqwLImgB+DEnJPVmo6+Wc8ZKzNjfSBc7SeW99eqdajMRKORVTmEVab6e4
/HtRpeyJiW1cOnAUIR3BtAdAeRQBlmEqrpVCnDIpzGLeenmetqdaVCu7NtX+0I+C/DiicW9bahz7
MVUMF5x4w4XCt+lqHDooUh4Zd5lVlX6cFPS+rXLpYIi94SSsKyM4sHXKoxUVu7yH67MMhRKkFqiT
ArWEbbL83bzOR5ObRAnHuHBRsVC9xO2sf2pn67WvGTYbHWK3hQ0ZjNStgqZ8m+bvjtn1XjFxI9Ut
f8rqioq+uCFoBX6KfobOrJ+4IXuHr45P957z8/GwPEKhGYh7NEAZMAIU1x4RitVnvaSUSojjD35H
9Cy5xP+tnKNL6WTPtz++6xfFHAsvPqRS+BGt6QxTV4mxLiFWi/t9Wb9KhsesPfjS9V0RQdDsAjwL
2+/KOpaxgScNKZSQZS+Qv/XJ2Hh5n0MDZm/q5u1wNXW4zkFLHIcRkIXL7ZIqCjVbvVLC/IcuHA2P
HmCxVDIfNTXhPFVOf9Qku1BOtydx4xueNXRBSJo9PVAOXUYlfYpNmk5ayDT9PNJRdTQts7zbQTZW
CnnYkmEWAJQOVGaXQRS5T9UhY2bYSpy5RtbC9pqxu6lNyRd1BZD9sO9QjABYWIGG/7w/P6UkVea5
PMSyGRJNSF3NSFtX7dTCtSrI2twe1MbMgXEqArAPtUzQyVaJVlSatkiIYYYCVGBtFJxNH+Qmcrgd
ZXPq5lwO208g6NZRDKFR2noQzBBGYuzEcQtNcYp05Hub4bn+xVi49yroaABvgDIK2hvLyTOEuM7r
NLfCRharxyyKK8UXZHNAqgI5b8+05ooXNm860ICACpqpYUDnLMOloL+ZtWEIuOtDupLWMGH7aSi9
HWmHvitsJZvCkfrqbBzIqB2z6ID/yuMC2pLxDlr5ai3xU/Dd4bwEIwgo4tVaSr0FWziex49jBdmL
qWH/silWvx4EJn6w0MELEHyDdVnOpEQA7M9MHgNvJ3ds/PzFX17telGwJBz7+Mu4cTg7tb2PV98i
L80wmE8/e3WMGS3sc8FrTB7H9DsyyUlTA+EtG5yy6R0rn3xFPWnZtzp5KOPRkdl9LEMsW3eYae1c
mq9SMX4IqAbYLniZAH282p6iVDQNQTJ+bFVyTNIcJBrW1qDGGpDdTPdY9hvRUIfDv/EQRDv+Q73x
UyYRIknIocxAHimfbHyYABVyV0y8Kd9JjpuBTG3uMeAAAUZt+Rkg59ZZxyLyaJoCtH37o1VMv4iZ
OUa8q4YwT9FqLcEMmSFxClAUeOkuY2lFrpog2ZLHlCThUP8opoPIn7v8wIdfGi6Kog7Lh0CG0uQ0
oWYGtChaBDarjiX5qwt5eDvfXIFTkQFQgMFa4hTHIbs2ACmLThobkWePIy5/h7QhpWJbVl/bdZ+c
LWKVT8NggBFpoWpNpArcYy1LTj3X+gumMnFirdklQl8dwzg2JOCVZ3oiQBhreD9Ij8mI7kP2GPX5
t0qzgszsvP8h7ct25MaVbb9IgEZKetWUg2rKqnKV7Reh7LKpeRY1fP1Z9L6ndyZTNwX3ARrYaOxG
RZIMBYMRK9aaZeaor1WruVq1K9FWRvYInsLYieLFybeeSdfpGn4DwF/47PACBw2lkPHOk5HHfd7m
p4qEeMI+pNmpyXaxfqjMQ6fCDUGTSOQtXaarqwYY7T8VKswno5b5p2975vFg4qIWqirZCfmzk1it
Y9a/h3gLF7USq3BDI91At4VrWQtrYzGVWwNQyVOiWJPblDKenczaUv2+fphhMRoYjVT0loALEB9m
dWrqkWGN+SlSC1eNg9ZA+T7uD6UB4Y0SZEOzmzMwZoDEU+kTr7VCln8Cbem1AITp0n0RZRvf+VXf
G96OWiNyE37FgGFBWDmJjdqIeoBg8zh/sSPrwKr2pzEGRmn/bGrmzlHkSPN+1n61pddnc3D7a1vb
eKSxnPCSt4rFyTNJGkvCqrg4lRNwwMo0z4FBlWYjK1qJZuCn4BmziQYmYEyXESZN9XJUir44FSx3
oSNzmJfXpUhfpOJfrQfYEwyxAwCLsuGlJYbeJYt1gu0sq6CTDj2dvNs7tvZBoAYJug0007AW4VpN
lGXU1CQpTi0mB9xuJD+jaUhRsQVv9m1La188wJeYccPm4SYQ89YsB/xoaOryNO9kELmMJMjm/URO
UfI8qE/S/NrIzm2TK4sDHR5ALFge0EhE2D6AXyFzCXj8KWOq4SQDkxxb0g6y+uW2natXML5yqITj
yobGuqKKDlHbFZ0rPS3BmP7aHzSwPaKgaH/pwVjYPrdqs7GslRvuwpyQVEZtai75XJYn2ajA7jFr
zBvq/lcyTxnYeG2Qylp/S6+LeeE/nXrEGTygcIaCTcI6JVIW2EyVX8uQB4Zeu8ZySv4aCs0Nqfiy
AIGA+i5ShkuXr6OokPS8K080cfvUDpTZn75g3KxEFUHGI/j2yf3hRhKyBZjDP9BCw3tepJeNSivV
47GoTmm+0Dst0RM/6jP2pHbl5MmL1e1GKk9eT9FFbGtVD5oWEummRGYPdeQp0FG8ditDrb1W0rrA
WEBtRxrddqe0JodmgqYvVDpjTx2JAZmktArlolP2djSC8o7WhVOSfghaxKsgsSfIQtVzdmjTOr3r
msSA0laifsmVxXQjbArwnyOCOI3L56xR8l1bTNRhA5qNUtN7VFLjI0rb9VFFefuxW9rBacxh2N3e
MsH7oHOON+4ZTSyPwWdXaFmnpVFVoIkdJx8kPVYKavbdbPhsE0nNfersbP6fJRvvwj/JnDhf2drS
NOYTKG8Vc59W6R7YyHvjgcoP3c/2jeVRQJUNd+DX0y2LgpdjdCcqFgqLSbrv3Opn8oUehi3oy6oR
znsLf+NvDvVyAweKSTFSKWNo1ZFTzN/tSAqS4lmL2WEovqM+fvu8hOD0n108MycEwVIvlhrzmmOY
H8Z7YDGtx+4gpU557DZeUcK1eGVIcIxZBRlXNsMQS7+oYPEl9NOU7vIy27jkxYvkyhAP+2ceOHQ5
KUwLzNba12I3/Iq+Fa72W98noLfZmjtddcGzzeNrPjOVq0uPLAem0qf2SZMxGzEEhUeC9gja778E
flytSwh9C9SyanOCsdktnjHTMj6OWzei+By5siEkaKkGRTiz5Xv3GD+x3ul/sPfBi49yMBwgQz68
33Y+sdd2ZU+ovXEgXVeBAT7sgxa12C/FTtvJd7EjHYzUgQDubXPChS9aEy/ispnsSjfnEcpwezY8
dBN8cesJscZIDmDlP9+vKDmbsAH8azK+X8zMNpiy2pexU4LENFQR0o/gb41DaWcFsuOZzI+/b3xl
q0uEz/HGHjIpkcpBmjDSKEUIv/08HXOAB7pJwXTHVrLGo8JVJDwzI/iinRZFIkn4mGm4aF71qwck
EPowLGBjYMeYDGgQ+WN/bhR3/y/O8Myy4KGmpKJXyYnO9cy30l1s7CwwFdy2IRZ8/uMowKyi/66g
Wiu+A2sMN6Q9UyHyUB70XXqnhcDOEDd9bHuH4LV2yH08h6WT3robllcjioXXJ0rgkETQhYjSU4hc
or4LF4WGDVOX/fDVNirfLEMrG51BTpy5/oaHpTvqWxw6fxhnxUNVUOdCJqxxqLhwqPnSdzU6krje
mvik57uOvJs52+nl3QJiHa1yBvqj1R1ksl6p3itJ4uk0HJACta8z/3H2N9kOqL6n2en2rqw5NUCo
wJrL/La3hSgRgaBkyLJ8CuvkuR5/S8v3eXy7bUIsxf458v/aQNnjMpSD/ibuoZaMuag7g+yt2A3y
MH4gzrSX7rUTeXHGg7a7bXN1WUDhoMqCdBZ48EuTeAWYtFawrHn66NSHqdrp5sbOrSUTHOjzvyb4
Tzi7oEyNqc1gw0T0RXeXfe/YD9Mx3krF1nKIcyuC0xqUJHxudULIezHtzCGptFtyyBRjyl0+dP1+
rLdu3nWTnLDaNoBbENmT1XosygUTbWF+B3WJPfUhCmc+NPfG0XbbPTtOR/Mp+bEEZEcftxpGfDni
dwKA0T+2hQzNLEoLhFblFIKpAJp3zLGP5Mtt1xCHmf/jjgAl894yKvKi+mEB2R5FxyMjbDFyueyt
Q7Lr99nOdOud/iwFRWD9XWn+yqCQBxZypk8ARk4hWOmcreG11R07W43g6R1m8cy0L7BjxRiQvnlU
ph8YCsB83lY6+6d+e3U4Z6YEj0cTYI4mhnVIL0HzXL92Pv2onOXAHOuw7JMjCFmPeHkdQH+9V7+m
D+a36GEOu6cNB139tvFYRWsW7TFU7S8/PBWKB72aYcWGejc/5JLhKHW5dU2t3cKoXXDWF5hCpfbS
iAUV+VrjZ2Zj4rl/0Y+Wn+3ZPrlrH7rDwIINn+R/7mprz8wJV6+WkqyqynoKu9/d3n7p8eVpQeIr
Yb0fn8av8UP+8QLVro0Lf9V3zqwKwT8rlzwhNnfM1HZHH6gat2hes2GjEr9hRuxBFPJUDhWBGWbt
pfaFLY+L/jBv6amtiQOpZ0cmdvzmBWVDzaxgptkXhWft6gNpHKfEcDXxlGP3ojuAQGRPht+42okd
laP1f9tPMbeZaTUl1tBgP8lXedrFoMHOMHOUb82Mrn4BSERRObTByiCKIMcLXreYKZjCZtlZzIX6
KJB7tz2Sh41rh/yvCcH/CxMTGhE4ysPJTp24e1CwlbctiBXr/4TFs1UIPl8lNUtnC6soTiM4Yr4Z
oBYs70v2DK3zX0R2bKB+2g2jItznyqjg8sQEqCPvsS5onlFH+7HczR/Wrt1LThyY9/JPJLwYZtgf
tW94Tki1swVU31g15vAvA4veD1Nmdy1+AOg5HXLsXPKp1043opjjFInzMWxd6Le9BVCnS4vA/ICX
osY+G4lvgQE28bt+44ZbD19wRWDU8JHZwlEWVCJ6ayB8WeoR2jsFfWmeCOS/NhkUVl+1+Ir/sSSc
nww0axeB9iPM3sZjeYgD9VDvo33ttrvNasfqqpB8QUsI7borNrWoW2KZDAMCiuo9aiBQrRztKybf
34EDInfmcfwkgxv9rDy8dEu69VxZvYHOrPOoepZf0igudcmEp6aFaype9RsIQ+tAf2WqA20o66X5
7MpNCb7Vhwpa4P+sWfjuE1RaGwah5lDvoEdp0zsZtJjdIX2cNNm18tax5lNpH2j+HpMfdgxJgSyI
xkPS/8xo+U7LL+nEHvpZ28/mxqe7mpae/TLBx5o8ryu95qfRvuuq5Gi5v5iO+rNMTjR3s3/3Uj3f
CsHVqgRdukVhcLXI1xpPwa3cuAeIp+K6hD6fU+7v6sJLXu3DvwmM/12pWEtRIj1dlggrTZsDZ3gA
o1D7TtqAstdW+Wzy70xBymWd+m3FmtWwf2ZaiBUDiKNiO8Xxy6fonpw61/Rtt/ZHTOs33nRsHXUj
cmwZVC+9vAdZQRKN8hRSq1K8RgIcqI4kbaN0s5qBnC1LyMA5D9CspiOWle5bgC3wtrCzo7750uXb
c3VrntkRknFjrrKMDjzUYjbooLJvoBcdFN1J0R6uCRdTraRHzIVsfBrc9W+ZFTJi5Dy6POdY3hL0
mWs/RIG1n0H+/n7bMdcuEsw9EVBUQxYGhFOXZ1VEbZzm/TKF1Zy4ZNqxGlnjFk5/1YiKIglYpkAm
LY6JTJICyaROw8sddIsYSmn6k2psEWVuGRGiXFyBwtqIVDxxtTc6WI5MDn35fHu31jwbAxz/LESI
VymEMGinwoYVvUTpDwnMYbcNrAXEcwPCcYztSORFgQEoj1izCwEbqfZJc2hiFAzdrNu4kFbXg9oV
Bz8CyiaKWaV1pwxKBXP1QXJL//ZaVg/k7I8LBzLFRppBtgmxdg8hx6/SxgtktQSFXvs/P144DF6N
nKYGf1+9L5zT9Dh5ee00p/RDOdHX3v2Nfwlur2i1zHBuUjweACXG3lTwgky+VESBnHp07M3GHQrD
s7o6lLtfqnIo5xfMYkLYXR49E23DeZMQgW+dEBz40CxODUU+Gzjjy6+2jajeA6+CDypPCgCLMFv+
YVlJfEwxkUR9HTqQnFpThhS4ksvFSxTXOihbU0WZDllr2numEDX3JL2Rs6AnhXU0jHK66w0bbI5R
WfcbQ0Jrvxe9OV5kR6yBsN7l78VsRS71I3frrkGTdiikn1XT5DuV2rNbRkYcmosm7W6f1qpRHm2A
6LEgeCVs0qROckIMGy8q9kUdP+zu0NQ63j2ftf5y29KKp2N8FPQb6OUCtvxHFfwsrWOKGQPhDUvZ
pOme3sRkn6ot1An7YWugcmVRvJsPlmbsJxiVhEVRrZYGXR7lsGpcucm8pl7u6tGLpPuZFK+3l7Vy
BYEJEhyEfFgFlImCt892q0edHslhzeR3VF4hkG0/2CBS0qoHOV1A0hJv1F9X7nSAai0g/ODZAPkJ
mQNDpwhYWEUOS+Dyg2IBl48VdclhWOx9l+TdhoesmuMbiYIyqFTFt31cWmU1lrIc2mnnamiSSL2+
y2TrFzXbretp5eAAkEOXABO/QEhc0ShbhTkBtqyEehUFetK68bS4mdEFRF9e236r5bR2dgrgr3wG
BnRBolhBU8cm6UFREeZkCZJ534Nd00tSybeoeezM8mtDlF+33WVtNzH0gIAEkBDA64JrMpPKclRY
cpj91grtdwHybVX+idGj3//CDo4MHJ5AtgC7fxlM+qQ143YclBB6dk42fyzh2GMirtsCpq181Qgd
ePmqwHdCM1NIMBW1AW9zz5SQVvFXoDyDcTE8Se43nHCtAc8pUsBWwllfdPESrrqsI5CRVkIVo4Mn
wwBdcYFXWKBMyuRbNoPUyNR3vyw7le7SjtEDM6wt4NqKd4KNAbPGmDri5LLCXTqo2UQT9ApDywa1
TcYCsJgEFqX3va36cfZ5+wTXXvwX5oTIouhxpVsSlmymEO9AU7I2G0+ffiCE2nm2I7iAiE7dqSRB
bIOi+rZ5/teF2xPWbQ34Mi7oIaKvplmJmtIwlbBSKseMcOUt0W60Lafs7+t6l8v6Zy7VG3MmKx8k
7msD6Cg+3oX76NJrLV3rIMeFJRdl/GpmbvleMu0gyUAM54FG6g0qr7UD5bRwwAjC4JVIqKWUcWSz
Ug17u/DKtHRoVN+BhTMoOtqiLBVtFPDXlofEFUJJnIYKZBSXy1OzRZUrUqghjd1FRicUIu60uWf0
FGXtXbopQ726PhDvY+wa3Pjowl7a6+d5IBV6zmG1DE6t+YV9Z+TJvjAqcHxukfqsRDYM4/1jTCx2
k2WcrMbs1HAAGNkHE1SYgqsAlb0kfupZ9/O2e64k5aBfw3CojGO7Hv6PSa5mpt6ooBcwswBvmgpj
iP3i/RsrpkzglbjkxagjZ100mFmrht3YTzs1Ib9JmWxi49diKLyPpxEY3gXA9/KYpixdhl4fcEyt
xWqn7dPlqZTb+QmlqM7Hmw2VpsLwaQ3weB112Z1U5aOTTunig2MPI7AYzzzW8kIcXC3TxutnDbcA
xhwQekFfCEoeYtSzkmkBh9CohjFA+S1kcNTY3mXEPoxK6RV5CA6hjyEZwq49ydaubEyHLm9tscNs
R1WZG0QGax5NwCGLAQekWlcvccBD0kIyECCg/TZA5ggymm21i2YUr7MNU2seRvj8BOf+VEFBfHkq
MV2MrlIlJewkY9hn8DVQakz1RtL/h8ZEjLPo5+ED/fO+/POAO0uL87KtCzZQuFiRq3tQUuj7MYrZ
3piwvYlVys8LnjFeZdH3KsI5G/Eo70ZtOOhR9gri6uEwWOMUtLOp+ErfNMGkLtDFG5nm6vjLTtpC
48cuW8mz+lwN5jGqPEhj5L5lQWjA1hayZ0DQO2XZKF4/Sm+GlhWHmCkRtlX+2g2THmRDEfu3v6y1
UIhxddBi4DEAoWghP2nMKmPjoqthE4F8bLDkKNTrOvupx923sUC/jCit5U15q20kRquG0d0Ewh2F
bfiRcKwZ9KZ7aqvhIgFTF9UPZVwGddc+mvK81+h8xBzzxstnzZNAiCBDWB44ZqILOZKUDO0U67kW
xsh4HZocp27eGhpfzRYwMo4r8k/yLCZ8DdDRgItrCL/lbgbN5g7sZt/sxUkiB+X6H5tVkTVYH8h5
/mtQWBWYU5VBjWAQAD9w7fvKDwlY8A/ykkHC6oM+Uc0bImdTfZr/WfF7Abs/eM3wysH4p3CH6nVm
Ki0zVbC3PrHYyx+ze3LH9AADL8qDsbPfhieoWNx21rWSBrjOLYxEIPHDYJWw1q7UgarGKHPYDYNL
l/sUk+Wjb8jvVupPx9SpbDz33lJZcvL0N9l6Fa2GYMxjIB8DgkoDnOrSZ6cqQuowRmooSdayK1K9
fY/yBkzdukWLQ1HVY8BksvhoBAOnTKUmaKhZHSuqY1bfbl5KSUHjRukzf0zK9q5rp5fbG7R2gyGB
wvAgOJMwbC3EysSWMAwhpVqo1NbyDA6dwVc1SB9U2rgFxlj7fv9r6opRLpvnEpJYVANG0IeMtEv0
g61GzpBXByQFd+oW4eRa35KcGxQcbsxm0qoZ1gZyJYxys/u5kAOg3x/waAtSFDBqNVSgYAJ8vhuP
jduWH7c3d3XFeG5AGwbktpgiuzx9kPoy3M+JhrqQVTmgf/1ay7Knmsv3mmS9ky50VyabkNOVdI7X
MzDXCKgJdCb4kZ/dS0SOJommeKgm2jGbrF0E9kJ9Vh/s5bN/p6emR3tsugflbIiBJW/BD2nMcQeS
YeQvW5/finvhe8cljBwEYg+WkCBF1I7KeEFZwCyKIDFeo04Km4S4iZ+zh3mQHbWWj3INnbl9WzyT
Mnqi1nc5ohtXx0ryAXlTBVkHVxpFdelyS2KTQv9LH5Uwqh5w0gg/kT+D1V1CbxIEj7dPfe2jhzU+
sYhXPJTU+AGdHUA5jc1YR/y1ibeIoUxBUc47q87e+ViHCuRgVHtJn/u5OuCpEpom9cqCnqa2e0rK
3pc2my1rVwzm7EDbibIF6NHEPJXNJC4qCU/CVm7eFvVLDG6lKC9ebFb4xgw1n8kCFwudDr32rpZb
gxJruw8+FF5CBPwDnnC5H0NGyGCjSxIyCVi1+ah0mV9ixB2wTcV+vr35K49fjDn+ry3MlV/a0toq
tvoWtpTuOL/1pYPRTfud3BEQvmzV19YuF5TxkFlzpgjACIRUKMXRW3mdqaGOVrvCZtdWwdz7eUrb
10oqnJHQe9LP7tzHbsv8JjrNeu7eXi/fO+FShdIX8gOu5YHXtxBibDKkmT7Y+MCoBR2okkSubeY0
uG1FVIHgGBSwoiLrA/6QpynCPaaCB022aIJHG4t2Cv0BaoZXDT0A0gKNrMVHyJiGLPJYnx3kBppt
qEoPS1DX9W8MD+9sRKB8TNyEflYlc6cFBPV1vGONfEipvvH5XQddVCCBkeTlDx3PACHq53qNoTFI
v4R9O4x4dfkN/ZL0fodRvshLqPnr9tasmEMuaiHe4m0DaK3gAxrQrUo74ZFVUyhSjLMN4n1j3+Kh
njDLcHveCyebkvcrORyiKeCgKEaiJIky3qWfK3Zc8kFpNYSUkV+SHwWUYqHnYhspVOyOxHxLl595
86lTXym0wsn6rZLa/+cXgNgGjoEXnSXss4UCDOgbZjVE3Td1uwWK4XV0N8jR79n6USi/Yyl9oaNx
AGPHryhRcc+XLpvY7vb2X3/vfB/A0QGmXJBmiLEFfMQlRVdGDcmXwjB90IOqcxEMELAawLnYYJJ+
6/2zEkwvTQohpsTwa8EKPIAMaRi8JNOawFwW7Vnt09G3ZrPwdAz9fnb6UARtDg1tznDrSEMt72+v
nRu6/PYvf4hwz1TgtUwQ1NXQllIpmECl9zTbSx7oQE+dbptaCQCwBeAxpovx+ePEL/2NSCjNVgSL
bmOQeuo6Jrb05C3lCkKGK0Gx3T4ZIImbJr8G0S2pAHJ1lreeuCR6LKbAmn6a6BQqblqB7SlzKmtz
mpyv9mo3zn6hsBuUxlnf9ipKdFX0qYOxgfaBZjNUl50omo51/oJJ0iCR3zFoXhR3SP+o8pDgnTUo
/u3NWil5X26WkPUsLfpyC35qOJiu+cLmQJFdVENHts8bt8D0Z7oBFhEpVxGfYRGMw+jBcLICEWAc
17ndg2hODcHCAzLE8ZGMzjLetbXlpIZyUK3PJq33SrWbDKCAMF6lvM5Js+tjE2lpMGNwI3MtuvGr
/ugtiUeCnwPOAV6FQS5+6TSNWjeVVOP53A0sf1XnpPNLyjAqOy/3baRJj4uRgoMORD/PKetsBLBS
9mmvnJTIzB3IrXwzh3707IhYblPFuZfYFtvHdveB/yi08Wx+Qs/yq9KbGfrUeXmqMrV4GPp88Cag
QVwdRN4HNnTKvwg6UJgCyQmwrKCXE25DfuUTxqQ/JZCROagPzqdKsVvX0ivJrSzyBFlmkLBUELx1
TPQz/v6KQ16Jcjp/2KKEKviXbhW9qi2wT5juNei1acSx6sSJS/AlgIzDLrZYv1bm2EDthHYRoOVI
M3Cel0dJTMmMmrjUAEIdBgeyYe3LxED9PiR5/NMozflO09kMCrUuK/dGJWduvWh3NIPcl5ons9e2
1P4Y615xadLkv0A+x2WGmvhOaiJt4/tbiQS4+lG1ATs/fEdEj6LXk6eNwrRQppBrAAUWyKoH1QOK
dXBVQLf+utyoEdxB+LrQF+BK1pdbU05MSYee6WivflX1BG3kv3c3BAw0hgHqh16eSEPFEtpCsnDU
w6jsoEvfeI1lORo5kSRyaT7s88zp3m+HMO5BwpeLASsMWYHnwQZaW1hTVVTMrPtUDxdOXVxocnqf
D60GxhBLceUhTSGPB9K+20bX4iaucijFIZUCC5YojQmS455rRBlhu1RfCdUPjRa/Rom9X4bhsWEh
pdOuW5KjHvUboWoli8M7Fb15vBFR8BDLRJNd2o3BLD20W2jy9voS+2llTL7NJhIkmQQoOfg1wENC
243D5TFQ2Gl+aYFRCf1spJFC/hiZZLAivFhDkDEAolnAV9/aeeP6vn4lcD08k8vS8GrmlehfraAQ
hT5GCKHe1KdzYoLbotGc2+e3tolokaHlgrsIjWUh3E+FVKXpbBih3LNw1DXXjD+m6BDT2K/nCKXa
5eW2wZUKDx4j0N7FdwGCIlPn6z57aTNJIUNfW0Y4UY8+8yYL4g5kNanTz05TuO3338UWqGzl00AG
hL4cxng0/sa4tIlboRvqqiAcJFUWgZztEnBqgtLSLbNpo8ewZgulS/DjcGIosARd2lKnhg5oIpHQ
HEAHRSRfwQitDUS8VhaOHX/d2E5+bwm++Ce/A+/+fwDrl+YGpWsAEVHMsJfudRC19n4JKbpKix01
O7HBurN1r6gy97bZa7cBXSx2FBRcSGFQIb602jZAdhkYNA+LaPRpqTAAvvBesEnryNPoEa1IXbud
ko1b4vqbgFlQLkH2G7ZtInx4nc0VTvvMCtUW1EK1AphtltLD7bWtoPgurQj35iwB41TppRUOTfxV
o5mzKMkzPkIvsqpA6yLgh5un8V2jfm7HIeZXwOLxydLEr/+SFx8pImflBSsoYg269KIvmRLo9uSB
WmHdyH6R3KPkXc+Do9ox2pAbR3p9A1/aElo1EaS2GMFdEZZx+rRYGCGMMB2WP9b5shV0Vi4NbotT
JvJ7A3W3S/fJp1FvIMBjhQrfUoklH0nWTa6c1Zk30BZQhKpVj7Qgk4c4a96TJhvfb5/ymitxxRZU
tzCdCUDZ5U+YsmqO2NhZoRSDyl/u+xHYaX1LJG11pZoMVBDHMkPWS/ClbqS6vJSDFdL0ZaprJy6g
9KM9Fk0JLGaxS6EgvVDLS5Oft5e3dpqIsyimod5goINzuTzVZNNQU+xw1RTNAWiB6WRQ+d6MJ/le
I6O88c2smQPLFMCmAKmgZCgUFjKps0uWLdafG1GSHsf2exLj8aJsMRquHdu5ISEC2JNWzU0zWyEr
ahdP5tTaGhjbsiCcmJEk8zAWsCDroWq/zfHu9smshU60lbhsNm4i4JsuT2YaxlaXetkKJ2lxok92
Gh61ZdeDTXmrqnZdZ4HGPdJcoBaRmGHc+NJSCfW1YhokK7Srb1AARCY9UC+ffbecnNHYQNusbRtc
nA/gQ2UKLd9LY6Daw6blxAqLLOpdIApbt1YaYyNIXWdegFqieQ9mYS5HJvK/sZ4MU9t2ZlhKX6pJ
dmcLmnzzxlK2jAj7Vmd2lMtJb4ZQG3I6Jju1cv9/NiI6sjaUVlQPWElOXbV+AAjOS7YAHCsrQaqF
FyC8DS96Ee5gK3i6q3MshxCh2o95BF6IzG301vtrl8YrirMtotbMWS8uz75Vx9GAIq4cEjBK2LR6
rOldpntQNH/nJAKkmzaQayvhBuptXBUKdyKv5F4anDlhOyI2YMDmjhivpltprWNvVWjWdk/lCrEo
noFKU3zalDKdhrlY5BC5M9tbCaRFQfgQxNPWYM2aIcBeOGs2QKTI+i+XY1JJlnsV+5ca1feWNG4Z
20+s3dJXXzUD1CbQLwi8V3VXNDwhhxLBjIaxsti8j9OXwfjy967A83tez4IviNEthk56rdsdlFab
HvzYQcmYz+pfrHy3emerO32daoOlkSOKOd0pUiS+4LOnBLh6E4Dg4Ab0oY/u+6aCxBuUXuvjljbY
SnADYy+6gzzsoJ7C/fHMUKrSRU7NXg4l8kOPfo/VX5cjsJCzvy/c1p2iZiCpw99f5ger+vh3fx95
Fuf6Rtr+J0s5+/3apKQ5aZgcDlbTIWhikjSz2/3to19zLw4XlQHbQN1DzKgao4jbOgVSPqt+5Vrj
TkBvKOVGXrN65GdGhNgMtQ0JcB6wMw8s8e2IPcKPqRF/aPL3atyqoK2FmfMVCTFa7SjNWA8wPhCV
O039KKfByQi0t7fmQlZyAg0hGqrtgKnLoOi/9C9tJnrKcHR8xqpyou5tWp51mCRBsVW7WHVlDlWH
Mis+GZErP+opHq6djVjdoSO4OETbAjOs7RqkPOFnnLP2CnerQ8pzwRMfExNF8aH2+rM8N0ctdXK6
NTq9agkRGncPJ5MUE5xYMhYzRuMzJFpQ6I7R4DkKIt7Oue3Ya6fDozPa8ToBpZPgBhawc3GBzCc0
BtsZHnrFl1AjVpjpymBPHvWNXHrtO0I3nM+b4MmHEtelM9RJFlcaSgihGUmPKTrV+G/8Kvt2e1Er
dZg/gF7cNkgNgS8QLu0iBYwI2gK8w9/cl3QKk8yYMT5mBb1xJPbg9Al1lHZ47it6B4khb5PMbW1f
CdxeRkBFN1xM5iKMWkERJVPCue8dfXirrCc7g6l51xKvyk+3F7xlTYgcC6lJHWUFEKZF7LR67Xfg
gXRQVbNosEiz3/RatZGtrgUrIBBNXFD4H0DZLk9SLkFHrfQG0pRop2Mw0xrZTrV/pW3uMowW/P36
TAAE0drlNFsixZbcpBkD8aQcjjWOcbLDATUYi85e2jjAYDoGtPVuW1xdnm2jCsrFYfDOvFwegXKO
MlVwVBXAYLXIHFY2jlbsUXVGkrmFmlj7LDASymcdUbhHQ+PSmkXSBa3CDlw1oBAjRzW6N9KNKfGV
NjHSiTMbwpdeLEllGxn6VBMyf+C98Pnpbm+9jorizbrq6OUe/TCW/OyHf7GXPPdDPmMQ7KhQjsCN
Oqjd2Cq8jLdA8rGiP0ciudO8Q7oZ3D63tZ2E6BGG9pCy84fh5U5CA0AbZgpbpIn8KDPeyqZ2+67Y
8P51MwaKg5iIAAuqYAZXkDFnGObF8/OkDU4HBxnzesPI2hUAZ0CnEqhmFASFzAl1yEZCIqqEI23c
MdtB/w/yVU/LtPEmXLk2QVIGTDHAeUhuxedtSepOAtEqVCHybHEmtOv2atWp/u2TWVkNDxO8WMTV
esSqzaIr81SVkxxaQzH5VNM7X1sUh4EVHLT20kZEXDkgvG248guyWj5KcukH1VgZWjwil9LTl9S8
X7rnetndXtC6CbBYwrNBYife0BEeTEM04IbOASdzIHV0D6lg5sbNFpHrliFhLZPVZXWDxYYEfP9J
WEPpw9hI0ldNoBPDi4Y60lvhwuzR81YTvpZ5KTEJf8T9BVrQjQ1b9TNM3oFwDO2DqwHXQkqkJB5j
JdSUqL8vZls/oGv6fvtUVt2Mj9ZBAx3iaqI+4oj5FiNTaiXM9bH36siAbKduRPt+wShyYgNae9ve
Wlzl2SZonjG4eD1/sHT2aFRDqYTy0gyHUZIWTzcgIolSj4xakRT7ZlIYOyVr4OgsxViFAsJtJo1b
CKi1lfN6s4zKGMhnRJfnvK6GKaVIOarUoep9Z0dvrPSINDxvLPm6L8MnF8EDCvQkcKWGENDVUSZz
CfZUkGVAJKo79to+zp1d9oqUsd/wTB7kLntAsMVfprypDTyJ4JkTWgfMHGELyC/HAFHRjAQjU6B9
UQe6/uX2ylbyKI4oAHpR47Tq4sJqOs6T3OEsqwKDg6FkAZJLvi9D7Vna22BtxKh1a2huIbqrwAby
///s5aqgZd3ELZbW4gYu/AkdSVf/bMCpSDZu4DXXwCX1jyUhm+nBRW/JBSwxxZHMH3XxfTRGl5Qb
Z7UWRc7MiElvPtoYeR6RNHXWOyOtK8cfhb2xafyniv5wbkNIleg0jlnHuD841q6qd4PpP/SLO3yO
+cZq1jwPKSekeLjAkC4Lx7PYVsOyakIqodUq+CaW0tfNpD0gRR3csqjp49LHW7fk1fKAkUS2Cews
sDToBwru3iWpjCFdyw7VBbqmET2MlH0Fyf5k2wcGkrNk+Ryz+O2221+dG8pMPCwjxwBkDiD9S0eU
20RnLVOlUCqqR6k5pHLxbBvdVgZ6FTb+h7Mr240byZZfRID78kqyNqkkm7Lk7YVw220md2aSTC5f
fyPVd2aqsohKuNGDngYE1GHuZ4kTIcwACyuQIyLglEOGqqs1qOhqj1UNLqjgFaxtNKTok0LrXbYf
c9BeNopk6sbI8BSgkCvEekTHy/XImnJFU4Otk3MJCFLRHwZoRQWTYkuqjEjv84LLn9PSJOdcP5F8
l5Wx5X/94xW6Goc0dWnKTat2YIK4YLxDlg4nWEVyd/M8i0D5Yq6krafRAEHdtJCz+9Ds2R+/Gfh1
gEpwmpByFt161yvB8wo/72ElpuYZOf3Q+RJ436p5n80PQ/s7q5fI53++rUXeHkBctAaCJEGs28X9
Sl27a4d6JedlAvo5YNCg9KKZK66Jm7tVDAx5JdFXgg+XW6OnjKAUNLjkDB8bCuElMB99aNQPC/99
fw/c3EfXhuQwSm98V+tNi5x5kSL4/VLn5xQUxgBa6yqE1+2ORiYIDYYCyIwx3Ty6oA9rXebU5xzH
BgyZQ5WF+R+/FvjhSyPS8vDeRoJkhRGNpA96AAtav6/rPz6csIL+f+HWQsBHBmSni1NwXtj1efV/
2HMfNdVDQxQrc4uqEEO5MCINZeCkFNpS9dnLAJiqpx2vvZh15Vdodz6Bjt4Ip5SF5giF2QUoRAss
RUZHz8ApRjPr0IykSl9sLSAomNHmBzYZgNGlB5+QoQXNcJ6fA3LuIGXr9geqamlX2JCFjCEFbhfE
IPl5Dr4zPYjEGaajKk+tsiLd4NAcB08rw0iY++b0XVgbn0ZTxWmqMiLd4FPTL10ujATZS653kbEM
sZNnijj7ljkV8FhEpAgYAexAy6vkUfTQqmpZrddnSFmGpU+OS5qFpR0CMOGP5ZM+drt2bEMwA5yN
9kvu/g058T3va+C1y6is/sbmOeq9fTLzDjy8U3z/frm9yBCfo+yML0T+HKwS19dloJOpA46rPXd2
D+iwp5X70XDrKB/qfrdYY364b+/2vbm2J62sV3aZUXqkPVPAj+y1j1OV2o/KgrSsZTWSdZjK9jyX
WeS6f+eqeOHWW7segvQscz1diONgCKhn8lFQfsGO9rfhQpHMjZEW3bmz4iFVjUn8/eJR68sSIWVX
tWerdWLDeeKerliXjcNwtQ/E3y8sBFPL2jEt2vNoHOY1eFydB6fMFUjCTSMewkfodyL3JHftL05O
smru2vOCmkqEwu1X3uEOSRv295/vMvH+I0THgUNV/Xo0Za63aHCl7bkmK/jZsjy3n9EdpgJDbRwe
lIPg3LzLGcDQtRmjB45bQ+vwGVpIqRf5X6cevZaT4gbZsgInAzQHYC8CwFva0P1QBWMOr+Zcaru6
0xPa6r/t/gTMugqMsrHNhLIqEGzw2cAuJZyRi00AjUCr4m7TnoO1aR9Tl5j7IO8/31+bjU0gyp0g
YkIFQShoXBvR0SHS2bXdngs960+zwbK/oJoFzXWk71RXvFiAi7gRUT0AsigG+YDwIMQJpHPDTOhM
4o8teh5r6PikRrNHu9gcOV5RRHNdGXvOPPYWVKMKdCVniN5NI7EKDjk0hQkJwethkhVFydqGYvMY
dKFtRNwwIQtzmvIE4mMlK2KqC6HLbs/r8XR/hqUN849pIABFQgiIxBuVTXT5+3Qo2mTy/U9t8Jnn
XeIJNUZFFky6CG/sSNvfdEazdVLSJindW+Vb80G3NXA9ffXrJpz5X4OniOvElMmrieraf8cl+TcD
pXZmVLDH8u8+f5kyiG4/lFUbdnCt7k+htEn/GRoye0LnwgAjgbRxWq/M8sEPmoSauX3ifm4iX+0/
L1M1KK6qzUkEWhOVWNxWeFmu90nK67ZqagzK5ud2diK/R1dbQZ6G8SdSBV/a6kMfKPoM3vvk5IkE
Xh1YdQE9BlPWtU0NyTXD4hqkEUlsdKcsJ6HPfuT264RmcKcCOL8++k65BxatTUk8QWq3CJ0jGKLC
UnvIxghUPmYeD8F50asHFzp6I1pNdf/1/iLIHvb7KuA6At8VKmSgzZDmZiB+QIoAUoddnPWhHpmg
AkaCqQyzHTRcvsIxRCMfAUI7HD/dN721KpeWpTvXG1c/Rxa5TZrBRxORu+8B5F378qD5075L6U6n
5DMoRhQnamuHo7kG0GjAZ+DCSzvcp7VBrKJrE78p457XEWl+58FPt3otVD3qW1fjhSk5bYfugYYx
E3PrMItBFDKPbKOannx37iJrNdnOcyr+EFT1pDhaijHK9/8c9Faj9S3u5Ln5BFwFGjLPHe3iOf9a
qUjwNpcRaGXBuICmGlkrs7SacXU5axOS5mFHP7RrspYfdNCumEH+jOShzhRnS26CfN+zgE4gNkRd
F3AU6eZA2dDs3LHsktXw+pAO9Ng4dR0aFrWjiszLY8CdLPTLVUMhdJ2PAyHtngbNEk7W2uxnN/+1
TsEY99Qejr7Bq2OTdvxoQtwzNUgd39/nW08FUuwQK4J6EN5J2ZcN9NT0Z7xS6RzwqK7q+uRXqxtn
rZaFM/LU+/v2tu5VIbQMwjzRs21LJ5r7K9D3Wt0l8/40RwpHSUaAvM/95a9Lp3atqtnKU/y65fd7
Y/pU1t8q55SmH5ziQ2EexvYH97O48w++l9wf1zu4RL5S4dagCUgwO6Kgen2ljl0TLDhEXTKsHUrQ
j+Cy/DRYQWTn/o6a46ex/NVZsTs/zOyFVmMYfFyrx8WBIIHnQed3eiT6QSuPQzU98KqK0u4hK8Ja
8xQXzPYUoU6OghHq1RCdv/5OgmwIEtEzvpNn/EDYDPHtykBLtNmsUcHM6oHgFQpB7EuPA+rdz2ax
1IfcGoN4bFJTtWJivW+mDUfTAKgEzto7i8mFx2mP1BhLresSu8t21Dj2NET6u/EeGi1aXyxvibX0
ufypWCwpJ/3PPkH1BRDYQIC6pH0CpfplWP2mS/TcQLNG2PbGQ/arIh2gM87frJvriM7+97LZl0CW
a372NE1TNHUr3mLta4a+PJtmx0773QNr5ivhWVu3lsDOuYgtkGCUm4I6BxR1OrodkqmbvsNvDNDb
ni6h6Lg9QWUMZFGlXx1Trtk7bWx7xRGVu2zfZwcrgejJhJuOD7neIoM/NpoPBEWCRN1Sh3Supy4s
/Gz8FkB3+DxRN80ii60NuK1z/8g5tecw4FC7GIrC7MIFEnLoNeizL10zThCIQVbqPJt2N0Wo0jo7
rbaU2K+tfYQ0LPJx8GoAEBf33MU+chFL0M7WsY9MlBacGQpGKaBfcEKnbFd/stxHkkYrs6NpVdaC
t3YT3msHtz7Sbrjarm0bVda35Wxivr6Wj1Xo4x8rKuCU3N+1mxHFpR3JORjKufSKAHbc+reXPhHf
hYLRS9V9W5kfLT3ZBW5o+P1zoPK7by9tnBLkOh1EM2hwlPnDaNXTBgpzXZL7YFBJQ4/8qlPVxaQy
Ir0M/gxub6fE3W0mGQRj+GufPmWTH3LWxUVxrKs365vnnEt4fxXUHlu4hJri7RZP8/VlhFgN7MCI
TgUJtryQ1KFQSFsmPE426GJr/sr16qRYxNvNgvjFgXsAUBYQJDeUoNjAfGY1TQxw+IEVMqxaO0Tc
f8rrM8m6SPOQT9U/t6libLde17Vd8feLA6KTcuoMC3Zd93FlD7NxsIND4UWAsd4f4dY6oiaCQibK
6SimS3dr3Vq+1mQNTXonQCRDxjTSHICn6yGzVXtmczLx6OI6BFoWuhfXg2KzNqamy2iCjuhzPthP
3dCHHkjUtQzPFe2OXaE9milIYYLm4/1hyswzuCUxoXi5RMeGwIZLNw5N14XO+UKTIHOHeO7w7KPQ
5YYToIPBbEczXcCU6RYeKpB9tWtm0JH7y9SfkNjuTt3QqjIOtw69+CAkVVDx2GiQS3HbOcuk08Rq
zE+aW7y4vMH8ez9bZzk1APp5Sm5XsZbygUGKwYBRB9Gr7Os6Jk+rYWppwvti55E6CtzutEwJqROT
LvEER9cVSWxziJsFUhFKwO3WZkN1x0bFAz4NujOuN4A1gtVm0Tk2G4hM0xRc5aQCyHBdEDop1lus
581YL0yJT7k4QJCKbNfSmDDWdv0+z8C+Zr+zqfqddcbD6rGIWdMZooCRbi/hXNaPPbejjHjwX/TD
4hznrlG47ltjB/cHWlwQ3CBbZ11/0FjSgJZeRROGTnO90kNUublS0HFr2D6aLCyIk4G8Uk5xljZI
a0dkXhI35Ye+M8NeD/7ubHRC0n6nmOKN4yxYrdHHgwW1bZm+36a6lc9jwBI/1XYUFRmd+0k1gEq7
Rq5s5dpr22oo5lFwdpL9feMbdz84TFCpFhhyOKPi2y6WFzXE1lvBc5sE6Wvr/ly8b/d/f2MeBUOA
8HKRkEOUcP37nakDBbmOLAHuXDOrMFifzOopU+nAbmyKKzPSjUjscewcA2bYVyu2P46v90ex+fMo
4zvviTHg+a5HwXpUhNZxZUllTZFe7ZbyXUXxXxiB6wkSDtFTLW+5XvfyqqMzS1ZoWVOSR8VYHSbz
eN/KxoKL9r7/WpG8KdQsfWNB72XCYjtUvIGbi/2/35aFyPQcbZ1YCZYUNd97lRbp1m9q/vDJv9lU
F3ZknynTQWMzwc46nHxUFTVQPQbFoQOg9/5kbb12AlSBhBHSKABxitm8OB4AvRZT0Zo4mlUeAs69
t8DUyWtU7/c2gllIMgoRygO8T/LGuX+4b357Pv9nXdp2VQ6ICq1gfVnnyLKQ8IP0js+1OFtVvT5i
2aVr3nl/19FIhASOHPw0s52nbV/12HyuvreoVh00k89HOwN/92SAXj039bhEpu7JNbJ5d3+gW+cL
1SSURSw8pzcaPp3nQS7BbPpkYS8pmg0rXoTr0iqsbCQBAoRIgLcJ6Q30Gkk+mmY0/WgCAJ7Q3CiQ
F+P71jL34JaHNPC4DzINAn3HhdATmB3jYrX2jqMpjp/MTyr8J6ENCcw+ujRRpJCiJtODPLfhsz5p
nOxb5z85KKDpmr5bAsjag6kC6Y+u0WJnMkPTg2IjNehZW4E5BWqMO68GUaVGNuceAQ5cVhSmbqgE
Cfi92jkb+wRtJauTh7wiIVkVCY8NJ+09ivqPEWnms3apLc3gfQLE8GEBoY+/PFvsh5+9GPoJrOr/
YjtdDElyEXxSmFrVDrA2dKE1jWW4uElttqpDs3U+RWz4n1FJt4NV6VoBX7xPhhQdJa+Bv4aD+RU4
PMU1JF6vm8MJtnsUZkDgCrbT61uIoxOXjBDYTRAlhcNo7jJyomkV9oa9WxzF5G0P6n/GpA2a161T
g2ECG9T9HQTfMv/NWRMLqdz7a7R14XgOOAYseFlCbud6TDOqubY3L0NCER/pzU/ufOXZEk3zQS9f
zQy9p1/vG7w9/eDQQJe5LrpL0OYkh/O5xVfTybQWXjuN8qmJeweIzIAAXRIG+rE8FyM9oPgfOqyJ
VY3HN6dMGEe3E5pCdDR2ybwa/pJlORTruqQK3uDQFWwAIYH5p3NqmwC1ooHLgDsJoJ60dNmwOPrq
ukhYjC/zKTuN7t4DY6z2iPJ2TGwFxHVjSFfWJE+iKrWxXHSnSxbBGThGE+jXqLmqApBNMwh2AiFG
h64daaN4TZAWKWrnCdWQh/EmdNVXHn2YM3DoIAazP05WAagZAs1jDc2tg6mZUKKqRmvPluERryUN
keKZYiJq3/e31OanoWlJRP1CVkya74CiWYXwtEtIZJe/2PrqDooVvTn5YkUvLEhzvFSQ1bMKWOhz
xJNds0dzzqlywqkH+4uKOOg203ZtTfbfRupkbOxhreoIkvn6yS6GqPCDqGz9J73lIUN2cShIiNuB
esbx/mzeeKaSdWmhIeK3Qi3U6xJHS0Fr4K5plHudqngv1uTqLoUV0SoFeCRyl4CxXt87Ppwcn6cY
o18f1u5YOEd0p4TTqUYhzlOs3qYt5GYFQaFhgLzl2pa+Fm5LCg2ZS28BJzY66dMnn597XT/StniF
yEejsLi5hIL+QZTVUYWTUxNWtxSg+y5p4izuAyP0l8c+0cnYgZutyGKGBuR+mQZRc9vRwkzur6BM
kgT2QEwuEE54p4BEBgzjesDNAnGqmmEJiQ3asva3Pdpxaw+vxGmTudCA37IfyJS9QPVIcRRvXq13
y6hrIDUA1IvMmbi2bW04ZUaTgeqHoen32g/WBwdu5qf7Y9w68wDVGOgeFAQJciKzIGypVobUi16x
Mc6ob0XEZ4BJoJqoGNPtgcBpFuTmKNgIoRvzejb5uHAbKsc0qdZqjWaPuvBjBlWXusqKtEnBBerw
IXdpMpuQegwpje9P2MaWREIUu9+HIoLApEknTqsqFy+qRxPy2o8Q/Zh9tI8e8uDDQiwwFO9nuvdr
UBZ/vm9XJsDFZoRdwZiKpDY45jzp7pwH2ysAVUP0xExgZQgcbWeGiwbMq3YoK8NENdotoE5UTvEE
GCu0lv3lGPigsdZ59eaheQMy7ax7sWwy71ijv65NwY5LN7bRpE/1vhaKIakOP8zWX1o7I0/l4lk7
D7Hpbkptvs+ZL1qQNKbYGOLLr+8wMTIccBRcIeclY2fWlXLfqgiSNhbbFYzsQKywb4eYf0TGEaS9
JdDXfHd/Om/vskubIDG63oxWOgXY+BlLtC/1W/kdgjFhjShFcX9tbUYU5ANQrmJwCJKurTiUr6Vf
d0i0rAG0Z/W1jIZVp4po5D1HKE+gKbxOaKGJSEx8xlVYz9oKWAyWmA5E5aov89JHGvRsgbZBuuow
dAU6CYOw8KZYz8BVna3PZAVUb9IiP/9pQaqm1YywhogJ8sslqPWmE3qODlpHv96f9dtrzUILEXq8
DQGLAb309YeWVt2htF+zpC4/QUg7e0utj5WhgKfeOhkwAh8IhRkcGjA4XBsBXAHIVx85QDP9SIf1
XOQ8Gon9gBx3HBBFB8nt/QljoG4GJ6oD5icZCdGkQbPOJUNC0AOwqaRHvUjhzKWKjbRpBoVJaIaK
cpNcjiEDDqjZ6ywZcr+P19bPUWKy9CM0jMvD/TXanD5EzqjmA2uJFOH19DErZSh8GCzpzYc80OO5
ORIIbFTZl0zVH7p18FFjEtRpoJQEYda1qTynNCsWjyVjrv2qAQ3LEKtPoc4A7TCQm9e7LzpVAcs3
jUIcTnBe498yO0S7thkI0JGF8sYDyNwfC56H+avRRha8pto7lOOv+xN6iyXCzY2X9f8tgi7nepj6
Chgz1DSwIQ/GqdLiLxBl2y/7MuZhGrfRHLFw2LGD9cmPUsU1t7WYl6YlJzSd3KGrVw2LqaXaJ6hA
/SAGOqsZpKW9emp2dWb5H+8Pd9NkgLSQuO+QhZdGyzyaNYXICNHyZEOXZogH48TbQ1Y3indjwz+D
byiYrAXpsdis1xNr54GBQiXSMMv8Hf17dlTYe7N0Aa0/Ed/ZU/0lYCpw9Xv/lHzZQoQWdkHvBe46
aXxd1qNsl5M+cYy4/U7f2rflrfiQQhXe283R8tXUYo+f7s/p1jsC8CTibbj60GiRbPrEHCyjpX0C
nAfgPUNsjN/uW9g6FRB4BGpbJOuBwLieypplbWMbcw9X96Vovs895AV00ALvjMbakayJbKJKa209
wYLgBwUppOnA6n9t0tfKwl6YhUxd5jx4X6HmcDBeqoDFXmZ9hmuu2C0qc9Jb3IPd3EtTu0/0fgnT
yQo5NcG43Pxg1hN0LzpkTu5P6aZBFHNFeyG6GOT0RZW1HoQ6jB51MGfdZ37pw2vzy0PZNPUxmOZh
1w6oxKUlpOTuW956LeAhitQQqrkI56WZZVbRu66Lme1H4ZCSfp95RQ3yFqV49tbOBDkMGFsEpyeI
3K5NcULnhaX5kFRLS3fDZDahl+HVuD+gLb/h0or4igsHxzJWo9SDYkjcKg3zwtnZ5CXL3myq6jTY
NIRHVqDJBFuR+PuFIXfgTjCk45AwnUamRmKLv+XGlwENqPdHtDFvJgowgioUWHg0lV0byruAlYNH
eAKOonWnl2Pz7KVZqYCLbGyEdw0PsK0CA4YOtmsrvEonkvFqSHDPvwF1lKwk3+uOijp2wwzSgMCe
IrUDLIUjbYK6agJmdd6Q8LwJUcgPMWuWoWKj3HhYgAEGdzmYnbAZZOE1rtvpEuT1mBB0tETa2BRR
N/W/OeCV+9oiw7mbXBVB++bIkKqD9yYSYrJcQlnUpkE1Apv5XwP5YNXPWv75/k7Y2HJ4RFBNRgs/
pJPlbp2lc/vZB8Qu6XWU3qrJMWPonEwPY+k5cQ8Q3J/vPAssvwj3Uf8Fe5y0JwBYChaTOGPS9AHk
WgZ3Peldq+JC2FosnCFIEqJChEq5tCWcdPVSt5xG5KXWyEjZuV2dyHoxKLTSq+bl/hRuxeQWIBTv
3ZlIRstPSd9xnWS5MyVBbczPZKidONCYmcwLMBsa4lkw+wTTzqWauQeFrvnAIbqyZ2VrKi6qrWGj
CgZCBjg/OBLSsKldoLLuFVNiDG5zsDXg4pkxx+7QvJqg7VqwvSPF2E2cYckfAS8TOoRQYkfY40rP
aNB3fR/YGk/cNcfbCUxszIw83wcd1BihJN1CxKbRY/gW2jPem+6xzqDfPuloGtHRJ6r4nA0/4upr
pKdHQzJp5pPLk3nQu9hq02HH3UCLCPR44rm08oexs7rIGfvxwQB/lML8xpsLHBOcCeCt0awlv7kB
HfK2ruspafDQesz/7vVPQ+1G6/B7peuRpLqlWPHNAV9YlC7yLmiDzAe2NqlIf2j5N/pWpuwoOqms
cPbOC/lyf703rgskekFji6wgasvyg9ui46BJ3XZO1uCH0SRTAEmqBbmfRTGujZvPRo4uABQNLJY3
PXcWpIYcVgRzUqx0P9IqRB3woTG+3h/NhhUUj230LjloOwJ1yvUD5QPpxypzWhLmeGdLE3xidrXT
hj7Y3Te08d4KpXCkSKAUL9gRrg3p05CtDR/XBHym2sPSen1MO5MqHK9bKwJaAYEN3ADgS5HvIepO
Cw1Ghyda3gISykJbBWC7nTBYQO0ZwStaU5DLuB4HJZmWZSm2W7/QXUDRGeF5RaRRXXGQNq5UYQg+
EIAM8O1kVrESbik35mFK9OVJA3EFbdtndy1eRGnRDLv1W0P+Tqef45Qr3qfbDY66mIhD0PKJxJkc
P9p5Zdpp1c/J/DMPdhw4qzE2VEoPW9MouolAdC/cFln/28o4mD+YOSdsoXEtKKB5C0LF33+66YCN
QDIBk4j/QJ/e9WL1kPXysqxfEz370HVFOK5/3Tdwe91hK6BT5d2MCDOuDRhgx2Buk+kJ86BE3RW6
Lbjs5o/AE0IGVudxZwKNME9O/fLnhkEeJmRkgPPDw3Nt2OsdA3yDuY7mAj9ky96dQ3cFLaQOpUqg
IapBcXw31gsVZ6wU+kaR6ZQ7wHI/LSebkzWhoDrWp6Nb8hAclPcHdft4CwVK5AxxUYheM+klLZGi
wp1Qr0m7HOv+L2LZUal/ECl9p1WY2tjkNnJrcPssaMagWft6/pYOwr5WwFb0hvhQW+Qv6+TGE7Sy
PW093R/Vxp0EFh2cJzGBoBGzrk0hH8z8XOd6wusqiLxRJzFjINa8b2VjgVCfQ5s0ziyCejmHD409
oVo960lWT+BpSVbQXnqFYtZu31qBuTfh46ACAoJgKQ1S5kwbQG+D3vkakssftNKHDGwVEftgWRzS
mOnO1H/cH9fGQjnA7ePwCqQVMjvXswf0eVqWjqYn4+yQfQGy0EgrphV02/Q0lIFKr2RjC6KIC7U5
iOtYuH6lc5Ua1LapS42kfmZOE1HP26fQfgaCam6W/f2hbdmC6hQ4UEU4APbD66G1oxl0feoaCTLx
eT7H/QxV3ZJ8gJL59Om+qfffunZSkYVEhhwcgAGKuTKnjbUYI9iFezPpNPuQzk9Eg0jRxEKXVYdO
/2vpwyzLQlsz9nbTPlU83emk2a1TdxqJ8Qw53L2eBl/uf9TG5Xn5TTJnyuigebadOzMpu3y35vGc
Qr39YbAPtf822oPigGwkK0V6Ddk1JA2xunKP5kz8FWXdUk8091iBaii1XnNWxQsUX+vnUntDkRed
moo13jj8eB4E061gEID3c73GoKwBk6bXGMlQL6AE9/iMltnUOtyfyY2ddGVFHKKLrIlX29xb+8JI
xLhaB71ixhA2bI0ycwktFRvyljUk1DGPJtqZQA1xba1GyouUlBtJb9Qh6yIwLqMteB7iWqVcuHH4
RVwFyg4kXuEFSbNnOmUH/XjbSHLm7cBFVUJQr+DhaAM020CC+P4sbuxHpE5MwQ4i4OVyKYk6UzNB
u8xIggl8Om72PDVR4bwa/LuhZU/alNw3twEgg/+ILiZHoCuQOJbmcWJeWTUVUBMmEmqUv67tb6sZ
osZYTo6zm1tt76d/jW15DsrgzFOVhthGWUT4r0jk4rGFxyw/GdCtgCxPRnH+6l9LkX1ZTH9Pa/2k
De5D51nhAuBTyawDPKc95Bt+9PMSZS4/0TbxPO0t34Me6wUd5/enRSZ6wvOPzwJXOVwbQzjakk81
Vrym1EPyoB1YbFWwaX9kfmJM+8r/VhRkh9S/j0JV+TeYgzM0azAAw6s33q1oqvg7n+xzga62NFB9
2NYFIgh3wLiCVBF4JqX1qoBsyABSw3wheFkYOBEFiTropDxv3GWjHy52E7FqOfSjiiFn4xoBmwzg
N/D54JbL6EaDTpU9+JOZjKMTQL2SU2DhNVWVY+u4oQUMMqEgexFtq9cHe5ocowFgykxs+hlUMrHT
r0hlWPu06Xb3F3njChG/Dyg60Gi3d3Ff5BCUs2ozaVYrBr1kDLRLqFugsesP8Mj+lTV4yeA+dQIE
u9fjqrPZAt8JFq4ufG9PHYQ1GZpv9/Os+eGMlMVvbSKNwu3bHCJCD8hrAUCEVPO10dx1S+J5iwlQ
xWdw1cUAZO9G7WkaxoPbqLI+txQfODRYMuE+i3hHpiKxGRmHLHXNxNDWXbtACBscMm5m7VZ9iUGk
EKVud3Tz5yz/EXTFwzj96ozjZIGCZPlDKrT384vECKgJEH+j3VWa7dmdDLqaq5n4yynov0z8tfA+
Lc3x/g7a2qtC/hQ4IEQj4Aa6nl6DL4E3D5qZ6EX10eDzk8Xq9uD4w19p4KrAKrcoe0yv6KUC9zbq
EjdNYotbQCoTN1ZS98h8s0NQ7oFB3zt9+TDr/acsf2n4zy7YDaMdroG+M6shrmoP/+3FHlX1hm6M
HScUatFolUZqwJIuorWZ5qZoKjtp60MwTyAJqkNnfrVVqpq37SrAiV0akiY5Sx2rqeYShiCIPAGh
AnrWZdQGdGaerab8tPgv4DVhxqkxgx3glp/rXlOQFYknXnJc0awNRwPvMqIbOfAsPL52ADbaydqk
2S4fWn5MC6ZHrY0GhvtbauOSvTQlg2MMBr4zWsx2Urf6WZurVxAYh/dNbK2c6IYB3g+AUcSd17s2
t+nS1bltJ3ozOC+9iRJvPbXaaZ6XaQ9uMlUVYMselhCZJESF6GiV7DV1pTkTTk/Cl2bHnCF2vbcO
eoKZSnN5a+4uDYkPufBAjVEvC9wHmDsKhpgmDycV4ffWRsBRB1YSNxzaFsQXXFjwR1bx2eydBMUg
Sj4GHoDaCuDS1jFHAeB/NqTpWpa+8/SaOTAw75YuIv0p0EqIkfb7RT91JtDLa/ccVJAf/xg4/GFk
H7rxbdL3DG02f75TLj9FmlAd5Kd5DfQEXshq15p9JCY1DzqoWCseqs2JxSMFR95GBktO2S9OvyBm
xMRWFbjAGhBBvZmFIi+75esikQ2vDpVqwYYhXVmBSykoBzwnSeuhAn+n0cPP7BykNj3G4za1srNp
8Bdu114FfH1+slI0wbSj1519m6gaG7aOBap9OISov+H/pDyGEzRW2/DUSebx0IyPvD87b8oNqzIi
vYNgrksX6mPIrWmH3vqYko9VCvXjf7V+F4ORUhb5CIydzgMnYSUYXovvtlXBQ/w3m+TCiHV9+pBJ
q/OSYcbc+mDOx5y88FLR/7F1hVwuinTA2zFrMsIwDsxVb/+cfBWYfWtBhLgMerBBbQLtg+sxpBCg
bPSAuQkJfjJjBRz022qNiFp///HRRSHl/XqHDjxSw5IdkGXx3G5gh4C6qm+aducFKYNUV06f0Kym
GtdWckdkS1GLQnMpkHzSDvC6fmCFnrvJpH8z+zK0vWdvemz65rmCGrRr0Khc3I+5eyjcsHa8oz+c
+BsU5fJx17iKIHpjkiGE8o/ToEMcTTpao92uRQPOtyRF9Fa3LxpLY489B4uqu2Rju1wZko7XyEa/
g9eN7eJmISqvIWv/3PXARkHSBhgiZNrlEnqJAr6+pmIdTYheQy3LB+YsffkXm+XCiLTrHYEnJRkF
6a15XryzVz+CrGX64352CM8DU4OMLariQKRIVhqXD0JU1hXHF2X6EOfX8wLFk7VVsgIIAFGIjooL
IN0iJLp4onk3EAfCNG5Cq2I5T076pqGuGXMKsJdXNfpTBoFyFiJa6k4G9/1DuZZQPQEmSyUAuPGm
Ia6EGAnQMABly4T5FtC6S8srLzGCN89ZQwgmUmWhbNMIkuGAQOqCMkn2FvJpnqg3eEi5n8AwZZmP
af/xz3cHGg7+a0K6Sqwx60qjhYnAQoaNGD/G7utYoffFUEDYt47tpSFp6UBFPqOZhnqJxb6VxI9X
/paNCR9VZWCVHdkP0FJ0dYwj7PQQH3c+1dny3OX535AgvT9zqsWRLnun8SvO0tbDjkcz7Rz2xA+J
irteYUT2I/IJ0slG23lJoaPUjIZnnj/UaXx/JGJKriMg5D5RAEYAJJS/5G3mjUPqVkuAtKTn6Dvc
e2bklou1Y+0aRDm6NkiekSPxB1U+9HZ0gq8EbS+g5ILrLucHV2uoxqBtrIQhGU+KDx7qztP8+c9H
h+ZZKAYhSAFZp+RYWMVseanNrMSffnjAx02oROTnMj0NEAJoVTjG26QMQkW8kKAk8MCKIZdc9J5R
7pmzlaB2inbPIt+ZY9Xv7NyLO2d6XAeucGpu9zsM4r7F/0QsLbN0BvPMUK4yrGSad8WYMLR6QEQB
+paKZ/f2NRR2UEwCKgG5O1s6V1YGRt8WdcGEAQAVIWAGeVpmqKD726P5nxXpUHX55KCZw7TATMRD
pz+IMsOcgXxLpbQuGUIGEnc24oT/kFtLHs3klya34Euc8/VNpwz58G8zRCDsxlDMm5zU/X9LAIEC
2A196vds9MWbNfAFTVHcBSW8p+0rSFBEazkeOsZAkFHFXK+jlmYfKuKe+kFxuYvZujjYN6YlDwZ9
ojVBfhQ07pBhDpF8MOMK2iek3Q3Vr6DAQ6lV5zFHMu/+kducXKAC0aIDdRIUHq6faaNMe6NkbXvu
wxnEQDruxaMSMS9dHv8M7n9GZD8wtUzCoezTnvXJj9PubSxwATceUB73ByNt/H/s4GxBrRY5gRv1
T9ci8EbHBTToA1qMLBQU4+X/OLuyHsltXvuLDHhfXr3W4up1uqenX4xZur3Iuy1vv/4e94ckVSrf
EpIkEyAIULQkiqTIw8O84eVtGLvxPylr0h+3DIRKLEZUNluNqFFcY1wHBtEKxXEy6B1Gr/1O41S2
wdHKMRubu4fLDH0Emu6q3UipqFoCuFCFZlqVHpmXyhMAI/ArkfsW3tpA4CTXqZ8rBRxbzesI1fRW
IXVoNVHQyR0d7UijQOTcPqetFQFjttIBgodaZrt+JCoV+IKqDjvzAW8gN8Hona7gJWo3FgNfstpb
FPLQOsyEMX2am4vS9HWoigHyEJDwL7PbqyaAaQUzSFC3R0aNBQgkfSagU3JoQpLWD2aVH6tk+VDl
5EMreVXd6y1DsQJYOYyiQWshyLQu7ynNC1JKAFyHWfZTqL5jDI3K49vliWDcRl/QkQ5VVoSYLjuh
D6tbnqXy5fbJX5s5LAOUyAoOxkJX0mqOziwsEO/R0CKBHuZDs4/0Y5O8NCDIjp+UHNwcncMj+Ly+
q5fymG3TI2BMRRnyLAzIEk+zQ0okd/ai5d5e19begTERMKKVAghndLkumeAvjIwswrqz0NirH/P0
pEa8quO1FFTkAJNA5yGKSBB0KcXMqlgXyqkIp0n1phkZstLlTi+7PqKV+RF9sjLYU0CsxjzamwbG
s9ExTWpsFqeaDFtFz+8yfKbJ5Cyntgq6Kufs3rUTuhTJOL9+lnuDIt0XZprgSOOr0fQ2FIKbhdvc
PzzjURpbiW1ZP4RJ9qk+iTLkjKpXVAUYdiP3P8QrsJ3rxHLUh8EGcZVDreGEiG4UoVznjhGBiV0F
V3ktPnOP6trCXUpinPe8FGLda5Bk0e/pdLJGHpHOtQCgGZW1nXZ9c1jssADZFCRAvObo2BS7kiDx
nba72xfn+ujRQwIACSwpTL6pMsEdKRNFqrvKOgq09YjwGhcLyOvLQwnS49uS2IQ+rDWcGqr1QBEg
ML56wsyLVLeK0kTHSf5T9q4lvmLCpo/WCBvAGGGRQdZx0EdQU8+/ahAl1n0Yt3ulTz2Nh7a41sO1
4ANwHjqi1bXz4/Ie15lFFzAGRUd1NsewNoYc6CrMpWwtseDs7/VtRlYZHmPtgUAakiWZS9qMiOg9
iDB7sw9qE5OvSOroSflTRgpGKeagIjLSTd9v7/XGArHR6yBMvBVNgx24PSogyMIoHeFYK4MrK2Ea
v5SAlN0Wcm3bwfiAXCdCIvh5ka3kTxUYlsd+RUOrkW8B9AqLGM+WPyfvVPl5W9bGgqCcAMavQ6qv
cdCm1jZKPayP0Wz5lRvvAHGRUnu9LWTjtsFowD3CLwL0wpaxFTmGbbdIHFp1ark56SUnzhG43Jay
sW1A/cEHg6wd+sDadxlzeZYZExCPg3ASzfhO6e4y9VEqhoM6/7otao0YLh81oEwB1hVPUHTKo1B3
qedykcx9EgmYBmcOboECGiYgRgrGCKAHKK8/G51TWbo+pZWiBeeDU1rrS4w8miBMXhIrDdGctlOT
JdRq4WjRwr+9LHYH1xGImIEF5h2gklBEYMxuCkoDIyUUk/TSYjg2ndBgTmlR+mIFtp/IIK2TYTc4
9Uh2behKQ6cdalSgqcK/FeVyL4sszlW8PLOwKw+C9LLOLe0/b6+L1T+IQPISsFokbNEFx7rHLkqN
UiYpCRODxi6I+55jraj/9eahoRNPM1ylFTzMwvjS0cwsMvckjEBvYWKAd2TI3jyMv6sU7PLjv4RC
A9u59o/iLq3pJAPLuty2dFBKUWtlEhod5gBmNibkpTweWtbGfskw12ZwiED+itEHg5ppBpoGEpZl
7QBNbpvVT+D+O4KRTfRb0QKV9n77pLYkIosP/4FQEw82RhmWQk6L2iR5WLfS75amy0NWqeO9qaO3
rOnabA/mxTmYmrELSNNJHMPLXut1vXAl2lrWwqQEdr3iVIptC6hNqFrjYGe9uaup9gZImktBsacs
B26gs7VeIG2+Gu51Bc1kl6c4tb2aytqch+Yid66ZgtwnGntfFRvDztG67mi5UnlFK0Yoeg7c6Q06
fv7cjmHBeHuvM8/Aw4G/mO0WqEDNScvLcKEmAtS0aQO0XAxow8foQKMb60Ds68Yjck13Um1lkx1P
mbUvp4kqdqmXs4fezOGp6qP8CMKV6ikvxJSTQNq4vOAiQqEGYS1epexIzCHWoqwAtC2ccoN4uaC2
77kmtJxcBIsCWu8T3AaIXNBegCwtW88Ey39pSo2Zh9FLVX9m9yJGvAf6t8im0YnITj059YfCIza9
NrirUFwsYHEhmAXjWkpkyouE46+lz3b4SO5k4VA8Zy+3L9WGWl9IYaIylRpVgaGieUjKI8h6BlTQ
JeMbpYdGy21R8m5L29SpszUxOqUpPUZ6ZEoeoj92cka5jb24R04/ykGfFnd97N6Wt+E/0DmIbpq1
PRVPVMZIDTEha8U4D+cqmAf4+0Ohctzv1jFBPzREnOAVw69d3lItJ7TDDcpDcFEmjiZm1gkPoQSN
irnxUMn5gqFyGcctbh2atLIoIzuCWIZlcETWKO1JAX2k0cPsWfZiS8vvpPnMPm5v34YFAtcXcj14
paytmMzaZjNpRKPF0xt9ZL2jxrH6tJI6nOqobLx5FLQ9UqzJ3VwJv8DyxMu1b0oHyA/8SVAZMOBd
7qxApMjUKsy7bSbiJ/k423Xzw2hOS9J6g9A+L13yjulmt5e8paEIrpFz/ILlstHUqI5Ng7Qasg0R
SG5BhT0lj1H7zAPkbikmPLSCt9mKlGAp3MpU640RtZAw7w9dTlCqONW82tyWZirwlGh+x9MP3AuX
+zcqGh1ncZWR2sYOE7InyTFaUHzubm8ZO7LqyzwCoSgiWMPWofn6UlA6xOpoFXUZzvVDmqZIBYlO
K7hZ96iItlgewUPiFxSDq9/bqLeF+r6yQIxneS1wC2OW2UmkSPbQGw4oR++78U1KMJMoOdQL7zW8
tevnH7ru2FkiDn3fkjZkXRkqcmRjKrINRuqFFN7t/bhWITxmgNc0gNhEzo9lphVpM48zmcpQHl7I
k4J39iLlu6yNeG7pejlIyEvwPgDGo3+BNQN9Q0crrcUynIoKkLHBFqRfDQgBxaVCD8XgaGhvKvvk
RSLPpijgbU9sDT0CA9X8RPhze9FXiQaEztY6rgVOElnhq6ZZNI4sxqxHGPre+rT0orvcCvrlT1oc
ECD4ST/uikXGyB3laE5/ai19bJTWmfXPMfVvfwnbPgF1vPwSxmotelODsRZfohuuOnuiI9xTb/AH
P98nD+Zh2CtPYF5F+2aX++AmAPM7txfxqqjGfgPjVmula9M2FpBWdt9GDwN6PJu+9Xe8q/fVtXYZ
pF2ulbGRadsLQtFbsJEe9TCENuzBeCV9s/zqAF93II/pYTkOx35neA+5PftCoO/aAHcriO8/d8Vz
a2P+yG4IKhdMXH7qGxxzeu2p8H147+AurO83fVXhsxuH4QsZhnqlZdgQ0vpEWXD/TQw5kXJKA1HL
FK9L9Mgry573Btq4hZC85khWnmggai4lK0ue6XKWlSHoCuy+DhqKzhS76/e3tW1LDIDF6F3E0xtv
ZOYAwPyC5+XUlKGoAdU50cVu1erU5omT8tIxW3sJfiMkYlamAlS5L1dkwZab6JfEdQdP6oSROBkd
QiU6ZrTH0Pfmh8bDI27Evaa1Rk+AX6AEg66wS4mLmc/qMidlmDd7TWww8vjDwMKy90g8YgaynQdo
s+7iUEMnBQe9wkKpvm7xmWw2Y0PQh9araMEM2+W3lQSdhKR1/CNvehetdmjAotPvavBjynlRcOUy
1iNa6oxkFeQCv+4bowV05EOV7KWDBT2qFGehht3P75XBg+RuWXNwhqAMuVbvkBq+3OxMrkAPMbe4
KkKbOQkpMxTfkTOSuopXV9vSJJRkAQHFKAYcMXOuiTqPCBnUMky1tPesJBECupQUI5fHxa+sPvMy
3aAYV1s2nOvyFTKyButMNAsYGotmycHMWYaxDjYeor5Y+ns/+pKV+YPa70FaY1PVW5qgf7bQt9N4
43RI5e9Tm58ivQ3m/gHJ+Z38oDd4Zd6+yixE+0vlzr+NOXpDTRUjRa9qaFkH2XA7aRcnmR0rYF72
4/nB8ia8WeC+LOe24K9C2fWmoJkH4Rry1mxSFxSJGMFUYlOKJyRS9vdxa0eveuV8tLbkILNi907u
gfLC/v4jdlqHuLKtObWT+jEoHGWbuIinPB5x46oEVx+F3BFS6EjCAS98qY9924M1h4wwoGVAUwxw
nu+XwseM6SCxm8yy2+VfUl1h/y0YmpXpBcAMUF0xajnJyyTTmALJkC+abbTxMbJEDKNJmt3tDb82
2ueCkLK/XFoGyj9ZJX0Vgvb3GBHjewyUcKuaTit6tyWtMfblJq6SVraXFZt8RUUpgicFWRSAMyya
/EJ2iTpDXiQcJ7uhuJdSGMXtqE6TXh+qsACkVZB6R64/rKZx8KJz5mqxE631JHpMFcFTO7Oz0QDD
yc1dGy98wQquBWMKpsV/feGZn9fUcRGmdUcN6wWJ2lY6ifLL7a28NloQgfZP2CuMKUNP9OWhpZgN
UEbiWIXjo9EfGqfWMD/Iid5IwrED1++mS0HrmZ6txZSbMjNmCOotW6WgQgsG3de+iTzS6U05X/d9
zXBjRZdyZqKoTUZF7Fmv4TZ9l7Jnq6NO2h5Mg4eQ39T4M1nr+Z2tKYn6xqxjyOqr+1rxZilx4sbj
JkOubQa27kzM+hlnYjLaCmpkTgB0GWiURlueD8xT7I1ot/Im2b+tELz9Y15zZmy2RTFLVainn5hQ
g8TkU478n6AjLrktibcsxjXPlGBoaS4DykWrgBrlKTOm1pYBipeVnTiUfjRL9zM6eG6L5S2QsYfd
mJdtrmOB7aKe8kjdGdkAhvAdchS2oXDwz9trhNE10GQIchPm6DppihWaahA2fUbpH03ubQ1judqD
VKSO8TBJPGby7dX9I5A5vnIB1GNusKmS9iuL7M5snG4fqff60+1d3LaOaJH9a2XM6ekDQqtkUuBW
0pC+aoL5be69MXuf2yFYxp2FuN0idI93+tDwYPgsV+//fNqZcOYM9dzKJbzB61BMxtJOazSnCBpB
Jr8F1NKO9fnNkGYUK4C7NLyMWII9KE36PdJ1MKYXWXkwe2H0YiHhwU82nqi4qyuBG15JK7CaOXBw
8A0COOjhNO7SYwMyb1t4IQ/0WS7shRdUrw71yg0iP/9FAQIQAmPqNKXorHSGe0jMIFXflMpWosnR
n7vR6dGxg0Yns+bc2e314dRlCVVldCExTt7K4UU6DbaoR+ui5kXW29A8y2agK0/C+BIvH1PD8VDr
KthVgo4ZnA1fHX4sXLyWpC4aChjZpS4fEss69dLs3VbmrVuK+hfwHGvOGSQFlwZ2FPOJjqUJXTZ2
PczAWBwTioni4kOB8VVJ/96onFzz5vU5F8ncU2VpVGDJIuwjfRP7yZHaCC8FqT6ileVQFeCcTztX
tSq7TJ/M7imZo9a9vegtz3/+BcwFtuIm7VNVqEKq+nD9YEMC94Xe2QS9Qsg9uovA0Z3VG14dJOpJ
yN6B7euKoF0VUZMAiq4K1XxHhwjUkTsUYzhR/3pUrBCQBBhIrINnCS29l0c5LWVpTkNWhZP2R5mO
URU7i27HGmctGw9awEXWhSANg/YJNm4ShzhZUHtGCBrnrim/WU4OqnlJsyXHkgP511A99wmPQm8j
HYhXLFIfCAaQggYT4eXqxFmtW2FRqzB+FYQDCviFnX0Tdb8oS1cJZmmymz9R6jdN0MzOpLod9W8r
DdsT+GV5ARnEdLeVNUtnCeLERa0jRTAQLx7uG9uy1z+Kb9lvle3LGD1xqH+mb83321K3VBU9xDrK
0+ChQMX4ctkKnZRRMmDuc7wa+/w+BR1CXldOkQaycqrjmROrbsmz0JxsYJrmWglllKgYO20QYgU9
wlP/UrUvapWeyvytrBNg563d1PWPtxe4dTUsvGMwKnutSbLQNanW6sqqkiaUW3O4G+WZ7vPROOTt
zJteJW9dEMT66xMU1V0gwS/3UiLo6G+NtAnXc4t3/T7exbt2PyLPiUplFJT7em8e4mO/JzvViXZt
corzEOMivDFMVM5Gb7qT869hdlpqF4KOqqwJlepHJWROZL5l0SmLjKDTBb9utENW9oggOD5l8yKd
y2VcZ6eaSzRrkDtNk68W7lCYDiapRNMLzlgijtkIrhW/xbkvPQ2zo1f3bdw7lHedVivPWCvAZNBN
KIFpBA3jq16cRfaDnoEDZ8RnEGt0M+OUtZMtgQlR0WJHrTix6BdG6kqaDFiThQwVJu8x0qzY6MFc
XDfh0Vhv7msfIvC1W7/aafjv918SSp6JG3uJ/7+/ifMxOIszu5IX2bGjOaIrOSAwQHJEtBVeNLMq
HvN16IVFR9M6gWnlNbzcC4Kh4HM3YS9UpHvxZEMBNv2xaAC/GGCyzgRwk54Ek+5HMmOaZL7rG4Oz
QRunAXzqiupE4yzwN4x1xTDtsjDHogvp+LRe9RgMmPtEus9KHhh2w8DgnsO+rNQIYCtlLmGqJuIy
FuAHGM27XphAR3XqRFB0LYd22vXJ/rZ12bjykLbSva4NLWBXu9xZjAeS62FYurDLbTlY3KWwC14R
8PomQ4fB7QrsEoZxr8i5SyFaVyWkK+okzON3GXMcyc40HSunbi4bdtq4Q13fRRLnHl8FbqtQzOlB
dRTcJyhJXApNBVJaWj8moQgWCG8Z5DIUZjQ6GUNLTiVGqTqdrBCHKt19h9Y8Tjb9Sl8Q31tIbYJG
EnxMqBVeSk/ySF+qaUnCOS+ycMRIMYeoIKu0QDN2iEc81clMC07YdhUOIxJeMzYrEA0VC7YCk021
CqJ1QFUrWXSaSPoxdQNviMGVeq4yUHwBtmNVUtbfYpgGnUCkloRJ4pUaphjYhuVHvpq/x/Xutm5u
7OGFqPX/n1lAhZjmYtZ6EkJVnlOlsfX5AfgmoVEfJB6dPE8Wc16VTAsKfr4kLAc7rp/lt/hPNOAp
+K+d2rp9YMeBUiCCuBqbMFCwrGilBL3IvrdURwrlzmiC/AiWo/xY9Mtuqj9u7+J1TYkRyfizWB4E
pdBWrainJ8x2BTqgd9JJc/W5d8wY+a+092k0PYpTbOuGs6gfBfmXE6ZWPNvFuhn/MoAuwtAErLsy
3Krzya44GcKDwLHS669c+IlVCsLgtQkQ3FksAGPowJUzy9CYLpntHFMIUuNx4c4yvn6gMWKYxcyk
L0uUDaGYXSBXbZAulW0pQiClj6l7kqhbVk/tYhe8POmVsWbkMna0kotRsCLITeQPUIt6y6Q6oBgo
Wh610v+zQgMjltBCgCFLzAqtRYz7ckkBRDdVUGDVmIuLF0TqWEv1LGVS6qBP7IdUz7+rPi0cpbKA
SE3KbwqtdI7v31ozEpxgGkGnJdgIWdffJmDBbbBmwB4PWuqZ5uBZIOMVOHK2bCeGjgK8A1YThF3M
3lKrSfWuMpMQBKBdQCv5uzGqvEGSW8bzXAhj0cDoJmXKrGExLfnQR6f6XavEiaXMEdPa1WvKG++7
uXsohSBDAiou4J8uTSjtMH1hkrEqS3wg8w/LqNGo7fTyM8fGrPUO9uLJQMIDqr5GSSxW19RiHYDr
MQ0rTGk2AhQVnSw7DCK15+elAa2nIzzIaPa7LXZrO5H+WdsM0LSosloaq2lZau0ELRV3yeSjZGb8
aiMHvI6YqsyRtaUf57IY/RhpEpG0gCyQLzhjgT81x3jxJDDKEUeTPE8zJFhozRbQi51TDnJyW4L6
NVUJ8D6WGcBEsCfn3ZKGKYbQ/Uu6pi8Lv2Kw0ImzTitlu1TzYc7MeVUBNM87k/6uabVTdu+3T3wr
lPxCev0lhYlX0bicgFlmXUJrL99Tb9j9Nv3c021O7LHlSc5Xs27lWewhyi0IwAUcRoKRUxiq3ojg
4lF46FzegTBmNo+svJzVOQ0XooEa6ZFbHuIJYLQ2UvUK7ZzYrkiOnTIBfXL+n+7FP8fOaK3S9j3W
gCVQA/fcQpon5aDutmwYhrsg5Fz5MBFWXx6FIEkJkU0cRSMZTiPPHkYNelb33vAYYjfNyZo9E1dI
Hcrwl4IGbejUpihxxU11D9aJV0u575Qn+Ca87qXTQGaOkm262XVe0l8S1y8607JFVhutjiExeRCQ
VVFzu37Oj7OrGbbk6KXNpS7YVOszgcxejuJsZDpSVqFkvMTAYTbtaQTs4fYlvYacIE5BDgF0u2jA
MfH+ulwWaUuQnnRiGsqPum5LR8wXVl9iTw+oR47Fu/ao+rk9fst+GocstvdN5uscnWHJab+sEZ5B
6wwv5DPAN335CV0jFGBu1NMwn/3xcflduHpztKLDUj9quRrOyiuAaeRe+B0nIFPmDQhaNYV1h+fS
mQ3okjweZ0BbQrH7qQyYWNCLjticzPGjmP+LY0K2GW9NTFTFOB1GlpVUiVZG6nrFdcuuyFi4YCrQ
3dtnumVIEH0hxyqCt1FlB+xqAAxLWq2koa6mO8vKDvPMy6xu3XM0AYOrAaD+NUt/eWRl31GwdJsw
7aJoq5Ufv+nz6zRx0qkbaQGAZjGfDE2xgLywlPyjqaQyaIshBYxTpY3w0u9V6gAQkI8g0p0HR0ly
zoXY9FrnQpmlEQXXXNUhtJjfUbcZI9FGb893XfrQYwxSock+Gl5vH9jWOlcOLxmtOqhDsGnjPiKS
HmVoUkTUJSCZG3tLaD40hf+fFrfmJzEgFXUPhJqX50a0yKyqLslCY5rwFApAkm/MqQ2aFACJHlEH
trMUsHNefvSLX5q9ZOuwKmTKgLXHQi/lVl3X6OApS0MFXidVUeelhewYWmUjQ9rEd/N3QbpvouYg
R4+z6si/iv3Q+O1Hpn8DcojjBq8x0NB//at+BWwJ0P/M14B1DvOLBOz37E3P6mv5aP5afPoUP45P
+h5VtB02xiXh8NimTvwLBYrbx/01ovlqN87kM64kNY3FEhTIzys7Ommu9nt6mFyQ4j72qIK/S8Fy
tDzBA3fyEN3Fznws9/lOf7n9FZtKd/YRjHuRu65LxQZ6Lo8vjS54yNABZ+O0xU42/AQ1hDwmnI3f
ctor6wpME5pzrlDHdZyRFKjjLMwX5aDLDjXoaSjdJrH8+KH4dXt9W3b9XBgTTlnpaCUxgbD5kO6y
ZyrjavHM4HX5cNUk8EagjWTdSjYMSSVKhYrmWTiAnF7DIDtN7z/jaLBnVTnUpHlYw1LFIqc4+pF2
vHb37WuFAiIwKSLyiKylr+q4jbqWYI0O7CN5rDK3fM7egCMfg/EBDNjpvehYP6pn4YfwA2jd2zu8
vXpg99DagD5aJKUvb7UhU2lBP3AW6o/TPiVu9ErQLvAWPUR2U7794UiT8WtXtwbBwlpcQMeVxuD4
kq4mwhR3Wdj2004cH0ES8zultlyZNiALfeto7gvlpIY3LwkUFYSlqFuiPZ5ZIdLOdWkNWUh/Gjv6
QpzqPk+d7vivOwFWPTqTw6wN3C5lPWRjFmraq7WgWme6pRWq6k9hP7S8IYybLu5c2rrTZ6GsLkNp
0xLSevcTaalvkUvD5Q4FS24KddWA6zPD7UDNAsVutppQLL0VEQH7VxW5MyV+owKb2yS71PT0/fA6
KQHau6rXzjjJKJOCwu22zmyFKWsD7F/iGUNfCssY1QQL9adfStDDmN/+/W31+Of3GUNOwNu7aCl+
Xz6ps22Bvc8qT4bxDS+eWtfshiPu/zm4f+QxNjubzFEigEWEZad8ZJkRlHWx782HqNKdSNtH012s
2HLOe2xxTpEt6WHOILr0CohVfBIedO/2Jm67w39OyWSUvyrTLOoa7OLgz170E03cQHbvu1fhzXLN
ID4kuQ0Wuvl39MN4VyUbnE1+rtlyE9z+Dt4qmVshDxgRM3T4jJiktii8D8N92/ByImv0eHUhEDaj
5LTOn2S3UsgSmMz16i1ufPhh7GZHO/bfUyc6to/pc+PxRrJtutwzeczeimoFQo90zkJSBQWmJKAG
ZHVPynjS5nv033Iim22PcCaO2UN0lw+or0Gcu8g2RjEVj2qw1G4TGsTR6od25GTJNgsmK2XcX/up
XJqymloYqhhjP0cHM+ceEUgcuvAPJlvZkwfAJGd9m/f9TBrzNqgUfYCP+JJWh7KjOpM9fGrO521F
3LRaZ1JWRT0zzwo14tlspywsdiDDc9UjrzHuGjaxupszCUxspIlaCZYlSKA/pyNi8dN0LLzaywA+
In4foIEqmJ/AVXF7XV/MGreUnzHHS1HiWZxAO9QADZjkXbVLt3MBVQMugRwsr6vt5tvsJu53IRB3
yo/EaYJqJx6RithpbmJHzuz3HA3iXUjGhC9jo5e5iSON1AJyNKPF04TygAJbUtYucUv8ipPYAndX
J0A+JUIWpuh9W7kNRZ712txcoKrACgn2VmRRmIUgxYP6RGrhaecP4K4N1MN4aILhD9rQwuk5PqJx
B5mczml3XVgH/Wf11gXFN8XrPbqnbn0X/64Dbmpnve/siZ9/FOOwlEjGAMgJHyXct77s1W7n9Hbq
JT/XDh3Vv61fm8bgTBo7mnaWgSDO8ZKGI1EdDEsEqu13aRdoEsoD8Hm5t8V9UarcWBxLJLPIKF/q
BRYHnnx33E1vfyQ/gUIn9+NP5V70+l/L99YrDlog7aL7Gm4rOyHcAUvyLg76F8yW2gkBmoZ2nO/a
Vra/NYEtJKV5SpVIxHe54km4F/aqo+zB+lvk4MC3l2/pjhzmV2VX/sSj76AfgY8xHhPPAE2HXtsd
nqHf4t+KIz6IYWZHdwnHzV6DvmF8zk+JMdndUmhCRXBKCtBKr836j+H8AEuDc/jgERZsZm3Pha17
dWZLzbjOMfQdwsSDZae2Evhvkq3amfeT9xbcCh/OJTFWW9NiwDDW+5erHzR/UOrPgpeq3LTb5zIY
u00FMVOJuSo4rGZyDzg8OpQTf/YxIQ2Nb8jeBK+ft7Vp8415LpMx2pXSCprVQWZszn5N0VhXAmoW
5UEfz7s6Wg4C7Xbp2D9OhN6bVnI3jJFf55MrLHOgSI0XS+bLQu8FXjWDuxuMxZtmmlndjC+zngkA
cLOn7KhXBLldOYIzeII7v5UHHuHmZgx+vh+MSaPj2CTjgnMWg/Rp2QGS8ai6hd+4PSdW3Ao2zgSx
1XSQqYAMn2J5o6eFy1G1rSDzRjt5vH3Am3qL6Q+op2P2DkamXd6QjnTiLGByFxhrW7eVgsKonIxH
b/jlfa5s5T9Svnb17B6qQ9RplZCQUGr3afYpTeCUNncWXk3TPDxMmJKY6JYjD7WTlWgDVMZdIjlF
NGNqcG3nS/FtRAtGSftAiSp/qXsU+dQdaQQvzlqvN5R7S2xPUZM/WySyh67xbm/SerGYzwfyDhxy
yKej4sTmAWppBKq36JNQrRdQRYBqXEkcGRSGI+c0ttQLnJTI6QCUDmw9WyIo+kmdJmIACtc3u8rM
77vWT4lngbCYvFDF7YbYkXNe/mFDCRA6gOMVjFbgRbuKT+a8xQuvS8MY4Ld2SHxFR/Rc8VpdOGLY
fNUcq6SjRY/EZ39IhsxdO+16kde8syUFEEYUBcERD1J9xubjIKmUgVch7KA/HhU/uKXaDXUAQvIf
CesXnGlzI1hVr3YopOZLeRwr7VCYk9+28+tCRf+25q1GjNE8zKXENCKgpZC5Z3taonYBN6OMqrCc
e2RIXXOWFC+fFpdm3qR3eTAkJifptVr0a5Ho01mZ65DTZJJe6ThkeLxi/zCUoEQbX0tGDCdA46BV
7oB34LypNk8L3fZ/SWNeqJLRTYZUAYugjm6v/yTRr4gXEfEWxLxKgeU0OyrIadgbyxREsWG5QmGB
AqaYPqiWGHamqrwk/6ZMTJJaex00TNZjlFBK2k4QcpT60HAsJiefGkGz+CWvorjhJFbezr/FMJrY
1WotxxVqp00rP5Vj4ktx5Ai9sJsWyQPVS7pie4RJ5DzlNi8AGBQRZK4ceCw6JZcLDPvqNIAhsvH3
pC2BJSfuSPLKIWhj+Q83ABluoJVgfVXWdehVJ49NjyWm0r5xFKBlFZAv2I0f8briNu/amSRGFQVV
n5WuRF0GLVRS/IIRviCqzby5P5bB7TVtaseZJEYj0ZbQV1RC/XRt1iq9Lj2YpRORl5E3HWbzdp0J
YoJtEZgr1SSroEwMsurQL8QrGg4aaivKBqvTP0fEKPvYDCBDWHBEiUoD0DL61c9kCHQzlJT3vAhK
A+U0PbHjbna6lrOV629fWSswJ4OkFO31wMRe2mJdzQRda1CEUJaPJX78932LKFiaZ7/PKIWhRF0/
jPj9OP3UxHeuL9n6/pWhEcVRA0EYO5NgMDvDmvsC3qpufhYJuDIn2Ro4d2jrvp4LYULlXivySquz
rzsEvBdBB1CmPpj087Zab2kbWgJXcCESEFflMHXux1SXCGhwrRMhH60scOzO1r1BAhEzD1AvB6kv
s45ZA81BTrFZyF3p7RyIsWDDOtjgLhQy7gNj82jOpDGhcUIMGpkECJwsGcF4L0VV785JjDaaHOwH
hMqDV4ik/1aBzG0x2mFtNxrvKC01d5SKzsXA+BeTLDnnMDmfxfbumktbGeiXhmtJY8EZQe3ok1Zs
OVI2zxIJKxm+GbggNlZru2buB70BYFOZHJhC/mFu+S605/0tgblZAy2nvqeQAMzyc5UTX5giO5VH
W6f7QVXtWlYPfcoxFxsaZKGEiKq/gjwZUKKX5kLqE2mFBsBz6YLTD+TYdfUDpWAS6tdeoSTe/esr
cSGPsfSGWUxN00Ae9MhO0OJhxKe5+Q/++EIKY+YTEEBWiQQptXVSp1NOPzFtguqcF+mGSoBSD7VQ
C91nmJDJ3D4VtCNEbBDTlGa0y7VsjwYyk6N2G8oNWkzQL2EAF0b2MLR9t/d+KyF48WPM5lMA33Si
wi91Gc38Mk73nZDED11feXOWSnZKysqvjOqTDISEGabQHi0l/j63yrLvJspr1b7uupUkfA94/jEi
Bqw3LGWoHmupWuTwxrGVH0u9OYjxz5pE39OU+Fai23qNBLyC1s3FBsuWjYyLbeY++PgDg5Bjro4/
xEz/dXuTNi8EEGEyXhgrPyVzqEps9UWuYI8EwU0XTzs2wzdkrhJeKo4nhzGmWdTUvTgjuErq6jDk
8k5cBrtJtL1UScc2qzj3XL8OCxAM/L0s9sUu5nqhjRSII3MCD4CLqR5RdGh4pEw8KYw16QyjLuYE
B1r8H2lX2uO2jmz/0BOgffkqyXbbvUpJdzr9hciqndpFSb/+HfbgTWy2YCJ5czEzFwiQMqlisVh1
6hxfJU+vhfNCDEkA2TbBxV0wGMfRp0LAyq2BzB32Tc9Rmp1PLCyNV2OKrnuBzAr/eucv2tRJi6mE
lczx5z4AsL3YSaPU5tnGdCFoB5GpgXJEMNKbZj6uQJ+1rjv6+Ww5AahAZfAu7rBCQogv/8eK4NDA
ybjU1CEx0Hknx2WB2RsHsj71au5bxAqGTJL9bjv2H3uCYxtOn6MekKEpbw23ud08F+VbUz6pdg8U
t4wW6eriQCorZLuV1pmoxQLVlBs6uKgh0guCFvV1rB8LPQ2k5ajNiA/qZnSuwDWM99flF0OxyEFp
CGsDCz/uyf4rk1Fsm/yIfPhcmLFDBgwBQqA1Lk1MJhiRuhYr8oYk2+WV04aJm9bB0haKv0w0/zyC
rx9cU0W5a3Nw0CRu+zobPfM9JTOhotOTANlL7ptD+3uZAbJKUpDBr9lUBTg7XrDO7JtV9qM/aPQl
hdpJ6FQ5uQW41YXsJ6QRMd5JgN5Ys+XFGxsSTFqSPq4s0cK6xtRp05aQpmsnsIR5cx2Ysz3faSko
I0yVOjstYYpPzc4GVYNh7K+fyu3t/7M3wvanbluAcTHJ75qUhU06hUoicd7Nc4/BMYCbMIkHNvDL
3UfUcUeUZVHNtiItuTOWm1KFdqMs69oqa+J++WOHr/Qsvthj6eS1Cjv2qfJ2JQHPT0BM5Mqn7Idy
NGrJxm1GmjNzfNln5iAyjU6EA6dKn/xRQjwl2zLBYSHXMuhEw99dAzFqPnan9ev1ry4zIHx1exo6
u16wV0lOdp3x3DHwhelPc/7y/7MjBC5aGkYztLBDytPQHVwggns5M51kNSKn5ViPqlYZ2C7yPD64
T9nnWdLB3wyJf761kDH+j6NMddkC6Yk2rAaJOhVzsjfpdwbqTtmGbUb6M0tCOgnsgqGvFSxp5R5j
pKO7w7sI45aqbJp6+9z/97R4QjqvJ8aC1jkMOejLzpk/pfc4PP71z7+5GrQyLGR+oEkQk1GzZyO+
Pv/8XewBYKXYI06l6zu/bBllxeZ6+HMd/0GdQ8xheiWhNZ0pgB/qAemvb8yV38pwZIIRF0MCoNDi
NRTwfVsftHTLvsItAgGoyFTUoKpHP6stn9h/FzA/WBF8IMFrzqoGHVYsa8+Kh86YfFvrsByJW8uW
I/iAkoKrvUbMjiBJ7I80TtsX15E86IQw+b4YrhiDlg/03LB1l2FyXVZQ7RudEfVzYd7mVTY9gj2j
CK47mnBA361wYmZc7ygNYcbh0krtjazU18GMRu+Tmzxaaj3FHlEPjT59ShSjxZt/no/XbQrO/R+b
eKaCLxZ862jZXdo0WsznTqpnRLTrdm73iyjxWmVQ91tCsAzvrxsTQtwHY8KN4JK5L/NGgU/o9032
1WyOyPuIJXGIrSW5IJhxIDAFxW1RfEGZhmG168yMdJa/WPMOPehAv9Ps9GbQld31FW3Z4hk6Km3A
zmJCX9i+ss1GCFObUfo5m95s6CImxs9qmHa5TPxpwwXhehBzQb1QxdA4PwZnN7VuJgsywNyOErKC
vqic0Y0pi+7v18Olr9E8AA0UoM/Cqe06V+vGpHCihGIQwJ2saNK6oIYOj6+Q/LuVJa/XN3DDJTjt
FJ46KJagCSnc4dZqFnaBZDZqcPpCRa+swGmt25IUAEIu6s0/WEPDGEB1F4sTB1qGgvUY64G1ZbDS
KpiAktdAgg46vAC8we53e1SREl+3uXGqdfgGusYQH8VBE7KHccwM8J9Dulxp740ECXflK/SYU/eh
Jjlolv6yHskPGSonnDSN8x9jdv3SUdqqsLyqt4yIaCy0a5TKIT6Kp+r1VW1+tzMrwnejxrC2LWQE
I329MSYNkAOMQ0EQYV0k98hGeL9YjrB9uToXIPi3jUgz13FfadAHYyXGG0mbSpYkVp3+s3P4VOiN
IMZrqrhzBkvrMU/MiA7zwVwjZcme2mS6pQaA1cODZwT6UvttQTF2MN0u1qPB8NAIIPu9ArVvoXop
yTz42s6efP/5QS6v8PHmIUYVLz8lRfdQJeCfi1awQHrk91LqQfaQ2oeVRA00mf2CycqwW9/Vw0gi
JLtsSCmKpcu5rfXCrhorKvFudlS6n4pP1fIr7WUg143visooRMCRhKAv+2GYlS6OOiidHS3Kg6tE
Jsbe7b97gPDtuzAhhMx8XZq8NwY7Stc1O7jUPoI1aQpJDlQ8ok0t+VobERryNYCUYvtAYW0LRyKZ
WJrrLsG9U2fJrbc0lW9QUksi9Na+cTJSDdVRbJ/Iug9Yw5yhHG9FyQBW+SyHQh7wm/DQ6+d742Iz
dIOLJXJxe8z1XLpeb4M+CkUFK0rNXe5ou5Km/qoglzef1VnWmtzwcxgDIhe9Sd4UE3auotMIhcbO
iogHEREw+bApHLrvdHnuy3Sv6r5RvFxf3qZFziOLGTuUUsS+fOOxZDJrWFwS/dlI0+I0VsZz30E+
qJ9d3EFllh6nBaXetXaW8LrxjRvBQIlSRY6iqZiKE/ySLgVmdfPaimxzb5FvRqgE6njDxlM+7K9b
2jjNsAQqERRE33nwLr9iizSJqMqA06wYfqW/zWPql6QPCk9SFt10F5CguYiaXMCJ/5Cz7MT22Gyb
K7EiZSh3g/prML45XTyMbM+Y5NNtmeJCRTwggtjGFoKi1wNIghBlR5pf3K+YXwhs6cAerw4KgRdB
6Y8N4QsNrpOXWkHtyJ0ARmbtcwKiWK/7VdMKqLY06JX50CfkKc9kIX/ri2FIAyIsENTTULi83Ei0
+lhSe6sdVTYFNb3hhDojAcpzj66W/b7uHSLC+D1AnhsTslfUEbuV5osd2Tqps4Oa2aq6q6yyuXMm
zfuhrcy+yYzMfvKK6TRVa3Ov9GPxtkyKu081dx19Ah9Pgr7QvS/Xf9vmPvARb/Bj4D0sHlA0kjU2
u6Udkbb+sQxvejJCEax6q0gmCajiLM5/dgGAAhAxol3+4dGNhkv7n2uiXhTfWUNFCwkFMfKgBKvm
p4AijXX/a5irva59u77KrSsDdLpA4IEIiuu4XX5tcP0sdpMRO2LF7lAyycq29vD8bxeSeRTxFc0G
aV+E0u2yHIqgxLz28/UV8JMgnhRcRpD4hOw9n9q4XMHgrv3iJqkTufUD9C/8WYfuwN+/vrE1OOx4
niJaWjwinAWX0ipBx6LWTkSq2xprGWWzLVsbBQ09aOqCjpYjMi4NZMucOFrbOlGX7qwpWJKbRrvP
Rgl/x9ZW4abBRC5wo2jq8D8/WwZkzeqiX2Y7Qg08BWnxJ+ZKorBYPX535XMTfKHnJjQQes4TTKhK
cnDc9ohO1Y5AeLXId3oLdZJZPWYdC/JGk6TpW1voAIWNFoiKh6OIjmYlQeGCx60apdjcC7UeAkfm
SR+nf7g8zwyJKDevnJRiGnXErLT36QQK6jsFDQpD6Xy10kBZ9y9fDcBSCxrc/I0qJEKj0S0uhGnt
qIFUiOqBwsPFEFZHJY+PTef4Y0ZEZ2nDarB8hZm0c9zHqtcwJ8PmH30mIy3cCjkYREdDCs8qICKF
kKOkLGmNoXQiiKj61ZAHrJPhbrZ8gUtt4gXKOYdVIe4sqzEv3ZogJihNoLM+WPWo4mTZVAZz2rAE
d8ORBXqUc5MKB3dp5lTBK8KOHPWFId9eu1sIiq30H7LhCzuCE5BhXkfIiDtR2R0dN3bz1B+dKnT0
aIHC1V9H1D+2wHgqZAAeGwmj3OHUATPKGH1y88A1b64b2dw4JGug90JdG8Xmy0ABObbJU3NcDQgU
ZlgbtPHzdIWiXrf0QDCB9uq6vQ2vw8QEIDEQ0kNqI+LRvEFzwX2Pwks7/Kg1G8KSn64b2Dg/FwaE
BeXJuqqYTHSiTPtalA89iFpocrxuY3PTPFDBcTJFG0L2l5tWVEPSNwt1IgsSY9bvZgUgK+oLWfbJ
f6pwpWIpf8zwn3EWxM3J0JRuxFJKOyM7q6uLg1dVk09rcFT2/fINrSLrCJ4Y71NaNpJwt5UNQaQP
QDY8UABqF+FsBiSmyEpnN7LyHnMmyw3IY831GS9OcMV1N2kKaY9voxVP5ijxEREdy2+vC9NCaNJb
pV0zB6YN2NSM4dR16wFEaaGDKPWDmmUAPsFdYpg31MO8ByklhePttYPeGCJUDliqxdjIilzV26lw
o6Gq9+OcnJYyPaEIshuWO2aSW7Cw3uZNk/u5W8d18XrdvbbOCC4ZZKEoxaP2IoTNtjSLqcZtE+kT
hgvLUi8CsEbJ0l0eEkXv4qzj4DXiippiMrWudVlXbedGyAz9ufua1+WemXGe16Bd3TMZ0nXrjYHG
AjDPyBFBXC0WEqzcBhsJUV10zcN5/lS4AAvsIL7XqARqwgpGGbpwdT8rE6joW7/z0nDyZI2VjScj
DGO+wAZDFt/byxPV9CO8dai86D4Z9kS9mbrAVcJSNk+zZQYccZw2indvRK27gosdJAtK9Aqzd8yb
bhI8p8Zk19j2MdEledBWMAKxK8jtYZHDEi7X5IytXfTMtKNybtjepdp4KHvDOlZ6Y+91F0Os171z
K8CihgAOHdSwURASkvBlURKlyAw8TD3QVKrgTfNR05+COtcl6f7mytDTxfPX4sJCwgXoToBgexNW
tkzDzdA7NOhYrfltcpdmtuQeFCmu3mMO71T/nzEh5liD5Vo9Mtpo1jIr99lS2jeNVbsQWOpIHa4c
fDe1Zh8aSVbvtLnaWXoO4aFB/1yTWvXpWoOMz0j1gBFHe3IBTt/NZWuc8CqiN8qCfr6R9ZJkeytS
8K3hKtQ2CrVCpEjRsFW7yrajtl6e0bEGClg2kb5tAokVR8Mj8RVMFGlLF96gjrLS/tVo7duiLjLW
ma3zgoY6BjQh+oeet/B21JOiB7DZwt5bLCiJdnDH8XZ2CciDu8Ogp5JxrS2/Qk2bP1LQQMNz7/LE
LGVRZTXGdKK1Ytq9ZZRo1oHc9WDq6fK9nOe/hAq+uxaerbaF4URcpSI4wRuXHjQYSE5Tw/atZd1n
fe339X3v0f31s7n1seDCEKjBwpDSCU5cgSPNYjVPgycn2y8ejqVtt6skAmzuH5J68DLySp94czS9
tdR2w1Msyg6FXh+HSQ/WBq+w0pNkWpsLOjPFL7GzFMi1skybbbQhlQGl4Ixkg+9W9iRZ0FZIQzIK
dhkL4ySW+JQETnTSkxR06h5pwHpmD5gVd9Zp73pE9iSSmRK+EGPlhK4qT+pr+8Aq2/VHTrCO+URJ
HrxVAsD4rQe1VRSVMH4oJKmkGeYCsz54fNGnfPqtOENog9oCTNIAQVo1JmSzp0Q2PbXpGqjfo9+O
vBUjuZffa9E8aLmCZymCrs+pGs2nzq2fzNS8tew+/gdfRzaBXEJH9BN7BWlL2DKVqNWoZvlgpGgJ
qrIxyK3V4HWM5FdzEVzFju1QJnbnVbMTTe1wZF63z0ny0qTqnWmp36+vZisEnpkSs+2SuUW7ujBV
mP3Jsn9lxhd9bPfeAmB7JbG1tSyAR7mOFYTCMMF++ZGQJ0wo0rhOxOpdArKYKvCmXSlTPZNZETx9
1UD7g5KuE2mQGl7jZg5Rv25kuMUtK6DxA9Mc3sqocfI/PwsQWKPWaBUiHjQu7rLsBCSYv8zQH1Rd
SZDYsISmFCIeHsn81SdYSiDXoWj8PdRAyBrCSN6r1oCxf6gq3/UgB//X/oAMEvVBVPHggWK1iXgc
0dalXjT32YGuHjIQfM1gUeoAtBG/KoOUkgxoI9RaYESEtxsogUNn5XInKQjp2nGuvciyy19tBpnO
CpSfkmVtPGkt3IHwOeSrQLYJTtFXnVUxNnhRN2Io3+8wuBGTfgcW/eat/ksWNn7vgkIPSQW610gs
3l8kZ75Racgq3Gz0Ig3KGb6a64kP0uTPjSkTxds4vDhJYDwEeApZmHh/EC9t19TovCjXfvX05HXK
3oaxsgZjq/HlumNsXCD8EQVUEx4X+F/BDZGSN4vXLV6UjDFAblS7L2T16S1PPzfBl3u2b0WeZhir
n7BvnhmgUbJPUuqrCQ0zJhP92No5PIb4+wV1VaTYl6b0Oata1mI1k/N9yo1T/dyV4L5vviFJlJzf
LdcDTgX9ZYgIQVhaSCXKrra9Cd2sCJzBmROk7e4h5xo47BM6Ste/0Vb9gI+f/NeW8CZbCrdLlk7F
DpZBdVq/a4Pvxdkxm/ydUuwwYHPd3tYH+2POFCuFLFnqWsEISYTpna6/1aHu9sVWf143sr1/LhIJ
gFDQr9YvP5Vmu0rvLqYXMfbWZy+a+Vx5IcOUgJc8Qv48nAtJBWrTN6w/BoWANFnMchN99YAIS3zX
Lneq9lqsT7V6N7W9JPhtnSqMx+JRAM4hzg1wubh6UrUFbTIPnfioZ5+n+gkT9JLYt/WVkJrzQ6u+
jwRe2ljteemrqSTRpLNAo5FVzyExf+v6t+sfamstDpd3AMQMZQGxvUSzsh+0Ho5O0qEIASZtYq9T
q3uqy4byN1cEaiouvoLpPPFtmAxof6wmgd8ZL6qp+XUWo7aS/kPnhQcI9BDw/kaDUbg0GnOoGdhq
SNSRsLACCORVzufre/YuICpUw2ADtBAcU8mZ/i4/TlUNplaqKomgaJDvsbv90dUGkL+ZNA+GNqWA
sOdfdN3tdqilrQFzmHKitUMPY6Upj/miTaG5pusBA+nqzpgKYLMMdbnXUygbDpYmw27zaCX+Xg7k
4JSYLh84vvy9reks8wA21WhY1XvSJU9UuaPkUzlNBwutqcX7en2Dtg7juT0hopE8TeqpVkgEihOv
3xG0qfvkW/K3ZFHvd/aZHTE3VRXsl2YREqWW/tMjmuM7eRV2qJwA2oLxUw1PF7LPwYfembK6wNbB
AQCNN/dQff1wcNy1LJYCPPBRxr5Bec9Xhu9uI6t1bJ0ZSAjBDN4UqKoIjuawEiT9Q06ianHKm0lh
xUErjK9Daw4+GlgyecKN72bjpQ5xJDBFglCe/5yzu1xjukcGCPZFlhXr2e92nPgptdM2pPnuuots
XBB4jXGMBtxR+0D97DVg9gV7nBIVyhiadX5IqyXQprsFM9xdHpgFCdZadqtvfDNObACIN38H4mq/
XB+BiOpSNg4/BwvQYX6qJL7MKbds6Ba2EQ175A1iQG07Zc6VxVSinOmHCZzFhOp7jHte376PVjhU
EEVj3N+c3Ed4lSVaa81zA8fQcb4S8E0Y3uTrpqSmyvfjMm5cWvkQS4nmAclDIpsyzJPVYTpJ1vHR
wbkFtH0tD4MynvhOIiqHJTJKonK4YcYrYWmoDPfV9PQv2/XHDHf8M8cemVoRI6txjqjS3WaeuZ40
Qm9q6smovj4eocsFCaE2m3szG1csyKG+BbLK0Dp4h3kOr69nywoKrEDpQYAVYG3hoFZZjwRk0r3I
Zd9AvxSo6t4Boirvc7+QTUhv5KdIgB3Y0jjUCcWhy83rjHmotKaBFwz7anxUIQxiQTeGVYFS7u3i
qdQ/Y0pzX3qyuaaNe5ZbtsFN5Fgc4Sl8Nrxcmr6BpEtU99+1/LkzfOqsflPtGxuS1vGa7vsWCLvM
fSRPoE1UlR1o7Lz5UU2LV5O4n7tKlWz8x7CFX4TNgC4LQApoC13uRUomy8hQ44+6/I1Os5/ZwVSf
cPnMz/qYBonEHP/rhAOIpq6K0QMwlKEgLGSaKC52AzJsEiUlgmI3KWmY140pyTU3gglP06EYBizT
R4lDpqjJyliPbV4QroodUkK/nV+uu+zGzmEM5V3GAVxrCFyXO1c7WcFA2aVEazvvvT4oJ0wL73ki
2CzhsvyonJ/XDW7UNB0OeMbmAa6A5iVf9tmh1wxmDnTolMip+7nbtZDPKn0FozKF767D/N2eulz3
Me9RfVbQmBqDFvDdwe/7wft7IAN3YEgm89YbJuSFxVv91CoutZRIqyw059v222xOmeQzinwcSIdg
hV8IeBqjb/rhZbdMs7fUBhbsQsJYr46mQ0NIYPnGApHhYV+CCmu4d43iESML+1HBvNbfgwfxEziS
18Ccl/XhaWRRx07Q2FUipp/y7gsZD24fWDK+yy2HPbcibGfTLZDa8RwlUprX3n0yFoqi4eG6+3zM
mbESXglCgoKOlaioOCpDp3VJkcQonWTl4eCw57wOl0/13488ojjDqanQgYGclFjVWNmosVWrkjhP
DgAPh0Vz7615MBZfry9oa9PO7Qh3htPbYz/YZRKnOYBvS3tq+eyebLZ242a6WI0QsrO17RPLxrbl
OZRJ7VM93RDL9mnqBJPsE206PJRZcbhNgJ5tVfCDdm4b0Lz1SbzWX0vwNpphrrk3hqI9WeYxbcow
756ssvXnqNfb4zi3MvydSJL7fuTOf4EQY+wqTZqkH5L4JbN9IBEM32ZhFY23IPpIQW6QoXQUQIjz
LpDSwm3tNG5lXh9wec1SSM5avXRxHU1JbBY+WXZ5f4C0Gg7cvEhOwpbjgNUTTx2URVEmFWo5qwLi
CsU2krjsHptm546HlEl8cyMNtM5NCPccUyy9JquZxLyIqBgdJLMenDI9SMd+t24hME8AdexwuJKY
y3gVxZh51qXx8LRkpz77NXe3Q9MGWfJt7B6JmsnAQTwRF25wRJH/GnxHEpxdQnQFQ2CnDmlMof83
rb9aJd9RvkCSBqt6V2upr2dxU+a9pMy3Fb/4fC7mwlGkwgPy8vbjfVdnXGG46Jp94VpIk74wtJEX
Ez29e3fMJfa2PuG5PcFL6qHCven0aeyNmt8vEJsmPgFJtGyQY2PeDsy9kCU2+K2OfxEW1kIUde7B
xRnrkC1YvjT9bWr/YG7td84dIGdIhevkXu/5ULe2vs30U6/s22o6ZDJNgK1zcf5DhBU7WapigEVP
4266LZO3Xn9JZeQL2yZMjDgBrwqkuRBeSi+f11Q30riBnwxED9Si9odJ1q3a8hX0xKAdjIc4xlyF
lcyjbuSenWTxkIZa/TY37YtW3eTx4AzfCvfz9Xtoy1HOjQln3U1NMN4Obor03UWaad4W2lPa+Xo/
7P5/hsTboQJVotE7aQz+r7BZfmmQ4zN7DYUTXWJJ3D9MoOH+5lMGKPiA6UW8WgecZoPkLGopaDHU
fa+FTbsHbDFM151Hbq6v6/3onscU0Zxwx46amWPMrmCRiRsPfT6dhlr6fXV+JHas2xpIjH8u2d7K
JEgY8cIBZggUNngmvM8qeiLnrt5YmQX1SzVau3ZfKiY4gVwWd7NSBXVfHIdM/X19oVsG8dpCjYh3
azFadRnCwMbUTXZRaUDOepA8s0Ge8+IMuO2sLJggpPj31vDYQpEN/Soue3tpTWe10zKj0cC0n9HA
6p3vhKp70rmv47REWWLKHgXiXeTgWPNBVgg3olKEPt2lQbdq6r7BCASXDQqcybqjxvqiKvUJde0g
KccnoyW7oXUltRDu9ufeI5gVwQNL5iT2UsAsEovfHpIUT+1frm+lzIQQonNwXuCZmaL+W+inqhz2
aHhKjhyPfJergJ4tGCYtCASi/vWemJ3dq10DtVrwzyWxl1T71fEOuC5usu7L9YV8/ESXVoSTZtpe
NpESubk6lz6GiQJqeEGlfSrL4piiJjF492hEfrpuVLY0Hm3OllZmFdGnAUaNETOtCZCg9c5rNclp
5u78YQOBAQU7DWCMaGVcWlkKc21mC1ZM2vtG1wZOzwJMk5a5DJYlsyR4A/EWqhQLTeJBOaG6MKu7
uT4Usrb65q5pyECgmItGt5hoMYuOc9/AirUaUPcDr0sbSu/jDzUFoG5QqOToHhxbVP6FXWuVBiRf
M3JhNjuA1YMft3cwfFw+9XtapO8zz1CbLUNwRkTXveLjmYJlODHSVlTDoJNw+b1oSc2ejh6+V6pX
SG7yNJxz09lft7Kxi6hSIGtErgH2CbF6bVMz6Qlus9jT6REcCmB1S46F/XjdyoZHXFjhf37m4YmS
6kUKIESsue4upc+NfUqHZq+0klH+Dw9E/rnwfuey16qBshNf7pmh2Whyw6yQ2BjkWzFWezd1Q4tG
zfy77R6q/m1UNX+xjmzGWMZ0AOBkd32h4g32bh8FYaBYsKkYc7u0DzA9gLBQNcctqYWplYV0fl4+
AaEvy763vhufAODYfGgyWMIZ05PK7b0UL4mcrAc6OffqpNw4puTq2PpuGER00dwA9gdvz8vlzMAO
umU6Z7FmQUqZOIFOHjnxI2skUOVNQ66KxwvYBDDXLITAwaadM7pLFlvuAZpTR8SMVG0CZ5ZJzm2d
KhDso4quAaX+QUdgTkBtRic1i4mRvpGkAg21msi4WT8kbCjRqwDPwRWxe/BC4euApIAqlDZFXI3P
1RKNThOu2nAszT34r/eAfwRrm/t4wsiGgt47WpdRnuOw8Y+tAjSDE335xfRxgUChYeSx4iwQg6b+
6h5UG0Ppj7Oy3rROdnCaYMxuTaffq0MbduVrl5vh9VPwcZMBIMR0Cig7EDcBjrz8EV1GCKQSSBHX
EY1lxDUfSjDYXAy+ozqBXvy7W17+7dRkjZI7SRknECfqj159LEg8j+NdNhU3nrorgL/LHpyiObjp
waPzo5fe1I0eIeJICrAfDyFGMdENxqsbH9kU6Tw7MwO5zrRU8VL+MJqfwEm2TBLRtkzAkwDzA8rU
Qv/0crGZvmqQgCyruHttx0ft/q/RadhN8P/8McB/wFnEBNW1VetdXcXEsnylvW18bUHCfQ/NEkm+
vbkUEF5jIg4XqeEI78AlJ0M1sraK2TgfGbmxa/pQmsrxuu99jCQu3yqk88CdANwsXJvdOnT9aGpV
nC72yUR/Qy+/q6R9qpaf1w1tpAawhDPGKxN4RIsFFydr1GQhOj5NCYbftvTH14GCaKU41WMfaEse
2CaSSCJDxW0dgAvDwut9TWx3UXIYtps4Za0/1c+ZeWpm81BWTVBMStjg/4qgX0MDF8+4/EbqaqNc
6MXXt0B8BnPfAXUamt+gJuAaS5e+A1IqgLhXu4rbafSTHFSx7HPNjjZCj+ncL+iF/4O99/wf4GRA
eoWFO2npOiiK4Lxpy7PZDBC2LRvaodQ620dmQEtn1Wi5z2tzkjzBP97rfJwTAR3tJaQYIpy8rCdo
ZQ85aAPN8WSXeAk4oauGmWt+mZVZYmwriIMLzMNFyEte4Om63Ne2tLq2S1aKk1IhWQHs5NHMmywE
m26YK+AOhubTsLcqcwgxCaccatcp70jLOpB/V+lNMoCU151pKYHcbX1uNGdxrhAxQMUkhApoNuR0
aRuEdI/emcR6ruzyaJTkuDTkoaWPXQ744vUvvunrkL8AlIk3uNCRvtwKS+vTecxsGjvaw/yassNk
ILzP7QGN3zY5TG3q19OT7Zx0rQdlsT8UL+WpkTESblxoaONh+Igz+AFTJTh63QKXkxBax12CgbbV
aN2dNuWL5DrZCl2ebdmoVaOyZIsBZdDMSsfbqY7dA9pBL1AlUyVfcCsEn1sQDpBhLZ2+qrCQIgXJ
9J/pGpkSE+/OKWQgKBxh7geDHkCLW9yLzi6Ung06Q3mHxqvq+ejOmMor2ensh3lwl8GnTWiSGz1V
fUZ3nX0qy2/gSGO3ZAjS6vdSv9IH0DOs844NB4YXl6XvRxVdlututbEP2GIQ9AOQjQleU9iHQRlz
OmuYzrXz5bAM/c/GBOdo2snqrB9mlREh0Y3GPCvY2VwwxglHBtqco0bNieJpb1a+07hhlqsBEOG7
0Tqp35vspUF3vLGCgkBDSwZe2HCoC+tCHubRdWU0RV1cBV+V+7CyB0U7Fdm3f9hM/trxUBNFg0wo
a2W2VywAOCIsEAUPncIHDW6Yp7IXz3tRVXAslKr5IxyEERhMFpJqlXpEUVKEgmS9gQKwrySPE2r/
veevgFux/L5rDvnK8IKtA8+NabYHBhE0aIFeVH7mnvLnLHtM5v0wB1ozQn5tPlBIKpHupDDJc2Yj
XnCxN/ChIXpjQkM4A9nAwD2lOzQua9BAWS5mIsemkIGCtj4vsGAgJPJw4qCHfHnSGm9e58k2adyy
b8kM/UxyHOrVT93f1z/wx6IYeuKc5hNTTuBCE+eiVa0s3GIo67h1PnkAvGb9b5cUwQIgmvedlREj
tuR8bly3FxaFqJ/PQ5mnaH3ELvjkWhq2OQ2b4rfeQnlCySTGNg8paJ2A7gbwGkBIwYG11KiM1WR1
vCxBXjN8qpfaefL6Puy6IUgy+6UYj91komZhRm0mqY1sPRaRUXBSJNwvAM+LMaIE4g5lGORydeNT
Nvtqlt4Td9q3jvLEmuWN1qDFHiEjMvc+WftVcu1sOStOFZckAIrjAxFuumRkSgGTjKlKlH0/tPTL
0iuqpJSwYYUz0gKkjfcSLlPh9Hp2WuZlWzTx3PbOjrnrfKzyTpOkThuuiqoIkie87PkQm7CXvWK3
njOZTTyar2XykFHlQFTtRsu0vdc4gcOAhJj+EjSJyA6YHFCNAJjiyhOZ5rq2trtRq9u4KgY3sLXa
CKbJlNGObhwJGIB3gCkHxTpNWFm5pjRRlL6NQZDyWS13WTLdOAkLMvuXFGnA/y4h0l7YEu6Nxszd
tkZ1ILYWtB9X8zbtl5PlMYnnf/xYcHoVJTMgiFAoEEGNFq3UrG9pF0Nxaxxn48bUW3Pfzfkpz5sH
PevehkHV9w7kKyRuwuPv5QJhGaS3PNUCrl+E4JQ4CIumgXpwqU51jieS94BKkJJD89mLVSKb+Pm4
n9wcEAh84Ba1dyFQd5MO5Jljd3Flh/10q9QPAM1IotjGZuIXA7yGggS6WeLYdQfbmlfSIdZYewsA
3KPbvxXZLQgk92jxvdXZzpCmNx/PNOSX8PhDYo6HIKYCLy8g1jG9hVzLgC1rrP3Ccj1QRgA0r18/
G7uHKXxI6XLKSF6quLQy2R0ttdIe4875oVgRtWq/yl+v29jaPYzeQDSV8y/jzr604bGizZzGGuPc
0EI1U5CoFulp6svgZOvu76JJADbqD9eNblSrgUuHyhfmCVBAwH8vrdaM2n1RDENsVcZjPXhAKxpH
b0p8NH8g5XS3ZpkPRYHXsUhDm2ThlD/kZS8JzBt1DP4rADfgesyoywhfsVrLLCdjPcSdXYX2vMNF
6Y/lrl++msaDpqh+XU9Bi5kAyeo3vuuFXf5Nzh4KSuG2jM3tEI+/mRu6pl8ocQPSnjW0HtIXZ7ek
uxndKcja08CRPVM2bt2LVbtCnahKVguXLqyrmfqtm34ydkgS05+1focovvQ3INMCB05o4tK9vvCP
kZz3kTSwIQJkCOEywddmlDedfOpgmf60rKPOjkWDjubor32/u25KVJuHxuulLf1yj0EGWhR4AcDD
OCfToSGPg/lCGWgMKp+CGfp/SfuuHrl1pdtfJIAKVHiV1HF6ssdj+0VwGCtROevX38U55+zdzSGa
1/4Awy8DdIlkkSxWrVpraTS//vHVnO7LLkZG41R4P1GEbKfNrHAz1aiFJ7S1oK7fxWP/ZCTjgXpg
g5h3jH4vDPe0WKnCmOStwMeNVDiOJcyn+AiFCIMDksOif6ptZvxyzYkckS/yFn+tSPt7WIepDdIl
6leIQHPOUDfKiH7I2xYCdtY4DZs1yor6oelRoooLav3oyqxmfjoz57kqSqMGMUM+0c1qG9Crz1qj
C0FRn2s7nbC62CUVHchh7uzMvHG1MrlPzalUMca/H0rCLWYgFYNcoIUYBA+By8XtBi+fDbpgcX2y
qXbzPrs3984+OpJNfdAgA+FPw86+ea5+2LFPD6GjyE1Lz6/zDxA8OW3NuaXl2j/1X+psa/nxo7Ep
8pt5/rmSfdYMvnNomzDXFQHrx3cPFhcCKxwFCuSGKzp1PWX5kGDcQzqwoLajyB+MstjPTjS+OkUU
Pyl2EZ/IDxN9ZlD0Xcgath5ohp6yufGLtNkbwOE4xiF3qrBH1rGYPxfWGmiq9izJ/YoSB5oO8D8y
rCJ5E/Ypc2vd6J/SwjCDPM4nn45rvL0+PNk5DMQ8LgBwuXOu60s30mjf9sRhw1NT3PTp18h4M0xF
pCdJ4+GBcWZDuGMciISTuIcNm34h41PDjtD/mjZVc5pAWdDdAAjTvdj+cGN0t23zPQYA+/ogpef9
+RcIt01pTGs8TPmAKP2YxMNt25lh3r4lOXqiN/2Na/Y37TR86nMVV4NsEZH/gbvytnzwJF1Ob510
hqe1zfCkrS55rjKEL+gMiF6uj09qBSkFZOJRJEK+9NIKOGripjba4YnSihyY0TYHik5iFbqVby1x
J4DBAPQtoP37qEgctWMW1bk5PKF3b2t9d3d2UAXGof5sBv1dafnXB2XwjXXNnDB3iTn2Q50aw9OU
ouWWpnMO1th5+GZNdhJCym041a223qOVEC37pl7emHaEPJDuDgEIe9LNusZ9iJwGuUP7doYKduEe
2FyOW5Ks07bT0IdrGVHzuck9dleRFfTqcarKwgk3n6Mjy8gDWHTaoFAP8sLLpWFoaNVS2mQndwrN
qg5KcN4WTsKL6I39eH3G+IScTdh/beF45LVtLvt6actroqioKqhrd8UmSzfzuK2wQkWAWKpWOYPg
ch9sCa/EdBqnTAPf6clt/RxivH+WQ/vw88KxZKxjEVkTgw7ZgHbHLreccIhV20Y4+z4YERxMa8yi
dQjGUM53PX2j1bFO//Dl/h8beGRaLp4KuKqF9Y+RwsNrGwrbOnLcK/grmO63DHULckLy7Pr6i8H8
uzEQHsHLQHaLEo2wKHE9aAPgmtnJGDNrs4zrnTM1ZBd3pR7Gy5AGTVHeWmBqCJdhrv3Z1evP1z9B
NqVcUQbvQohcfGBeygCkxF1TYUrXX1n8aVYVeFW/L5x0tpvUZd52UD3F3i5z23fKH435cn0Q7+kU
cSMhzQKBF5BZoE9OWDSzYSV69XsoQE83jDRNYLn5qe8f5oFBIaFBX2IaOJUVmFjQvHjMBnc70d6f
6YPzp1if9zXF1Qz0KOis+DFyuamHKrOjOcG3cH68cBhIE1SM3Y+dCrcim1obQTNg4eB1dcQKfVd5
kYGO6fQ0rsbbGpXeBr2PQ5hi322uzy9fpA/TCxQsJGuAh/3AnZVW/ZzUzpCeQHb+MtY4x5f7khyS
1QB17ZcqedDWQhE1yo5GzCBawV3UE4HauJxFOg/53HYzJHnzeFvsUcP0kwwk7kYQLbEf9X8Gt/zP
op2ZE9w0KXrAKnQdQuWpc9C94hPeBSe91UFeStLDX8zmv7ZEqOBoVJmJXkCIM1efB5AfJFPrl97q
z0+m8Wgma0gGxejEcOp9ePgPzoInJjgmhdks+yYFJp1Au3zeUj2/qRrnyJ5cfd64XuGzLExu7PS+
SSdFSCC7dNBoiOZKQC8gayO8eUrko1DycCF73aTxb9CX9YEG2s+/OMPOrQgPG5J5K243jI6O2b42
oRWbbVcAFq8vGz+LxU1wboUHW2cJkIJ5CxkYrDjG8g0NLFDDPHY2amjWH/ZP/me1UIrlLAUQbBOV
ojs4R2IR6A5HyNHvu6L4MdKRBGkyqxgMpevD8aS8sxGEEoLbz41bjBEXW7VXt98UKzJXrGtU9VuF
FRHkYyyxo5kWlK81882CuLFDVZTxYtfRf6YMWTFEubyaIGJN+jLKdbPP4ALNxnN3YASuXoh218R+
Zd54/RswTMuvMnmky5csLqGZAY3Mg6FKzsliRxDo4JB0AGpCFvnSRcxVG3qnqdMTyQ/pFG+T6tCk
d6O9bM3EDv/cHTmUjdfEgcAUl05zUO2q2xWnf1Tsxi74WjCABEZVbU92Dp+ZEdcu0dEH4ZApPVkv
Q+7bk+/+Il8hcZf3iqNCdsecGxI28TyaFLgk3Gb57/YrTOWz/7RqGzsKmeJqkd2bALXhVEISnF/S
l6vkph0PhXDW37fPw2FSnLVSHzj7dSH70DZo4o0ofr3gACdycugXJKp8h35tVZ1GsoEAuMnZqRGs
olPgciCFVlRJXpv8VG+f7IaiJNnvqfZ23dGkVpAM4HUDIFRFdOyS4Ff7jA+Ia5NBZG16dhYVa6uY
nHrfwBCuRd4EbIIm6KEux4K3PulmZqQnTgVQJb7ZDCH1PuW2GxSl57Nl7xU7O9mhHOCX5lEjKmi9
7Hjn4Ff8Q3EQlYXLD8hJmwEcisl02mzwwda4ra1uCfOibP1YixNFNu6jOchAoS8YyHcYs8RZXQe8
bmsPT5keBJdjP/t6M+25AjWtFeGG1BIuLrg8UHEfegbWwXPiBpmAEx6AYKAfMhB9p+1mbmdwxuz+
1FcwqjNbgkeunT50dQZbxWeb+SuW0VBYkI8G4TUnZEfDm7B5C6iPlB3F8yyfUshb6Ga2L6ui80c7
9XzXyd3/oz1hO4P3i4IeYgDht5aj8PjbLH9jh/WpAof1cZPxieMUqpwBHOiQS+/r2waUXNaC17lW
f8/K4aHs2J0Wsz9FT2CfGUg6QQyT6xUBBM2Pr7MoBhxLhVvGGA/aLX0QJQdOQXzUtcImzhDG977t
ZXvW1QHpvg/1oa+dzXUXkS3g+QcII9UKY7LXFQ/CzHvR6W2u3ZqbSVUxlgS8GCZeRQByOTZ4noTd
TMrO0jo8qk8s3fRt7bsLwuwsjBvINwKEGKHgP9LSt5oNVXUCyZbyzLQY81ax6UZdPOFF3YJnfVdO
L7oq2SJ576JhBvAtoCbgLFAZu1xFZIULUs89JnHQICayd7/WBigpND+hZZgsP+clbKB5BRUYEys6
5AFJo2NWGK/X11IsWL170/l3CLvDZvXUtB2+I//81gX2sQ3p6Uf0NdnWn71js9WO9kPx7HxS8e5I
l/fcLo84z7y4aQAppiWcKP4cl5sSzKaWX4MW9lAbR9KjpwAFYUV8IsnVYM6RDwIEEeAAS4QFEK+o
pqjEzonL/mvaWUE3+zNSnP2aI0o5DiPoJYZTosL7iMn4/8zxmV3ub2djtdt+XAsdc1z5kOq8H6Ez
FloPzctMcOj5/VPj+igYJbk/vS4/FOvL/ejyzYMxAzLP20LQuCdq1dbg6HN1MKadLA1Vq/YndGQ2
STLvDG/eDkl1m/XlA0u3BpjhkpV9oyUwo9c/gZ9HH74AWQ4gnZAltUQgTQt66wbgMuSPlumOtO0W
jGo/EGO9Np12243W1+vm5J7FWzdARA35O5GreViLBvjENTu1pAoBLT6m2gShvdp9oi/QbOrIazuj
INo4fq6iDZedjPAttI9zBRdPJK9qHRAPZ4ORnTzwePjlvVluVGI40tk8MyH4koM4JoKiBU7/JHSB
oSlb5te2r6VgVxq316fy46sPvnNmiw/3zG8LezXjxbGQ3B7cn71n+amuPV03wU/xD84BMlH0DiIH
9gHLtZTtiGQXnGNFVGj2Gth4d9VIYekt1W5dbQAYYn/dpOx0593gkBZAmQ974nJUpr0uqEbYiKYo
tr/9jTS3ujEo3nbSZTozwv9+NnVZW9WrVTt4MBdeteHcDxsoewFxkGd+7fSJ3zZForAp9T6QpuKM
A6gGQqyXNtvMxf1R0Ow0G59Lkvhu/tmZv1UlVdiRjc1CUzPacGzg40TMX7osKSpf2GAzRhJCrhWk
khHlhKtg3DKm/Fex9rrCpvTsRlkWsRpYJdESIPj9GiXo+/JwJ0/2TfM6Lw92MvttGgdm6QUzO7rN
Y+Eoqm+yCQVYCHVEQKC57vblhOZlNo6mi+2coBlTC6IMKWjtwapU9XXphJ7ZEZxlzW1o3duwM87t
D1I9dzn66F4h+LVdtMhTHMcWPlrcceisAOUpTwcjALkcVLPWVa71aX5yXgHB11UldO5k135eWCez
Noy5nIr81KzfpjjyaxDu1trzoB0NILOX+e3PN/P5aIQlQkVS09O4zE/6RP1qenSXRt0sKzukzo0I
69N5fdKwNs9P2eihx/Mhmlioz490Dj13k8eFTxpFLU7u7merJOzlUuvnuS1hMq52ZbvP4s95m/gj
csxa+9p3O51+yVZLUcyS+vuZUSHkrlnkzUXPciQ+Kp/qTw7iI12/X5HLub5q0ogIiRtA4KAei9ez
kFUeOiMHFqjKTynZtXbq2z1DLxtYARGe3C9aukupvZkBVWjzw0iirV6sm+qZFhC2IdUNAKN/nFCC
qg1PPRpI+n3sH5h11lONtvlpIbeO9YIn4ty8XB+zbHLfU4oo1QE8JA7Z0jwLaCaan5CT8PXxNyvW
IO5s39BVsytzV5TSkABDhwiXVrvc4cQoPSj22fmpYr6VHOJRv+nL+IZBe6wtj+aafxrbP4Nkv0e4
qA8gN4EELqguhVfE6JgL6UwL2A5z9jO8SUvVm0zs0fuvCR4qINmC41g4WNrWi6a0QVHQje9tuwgy
7dYY62AKp+LbeqPXfUBMlCbwIiWbbtoOKhZB2bmJdyhwJQD7glBX2JFNos11wR+F+eCW26TWXtAf
8+eJTWS/zowIO9BK0iW2K/4qjMqt2YJW25mDDqya132Rz5V4SJ+ZeT99zqKTuGu83jXxEGKdcYjn
R+Qm92o/lFoBFyfwHlB4QKhw6Yd17U2uXpgYzFogw6lDaKEp9e+aN6hYvGWXDlJJ6Ijl8pzwEMGS
N6Dw6SLyqTUWTMzbJR5q7RaFUAZOod3QxcSP60QBspLuaICkIQoKd6QimjhOKUpUhIcH7WHRnJum
e1wHLFfzV8PjUgggvAZf63s/zdlymViutuTDy0mzz0xnX7CAgivTSc1tUS2BlajCLenSnVkU9jPR
M1R5KGLkJl8OZrMblvVAqCK8kq4aMPpo5iDA0YtUL+i5NaN+hH/k9pf+U9VtaXTQp89Njcunfbju
8dLdyytLXNYO7VtCnADO9bZA2QcpHWfqH+LC0O4htzlsrluRjghth6gf4TCEpUs/pHblODPI0E4D
soy8/rFM/t3Q7RbFq0m6PGd2jEs7pHPydHEBpTM2X4mvuAulbo3uX7DHYz+BV+Lyx0caD1WTuMhr
G02AEmnQz5aPuLcqFOHGO72YeAwBQAeuSLBOotYmehl27Wrg0XJyu8n92ms5DZdo9gJgZ5JjpCE9
kq0x0gbxesoa9DrExEp8yxrsm3rUNsi92yFhhbVvZv0l0XQwU5cG29Zexg76YkJSLarXsGuz7jXt
Z7rt44X4booMabWyp7FoJ98BrjUE3099P2b4jngGtaK91Ol+ZlMaVPac+lCGWzZA/+S7Eb3eNzF+
2TfBC4TYj9iKqZc9BNBOhcMKZxkvYVxOvW1VjVvRNT/NWv689NYzUhlQEs1NFjbg4/qaaC1VmJTe
q5zABAgNzq4nViHb2K7t1JwRlyx+G+q6bwXeq/7Jec3fyM/iF/ruszYAgu76TpGP9B+rYlEyBXUg
MTNYrSGJ0h1n52vcvmlmfJjoy3VLsp0P7UXeGIr8vC726eRUMyDwiDm1GjcFFiT/1EaNahIFwPJ7
cIKyMaICsG1AsUYIDpDjavVBW/JT6Rr7uX/NvfaBAJ6EltfG2xfl5BOw5A7pp+tjk9TccK+d2RXi
hRS/qo0e4q6kAhh6IvnLqqfNfU0jclPMcfkYlzHYg4ppCSeXaofI0L+UsW6G81LUB0AGlFwZipkQ
2zxcoOAazTIRSSMvdXJ+xPrW+Dl+J/5Qha6qs0N2VKH+BsA2asB4owvD17pO74cExmIovzvtgRUn
cy02A+b6+kTLDQHxgyQAbx0VDtw0QTuFh1P3ZDsBQfVB73vf+Z68Xbci3RTALKLnGrxM4M+93P7d
0tGybnEOOf6P2R+DoxKULd0MZxaEcSxDO4wlgFmo7pmpXzz2+zWo9+bmV+IvoRa6W2WeX2VROOMZ
dfJsnMb8NDo/2w2SfMwavmplv9eTPZQ2kbpc3Fs6QrrX3XgO88dSpY8qu5Q5EvR/s8q/8Cx6YvFA
l5nP6rTJQjcsD/ku/ZSoPOQ9rSxeZudm+J19ZmbRmiLKOpiZcYr61I92jW/vUj/+hhS/v+1OxylM
w1fkATcoA4TNAd30m5e3daOC+snGi6QbCtIIaPBUEcY7miNOKSPCrdqsAZpq/BYSayCcXaxN0dl4
mVWKzSGLRhACI0mGZja8OoXYCmnCFPw/GTuh+QksyCT9VcYp+jtVaTKpHTAT40mLxBVyB8IMt4AR
AGACO93jXB8t9+B1inesxARXMsCsoaETiQlhEZ1uZaypJnYiG/rKbpJZcVFIdjjA/JAg51zq6EQT
fh8lL8Drq5nxvIcF1MC+GW9xvRrRny/JhR1hSTprdEro67FTUf8GxnqNH5VodMmRyNtQeXctFDvw
JL9cjRiNbiAtX9ipZs52GW+9xPY78qZEWEuXBPTMSDej2g2iv0s7SexphA02O036jna3U7YBEOf6
uasyIZy7scvcuc1gAsgVCEbChJYoYl2R84BHCBzjBVgMGJyA1BNsIMfba2wABifa0RtIZm1xXft9
sOx/vajyP7Ko4MKWcMojjT6aSQdbWfbiTEdzWoIVIFHPrHyShFBAYGnQVpuJPZnspyqF8U7jKxyE
F9YFx0jjodQaPlIt8b2fEMpYbuK78URe1i1StAG7+aHv+3C+6TfpdgiH5yxg+yasXoZdGZo3y9ba
txsUElJ/3nTPyxac/9dX+71N79oHCudIabe1WfDp+YzW483srwcD1pzA9tsgCl+rB3JT7j57frK5
bljqZmcuwP9+dkO0fb9mNeKzE5uiXUs3EzF27rq9bkR6wpwZEXb+DAJTZtcwQutPCK8LDcy6r3oA
Tc/rdt7RVNdmkX/I2Wjm1K0sykejh4Pf3A1Hfese7MDE+6EKkiA76Pv8Dn22oXNjh02g333rju0h
CbRgZ4Zgdg1JaG2r7RoMz6TyjS171IM1SPaLb2PmTT8P022xVRX/+NqKX81LjTz1jPtRzCLWXrQ0
BgeyVnHQ7pc1vD4rsuIzoHy4dDlBIbjeha2XRGRwmBahjSH+zpmrim2UT4HVf+7YJoasLvMdu7gv
HMW9JTuMz80Ke86wtY7RFMNyMmfbz2h2QafqSbeH7/aYFIpBSgIMjNEDEg3ZezRYCfvHhhvHJsUY
c8M+QBUDWTa9jLds79Ft5+yuz6jMn/E2RVIPEQb9QGNigdqS1gnwzV3bBhkpb5Db3nTVY0rmXWH9
eUaK9yv8Y0xYvYLRwo5GwLbNZLmjTncbD19tB0r3beMTPd9Olq44E6QLB9l0C6T28EiRGMONkfOr
SzRdQVksBUih6Xe463SU9S3dz9Absr8+nXJ7SMhCxgjqgCLTnZdpzPJGtCvF+uHbIcsQr80qlk7p
/YMUBoopqNMikSScQSSdY6PjHUm1/pnU9RbkLNDgeDaaL4l1mIZDbCQ+YxGyL2+NtS/a1+tjlJ2z
5+aFk2kp02VlUZ2daGQDtlshexWtz3HTPl23w1+X4lmCdD0Qf5xIyCXCpqvBcxYDWYvWL/Mr+OVu
zKzft8Wz4X5v9AeWFZsRiqXXTcqH9q9JYevFQAsDAALUFPolujAn9puFhs1DYTeKscm23fnYhLsq
NgsNkklYwiVrd73thfUyPvZunQSm3aCvkx6uD4x/+LW5FFxmTbUITWHcL2Pej/E0uL+uG1DNnOAU
ZBo8PeIG6k8UOnJ19WxRxSGs8gd+bp7diE2GFo2xgd+VQ+07DDwFA2458pBlRzMH1Ujy2wTG6/qw
pOuko8UEWxnkf+L5sSC7qRkmQMj1w4woJg7yaZ+bfl9/v25HOn1IECIdjJfRBxrnqCF5BEZlfk45
P5ZozINIj27nmYXX7Uj9AEIU/PUKejsi+B0FFadb9hyuNr/Yw16jz9d/XzoOmxPVug7or0UGnTQZ
KqTEgDeaamRXKZArwJWSsdpeNyMrcKMz6l873FfOfCEiS67ZE2obmg5T0bbIQTcYxAaYV+hucgzA
ZhorYK37Fd1VIL/pHmgOVLcxnwosZozu2OsfJDv3wfukI6sM7VQAIC+/x9TmBnomvEKGXCE9IJ2/
QqRPxYYtt4LoE5StYFMVmdU0s/I0qAPAS7yXrv7R40loTQ9Wrog9pYsIktL/mREOiyK2px7kCigc
QW8PfIP5jH4gpsItqqwIJ4YzW0uZVBiMycYlTDX7cUjL0XeH39eXRnpsuGghBtMSWDbEBDX2QbSu
OBlOVRF5N9niuYFZzDRs8gIlCBCn7Fqvcw+V0YSa3qpGKd1wnLwN+FRQtIs0cflS5FHcAKg2nrwf
UOy9PjZZqIg4ALVfdKiZgDlful0GGYLILAAVY2zZtE5/SCkUN7pxW9SfjG5X2YojWLZm5/aEK9mb
YxckfrDnmKDw0/KgQjHRrl+vj0p26J5b4XN6trmrutNLaF3i4rdnrJB3u3bevd33x9Gr91n+56VL
wCPRzg4SCN6Hycd8Zg1dQ96S4d+ptVYCboF4DsxZV75cJIl7FJ7QGk/QVgBWRsFMDRaDHpLrKPlC
sdwie60KWyNo3Wm32mW4MBai9TzsMm17fTJlZ8a5XWEz13ViasBkooGxuPPGHVTOwBz4MKByd92O
zNHP7QjbmbJcN6qGn/woyz5Pirha6nhnsyecr5o3lf3IZ8/omJ9p30lMNm6uK7aT1Apuea4TBclz
8XU51TRrZqphs3r1bkIHq11Yarib1L3PrIibyKOJQ9Y4P1H9sx3VQQ8914mB8Wh568yX66sitQV6
bxw9IOtAp+ylc2toGbMWFOVOgGZR36TQtDNzMIIYbZztEIBSvIlyFQ+cbBrBZMQPXNzR4La9NBqX
kQ43Q5let95QP4JSbgU99L+4pKALiHQyRckIAcelkQjDLWoXyMTZ0u9GMKLEPb2bF+/pzyfQAv8M
OB11BxgUYbHGohgXI29QM1q2efvdsU5lHBoUXDt/8/Y4tyQMaBqBg9EMxA/wu0MCmthMcRJIl4Xz
NgOVjRKbeBXFkzkPdQ8DDSk4DpwsKLLHx+vzJTtu8GL7x4hwI9lMIwMZgDysuw20kqr46JS7dVQk
EqRDwZUKShAw/cEHLhffHC3A7MjEi0Eb0txlRQm2bZUcsWwoXOgZT2xekxQ51/K1ikAJTgG6SzbW
fOtFgWc95irpPWm69NyMsEXJ0lmdY6aoibR16bNxnYJ21b/qS0U6f4WWESLbAgAFuwN/YDS4wdBD
8qSygN0nfXQEQKkOTGcpd5k1aWjlsj0/RoYgHM0VOufzCNaUxVw/XV9m2QKcfbSowdbqdY2kC+Zm
Gk96szPXjW4r7mVZbAO5EfSZEARvaG+5XON+zLJ4bPEkiu2bYXhprPTe6EZIPjt+ObxNpkrqSDok
HYcJJw6GGINwxTQkriooGaMz0+uzcIRs+Y0JiDCkZjKV1JfsrqRnpoShta2VzVkGfGC3AS3kX1xi
IBQH3gus9eA/Ey78lU2Djs53xIQk9rsCRFL1GngqvKh0c5xZEa771gRqiFmw0kG80c3rI11Y4A3f
V3t4/gtXgxuA2xaXCu6xSz/oDF2vF20EXir9Tp1H1NqUNTDpYEBJgMIRyK1Al3ppwmZDs7AeISDN
XpYJ+ay1RJfnozJ85usqZmHAof6PHeHYsrwu14wVsVgxmBsKbWVLa4JGW9Ao5wbJAiJ9PQnmRDGB
MrA7cvI20NFgfsCdLNwsSxrTbpkQPC20DhJ2P7X6Lq6DeZz2dgmB5+inETuB2w0qV5T6OefgRuEe
qewPCNXKyGZzQiDAsixoot8e2tb/wjnOLPBNfRa8o4XXapMOj7s5epnmY6TP/jR8vm5DehCBJR7I
ay50LoKvk9S2JzvDE84tdyQNIs039Y3XbaGXMWe767Zk8Roq4//YEpaqA5JjSTXYymt3u4K7fbbu
o3jnWGjroyqYsnR5AMdHIhX0COjmu5y8xIYIa7wghHJjQnxSlA9VxRRd/O+C1KLP46fx5gHYEWee
YMSZ7Xbq2wwYIvroAaEUtX6XHrez+x0qtn312XrOrICw16jdZFD46oD+g2vOYT2B4cIot38+vyCc
4sz/SFCZ4oN50Pp1mRnaZ0aCrtji0RircPGQqikeJyAjrxuT3ShQ0gIdMrBTiB2FoVcR6M9TgtiR
HSpS+I13C8YLxQaQHSl8Y4MpG20BHwjyFt2ro7kCMm6AOGWWoXm7YJu6JX4+ov3IReBgFgBkUm1W
GJY5D7ogUHUHcgBcA8KZ2dt5rzfAGJ7IVD6XWLNpzg/X50+2Gc5NCMdlPlg2SCCQhyKgoXesZzTD
Q5l1WzZDMDsq9lmVMWHnFS4IazSKDJ7JtvlUn9oYoqLpNrbm02i5Cs+QHSnnIxOOLW0ALXMGBkds
8+WesjW0U8tnU7FxoruOoavVUIaZUmdEhQ+FqXcqRSHmKCqvBQ63Q8m6Q57DL5eiGoJOKxBLksTQ
XktIFmY+c4uy9Mmgo1co07s+rJbK+GEVvdP4adIA7YQwdPgJksEOCmR5moEdAFLN9Qq+oCpqp7fY
awsU+7uIfEqgMBrx3vroYWC6G2Fzj216q+VMxcUsHxtIhUAYAkI5MeRB50OeDzU/YxjyQ7of9/tJ
V2XypEYsSMIA54oeUFEzKYrXmCxI5520KPeNFW20jU+s79ddXrqr0ILJU/R43byjic/us0JjJV4c
6Eszpghk9866bKqZ2opTUBbv4Lzn9CqQZIUW1eXBn7nr0Lo6HmlopRimMCo2Kz32umL7SscCuhgH
Si4obXjCjkogct85Do6/NfW9YPh0faakywGFE6AMQM4FylNxDF6edi5+nXoveXbnJK3fJ4qbXzqC
MxvCAU4srbLKFC/mboJuWVSVmt+kbhdeH4kMIo4SE1I0AKWj31dMDa69Fq2Ud+vV6xaw3i/u7eKP
cWCs+xZ0NPkT3YPRMyDDToXdlp15Dlry6DspMzLUl3M4LwtEBRk62SDZvGy6GDJ/zCnXgzau1Y02
kZNBwZl4fbSydTu3yf9+5uH6QMqs6wGpbsppu5L6tkDqumtVWkLyoYHMD7yPUCwSQZN62nXtNAFR
nEDEPnIzSO5YoUHKBw/yW0WroLSS4lJAN43uNQQXoGHgn3M2qpJMo1XHgOGu0Agb7xIzbI5tubG1
42Dv+i977y+8H5lkE37DscyeMIvOXMYx65E0aKoHtDYjJUo3WlYp1ko2iehdAJgSLSSIlwQrdWqW
tBg1rBUFzxNIHjqw7Hs3IylOdVUqAgr+Y2KgCLA5gHyg0+DFkssprNYUT8kVYPMoG0PkFKA55Q/2
34zozIgQtWi2HSHbYiBcquYgG6G3mG5XEzxPkRuaw+Ofu/q7xh46y/jG5sfwmVNUCxrcmwQ+OJKW
N0/PaeuPsyLhJp824CP+a0TwvKzy8omUMJKDyTVbo1060pCSVHFIqcwIr3BItlY9Gg/AGTv4c7ID
KVGpiIlUFoRLaSzWpYtbnlKiWVCPFMFrt0tVnAP8SPvoZf9Ml5i4WmI6x2aD6XJpF4xD57frX9TI
3rmqsT2h6OsILkaniFaRwzdNBi5f70cGFZ4StBR/4VtQSYMEFdJVaCy69C29bHrP1DAOSn6X7W0M
fhI84P6PRoQlqVM2RADvoo2c91TT22L5/+j+lwUj7r8jERu38zqdmoSf1K5+bL6z6EYHlE/hvVIb
DmTUkYcAYw0Rg4XIwrVdALNfJK/m8Ls0d1NyaizFyqusCCeYvrhpkkwJDmX9tgzbTEc4/TCOilNF
bgU8JOhzR4pPbIJsR7xgjQztAOhmgfDkMe+9rcl2XvX9uofxxf2wU4Az+J8dwY9jNy3A1JmzE9pI
PMMLSN3hibKAQi7zU/MHA9+qMuBSjU148VUDKt19XiAX/g0Qh+HOif3cUilLSbHivMkIHCtcjEL0
hr6wcF1iLsDo/bDyhjIT+jHdgfXBOxcY8TvrrV4/NaDCbkxLcQPJjjnQx+De5gAO1IMvN661lnil
e4AOV9DzRvtae+ukn6+vnDThh5wbl9lA6QJ5q0sbdk70zstQ9autKAkMwnZWutw5Y7cpgElf7gca
Q68mw4OsVGw0ycMWoFxcsJw1FEVu4TaaKmKyIcbht1ZfwcU1NT5lx54APhL+vj5IiasAvgT5Ys4i
DlYEwT3XRE+WeW7YKZvoHqk/a2i2LN+Xqoyc3A5GAqImtGKIiOZm1eqs0Vt2ci3tZba67+PkHMol
PlZ4jv75eYsx/WuLf8tZwBCTqinysmcnpz/SdINRJSpxP0lId2FCWCCjyelSORjO2OACLNJ+9A0z
e2hZ/pjPgBg3KppyyYULoCOnVOR1R2BVLsdUmGbTVRZ8kSSvXBTKVZU1JefUhQFhRMxlnTn3iBtX
SCgPm8ZYdnFxcB8A5tzabbez6t11z5OPCKllrseElkXBYN32VGcGD1Ri+00z6AM6nj5dNyF1OuA9
XPBc6uhWFO6r2VsdbUaLNaKtoPxV9zext49rxV6VjgO8dWgzQt8P8EOXKzN3kJHXCA74ci72o0u3
yawo06os8L+f+fNKYi9qUoa9A6Qaajd9pKJDkpymuAT/HYNw0iE3bxZAI7OTbTw2gO+w9heKqX+x
LTnMmmsBI1MucvzRzNGrmOG+KJyb+sfgHVQthbJ5OjcgjMKGKKoFTSZ2QgdRZPpTrgitZVsEdS10
FaDCxQkBLteBtGS0UCbGAMjIeTviYF28PTMc31lSQAgf9YU8UyPZ/7kXn5sVNsq89Gwqgb4/JdEt
6d40C/lvyIXEqjKT7L7Du/Hf8Ql36owUVGYbGF/GwKQflYYW9D1IpEaaPjB6zxb9fkm9b+Vk2Sim
R4Xi9S+79M7NC2FyrI+DZdQw30b3K/s0TpO/+sNSbxZaBV2ksCY7G8BhAKZptGWjsCZs23TsElab
sGZBGGHtfMMKNXYsqaqPS2oHshKwYIPVQ6wa4qWsJ5aH1QPGYh2OaHMs2RHC1Nd9RLaBcX8bgPC8
J2qEpdNAf9jGK65xmIimR4xEWapWmRCWhyVO58Q8UgC1Be6f3Hl1kHV3S9W9IJ+wf4Yi8q3kjqfF
xMXVCtgsoC/F9P9Iu87eyHFl+4sIKIevCh0dWw5jfxHssa1I5fzr36H33nU3W7eFmbcL7Cyw2C6R
LBbJqlPn2FO5Mv8qGDHuKUYwh8Xh93IBECHIqtOrxng0AsNBOOqLJcKF2YAE/9KBmwXZt8xdrsSR
QPu8wZTJhGQOLVEMIbFaLKw92//cCwMXRfZ61bFDkao7DUtjk0m5WMBKLWoOFt8X7kpxV9HOkZb6
gOYGhIMCNRxdAGjnu0p5dBJR0mc6bcT0yizyykEjvGAj/z0uxNk5T2Ncm7ADSowzWBKZJLWLfPTs
xlE6WLL/MkmRk5rgiry8aeY8jfFkgTqR4VV4UFrRNaAxSWV4NPA+a6joGbId6QvvzNnBIDX8XY1g
1+zT1UnFvGoCScLOxDWke6oF8EsshLI5BwBxwH9N8Cwlo5xqYSNhVai4K6p4gzZnLViLgm6byVIu
c84DQG2GSxX8DY8+fjhylJST2tGrugxWeHixtPPlVZm1gDwp1l4CLoyn5kglgjdziLsII0InxWhl
fwGug27wjwUuwUCLblDl7+dx/VYndJe1X0L6GOjpwsE9e6AeG+L2fxjokaRkGArAjn6wG2NHvlcf
kWceu5UyOmD2uTx1c752bI870+JWNvuKXePY1DEcRwW20T/PzgDVBQACatYMjMLdqY2kHVt0iadX
ki+vSaVZSR2upubVz5f4xOa2JxhTgPlHMw9e4dyZVtK80lsRIVoWnvLyzkRWIQIdiEmXWH7mpg2d
sOiDRRcDGJ44Q6HZ+NDZBN0B3ot1JG/hDMnisTbn1sdGuI2DKJAUcYOgFmgqsga7ullSUJkdhgyN
FvyFFw/PChErrd+1HSz0kCloUJOs1c9FNrQlI9y5KQci0SSKuVIi6pjtF9ugZt87f+7IoLT9dyjc
lbdXuiCpwUN5VWRB7qSdoduDUdbgto2X0CVs3vnTU8EBgJo+eo6QdDmNz+WoQAjZQHzufmlfqZeh
4WhDYquunpeKTXNhGi3dqgj4DuOrZlN7dHimgm+SbIrplVlNmjNlVf9RB4VhhaFA7scse+u0VlqI
CLN7CD4NORUm3MaXnsSgBw9UmlAcpT5KnwOYSiEolXWO1n9eXrI5S9C5kbBoChIV/HM+IiEp8wzU
RqJ6VRcZtLHuQTwNHtgFOsM5BwS0C6l6NN6hfZ1br6EHi5UZZPSqdUGQ9V4Zf+F6x7/PrVKRdcSo
KMYh6Ps2vwLsOujuLk/VnMsdm+D2EPq0hqxQKUyEz0O/T97yfg+Mrt3KnygN2BAAvWyPTQnv4uj+
BWASwjegt+fOO7DSjplslBR7FkrXmmK1f4Htw22QpUqBjMFNhDsUpBoKekGFESUlRJeT0s20X9EL
SPQNPbeXKXZmD1YAfxgEBz0FCBOnW4lOuHkWNIc9v76raXifo0QQCM0+jjViDel7kH310Ur0p4Wl
m/PyY8PcVFYdqMloDcN1WK3JNFpj1K18ep8uAYPn3BxUtSy5DRrZM3qkJlKhcWDCzUm71vOd367/
puTJ1PL+NcF5OoQ9pqFGPxX6ODFZkT22uy74uux6S8PgXF0r5TgYBDgGyJBAWJNG1/qfi9jhmng0
DO6s0NLQNysDJjBT6JPATCn5wgaaHwVDxyBTLmNBTt1NVuPQQE8jRQt9MK3wDBPtSta/1FEM3Mvz
xXs2GGiBVoJ0DrwahxKUDE9Njdi/Sh0Z3YGSIvyA3igjKa7Eu7wPxKupLvzEyeU0xeFO+2EVFVOz
Q8FM/H35M7gBf38FTkQdPMYIGcDTnH5FK6PIMcZpf1ASeRtRCpmqYNsgyX3ZDBeY/jEDak3g7PHa
wx+nZkg4BmEhtf0BvLXpr8Bo0KhY5H0crC/b4Xbtf+xA6BA03hgM/9CTSZYE/Vj1h9KUZSeV6VfW
mYmtpCMI0KL8z06QM2ts1EfnvBQbaoYDCqMyMzS7oJfHnSAba1c1EVaXBza7TqxqI2NouJJzE5gl
ZTX4Zd0fUiOwSsnfpXj169G0gD6eX6cfM9w7pkT3TCyTpj+EhvogCL6/kzpziad4dixM1BDM48j+
8IIokdD2EFnuMG3gcsigGKqV1Q7UzAs7bNYXfszwR1ULGkqja2CmkT6bbtebo93FXikNC3YWhsMf
unoyFeBqx9IYuYz8cGOBdc/SmqULHnubHJ3tzNlwC4ILgHgGVWYeMVWYiRQl/tAfhLgMX3IdXN9B
WPkdWDa1zlXMeHD8SBodJQXw6I+dD0cwHujIBUG1jycpSIu4L3WaDoeW1LaRMphR5YpkyczcCFmN
GXc91vnLP2tCMcKsiflw8A23UA4SMBRICyEChxhaaxgWpKsXElAzPgKeTsQJlF5xtPD0M1JRN40q
TcMhoDIA51WbW7oQf0Yh3rja0Pwh2833Gh6b496fRiXLXaz1w6Hv+5WpIxkNdYPRKnw6OKpv/Fk1
6R9rUD9EyACkFEC70/DUNFKVyaEwHHBZ3yhCtx5EYyEhNTt/Rya4Q0xpIb2mxNJw0NJnpe4dKCgl
ypvv/yGlIz+U78P0KNJmVauXvSQPhwSNDwJxxaS0E3P8sxfHtxWgY0GICLUk5CK4CTPb2NDrRocD
Bgza8CHWj/50+PO9dGyDm7GiDYc+y8lwGOrRDsvEbivZ7vyny1a4F+g/I0FLGzSMdCA3+GCREeBQ
/CocD1C1ELywIcRRcyHelIVIXVJF0o3mj/1Cwmhu/0IYD+kivArR+sMC5dEigcMf0uSCOhzCStF6
x/QJxZ4Ny3FcTZFS/Vb1SHnO86FY9SHx6+3lIc9dqJCvYnQwAHnhfcJ89dg8mSZCCWa2j4sbY9oQ
+UpNBSvvtl03Wb0UH1p1Y/YLEWRuphk7ASClkM4zeaZlTa3w0u/j8aC0B4WkLvi7Sfvaa7s+fLg8
wLm9BhNQyGHaaWfZ/ygxNSU0w+Ggm7grGn61gnY6EHM5FWzZV5bqJnOridY39G/hmioAX3o6nTpN
xj4j8ngYA7k+mHUP7nE1rrRuZYaoIFtdZUBbg/VDlZav5cGSSt3cxOLEAakAqHewqtyNR0mnRMw6
aTpMRXXVlxHUxUxQWdPPlAwviKNLIebMHqqDgJ2iWs245s8agzpBKWlXdu0hlDAstQfFQGdX3TsJ
fyNj84dLyWyhBQk9Tiou/3x1RZSnKq2J0R60qF9lhQQkwWBPXbCVpAX3PN8VrOiJFUQlh8kMyNym
zJO+02u56g6a1rpafw13XSs+tPb8j1QvrADUUG0YPbR4TV8eIwtkJ/cVBagmJvqCzg/of30jwI+2
o05x2iW9gRtrEdhD9G6EuygE4ABn+Evnq+v2j+97qL/hKGK8rHhFnMEz0hKi7XkWCYdKRDaxs/2w
uJeGeJWnS2mds534bUlGVQwtNBgh55pGGFVVksfCQYqeC8kqx3UcSFCVWroQzUyhogk60hCoYaCl
nrMTiNEwhJMpHJJKvymkxtUYFxPuKTp6N2JwJw3xe04Xbg1zgzs2yj0BxCBUoxYY90NQgxUz3ArB
B/b/KL9fdo9ZMxIa/dAnhgYhvks5zpoQTcQYW/ghCK0lxU8a5B1GeeFUOItiCGAoYhh44gLIgZPp
NIoVTVD3YlKLhyIMX6RRsZrcoSDAUMIOdJF2Gy4B5vnOBiDxgblk7080G7B7BHeJgLpRIMiDohyw
G1EuGW05V9dGatrQgkDbgbQfjAEJ2sIDhdl+iBbe8zzR13cjALoMwcDGiABwLJ0OuEMdGkIpk3Fo
6nbdhDdZnkCwywTzp5sLnhl9FcNLPN1n61LexBF0RrVXcmcsFQ/P3kQKGC00A/ENyE18i3z6FSbS
kJmfav4hJZAJQ6sc2fdo/MRciPLCpe08brMmY8y3xI4qEHGfmoqMMRXR0RF6VFAs+cokt2WNY6mw
/eTxssvyPJJsbgHuwP0CSE0NVBrcfuwDElJ9bCNPBrvpLgjKX30fiTfJmEkrNSP02Uwl0RkB6bTr
VJi2pajd1klf74BR3MsakRYuXGezzJpkwb3DWoXxduGbWlQIteuFiO/pjNu6e+iz3k10ebUw6rMt
BCsG8DPomAV2D/84neBExH4Jv0cdOPRLv+2c92ETf0V2/5LHLtg6DSt1wYwSW8Odv0SWf35+fVtH
WAexCIAVfJG4kMCSKA9d5A0G1LKnB516YQvmx8hNpK+8qFxJ6qxRdi8P+iwPwqyCRYPRhKH6yfuv
gP7+XEoxs0kZuOqo2A1UkC+bOA8UnA32DUcHJEaVdWPIVu8XrlaSHTumG+VW91VYxaO+kNiZn8ej
ETFfOrJGojSTOqGJvNbtITxAbM1pncAWW0eHCsH/c/q4PamoJMlJC2MQ+gVA7yMKl1Qjeb1qMDOw
FUJ1DfgRIG6+WWKOxiP7Jm2DHn5RW8U22Qf3ptvt2tjqXMGprvsNeWgcdQk9eRZrmFEZlzbc+CEg
xgMbo7zRtUTCuGKcxLZYtE6opziPG+MA+qZXKgULy8Ym6uQSxRnkVi1NQ9TGAvgISCItCvKhWHqv
tF9a0S0YYj90bgh8IXigoXrEJ07rCIBmSR0iLxIVkLloIG1IcWO0e0P4Q9DPPyuHW9N/TXF+r4cA
ftAcpsbUG4lhCSaYd6Ec/DfbC08HzQR+CdGaC1saDZJhknxsL+EzyMU1kDP3NZWvo2GXpsVWfuul
cktScpPoSzIw5wcFW7Yj29wdKvXlSmp0M/IU3Z5SOzKcYiW2duW/l+S6lEA0DBVEa1DRHbsQVWYc
BuxLIpDQYLIBqRR38KIfLNLEDttC0PNtUo4HUxlMK83Ee7lt/rCniq0kug/BmoOwrAOuzhlDhxtJ
+ggrWclpYOO1eCBqmq07Q14Y1cy+Q7EETbcsA85A5KfBK+uNFB+CtRRv1dYrFTeSrahy6RIn38wu
gB0NyuS4s7CizKkdiMOEchYRUENL5oagTzq9iQ1x4cJydqtns4YOUYQRHTSKKuf/bdBWYVulsQc8
KqhtoqYCj+YhFtc5TrihaByZLFyC+YbpfxbqyCQXRhI5lPBOD2Mv/+rBaJNbv8BB9PIpQU0LKgOS
aWkbdKoubEDm5FxIYWB/cLLjgYu3LrcJxAxaalpIY2+SbfqV39BXxQV5Izj5i2RLO3spFzk/rz/2
OG+sY7UETwzsde3OfC7S+1CwosxWSldS1+Tj8uiWjHGLmFUjaWK5iL04NN3Cx+svMGx9cHTiUQBM
QU/UhoF92ebcjeFkRrll7NQqbsHjHXuB31ut8lAK1pA4hdzbqTy4if8Z9KsKuRq1Xzgd+A6w/zjQ
z9xyB3qqpbIwjPBZ8XfexttONDbksQxGL24gEg3uNOhQGV1omzHkBbsF92VzecmRWHQ4OuqVtAMB
X4W5HhUCqo+im3BPKjN3YXYZlODMDKtwQI6BFeI5qEFFizHv4iz2MvAwYlfo6zTfRpIFGrmKWP20
7xd2yKwPHRnkohoFuXVtgqnA0+xpA8GwHHsxyazxecFXv2/ol0bG7cTSB24IaIbYi57Gr8LT98Yn
fWsDq3fTW5Fav1NL3r1cSbk1DXZ2EG3xcWFqZ0PB0Uj5rSkoQ4zmBsSf0QoOI6C+1/1KWPVO+dCs
9a2zYI7tg0vj5Tdnr05TN8Dc4ISK/Sp93im3hSuDKmx9Zd458eeSAv3SSnIbswgblSYErlP51xAX
sFWvR6pBRFKvDw/5QxxHq8tDnDvmRR14EXiiLoMs5HRLELHLU6JgRfviZuhXYvaVvlZLpOHz0/hj
hNv0pRzEY5DXseeXEl21k/YeSpVoR+Ow1Doxd2FCsgRVKmgpAwjKZynR7p3VJcKb16ixJeq7ceVv
5au2flS1XRD/LiGN8lChJzwehIWg+j82x49pbpR6Dc4OuWhizxhu/fSz1vZyA81cm5bgbxD2teRU
5W/toX2LW1upnwJoR/i/U4Ah6/JeNZ8VYxWDhvJvlvfnm7iIR2mPbvUI0xHExHfUMmlXFKgAB5rd
Hpl697K1xSngrj3IEdMohz6GFwPhWykgEpvSzkrN90Dt7pomwsG201K7KHbDVxiL297YDOIqTjZT
uyryCMQrOGjvZXnbpuHCXp7fWT8zwf77UeyvlcqoVLY6At1LO80e6BaUlo/BHQjYLs8CCwrnQeNf
S3xbvYq6H/Ry2SSolWiNYxU5tQIwx2Ur8yfpj6crXNDPFTM0ih4DMs1HSXfBdVFZEEigjvEc75YE
HMWZ3A2a2IDgxnsLCEqeE5SEIHALwAzqadQVzBu0WoCG6SGXK2uUVqX5mG7j6rGv7X3xgWaFsV2l
ZFuLlvhyedTzHvbzHfzZqpnJ0AoKQkmmbfLJVldttlam61QDTYJ+S7UbLXYa9MtLqjM0jTXkNSuH
uIp+ldT3xN+05E2jlnJY+KyF6eHfFXE3FWipwPR0XfhCjFVWb8Zwk5a3eKzVaX6PHml70opdVWwS
87cUv9DOisQDEv6jHLtZq1ihvylGMKw5kDvaptJ1QHNnqvS93IPLYHRptFRWmQ+VR1PJztqjHdGn
AHhkqGt4ymP+mnrJfXlN14PbPyjP4X3ikaU64OwpcGSPO7tTedQUAHmAnAGj12qsoZqulH5lN3of
bC+vB899+H3NRPRnOBOcAxAlPB1bSisAQHRsjgx0+XFO7YgGW6E7yNB7ETZNOCFx/iBPK62xJ6Oz
fPowBpY4Wgq1a1z29caiwYLrziXO2In07zdxsbiIJJUUTYn5Nsi6nl4U6GZEceTkBADB5neSGlbR
vaKGsVqYDDaxfEA6NsxF5R5i1ErZYM+EwT7PPDmPLTm6Ba9cNt3m0QrVSX/XF06hXwHxfdn23Hv7
2DQXdYu+lPV4gulCIM9YChIHUG4UrfCXISULEX4u7h7Z+p7/I3/WisqMG/ztVTm0ngXI7C1tGeY1
FyaSzwQpCoj5UGyKPSqNm3SUtrSsofUq2YIeLuBHZ59ooNACMhSwfzDIcuE9iKDWLQkYTZ25OBVd
8qbbxRoEndcdSMour9K8ax4Z40LBNOlNVXY9jAkuag5963R6sS9cX8KZArGa6deoRQuXhdlcwvEI
uXhANBSva8CYPKmjIMO3VYhMQZfhwbw1xl0eRKBBXButXeb3Onmq6cKumItGx9aZNx15SzbUqS7V
iH4+lMnXAXJCjjkoOLd6XO8XppdN35nfHE0v+5YjW2GRVVkesltYvtcmmwrXolBZIb02WouA5RKK
7EF1m6+MpasI216XDHNhUBz0YUpGGA51cK18lUhhmPZgJQ3IqvQP/eHyOOcOweMp5QJcQky1KvDy
9aLspgLLa9z2diC/+h0yRcGE2/DChp8fHZijkTFEmOfJo7uBoPEP5NFetlXL7dRDjs0u+jVtHMOT
q8VcLNtx55P5Y47z10BOAKCGDLhnosmocINr8aDbKlQdIUCqOMhCL73NZgMaMoiMiwJgSZObz6rK
WlqBQc8zQ2JaoHOerElFEuHyqs0VQKDo9GOGOx6kKANcNMK5HKe3oWyJ00ovb9t2hw1qKWB1Vj8V
fyUTV8usfAwtWbJ1bSktNBtZj76BOyeGwkwnNcY39IJL1/JeFC3hM8/son6uPuS7wtGSm1R8MIpd
TTKU3pdyjN89W2eL++8HqHx7SBB2EVOxxeEsoMi6Cx67zFKNxzYBWmhdFisl2TTJIemvjPv8OSnW
JtlF4PExxtjupHhN9ciqpbuofOmNQ0zH9f9rjQBrPY0gWdq2SL7g86iwTuNV196E0FNs3qdklcVW
BcZq/x7cP43QbQUyOfEEOadySaZ6dn8fzRF/SviD0vWShvTZ2gwdmtrdvZcugEZmzz0ZfUGM/AA6
EzyPEfh3WwgCQFTR3CcxKh7S6CrRB9WvsuY1rlqrLUSnMly1e1mY4rkgfWyY2wZTn0ADHJS6np88
teEXfbghmrUTGisYP9Dd177fXzY45/JoVwZNFMoRTGD8dEmLZgxpmdWIG2q8HptbgT7WgWoX8dK9
ey6MHBviBhalUwNkb4la49Bb4HyzVePp8lDmHOPYArd7fTAa6U2NoSSguZeS1p76qwRs9/F7ma3U
bqkHZNacAtC/BrZeYHG4maNipBBGfuyBB9su0TjoQ4SQ1qPj6yAwzFtFdOS4Wl0e4zkeBtUWEIwK
MIyeHlSrTtcrFoleEBGluMZpfhMvZ0Br5w6Uy9A6d5IP2bWlzt4sdY/NXs2OzPLNB8lQTMJUwmyL
3LxV3Qav8kFYTa/CM/mb6+2xKS7IiBHNeg3sxzgIfFvr9rLuNMG9ttTU+j+GBJ1dwCQlRrx7OpNA
vijdCGlHT0taAS8QMjiRFOWPVVRBeCyr7qsRWHZaluaVLKYNZPbUeHt5NZmL8OGeCUH99xPY5jy6
kUF2Tia0jWNPFx0F0nNhu+0y8AYYe6JYl03NbT8gGL9hL6B+5jOSrdAMmVAiHQQFN2NHi0q1kPoi
C3eh2QSNjtcCXBNUaRBqPh2RXnc5DnK8TfTR64JdXz5h38nTV/mZAbKp3IttYkUfk7qK333B6c2N
X7j9rfH+54M9/gpuk+SjiM6OGu+9IBC0tZYXQKUK6RKccTb3BRwqoFoATqLNn/OgqdU6v4aSi5dC
UFsnENSQXJXsSX7nI6ugGnZpXAtXXfMxLGb3vvc57zrHtjnXaaah1ysT10BtuM2iaOeD/r/N6ZYO
j5Kw6wRWlYztoX6Rit9Rl9qjuEqgxklQZ9529fuoOl28UcVtna/g/07gv4HnbpuI8Qb98XZAyTYe
Ejfqlq4Qc+cbPAOaCIDyS/CQUwfRtDSrmhG3ZZDdB817LlxPk7ohlqL71vQUJtsI+dCqWOkLhwP7
3fP5QucIo/ACWwIXVZrJNGsBdySvDhVAbFJT3htyWK5HiOMtxOi5rQYCmH9NsSk42tVa2iPd3E8o
16CDwA2bYtoUovhw2cWZC18aD/cM6AwfmM1GwLO1gBD8LqxGWwtACBX4nh+8+b3h6sESDGr2VnQ8
Mjbyo5F16KeTBIrFM8RgG/iqrWaxrct4rraRE8i5EwIdqU1XQ20J8bgQW+ZWECTHDKcEPPSZSE+q
AT7f93iHKMPQulKuZiuShMRJYi37i7iMWx808cDDj8OdGydBP1duNiZLVVGrQf096hzwfrtCp7lB
tnADmx0XGPgARWRUnXzIRIa11MY4TDzZD6E4GAJiG/V15LTZtPR4XDLFxUUlGwFooTTxyibV1gme
w26SBNFKoFDpveyfswEKYJD/DounWxHahPhSrKWeUFSp7DZG1aRWYNZ6u6qibiqvoXfc03FHVOSy
bKGXlcLqo96/rftJVN0E16DILTQpkjdy7CfiFr3zQbtvTGmQHCmK8e+BnMml3fY6ofd6kEfVlyiE
JfKImjSsR8hr5JaaVdq4N3qphiqaNtTlpgKPbWV3nVA31jSGuWFjGxmmvjD+ubwSuvDAnm4YyAqc
aSyYI02jUpIT3JhK932ySueztiPrd2BXVmwvZR3nDl7cCvEkA/icCS9y8a2ckhQbvkm9yvgQtWqn
40zywf4KRIXgkfyzLmIrJEg9p9NVO2bXfeQqyUPW+6te/hyI56sfZlR/XHaCmSuyjFTMP7whEIDg
Pioz+7QZioB6CtQZJALVESFbaSBeMouVIMtW0b9cNjgXoWDxu1+CZblN7ljExbGoRxJRr1k1opU5
HbGtT/ltemw9usTCNWsMgrEQdAVgEx0wXAyOW6rnvQljOFI9um5Lq3tKdza9jXflQmPizM4FhuPH
FBeR8hC2pI6NC1INdmjon2ERvqkiXQp9s450bIl9yVGMB325D8UoWBp3fbJp8zUqEf74KOe545NN
Dt53l+AxrLo+taInQ3hW+w0I++PicWEp55wH0RAduoxOx+RPbAqCPr2gJfWG6nqQ3GSwU2FwTbBj
PEq/qkMJro77IHPi0qLCCB7/QyZZ4bBW88PlD5m5pDP4zL/fwR3nlV5OcUly6lEIKZkjpAn2KBAD
WhLkm8uW2CJyZ/qJJc6ftCLT+t6EpWwV3S/qK8xVo05+nvMhPYjGMfMxodFo67mDZvU4eYhTa9xn
n+U7pNm6zwmQBFt4HjfZo3HTY+GX7sxzlVPWccBoIkDScNYq1qRKKHdaA/fy76qtZtwUEHNyoHRp
tlb1UnW22P9unoJhl4EpQnbz9q7sLHGtV3hsZouY9dltBUAfGJsQpoAaOnV2mk1dKpX4mnY3pIU9
+S8d2VMDhaix2DRkD0xAqL4o2u3QNivagQCdRDs1XBCPn6uBguMBEg5oTATXA1+3baZkIKLcUe9J
VN6mLLcMo7L0zk1Vi8aO1G180VPIC1qRe3npoJpdEdDi41YFyXfWjHk6B0Ppl5VhDPDvA1o+3a2y
nd7LdbSmW/2+cx/NdWML76Yj3OSbet8uxLU5l/8xfpbwFMKuygplol5hJEAq1HsqLELr2SLy24q9
RTVcrkRkz7gzQU3HWo8SAS437bTCTpVVjWLHVajZ6lP1aIZWo7uVal/ey98ZkUtWufQQhOyqqhLY
yJzO6d3MiRIrXTW3iu2P1mC1TnJHdrL7sm1u1avhYZ0dupvhJtyoX1CkAzQger/8Qd/5jEsfxD3N
Q2jI10aOD1ItaVe/Fav30K7t+OO6RMdB57Su6pmb3vY/y819vjfxjdWeHH7Xju4Ga/PRcIAV2Dab
4Dq1XnCfW4v4/yZLX7cPkA1bmL3vdodLH8s5ZZOX4J7s8LEpWkmQVruPNDv1Gps40rMrHlS33fg3
wnO7beyFIHx+7ADJzKSFgcxG0ZPPcUt1qccKNLO9lDSWLED/NVyhZAzmWCZs5iPpe3ld2EhOR8oU
fMD5DhoMgAT48kohJ1lXVkXjGY8YaLf9DYhm9USdpfzrTL4LrIeo44I0FGltFJBO97naKwZFhxwM
RdsQAIP2YEpXPVM7HQqHJNuyRZvwAjacbS1+cCD3wP0XN1P0PnMnWm12QZnneeMpsboXY3TsmuFH
1cmrTiq+Ls/jeSSBzCjIapFLwxMfolanw/MHCo0PQKu8oBauwGaMl1S0kLw4vwmcmuCc0ojBZq2N
ZePpYDBK6wI1vk1ZOpEhAiOzcCYsDIfvB8rGRGvVCLaGRjkEabKS/SUU9JIJziGEQotzsWXDGStL
DVQrDp4vr8n5XsLi46kO9hP8E1RJp2sS1n5edmqKNSlG35LQnFWHhjOBuEhNczcu+y9TqBZKN0s2
uSMdeBsFPD+08agf27JWbkcwDGX0DvHEajtgbZTN5UHOTSNTVWS0r9Bg4p8csRzrmQI5Hk+dRs0d
9Vi1Kk34ddnITK6RTeWPFe446YNKSUsR7l1a9eNkhU5y9ey31rSz1chZ0lOcn8MfY+y/H70BoibL
J9XMGm+0R5DWvJmvDaRZ7afLYzq/fJ0OidtO1KzAGebDyrAKH8KnpRN4brf+zBg4NE4HIfZYhaBB
7FFrxSWTp5odLngeOjVaZeG4mgtzx6Y4P++TAoCzicXw+nchUatOV4+kKf7Kig7cI9jSEea4YCoq
ZVhHEaxMA3FosY5EeVXJ8XvTGtbllZkfz48l5vJH62+aYTzkUtN4eWZmli8Fh0jM9sAdPYEqc+EG
OOsFjJcZBDWgeuRbU9WmGZJYHeFrZeBkIdB44vuES9nlEc3vH9ysmRAJw4+yIR8NqQeGvhAnmAkh
llUDlC1VLjGzbWFArTR0JT24CX3ZzgP5l1pM7hAML5e/YHac7HqNZmtQ2BjcBo4CCpKOTGi8NHnJ
TQwThLrhErx4yQi3cbU21yoaihilSVaQotqnpL+jJFqIsTNPSUNAxxfjIYAfotZzOpt+YJJWV3w4
CP30kVlC96ANxBYE5ylEZKHgZKXTp9TnqP1Q9A24cUfdNkc9Io9v1SS3JTxBy+ihmJYkJ2Yujqdf
xs0A0Cpl1FY6jhw8Ih1SOf6hAtD9y59ceqNvehGoYEd/1G/UbqV9GJ7h15aqeEvvmvPgg89ATR1v
XAkE93xDQ9someEPHZr7EtMOpbtBEvcp3Y3UUrXFohs70k5vWSxTjdc0QNGsmsiNmRCijrVStAyN
DK3VkW4rULOarvoalG9441pAehL6CTahhb17fvQB9QROHVC+MAloniLeKAaQhOhoYQz1V1XbV8n7
5T0zc2eFAcZPAI578EIrbORHu7ZqlSlPlbjzGiija5ZZQNnquktQ6b+irWFGa/y7+S4So5UdhRqT
bmlJqW8kApyWc/lbzrcWGuhR62NvAnSH8hVwIZmCxPDDwUOSWowcsHAIm3jUhMKBTsMS38R5AIYx
CQRu7FHAWGdOx90SKgZSmQ0eSdOtQsfaLkTEjCEe8HbMlq7Os0MDyy74AVB4BxffqTV/mPLWqIvB
A8xF2I2ar90MiiBvJXDHLdDQzpoCKxFEUpGfNXkAvx9pQpIpHQY2groKvanpRlJzeS/7aDa8vGCz
cwgmDRDh4RWnfwPOjn3HiCC+6UuDF+dRbQXSJkwKFY0Qg9uq4+ReNjaT7me8UshSAgrCmi64OUTl
vcdtuhg9YSDmnRlodQfV9QDMViAUMic70MciucM+Tu0kCKqVDkntaheVevpetB3efHruQzMi08Xu
oelB4/x0+QPPtyq+D/kdphYrsPz46RpXbZtPGVoCPR/g4T3VlYx1di2pjJ/POfr3Ia4A54XUEPq1
T63oU6CTUiajV6Kha48u/HGnERJum7yOHgSlLxcQezOjwuqCEwcYHLRRc6+kyzN07pr49qPf4mYI
CSLJ1wJl9LR7+T3Zas+Xf36mWnD6+1wsA6VL4JMIvy+FdvKa7ENva9YWmsCKR5qyPxfsnR9Bp/a4
tVBpLLeJDHtmeJU2+7Rei8+x9jpU6wFYUUM5DOAdbCxhW8ShjSIddBfuq/CjVJZ6+GfSm6dfwkWz
qdDUoBhkdNcGrtzutTetuJaQjivf4lWZ2UKmWtCvbG/fFmbgvAP21C5b8aMIYEoKmVC7Gb3W/FWU
TpVs6mlF/RVq1c/B73R92dyc76NzkcFkRZaA4J4zcieaEq2zyYsSCdX3HJTlIfVvzQjM4p2UVwuv
gVl/AvkwMPloLwHLBbe+Ud2kI47HyWtlydGizySyygd/+zKJm7Yz7NSNjNXlEc7tNo2xlODWhwP/
/0i7zt66dWX7h54A9fJVbTdtl7gk9hchiW0Vqnfp178lH7wTbZp3EzcPBzgGYsCjIYcz5JS1LOqe
MVtSmyijuOBZoLd+KqaVPxsdL1G1/pXL2wyQpDZSqHWsMysGLOywPJhN6TRSuANRZn/GzL8dnkwr
5VxlWadEB4AzOPCAL4UturSRrMuKVKqs5cEyo/xGxDvBzjqjPkhCq+xatXwY0rQ8/MU6bmRSOzdI
zTjCSUOmOKRoEqrARlOX5v5vpKAEj4QYOlm/zKjhrt0ZXYLqr6x258xcfozoVeIIYRn9Ci5oIfeB
+x/t8CcC+tFeRIlZ7qboHEmGD3aVb5lhFu6caCpn4VguGh4a/VZ4wQE7eN3MzYFG+lIowyoXHxaE
OHs0++43lrm40Yq+5gT01co2Vgh8FYCOIW8FagDwi6Ld8lJUGhUV+k2AnG5O3eiJtTSAmErrwRnS
YGbXQMf/uQ/1er/UnfS6DDIPd41SlZavUdmLKkv0VDNAfaCLr8CfB/jX3+HPA1oV12ugmn3hIugi
ITPBywxKABOgVzhrmGRUtf/OK/6jx0YIFVUFcwQIlmHmQRKNuwhPsnG4T0z5rho5B5m5YBtB9EEO
LVGfcw3MCoXXySBgyo5GywEoo5zFP8oAfhaJZlVHvoKWQXDYai3MA8AQ201zblGmK0TB9tzrR5dy
gZ9y0KiGrmzcXNce9EvjS4rFMlpB+dRFkDGfaMcP5uMQn7kMGyyNtpKo0Kx1eluYgwpGDzly4+Ip
rD+AT+F3bYgpQI6voCPWP2ppuGMBmB8dXHQ1YJS1DKOXEEY+ysxeglY+Ke4dhquQHM5ecSm5vor0
SMkXeZRyQ54MiZTCJJSlD4xBn4CIXTpmoQPOPPbmYNYaG0xgo/VOWoJ0iXzseu0HGoycmuicSTrm
QqN1Dc1ABsC2NGpLxXAYezmNi6AXAaWr+H0bOkZx6rSHcOS5SYYsFLRBbg3EHxWrQOmdaNNs1mKa
BEJl6bf1LOq2EoELQRgx2W+0GOldn9Uch/mZ86E8pgJsSlSwgG2HDaYOh5Yj2ChRk6DJFC1Yz6Xm
57oNsKZavp0rTHwpyZ2UnjNhsMXsdRrBkCl9l8re6+IPpeBNm1Jxad16fAyQ1DDoirQB3Q6lj0hQ
aUOVBLLV+ej+b9GXKOySmoeyy5ZjoLiBEAEuD8pNF5oWi4XcJ8EUprVfz1lrq2oyeUB2Hvd5ntUc
z7Bu3ZdFRjoJ/4GwCI+eS88gCOiOs7DQwdxXwDchYeH2kyZzpDB8Ke54f6RQTls21MRQUkjB3Xks
Gj9O/ELP/rtg/s8WAZcKLJZrkuxLRrYy0IrbjEnQNcXOkO/ySjiECccHMPdnI2Q9KpsbQ5UXbaeb
A0hhV0THx1B5By6NwgkLTCGrPoDRBJcFzZZJhBy5ZQOaDLJyJKL3vsyO2RBOsu2zWvZl7zdiKBeS
zNosL+GUBBHBC1I6Ev0WIyi7SpudsVMfQE5hy9G9VDzNIl6WumO14BmoW1eVb9BhYjeeNQVG+hMV
HcPcNwog9KVAIO0BvCUYcr3VDnM8e30leGF7NnlMNCyftCaXUCUDfhZ6ky83YpDHuowlJQmy0m6E
U30gL8M7MsfXXT7LcDdS6DtvXsrR0KmQAkod3O0cQsAZ1fHKPUxdwDJjIquDPB1NWznlElizVymF
4oQgrF2Q3rkLu+8qb5SVKcgAYvLaGKTgAnO5aBicBepkD0pjTVvKO1ClvDVdIrtLmAs7LZrByFkh
jPzFEm5kUidmiYUxa3soh5Dh6PnPSTomPSdWsA7MiimMBk3MAqDx+VIvrZtGEIsmQHwGoH2Xn1vj
V2nsIv+6JirLWeJthwgAQGYQP1KqSGlWyVEOMbWn7oZA2LcZWkLDQ3VXOuMOE4uRbdgScKrQYOLH
PvFenr43jnJ8GjxtH901Tivb48HYFQ5Oj0MOxH0u7MJJd9lheOd8KzSmz/b2U9cb4cZPDXMfh4kR
Az6vwF2o/RUru+sC6ALYp7vdSqAOoDANbYbx8jRQdLIDvIoPPhB7EB/R/+ZNuWKb6bHR7lWw8Bil
XQyc2zk9t0aLpzJ1/xOOJCrUHgrK98YPjKn2i92+zrVNnszb4Wf4o/s53dSxHd9jyPG65mwrwEQS
6jGo+9HVkUhtBjHNyjQw6qiws6yogHIq8arNdN/sPwqi2dlEKAPoKN2uqodFjYDdpEEq+Fr6GqLB
2tDTfdXbxAYxlo2ssQ2C42J2uyn7po57cCrrZPClyV7rgDOXxJXlPACa/e8HUYfMyqewjaIOeseF
3RSWB+qZSTYcFf1ny8QJ5mz1FZDa4aQBcU6nXJUWx7kY9wXMCzwgK9nXIsc2CX/EJqAbzsq5+DUB
kE0ZfHlI/QlD6+LsR9JdCQa6gQdKxNR88y3Uua/TWYhKHTuu666x/B4F1MTKfanbFZCJrhsXnff/
Z9uROkKeA6w7UP/y4GYKknPaOKZBKN4XqWl3cWcT6SzUx3A2/BD4EWHnGtZjlQBaej8DbUseB06X
FfPqjVfVvx9B3df0KgG7qTSkAV7w42mA13KW9hzZgF+OHrsPa3Kl1xQg4vb82D6afxEwtsIpO4uX
aFZzpU+DOcrdSX8FBa/TNhz3tXqnL/4RfV2KilYBS6QviwAPm+tpgYbNIcPFV0YHY3Ec81+iEgzD
T1DV/0WEWgFTEQjX7Ii5OpWNP0azADofNGwrmHXrBEzL2bFLSuR9eEzrdInzHwPSFQnNt6qMZwF1
q4vSKhSqBse0IINTxN9qYJiu7MRhUjnW4ALm1h7wSPzGsdvVJL4sqIk5UBxXlPDph0uukNTIYyUN
AHrg1wD1XTI/bN7GxpYCklpna3kC4ukx5VyV6VrAP+riJgNSAdwGMVl/ubAY0AFEFchrAkv+DaIl
O1FKT9MSeyxPRRy5DQAOF9xQu0hHC8Fi60m7xxuLk4lg3T9gRf9+BOWsprBI0lYTU1Clfk90xRml
2KkWgIcZHDNimS1MCLUwRZSRqKfCujLlmtnLEYG2rtn5y891Bmpwkt/oSZs57wNWnMOoBNrIAZGG
FDrl9SRUdUAZpOOpk2jvQJIfnVhIDc5hXz+YNhvU49F+hEZS7QtlAND/lxwxBWajefJ0H9ee8rOM
A3Qg9bzGdJYX34qi/Eqqy+CdriBqdMpnKcgeqlPE7Q1nHYOtEOr0qWW8EDJCiCG7rz2ACXJ7cNIF
/B3gW8Bt5PqpY64eGkNQIsbIOaYIL43fSEszNSNICw3xMKsrnbY93UeTZBuAyghbjpmvZ+nLZlkg
vQcJOY46/RoyzCTNOymD0xyVxCnq8Gxl2UfYhLzgz9oqNDUBoXtFm9Xpu8+sR5FFxDkNOqXBUPHg
5vlpATJI7UjxKZuDqC7sRL+Rree1OXL0MxEAzYMTL4+RxINjZx0DE0ObaN7GD9QBLtd4KkexsYDA
EAwKcJlNoK95SdRKnMPGOtg4ZCZI3uG7VZqlA/2RylxNahosQ7iLQZRZJLWfxS3QmxK7K45tPdyn
RsUJ9KwNBcw8+hnQWYQ3DWU/SzaqyKpCtxgFvgJDjxVxuaGWtYBbIVTok6RSlcBNB9Wa+2p5VuOF
c2f6RMag7XIrgdqicEHCRiuxeLF1W+q9G6JnTMvLoyjmaIBYAHq3PqvzXjjGmKUjZwE3VoL25Jrs
qrwb7WYB742qeGOGYZzSuElHL8oWX0XBDjN/UrPvZN9IOs5ns4x8+9VU0ACAlaAWybrlJJhLL5pM
O8xek8zpCM/1sfcZRLryGjq+kN70QogmOQtBUjKRwsEdUkBKMZP8696IudEofGJUHbcA9EVenpSl
ieWBYEY3iBuUi5vEEcjddQlMPTYSqI0WWmmZ0L+Oe6nU26gEOWYclBjs+hspGJ5AJgasYF8B6NUs
71ucCmMy3AGlnzWHNfHAj1i+GzOA/0qhdMmTsI4xSJYG+XKWQ821xncU/YYmw2XULcSI0//PuqKg
QQFdUgBLQBafsrZynCcVGLlrQuAG+bx8IudeFffAv+GN5DE3CUVipK9lBd6DUixpQlK04YSXOdIj
M24M1vgkSzz+CqY+GymUPlB1KY18gbH1lZf18705rFXUI1AZOebAcs1rihFz0GjHB4XapVmD0aTp
jBAblekJ3Enp1MApyH6EoKFRiScNHjKk1w2Q6Rk2ElfT2TwWksIAkxKgy4K2HNxQlv3ZAtiyOUT7
sou/NyGv1MI0xbXRZG36xNA3vWMlyWuyQEOyMmFNcaPtJ709FAWp7DqL0JwIe9plU8p7rDBNZSOY
2sQ4KpB+LhDndWVywv4sq+/gWeHsH1MIOtTQiwj2TYCrUKs55m24hBIuSZayK/oPgixKq3NuYswt
Ax0karjwfl+YbyJALeQJwLkDFEDtXkkP03cLrJqdWu4sIEddtw9WIVIFC+tKOoVHHuahLlVSi3Bo
OwF+0KwSO5aWfe6ZFl5aAyrimR2XTnwWj7nt9Vm2M3TPqL9d/wDG4fskjZOgKV7QdPItjhRB0rKM
IDeF9LsSVT9AY7oSlhtOGJWcSwpTGJKtoCxE0hrQCZfKGn0zZUQgJBjFuXCnBsCuZZcrrjmCng0X
0oljL0x5QBoCkfS6n/SFLyGmNmpjR4J+Uhq7HqTj2i8rLoUnJ/Hv6wvJsE0VRXkJW7lya9IZ5bw2
5UrE4UO5XAP2YjYhrVSitKRWGDb6/4minEo7l2ksaFhGKUQGIOnRRg+IPYl418WwErOwTPgSA086
dPBQZ3qMkmpGeYEElf4tsROndMkjOWD0+7YMKmfwtaPglAcehQvj/F1IpZw0rgWpkIvrTcqJHcN+
N3Y8RAzG7QaQyyiaAFMFnME0PJuQzUPeGyLB42eYkeg2/TrmwU0wQs3aXYVZHHQywxevr8uN44/H
qDAqTSMBRnMmDEEYJzEi3lJ6Sit5ZZK/YGK0Ez6u7xjLBtEZomJcHNzEqDtfCp3HLC1LxcQ9dBxt
0rxmyOMLvP1hhBgUt8Q1NbQCeHwCVW40y/XGSDs8oAIQToKZWvbF6Jt2jA1HFJ4WXnGAZQwyyjSQ
h/IgWhcuNcpnsLWKC4SVxXNuaX7yCsQXe0xzJ8w5fp+5eAbSFxj6X3G7qODSVVUjjmIBvVKw26Mh
V9yhCSx3qmbm4RUxtdqIoh5rwpLhjVPhACdoChC713H8Npu3DfIkdcULzCxjB/4YnC2yWiheUFno
fqj6LB+hlhV9G/TSyUsefhwrT4nQpaFiZyL986W9NSVjbIwKYohoisDxqXHnndFPMzskA6hYu+yS
/E1D8tsSeSx1rD1DYwme8irwdHCtuzQPRdDJGKUKPJRity9D7eBJf/1IsUKIomOCEw4Drv1LUtIY
4xQZNRK0c/aY9ZONmeVjkq78hZw2IKYuG0mUtx3iZO5TXSVB1DWVIyV6ZafhJDsmqL3d60rxRFEu
VllMDPGVBgnq+KPKP4bm1VQ52rDXDY4cRxfJeZ06uI2eW1lpQBtRBeIlgOSN8liUkZ/0h7/RBU1j
64sYxLe0fddVtjQVdBknbyjBaOBUnMQ0W5U/EihVTKWKWhWWFpiz8ws9QyFmJDgXFfaG/BFB+Z5w
6es+iqFEKL/Eld0MPxde0OOJoHzOsIAVLW8gYqkOqq9ZnrW/vhEsp6Zg0GKFb0F4pR2NXs2xNScT
7Hdymr6yw/pMQhCo3L9dl8NyaFs51HaAartPSQE5QyZ6bXIU0nz330sA7SUSLOCZR1MKdTzMULNK
Y5JxP5Bc9MPMyvP1v//ZpElluZAs+COAusBZ1SjIIcHlYMyAZNN6sleWDgp00d5YMET2sRSHFOX3
fPFGQJNX37sC0HlOnb3OuWWnxzQ6VC5AeYSUozjLRla2SswJIneJJ8mlO53B9Na0Jr7LAD8fEd6n
6J7bjMvaPlSzUEBbETQAcHEpY6yVyRgMC7EPcKYVkdBXzDmvrIIzbl5/RFBqhJGcW6UQZUGXp/tI
Ps/p6OiTaxX5bZhGx1AJRVtC0+NUP3aNadcPBKgDs7ErJeIq8TctOTUVr6+FdWtae1qw6+gCwGPr
Uu1ZqTCP2OObQLd7lvWHeH6TUsBFFcpNo6gHVTUj77qVrVp+MTK0t6zvnpXEmVposDIDFawiWaCX
d5JU+5Xx1q8Z6fyk50/XRbH6zwCtgbvgCiEC66EedlW4lGUlm3CRZ/1YBOLePCtu52unYS+72j1x
ck9/SM7d7fKLBLGr2pUzuwLaejpHdXPf2Im2XnGMmVV/334UXX+fMCkJ3Et8VCjjEKnpHtduZ7DU
fSKaOzK3oOFBZrg/TyA9NpPkvminO7Mzv6PT17++PtxPoXwWKiNd2KoIIcJtvhf25CY/hr70PdyL
gRyku/6QPFyXuG4uvfnYdeBGYlpE/AKvoYakkqc1ZvXKvRaPtjx9H6qncfp2XQzLqrdiqLiVw9Jl
IcYST8MDOO2T0kMQJnv4p44jidUhjvEOsK/iVYXBBHpsWmrUAXAaqGH2tfoAHoc3K+pOaqYBqjF5
NFWXEA/EwUnYGK7U6JzYxnKMeNrjIYIXHQarVqe2efO0mLqV68lIAqLswsVw6i72Jy7GP+vEojUb
rQxohESKklrNSJkVrU7R0wdXYetAlkM3ZpHYFkYkqkH9Hbe8IW2mQNRrMRsOSwEX5KVaaDkAxIKO
NY0P5kFL/Nxp7gteGoG5dhsh1NpJ8hgBvERF1yBqNUPf2rX1Kv+X82dr7wCGSv9osn7EZoOWeFhx
YbUk8G3O1su876f8aF+1BqnWPz17mZvb5KTs0godaqrbBeJ7e1/cLSfph+KnB9XBa/EOlI87aXrq
kqPJaz35pBmmj/VWzXVDN2paYoPHjoVvAb1BdIrfwL/4A4DZ/oRKeOaFRyWQfAS2wgeGWXeadugp
InfqKX+ZvPI2/J3fdjfEB/Xuk4VmA/e6L2DearYftzqLzccN8SKGcQRrgnvzFLeGP/CiyCbenDg5
kt7H6sXqbIBqWM58SA6TcDO+dV4CDLm9wXkU8AybikeGPMvJshp2jhRV9py46SHmtC2yPOwfbb/A
0wli1cXG6o8Utz/rfnPmLOd6LP7zVqMGd7maCWCQRE3AVouex6PXvb48mBe4/NuFGo4YQMe341b5
GyxujuhWnPff9VOj0b1LlkBCXPDw+bp+EvPjqO8lk1NC5K3Q+vuNvQn60o/Z2o4sDEecUbuVMvu6
SfPW6YtXCWNUcNZ1AvyaAgI/YptvpD+GyG9cl8QqfG8cGHzVpTIAKVCjwYQoNyxvZOcDjbYvqUtu
ZO8xOo1PSW2/L40t++ROPs14Te/Ij+Ep2/MYVHhrSjmYVAxVlaAlJFjMcznhlhbzLuer3V6za8pL
LJIYNXWPcKCi31qxiSs9dztUMG+F0TZui931deWZIeUIRhNlzSZD4C4Cf/rec+oZzOrNxgnQyQdF
j9smWpXp3uYboPw/kB04MNrZlp3qAY+7ZN9UN2N5BrjLdb2YufmtZMo9yHEDKoMaipV25Vr4X5AO
drSXX9pDfRh31g1G2cZg4uX61vW6snufreSbM6cOMUZDQ5jp0tvocgA5X6vZg1vMH4r5EPccY+FJ
o+4ntTEJglhAycbF1OaPYU8OkSM5PIIpjpHQ3Q5TLKhTIq+ORHDruPKJknm1zokXTF0AhYMZIBT6
MOl3ecAzo7cqJN6gC0J3fEQ3meLFk5N/n08hpwOJbZYbWZRxNHER61GKdRMFdKJMsm0tsj1Nxm6w
0C7TzIAf+SGVdpwBPLM30Aid7XRT25k6SD87wmsAZ/qUzddQ0cacZADXmwgFRoKZ9mUyvqkVEL45
B2L9K18scyOFshVDncdQXC0zPGcuGML2oq8EZoDrRuIP/sTxK8zIsJFGxR5zVibgjmCFlcTOMfNx
MEa3MvzrOvEWjgo/5UiA7COuZ7yQvLl+mnPB+/9JoKJOr2pdnVuQYBWv+XgqRV7HBfvZtlkoKqBg
CinWxh4SBOU57VUvTA9zCo5nArjup2Q8SvHglnnqmMgYXteNd+CoQFNmeiq2q0HkH8kx31WedBKe
VGR+Dtfl/IfT9tnjuLbX0j6xSaZmsqIe3agy6USn6AE75CQ96ROnmvJCck2xnDU86Mg82omgj/ep
ZArEqRdjqdGIr1T7XpaKZBcWuY5p2C5BOLQKoFpc/9BV4a8n5M93UickHlDlRcIEHij0QZtnHpvK
9iIAkI2cFWFejfGaFBUUTQA8Rrk6XVqAn7DOEzUkdDBhA5B4PxxrIO6/X9eINbmEafs/kihHJw6J
YkZzhG7tNnNSHWMz1jkVHqdvAKU0nlTLlnR4tHS2FenhumimjuCj11b82hWu6tKda62VCQUoogIk
G+0kVSR7MC1PD5Uj9pl3X2fu3EYYZcrKIpZDD9COIE6W13mMlINRTGt5LRadesCo1KwviW+CR5Pj
5phnCMhTwARGGRsT+JdaAoKs0eIcbcJd+MtCdjQZb2c5iEa/iW5TdBOhKeX6sjI13QhcP2hzv8g0
SQjjAQLndtxlrYJ+pZtJB/m0hCqSprnx8jfvFBO4x2j2wZwVvY9LXSUKWntweD9SpTjOUvusS5gH
uq7Wag1fjh6QeBR1BQDCj0u1yiTRdXNq08A3QsGedrLspaodGffXxTArsWjWWDcMk/YqTaE0ol9w
NsDsHhRANFgwuSj/LhMQGWW21NxhMNUua7TS8qpXn3NytHoGWh3QK2piNJguwyZ9XA5zi8Mg30/B
vNeP8W48R6/jN2O0+/v8Xj8gCv+SBXs5VfvifvZLpH8BgAjg7Cek3ne81xTTJW8/iIqc3ZiaJFo/
CHQGvuURz3DKXXNKffKk+uRWeUnvwWfAWfzVf15bBSqYxtmsgCEDQkXon979Cl3giO4WRwp+53e8
hw3LorYarr/fHBSj6XKjET6XvPDfMVxmF5y7gSxz9KEO/9KqWpKMEIFi0w1gV+sbq3UCZFpP8h1I
NvaV0+/hhHzpGL5Eh+bYH8TvnCVdI8W1JaXdQZ6iJN7jE7KD5qo7cuzsxg7x6uU9AVjufLOc9EMu
bOQwJxYEAcan6e6r6iiVQHYfn68rtNrdFX0+b0ubXUNj4SKPIdwbEuWirTi8dtNPTs5rAtY93QgY
oqUx9QJ6KLf1vvcmFGFCp3pRj7ZxU96oh8hbjtNOedCc0Z/dZJcVtuoVv1J/uZldcAwE43f8PMo2
+RXvC0fj3AxYM15oMvzXU9BjLumSxshh4vvm4rlB498ZhMixnWQuYmZyU7ii8Su0TjqeKdcXnnkP
3QqmPPDURnpe4qIZyM7oiKAyMU6qbbr5QbZ5sP2sGLYVRTmfBaD9eV6ttuRph+YOaQFwWs+8leSZ
EuVtIrVTBrGBlPP0dkcOk93agwdQXee9ORsH6zbn5Dp4WlEOZ5C6uU5iyOtc3bP83l314tGB844h
5XJUEZjL1gAhi2QLN8uRQMZ1Q6BRgD8rBdvdoVyKBtwfqIFpZIxvIitd3SI7XR5lT3e15+pWPPSD
M5yLm+m5hPvu334avDjB1BFDnWtZFm1LNN2mtSRiaiyI0VZzj5lYa3ptlSej56QbmPEB8CkYL8RY
LJBULh3BjEGnCFD3aDzX7LroHV04ppa7RM6Y8S4dTEvEgABG6HHjQEvlpaiyrYoiVzAloDwY4Rnd
lCMmX8zkeZIkfzBlByVYu8fshdGrwBnC8NxZy3/mQCC5vrPMIisG9jC9iQE6UTIp35eKuT6lIVSW
Omes3iLdrytv6J3iRyK+NoBS0pfJttLcy7VgUY68vkjmY8RAdR9Tlph1Q5bnch3g3DNTm9bu9Ep1
evJbnQHlPddOMe7Hjzz1R5CcjQdpOk7WG0d15m4De2wdHESvqUgZtWjGmlrF6CKXzcGGX53KlwSQ
CZhFEtR92Yt+l+9QhF6H+3FtdDr1Xuxqe5krOwsGTOBd/5xV2pcghI4DdUW9QQ899f4rLCXTqmyd
RSOFaWeN8NCX1gOoA6yThZFKL83S2B7R/Q2ILfJyXTbb0W+EU09C0lVNI1SYuChICtJJ6VFVXoYo
wIzLYUnVmxZUbHEeeeVHXHPUZh5sgBVJmNQGjplF+X1kOaKy6zGXY/R2Z54TMxir2yn6uK4ga3HX
ARZTA2YFThxl5QW4DPVOtxBdmuEUJcVRrnpoVj/WsYzXUvdzaaQfAIj7fV0sy8K2YqnkQdgumC9a
IFbedRhMiKrcE0IQABj1uQNs+nVhLI+Cpn1YsrVSM+lUGJh1Rai6BStJqo9yvC8xb2skz9dlsOIZ
cI+sFT0czb7007ZVszgWkPCCZUROqbzg1qeWBShDvbkHOlApcayDmbE3VSBgKMj/YlKAcpOiXJf/
jOZUGiqj7c+oHly5bm3QSVv7PhP8KkaVCVPToLlq52Rfg83S7hbPrMyfVSzeXVefucSYpAHuCyCS
0Sly6ax6QcxUIcZ+KmpjC9ITAV2mZPDm75inEWg+AIHHjDGYkyjHNM5pJRNTwJkAroty6Dtii8TA
XOQAkmEQptpq5SSFg9rPX6gHvBXkhjT0qX/Wqjf34BDMwXncpSTIB9MNx3tt0t0x5JgpUzsgToBU
EtB2kEJpJ0udnClVj+70JClPZiEqDlHa2LNCMT10i9z5yH8qp7nCP5XmizLW+qlHtp2Ti2KBfKD7
Cp22a+se+uRXz7TRtmuG1BKQcQyG+S4ibpOMtlTUtqLtDcMrFzBPK+coP9RL60ZF/CKr+1A9C0hC
lNmCCZxo/98v/vZzKEsPm1FrMHCDVlMj3fcAfVmmp0Lg2RbLEQIHEyPsQGvAzDzl6JdOKMaxRpTJ
W8MzrNd5ak6lgeFgHSCObXRjyLVdl/1fuI2tVMr9Zhk4SskIqZXxkcuDY2KGaXk2JsXO88WBh3Su
r+W6dXQsxQQkOlvEz7BCxdK5nUzQExm4LZInUFH6aXo069jpTc4tjuUPwFSONnrMMGFQltqzKGnD
yJzhDwT1IxZMt8e9t5N59QamFPRvYTzeRN8+PY8bobbcDR2GEco2O2v9O4pUfrS8X18yVqgCr9i/
QtaP2JyGuc7rul9nRlSjdeb6QyydVr1bcrcYG44HWL3kl93ZiKIOniDk9dRO0Ace3zUB4FlyBDCN
fCOA2paiJUkvpiUJ9FH5LsWinet41TfqwQAnZSyqB1CJeEnKddxMs9vIpSJwOIGHJsLUaBC14VuH
5gotmd4WXTgtIgLF9f1iRkYLuUNMaYMeAeM+lxvWAKUNBMUQNnSeGt+LkyPqd0Xum8NtEf00pdQ2
l7NhxHalnyPxR4QqZYmHxJTx0t1M89x8COVStMqSR3WdlamS1JHkJ1knIDLcXVeXaTM6AoYOpA8N
SedLbS2C4cpogHlKUeQCaAdlWB4hCXP3NiKo3ZuXYdaFAVYTtfFNo2uu0bR+bKhvObAfr2vDXLKN
KCoEhnWpjsOqTdJ+iBUGqeP3igeVw5YBAGUZYNQYLaDsQ6uAOiGuY5yNWDim8N6YpY1Lw98o8kcI
tfeZ1eVVj/MWmMu9gAunOJyHmYeRw3RNGFb6P02o6AFS81lNLAhBh7oD8PpKeJTQ+r8MaP+PXv5G
IZT08CpEQYDGIZHFYcYkEYygkTD72jxVhmo3fzNVgneIhgu0hfBDZ/5BOz0O8XoDMtpwtAGLNezN
qQz9riIWxxUyrWAjav39xq2PZSZJYYm1C4vnos/dsb6fAf1xfdGYhxODCZiYAykhwGAuhcxNUvSh
MmLcqzGexsV8F7gomsziBLi+ABiirfwMn02eG0VyA3yreTvjbgrWepvEw42k5qciz9yo6/0k7+46
HFOA4Z2FClXiwdOLKMGkC4j9lCgY9ZCTKmIu7OZ71jXZfA8AHYYw1jFQ066dIeN9q71X5Pn6ujI8
0orqjYSACtx8QJZeymiKAXr2sJOi7/eTaKY7Xa5KN86M2R7FnNcAo+DPUXH5QhzlACvZKodowjbm
1egXDdzF+EtaxCdTHL8XgJSJswMxDuBxAAlZ7hUVKHh5nXSriC+fgJHEFV1Jx1DU+ombVRWmUNWL
ecBVJ21ssQW7l9A7YP31YpncpcDH4rWkMEwXXaJ/BFLbSPRYnK0Gc9OdDCboqTZAxR4WJid6MTzY
hRTqgLRKnqlgaVpxbj7M1K18SduNKLxXvLZxVjrtQtJqUpsFxD2jTzv0wADP+lus31fJ6PbKedkT
7Y7grKglGHfPHWAE+oHjBP6DaICYrU/jlavtUrQqZqZIWoyVJvoDQXSOKoAG4eG6I1LimQBV1srw
bM7fJl2+wQ2QI55xHqG4DsgsDDxbX7C5iikFOgLB+Nky5C7pjgRTp0L27fqBZFws0ZQLfAsgFeiw
Tipum1VmAjAOTSvJB7DYm/tQPWVaDGC9QMZtL9ffr4v7nAr/chz+yFOpGF63ZdSIA1Aa49wfi0Mc
gD79vs/cfrwVG9Bfx+Aafm3lxxm4ZxIglAAf0r5J2m2YOYXmRoBfmzzpVthJPLgu7pdRgR+DzVJH
NKwEmnzRJqe8hDuEsmQfB9ZD9QiEpX5n3ksxKCFtsXayytZiTwRaa5g7+8KOXqzD9aVinmOgOgMV
BPMmkH5pfBOm663BmPHCVD9QHyhNzlYwTzDwb1CoX2cmPsnAN+dKSHsYX7wmvibpFI/PyWDLaEnU
PoCUwKkZsSbxMMiCSz1mkABXRQ+YAGMZKZIEr2VJwjzh9zF3JfVZ7hZ7blq43kcA2buZagRmGTmD
7hfTbaz5dYPiEq7/Ohip7q6vLfuD8LoF6B1SX+jEuFzcBB8aTxY+CFwL1rDTK7RYAxDRj+TXvviW
ZafasNDJ4xbgUFWfZLfqXxd1H2epbYGJ6/rHMDdaM6W1ZcICQh4VEw0xJsucAPdowli+pr1YvBQn
84xvBFBRcGkUqbAmWFLYPvfmvBvr6aCYR63+3ajmy6Q8Z0Caua4T03dtRFJuRUphB9UAkUX2pCbH
CE3JSaa414Ww2lxwNMDIZKDQgubC9Ss2JgyfWUppDpyLokpLL0Oq2CPgLvRlMUastToUvUGUYkfi
hJYlVQh3g5QMnEDIXFwDyVzACVqYsaSOaa6P9YgMMhxo9VP5Divy8G4tQArfKotj8jp7mLcJnCMU
l4AX+oVeZhCVMMpDaDyr2i28lTsBCbUd99pQHMndJHY9ZyOZxrkRSB2UUCzjRpmQDxq6M5oK7Jo7
XMFcwLWEAapY5Czp1DBJKkkjZkICRSB2mv3Me0dqneKXTrywqBxB493t2QI1gGAgmYZ5WCoEATAU
D6UVItHQYvhxNUinxVPTzItywUnRXyJ6scpr3WPliDVkZZGFBpQeEJaoU153adynUYyx127M3DqX
EseYKt3t5Szc5T1YULpFWVwhM3YgvU73MijXv81WxGOoZ51MAFhIYCFfeY7pl5pSrH2lPb4jt0H1
Ev0vad/VHLnRBPmLEAFvXht2PMkB7QuC3OXCe49ffwnq4tuZHtwgpBMVIa1WsYV21dVVWZk6/3r/
UP68J+kb/tIAdShBJNVzQ471lG3BSD99s7e5t9RRrOBXwxLbzUGeCmUdyUaHtS4IpDTjY7QBL1l9
SlZAfYsO4vJbqNhRYZMaNUZ8C0Ia2eZy1uSEP53UW2n1WLUfnLcPkpUXzmLQeGmTWmhQUDOZx2GC
D2NCirfDVBnQEs1AuYb3HNxCMP99f86XDikImuanN3JJN6p7vac14sCCeEUFz2RQ/uHl9/sGlmrq
IIH+a2E+UxeeNq8YaALME9nq6HjdtEYTA88mhFa4DR3NFByoQYVjuDKuFbMgzb8224xsW6k1CHKK
jkRi9sn35rBj2+49y7vN0Jx4VCCHFz979kGgM7HggVhjgVtezhlMIIAFAlk66hPEssYVgzTGXm6K
77jLCqKMnAWCJZ1phlOiJLZfGFIAakzfqX1+y2e8szL58xVyc6Jmogg01SPDQlcMxygZQD2C3D/D
BS9ZlM4QctObGD2VeYevWJ0FS7aUVXoLYYEBnMH37S/5SzRb/888FT4kQG6nDWQV92CXhzRAAbbE
kvC/OfBwo9DFVoagRCs3+6KTujBJbTcuiqQSwtG4VNvPLFSMufLrrzbbLQ4MDhlQfRVUJXT4EGZN
zo6cB+z2lJCGBe1jYFb9m+B/sPk+lUoLNdGVHMuiR4IE6KzZDKEJ8AJf7+g41mIpqFl4JKVGiPDW
DBpqzW9h6hlTNul4ynr99Jh2vX5/EZdcxEzSNffOg/GMtqsEHV+OCmhf/FieFc1CIP/vW1hK7aCd
CfkW0O+gRkUdlK7nxjpm4IQK7SBAoiMNX9qhJKvAh9l/0qfh0g4dcAV8EzA+kvOZOBhJ44WQlRcQ
OPMtrhXcsHhPxGtl5KWw69Imf71qzQROMLVADnWKLbV8GX6r+Udr8FVPkq7+DyuF8EBQwNmgIm1E
zaNfpQLbR6iatvkfxiuJvMaLsnS48O7BD2iSQH5HDUYbhopRJqTRp3NUH5jBN8KmXtkMS/A6tEQA
igQIDgepVsppRGwGwu8EyYsmbHgn9NQRap95Y2Rax+gQLuQc9C+AgzcLNV3oktZQ+obTK6mUCK9W
xUfSxY9QDjVy3/N00IrN0dJYmUMOImKvBo+UlvjCyswvTQyCIsSE+GpATqiJiVshiEKWQWjUDDpU
r1SVyJCUv39MFo3wuEzBAQNHQGsAM5okdmFcJvspBJU8nrofYvNw38TSWceFhTMI5lfwsVEnJGw9
AAKDMNknyPhz3Z8sXyNgXToPeMXDk4C5B1uUjnHquhADFoNArkhn8PZIa1+v5QPc9YzwWyULWpy0
C3vUbhIzvF9VpITQZfNYpaLV5b2+mpteGhQifyBDUZYBaTt18AKpkzJeqZN9xMtkjOFSOEAmWKB2
2cpq88gR69y5v1L0dQBQHEjjZl40bARtPifXjsXvxEmsPXU6T6UmbIZhZvuP61wHteOoZzHrv3QN
7j2lL/JjWSXjVuk1eWW7UI77n2+YaV/BCoh/0A+wqaqBUu0ZfIOsBdsoVhtIbrSjEeMdAgJ+9ff9
MVO78x9zczZ8FpqHNepFOcV8Oihezp6VbqitCUppBAeeWTnLS1bQK491xJKCp5LaMVLK8KXUB+w5
V3pwmcQlabX26d+P5NIGFaWUWssoYRKy5zhlOBJ2DZJXmr/iL+hU1c98zfoTcxoYTWY0CE6JlUwV
0gFWurLaSnJe7xQgNDbeMDZPLSuFRqzWmln5yFglYjUYoT/KhPP80SynPjalkNGsvu7hCspxMlpG
Dl2/EBMdjSrhyoOLOqf/91vxseinhxOly2aFUpSZlvLs2Vc9z4ihcH7umqI12iiJz/cnf9mUBoJm
XsXDhGa4ZiI+8+tYY8810446nwTdc16rIpGgMbRianEvgfj2JxM7q8RdH9IB4jMg6BSwl9jWP04R
3q8i37D/ZTddWKFcQYN7Xwkh+n3m1Va0wIGeb+SkFe3/MG3zY+Yn6wuun+uxqHwydLHsc2cujUY7
6prWLCY+Oua+sAYJoAuc/+yGv7ZoPEchAiMVMSp7TmfiIZAYofy354Yx7x0fvYwtYGoh2DSYeurw
iNDKdHSEUGNrCKFN9RF8pRIwLn4iyoQNpdonTSXJqEyKEbsm3LC4mbCXoM8JxnTUQa5nBXidlmk4
jz17ZYyWn0aR3ka2rx89AJZXWPupR8fPpMzxMbK9/Jxmmj/l4iXdJLJSNFrMnUGh+DxM0ldV8k+B
dPa5BGhQMAbZUt5Y/37RwZg13zG4RJEiuLYJxaQJ+CTY7Ct02TBS2eoFEwQWLvc1RUUqOv9neACe
A/csA1BLl8xASd10XF5w5yCCoMuukY3BM7vaqvqVq3PpUCJ/9z9D8+9fzKPneTEfIf+LjZw9pHh/
J/5a+XjhYsT1hNIL2iVlICeoperFnCvwPoQ3q/1t1tR2VAo+kfqZxPT5/grR6cF53n6Aaj+ZbLAD
UsMZuyrQhg7DYVuwQUCj1IAAtWjNPeVHVawYHdpiPXRwRVH3JLDrIY//mjJoGV/5jsUxA2c1ayGC
Lk6lTkKRNHXkDxF3jiSZ+HlyGEQQA/EvlZoQ4LT1cis2+Sb0gTEvgl06ysc6acFK353QVrVhMn/t
WblwXgDO/vtB1EVeVLnGoKEe5yXQZTG0+CTfgZxGb9FEH/fgFx734hov88Legk0No4c7APicOi/q
UIhsENawCb06MXpgszUJ1eVR/bVABUGDgKMKjk3uLFaBZyWyOWrDue3D56qrtjITPhaDty+1fi39
sDYyaptN4GwskqrhzmP2W45fmaOvAUQ3jW7EinYehQRPtAKdUJpQmtygHGNAJrQVNhc6pfbPXld5
pD9QfANNObXHsilT24aBjyhafSaDKwDiixUJDTIcng4ZCDkzbxvJqN5wg0yySNgLwxqF2rxtLrII
N99AbSulxo2ijbgHqz5uP1mGBc1C1nXt69AhUppEb9j3cQchXchDr3jjxSN2MXzqCpZ7NePCefiK
4hFG/YXoVReVr2kV/rfsVP5aoi/gsiojH80o8JHnxCNRNPfSKSR6Kd3+JH4F3/d9x+wOb6cUUHsR
ngPBEnVqKi8Mgy6quLPc7EXhzNSWOO7vm1i4XfDe/GuCOjZdxyfJ2JfwTvIvjEjlTjwqDL2K62xz
39LyIv21RB2UJoVghCzjoADN3U2pI6kpgWDoKVmD6yzF91djom4ZVP/HwmfhCtqQJ2W8qVDxrkVd
EL95KAYwQW9wnM5EwsMUp9ag2kWHxQuNShytsZNfIaz5LYXs7/vDX/RPFxM9T8/F7crhbcYhAzpH
Ke9BaLCQxhGnbR9+1Mwp405CsBJiLz2EUdQEzkYG7SXSIpTBrI3CqFTnuAGNa9irAhmLT/l3irZc
nlTF0/rTe96ON9v1wiLlhdJ8Ysdhnvc68MyiLCGwp9lF/BiOvi0yn0j29S1vFzmbk7p7kZoVV7zo
iS/MUw6oTcsxkL0WNwCjVXYwo5trv1yjrV+KwTGvyNFAdw++VqH2sZIPqEpmMCOrOv+8EXH6JwhL
7tFSdEgOI9HXnjGLR/TCILWdG6YPOUbFwREhljMmFWlV3mS497QIjGZ6u79NF13OhTFq1/htU4ST
hjUs8uKjbhPAgiNATFII2ej3LS0eiAtL1G7plVGB3hYsTVKDxtHHWDUrVL3kvQYt42LSE2VNNHfR
A11YpDaIloJyoVdgUekyW/WcsXur01T3O+v+yOY/5/Yc/N0h1HUkVjyXSD8LVqUkOPeRzTbgJBHB
2BmWBpeuIQpW1oyWnPQgiRg3EsY1yJtaqQjAiSjdrSA/14xQT/aUy0NvDLEL+V4zWxH6JBOktZ/v
z9xyIPN3iejsHSiPQSk+R1PsY/2ZGaX95P2unF/RsYz1NTnehe2ARKvAz3mzGa81j/jCI6e9JrQe
EvrnvKqkveZ53JOXS+xXMFQRcHGa9O+zgrAHjVhkQsFUTieRxUhQm6CEvU6xR2k3oBGS4TNrZBRn
ZRbnvCq1Aa8sUXFDr7F5hfQjd/ZzU042pQaFxuwQGWL5XicnyIH2PU/u21w4zchA4s0FFA1CwR/6
jIvJnPVJh1wY4Teyqd+wVZE8dVWWWVCEkc2mZacnKUK2laSiODj+IAqb+/aXIjPUXwDGx9zKc2Xp
ejV5P4gapJsQXrxEv8uaDK507N/SB3bfHLO1J9TCYbgyRnlJpksaOYe1cx0Wu5StgJSK9XFszJVB
rdmhfCQI5PJCgDToue/AohD4p7ZUDV+dtqWwLVDdidH4L6USQ+QkOxW9tlHjeAv0mx3jOcmN/xKZ
NYf4V8OmHCikqzk/6CUM24eKrAgml+mAyos+csIuTES9zliTieqVWVg8pxcrS7nTKA4zuc5hFZy0
ViP7luchQ5vxVtONK6ZW5vsnprrYxQOTR5rSYxM1HNSxxelNqY+TqKz1s9NkLfRE/mzmCztA6/bo
oMaQ2PRPqrxB0HLbciqZgM8Nc8SsCeMEuDJYebJyRiRIyutyXKwMdvHI/p3XH1988REShBNzlEu4
M5MWgPFLW3WojmIk76SmM5DR2iRJZTbC2hwv+XjsIo0DrYWosaBIvz6pfhmLyPIzcBXvQ0M4CK2R
Sd92dvZYxKQn3fvKIZpvphtveGGPOqxl1MmlDMzquQlUpwC6D8RkZp52+lAUOg6xPk05SSVFHwRW
r7XQWrG/uKmAU/thbUB+mPLGGvAJTdmp3DmD1jXgxwf0bgPn0R0nNKN0Wm9L44Tki7yrp71Yx+cR
BGZT6MjMhMbuFdzw4ppffAv13KsGrgGPBjaekFg9G6F9k0CJZTQj0qN6Oqxp0S4eXUgv/jTDz7DS
66VmfaZMahlLPQ7vJSTfJ4sTSbbGyELzaf1znC7MUKOqObXOeiXnz1lSVyiAhanRFVUTEJGNOgbS
tKBx0aO+Rvt/HXl6Kg3AxjVFbwLuqhm1OsVbvh6g4NEyUFngx/dQGcqdotUeBJFT0Zz4qSFKnE9G
WIvd0U+LaHN/kyy8XebUq4JOTcCRACW8nqgeSSNZFH3+HHvlCb1lZ79VmZUremkfAnEGHhcAx5GE
pSK4UI3aTuEizJI8jk4o+MpGrblcR+lQXTG16OCgoosoB8koVNqomwJKumLNhQV/VmLhI45kS07s
nj9C4ZpI2jkOeSNhP4MSOea4NqUBIPUs11b82827CWgMZMwh2o1wAISK9ENtKCYvVOraZaWCsF2i
i6EHYuw/hewbPv90fwFvYn4VeiCodACKOotH09p9TMiMIsd0tdvFxZkp+cdwyC2/AHq4YKcNMxXY
9xDBs+9bvX2MzmYBrQD2YW7LpiFCfsn0ExiCareeRkttOrtIwA36iIOGGpDVjG9Vsi9Y12/MDsKn
fb2ZehvUtMb9z6DVE6C3BHU/hNLIN3AAjdNpsbiOgn5UtdqdwufplAk6BNmTzgZdiyeBBm20AUxR
sn37B9RvY7ELZSvlzBZkcGYgbZvRYXtS7gPODgWCTjYvh4iQ0Q47IKNb5lSf18AWP/QRV1fC/L0Q
8gUzj4TFkim/FCilUMelV7vFRvlKv0Oz00so6UyOZzQ79qEyBdxHtVNZjdU77b4y03O/a4zpxB5H
ZzWjcOOUqa+h3BeTizEDdq7a5e3WLM1ab02fADht4B7QPfLrezQi8sc3Vp4JC+cDqBkUXxEuo1xI
l+jSdip9LWMblwuNuVGi5V8VCVOfw2PCd97fIrceYa5gc2gzVoHMwKalsCBlDRbppsFOjbrCUbLK
zeJ3rSrsOGjAe+Pv85gzJm5GFfd/Gua7VV/7hFvZp7ehx/wRM1PoD++DSmP2wGHFd0wh126sQSBX
rjZCGT36j1JuRCKvj40BcStSap3plb1CYpZ7W5mFBTeBXBy4vOZ6MXB9VECP5glIJGVh44rRq9c3
pM+/I5/fCGlGoJtKlOJUxMFmeKmrTV8cisR3qqDRwdYq+W8hF+sFL65EBDQieD67gDHiexQVb1O0
zV9fPSgFSW2ZCo0L/VRSCfu8AvDWBgX9BO3bXJPQBvgnHGw5eihZcBunhRkL/Epy4eb6wzdAm4cF
f+F8FkTqG+Q+qzL0YLSun5ccibRRgHI9P6xknG7fiLOZubEEjL94rNKwX1QER9Cbda0rBjrgVaDK
jtWXUDgqpZX0rpcbYJlo298raz47k2tnA4FQCd1u4GFAtEt3I3Va1MZshIK0Ojlgjh2P46CLQ0ck
aQc2RkQERAaFvANqgZUL8PbMAZYK/iUVz3GJE/mbTtloALtLyatng3GszVcIulYE3Lou71Zcye0F
QFmaF/jiLZHwUiNxFSyNdrGvNugdJd8ZWCAnIupgRTNG3eJIYDVOpwdOZ4a2aqCOrXNmaATb1GJ3
vjU9SCvH/Yf892rmqa+aI6KLr8oloUVrPaeeW33UByP6rW6zTbbvrJJwRNhxTmIlRq5/g+O1Mmuj
xw9ryBZj8xBO48lIEju2CnutieLG31OfRT1IpkRga1Dtqede52BeMTNSEMZQVoZ/Wweh7FDOhqtz
DYzFP3byF1YHZzfJDNcnv14/wfVK6r1HWLKy22mYKhqpsOdkCWQj0LUGAI/aCRrL9KmUSep5skAk
YgiO5ExOqHPbCDyoqVHpkX5iIGyxxbyuREM3Fxp0eJECQgwycxRC5ut6uTO+bPgh7LRzkLsqfyhB
zhxV72FxSFCGvX+oF5YQRQB0D/C4O+e017WpXujkoIoK5hwCPlPqA9R5ZcIXiFuQjzHYYmUp5y+n
NvKlORpIOXHBhK1cMmeFB1tw9JXW/3rq5p4/kFkApAnUokZNHXoDBK6qutAVmgLsVjVRCwt89zoC
CJ3z2xVHfLtQHNj8QKqIDk2UNmmlSpHx6zkBAmtqQDwgQPJ3/lWsIb+zskyLhmZnr+CUY2fMv3/h
ABJx7PKsEUKXV0HKCH5Kt0D+rHTKcOUWvd0PmDMgXWdWPeCD6UsUFPLQ/GTCyFXOCViyAjExc0jI
l9DIQr2f5c1hjdvn9tGrQS5v5ipEJwkHIBK1ZMj05QUI8SO3sUazPXyJ21H/w5DolOro4bFjvTPf
WaOxwYVigyVtZUfelhdn8wA3SOCfAyD0J9S6mFpVbNhmEJLIlZ9LfTI8q3BqS29f75+znyT89c6/
NkPFxj1XRlUEclw3JZ4tEYkAg0kC/Wsi/KYyUVckwbE1KgOM+bpA3p8L3TfW7hG6AQ8+7fojqKlO
ELAA3oCPKN58hyEMRIg60sJ1TyQkojGYDxNJdeiUkMJWCZxroksncJL+h2NzOeXUdSZHKefLLKZc
ISMqxoougm+j2MXV+f6k3wSpGK4yR4TQmEY0Ru+sWhxlOYubyJWQGFQztNfpgN4RhXvsN8naW+zn
bUiv8KU1alRl2wKH5dWRW3/GZqJ3lkawnXTV5HUeHPOpiam2oDFCBmMyvp4aZ7Jl0umhne8lvdIh
NgqBcpmAI51UNmvjDaX/qUjkMEakx0QzwNRtMJu1WuIP89/NZ6vzjTNDZcEpce1agijqqpgXI7ez
BKPbbdAU7Sjg5J8sflYdJqPOboH82ZR2ZPmPT63VWzLJN9DOSXD3foIzbTsM5BwazENg/4f1w+0E
7wAOP/B+XX/a0KPvtQ3nT2shaqw6TTsZTck5MuIMwADStQL1TZYP+wXgSxB6ILUkCzRMBeq0Wsp0
ZezmtbzJpkTPvY3MKHtmLdF3G8BTlihvULUlOpAHWAKCX7D80ipby1N2SWmLBoPcwhubb+7P5drY
qKMfVNCWYrICY2snEgUP7XDswgGl/vtmaKY2uBh0ks2XL/j7ULujeYbDNM64PGYil1eMqt2liesj
GJ02gRAToQNVhoh4dNp1jNPb8RnQhuK7XvPpt2PFN6CbH8BW5OURxF3vG3bqA6iEhLErj06lnLxw
B6Vxnvv6D0P9v8ySeI0BlndtZuAHvLzZOHYHS4NgRGmmf4qHyOA3EJOwGwfFNAKESLlSfV2c4b9m
bxIQs4KHn48w2+xbW3zMH2ujhYLFtG0t1iq2igHPc+JXBnsbgCBAxCn8J0EGIM71WJPE75OYH2I3
YCzvAJLk2Bk9pBi4FQw0LRQy7x9EHjh9MvA+YECn9ikb4t0L0FPiTvv68U0hJUGgH5qQHyADebIf
9vtX+/vh+9t760/xiSlIt8a+vjBU5JZnQaqZtA6J3+uhpqkWgS+9zFzvI7OYT86MVy/in1aua6eL
+i6kgdCFhW4+kQ67x4Irva4aMnfcii/tR3DyP4CvsCWHeRqheNqfvVc41kPMkrwworUzOi/WjXXg
ZpHmhcg6uouuR1j1QpOWgZC5hTHsURXY+fYrp6skw00P5M/am/qmio8lxUPqf+YoN86NcZfEkgxz
m9RJHwcOIrjsRjtWO3kDWQcHQrDP0rG2GlOzGzs8Z8+a65ms076CYVQ9Mu/J81oktJBRuP4maj+z
WhgxhTZ/k8GahSXrpR1YktkbvJFb3nFNi+U2rL42R+3qoujCKsyVzGUYqFGrjwK4TceT2Opa9SxA
mPdfdkn/nKLLKac8YMF0ygCOm8xlvSPfJYZQ7kJxTVBv/mhqGynoUkD3AIqLyIZS6xrK/igoFRu4
dfXFcq/FWppr/sibPx9nEJgLYEZFWgahy0DRBrHtwJWU30PzwGR26K1BjhYOO6L+HwrEWYhMm0PI
i+h/kFJtEOU8ck+CIZpPPKgmVm6JhVm6skC5E6QlM8YrYIHzn/IhIWr0wCUHdrRz6bfKW7kr+jtx
L31C1EJHDXfF+m0IjAb2/43v5rJARSrlebReuOKHX+r9S/wtWdMu+eoN/0AEZ4xMcRMWm+JZAHXA
ivGFa1gF5/XMYggBNKRQrucWrZlCKwBo7EJvusdjx6ke5bX2HHp2EWIgFw8jvALSTJ5ma6qnPqzl
3M9df2RILKEhIlgZxY2vpk1QZxdsj0rjpzCRQQGM+YXhvJQv/Ge6Dc4h3krSNvbI9Cc5pg+9y674
zptE/z/GZZQeQcAGMqN5ji/2Z1f1Va6OEYy7wq54DfTgLO8Tk4FaVBiQtZuBPnG0tfm0XFiL86Es
wAaVu/mUGEOzBwE+8bqX+3uS3pKzEUTZIFWY691g2Lo2EnXaBHVfNofrVSHA8Ryn+gA86K5fycXf
vOxpQ9TclX0DkZ1yyl0B8oK6v8ufkx23LY6qs3bFrZqiJk6e2ELlocHnMjvvUGySk2/7++ApIsnK
3b20QpeTR/mrUovhdmUYUiS82L3fpbyJYvv+Ai1uOpR2RFSBEQApdEqEkxkh9jgud/utaGILdF/F
q/YcOcmz8iCBvmFtoeZ449LRY6GQ7BRktFQJSNyJ1EJVuM6KOSRxhZm2pX+qH9UTIs2d8Cc8rTml
hd13ZYtaqWZiWj9gktKNd+G2gVJYabWva83b8x9yb0DUKgVQ8tMUBUaCTfIgOOyJh+bd/UVaHAfQ
gRIHzwpadmocodeB/xHYdHf61X8Kx+BLqAj/6n3et8IvLA2ueJSY0Xcmz/W+68PKS3ECPZm8dJO3
QB92T7ZlDTuCSPHokVf90YlIuzKwhbmDRYBI4O3mei7lHlINXTc+W5du+uSDTObU2Nh2K80iC6cI
eX0JpX5sNgWEK9ej8jMmLnOGqVyWO0QJWBsBnvbXeL2WjCBjC3w90Bss5DGvjUAiOuW6IqjdkNtE
QIfFga0CSHB/gW7vPzyX5uw9ioF4MYnUTpPAz1eisxrYEKVAwTGRGT1vk8T8/7NCDYVtIaSQs7Ai
BmeGz0k+rKqv3c7WPBB0hoJ8DBoodO+/lKthVHsw0XLbSUTblWZBI1eWkY56KEYyWo0OCmzN3zLg
BUPxK1vZEosTKQq4lSSoVEl0zYWL5VgS/LR2h67RSKqUqd5W46rEy7IZAMMBLUYtlca5SEHrjaMP
eE3FGaxEQOWQT3rW6TxIqqycf2Pjj276aGsDosectBLKzH702i0BIYINCccOlnQAF6935MSkgPZ5
wGcUY+VI7KsnQ8qGf6mjtV25tJiXhqiQiQOEDfB3pXabDNVpEcq3xYO0dk3dVEVxsq6GM3/FRbTC
SFBhDXKAICSikC+rPgxf/ndW68jdOUApoSYYGoXtQGF0sCrjkSfbgLREMubsO5htjHOLX/77g4Ju
YHQEz7pEN4XqYMqlNOWKxq2VMHgCxQ4E1aagXnGRNyWTn5HPFD0K/kKdhvLKyjROgaoyDYoJ6pbb
pU+GBVVpi9tB5gRyotvEkXeo+fKGrm1WLmuaDBdJPcz6hW3Kd7ZlN4sdw3ZOmNcDitF6YVQbedud
agsZYSvffOZWarxA7cJKzPPv+xN8U0ehzVOPzqQrBK71/dYFBNNCy9sJ4nWEtYuNlxDk2C3JHhwF
0pUoYjzx++GYbdeq3jcYAfoT6GPUp0PPCpgBX4U0zpfyOtRbT3lrAkt5jUSdg0iTWltxSWrOzpjJ
ThvQ4Bls9nsUSgBl9m1MZCXfhzFj5HWkVzmk94xUw3+dnlrfzodvaexIz+tt7misdX8CF0JVpCKA
lsalxAHkJlHrJ/WRHIQtsCM+dJWKfe2b0OxgnPo1O2j7tct8yd3h5kPZEumu+bBeH9Gi5diqZNjW
ZdvPTowJ14fG/fEs+TSEJShcAHczs6xeWwijUFSGKG7doI6S7dDk2abK1EpnW00DOQ5Xrti7Sd3P
q4/UNvj2OPTa3PCsgpVfSZgkbfF8kcghOksH5wxI25/7w/qpNdC++tIMvcmURMmYCGZAxbHnt9JZ
+sXtLOvAGfJD5Xh7W/ogNiFPHXnaaGb0aTKbx0eWBB+PLfAe50IfyZ+VoQvz2br3TfNqXzhctqon
SWvxTeDaiNVdpABa9sQGloYqBqqJyCQ+ps+oahXuJFntWxaTHIUa0itG6YyBIdZm8yxEO+5Pw21q
/kszeIlUe280grX8102lk14l6m6o0roBLUPSuny8q7uDUOgOJsS3Ml0z9J70O/xqJHhBm5FZ2Tr/
ZDwm3MpR+0Ez3Jsvam/yQ8cyvJe3bp/aY2wDmJ6zX8Br+ZWuOYwGGYWtlj6m/aksJiL0u6TYhOxX
ISfoGSSol6CnT2DeJmjNHZTK0GRj1J464N1jU8SDWdz2vJX2UEb7U2zAN8dlhGPsKj7lsTmouhab
XHsMiuPgPUQ16Yta98D+g/8RhJjdd5za7V4tzEm2hE34C1LtOxUMFhpYM72VS/H2ukL9VZSh3TOr
+gKbQe1l8FZIkg/Y+mNb6lGQ2QrTmFGZ6QozbuopN0B4K4LlFXrbafz+PpR7Mf5omme0AppeYHj5
VlRqyHI+ADPI+dnKZXoTq8wfh0tUBJBRmkkKrzd1zmdsKEdT/TghddT6zuDVetJt7h/nn4Q+tRXA
IYMiNNrKfoinrq3UWt0Fk9zW7tvH6Qu4IYY0m5JkDwz5CkmN6vtcgUeBA7x3xDcjY/7Jdfw7/iMD
XNXxuDW3LNl+Js6zAFHdCNHNOTAD4M5GZO3/+emhxww3cP/TlxzeTHWB9Boic/DGURdGW1UpaLlG
RMbKJmHZX6HcHsTX6FNhHFmDdEbjqu1LFFVrp+fW2cwMTgDz4DWAiJw6wUIeJt7MGeP2EtqF66n8
ECPtjY38gxZO7IprW7oVFZDWzXzvuE0Af7leHyGaZV3kGbosJOAucWupNgpWBPegnshvkXCColRd
rqVnl4KpK7OUhyiFkq34GTGtnV40UjyIJUnO8dZ/hhYhoHuCyek8YTaswSHTyGzqXWaXTrCSU7op
huBM4nzOOfYZYoQNej34XgkLkekiOEt2GxJNtfjIN5rn8QyBWMjWjZyJN/JJLOz7O2v+Y+kzgaYK
EE4CQiXdyAykY5SKFYtQjpEOOe+Tml+DTS2P7MIENb9MUCItN3iNW3J2gaUMMtLxgd35VsxsC+gr
4QXQf3W237/cH9tC4gRzemGZys/IRcRraYDB4R1nVRvwD+Mkf3fk1y9APLCcYLTEPe0bGn7WoCg3
JeKfBb0wToVdvOhnUxsEwAcfxG2HVlb4FH8bwKegJYB/Q3vaYJfWqKw5+tlX3ltRKk/QK17lqwym
uzYroFVAy6NzQE2C0haNAEKKN5lHcit7jA0N2B9+pXZ8gwCnhk27ci31/C4XYJ7ZFXvmqBy1p+FV
OSqHwW6/tIfgsJa5/H+sMrLYQJyjV4YGYlc+38ngRGpdbyDpS/xUnANrciDc9SvA4AMw3RLmXXDP
tcn6JDW845qS/EKudt5nf7+AWmpWAKgiFbHUhWAqie7ZNSoRTszu0oh4PPFObGmy/e/7u3uhJjJb
hXIq8gho2qG5vFSG9TKhRiTI/Ro2Mlp6fSJ+sKYoWKG/QYc7+8CNexXv67OYuG0NUDAPRdeV9b65
uWe3dfERtNuqpYQNZEy+mrS9GYCpUu9D8P12cvF6f7yLnmrmpMRzSYW6HGVJ8weNzwsJHSbTN58f
2KrR7xuYV+nm4FwYoK4fTSigpqmwjTvsmTfJkfAW3E3P8sqELd5y4Cr/3zgod8hNVaYIPde48R/h
F/MWf2vP6l48l6csXxnQ8r68MEX5v2nMiikUYGpqCf8x4SgckkAvgZjesfvhoPWkeb8/h7TG7ZyZ
mMnJUAmEeAGS1ZT3UdiJS8sUx78ISfUO6NZ7upWkbW8MLzEoVHaKm75CT1heYzRevGUuDGtUCCnW
LIOwQkMzDPIQFdQNtDdtVx44vIr+pFb4sCapt+R25izeTPwJBjog1K8v7ChDI27G49HblAfkFQK5
sqXouRKfq3JymsHMUVwriZYAtzuSgXVAilZlAgnQG5Vvq9QDf2zm5JmVrzFUL03F1ZdRy972lcB5
I95dInQqyp2EBpzuIeDfs9gQp6PHWOV7c5i2SfR1f/Hntb06QKDmnXHYM5cNYlW6F7tSg75pEU49
oiVPQ68D1PFE/6kdH0qvMrneA6nBGnT+pmdRxcthFifBCoAPCTmx61UI/VoEdqCoHwPm5I+PnsYY
g3jKGoCWqv9D2nUtt81r3SfiDDvIWxZJlmjHcuIU33DSTLCBHSxP/y84/zmfBHPEyXdukgvPaBMd
2HuV4/yF2r5hR9WwM0Y4zgTQ1FSH37dbvf6ywssFwE0Nwr+y2nJVO5Smbo+XFQHz2lN6f1ZfCr0P
aaXCd03xbYLn5kM63xXNHaEwF3nUlddlhqobbz64e9b+ShTPcPxB2RiQdzuaeFaBhAXXIhAqDbkw
Dy2coQV1tjvD7TrgZtQor333aZy/9rZ7MHBc3u6Jd2eB9MSUHil9BcVD3cAT005y36Qnd0p9u3u8
HeT97Jai6NcjXkHqq5jtqTuP5Svpudf3JHB5E3QqkmjqU57vMv0gbL+a4cCW5ylNN7bVtWYi2QXS
l7BdgOrA9QcMjpO2PYm7M3eUH12XtoccZuEQa3W3pB3eZznRVhvOOwSOAEDFvj0LL5I9nTHQfqi1
/szV/sVO4zCZ7pcUKGVzryedDzUJwTwyDqwMOuOJD0/GdLSGQ/rYnLIY7Kmyj2BjTvUdBY3gJfWz
cAQftow/8Oau4vuKeCN0Pxq/gVf17WFaXRXiXiIAoPBSkCVUqim3ncUl/TlXtFM+WqEycm+m81MK
cotZmX7pPCrda4wHP+1wLyM/8Aj1uvRxTIEshotXXuz0rwMu530N8zE1UDCkt7/x/fmI7oUALnzP
QJfXUI+5HklznrOmtMb+3IwB1YCCq1gEFjkUUeGk9JH8AoRzDm7HXNkjr0JKe3OvZYlltwhJfV7e
D8AbKdOTMZ85buns+7jJFxSTUdqT39DAqE+j1ArttusmptgdkHFKhvPw2vcgx9ue+1TGT/PjOLUe
LmmH1PpLkWnsyFBP0CCha4l0sJxungygVOEwO52RylgCOHuCL5Loud+phG6EEuMjNU5sbcihg3os
tKavG6dWbku1eZnOwFwFtT57mpv4VXMYkg1NzJUlfxVI/P1iHWpcT9q6V6cz7/ew9Pb67DjMW6pH
7y64ouMuWiPNRqfrcMB0aM2Yf0myH3X8+fbUe59EkgJIc2+ONTvNEgSwNE8jBw6zoHkHWgTKnnbQ
LA/8M9+47L4fIOgYiB1MhWwzaA3SiWDqQ5GTmE7nqkqrPbXq/NSP6hw4y1wBma4nG6vr/YGH8gYI
NMhWgfvryBStJbYyQDLa6Zyk5NB/KMzEi+MuLOchWHJM+CTbYoG/HzQAGIDNgMo5LHOxlVzPDG5C
pgrFuOlcOC5yhiko3zkjW1HeX6uhhPB2qya4XWPCSx05Q2ubOqmFjuQNuWuL0tkBx6D7o1rnwdCW
9WFSlPxQtLhYdzN75c4wh+lEuJeUUxJCxSnxQDHhO0D0ktDJp2JvJBByvD3DRGOv1yO+UugxizSW
A3L+dWek3ErdxqDz2a1Hz3VTXwXqUBudwBl3mbulArDW9ZfRpK7vXLez9BmXPt5UQdJZB7NjG8DR
tQYJwy7cauHuRGSVtRk5uWE08/lsAOwVP6cWptG9bXxWtafbPfeWfpe7zsRCMcHmRw7ckVIIeRGn
llkO85nW1Y4WL/C0cACsz3p/+tA+kgT0BucLdcagAXSbzi9p9lQm+8w9QemgBveY/7S+wYrJc4Qm
x/Tj9te93/6gw/FWTYduONzdpdk3ElK6czPO5yZPotQCFMRtIO1MWbFxIq8NKdDw8KMBuUIs4esJ
ZFcD0Ueln8+L0z8kZnvQS/p8uy2rIcCfRDcjmY5A1yGIYg6dOaItVKO4rzPNQmPUZaMhK1cLdBmw
sDiUBBFWhobNla01rW3N5yqGxWWMfWGfEK0PWsjH+1TIg1tpxw9Moa0Pu/kutAGDPvZt2/lln+nB
7UavDSAeJ0QneK5iYUp35qIY4Z6aafPZ6sgHCxOnGMoPkDfa3w6zst3j2Qe/B6hxobItQ7qKgmBu
2Op8Tkf6BCshP19Y2Lbf5y21sbV1aUOEG4eLKKLLScbF6my9MfLl3PHsdwsPe4Z/PBRJAn1xPzV9
t1WbkGYNNlwM5YX5jLQCLK50FTh60L9JvsOxPFCdv03WvAshjZGrFlbfxmMRAd1B9rgj6n6q0vHk
Nk2yZ/D4BEihX/a1Sqqjktaw4TVgHFTSQjs3vQv5rdtjudVi43qdFEuhDMRCiyl8P3MHYmrO+XYE
6Sr8/w3GYQ0HKmHxJq1EyxnNhlR9EfXVGUZkcaBl93irR4rlxxv3EGn+/wmFpwiwPi4AejJAobed
uCg55IwsftL1szZQT1eebzdHmvx/YoCgBclI8CTeEV1zarVtrInxq1yfsxEiyXeD5gabbkur/QYw
uuDzQCZTpnwMrVHPnJlFhPnqL9OyN9WXzHqhzDrGFNeqmYQ033JBlje0t+ZBdF/VcUBBa0+uT+Gu
pUAUnRSR3oFSN1rnio0+dBqPlfFp5EtowPCA5D7JkHiHKHbsom51u4OlRf/nC6D+BaY4jiFNTi3C
kIzH2hKLdtPF41iGAOuwzO8n5zgTFiod29g2peukiCjurrh5oWosbHOu18BijlWlT2UetcriN8WJ
1MiifJiX3LeLl9TaeGSstA/sX/iOoUAPGKku/n7xyIjZ0NCxwLhSPdLzL2z62X6Hr9SSf/7rfgQW
FokhYGcg1yTDVXOWE5Qr7CIa2cmMo9y2Psxd92yBk4q03vfbweRHx1sf4ihA4gdqdChsSqs8d1OH
cBGtI1ALX7hWB3WHAyFvM+zYufupcEt+HAvS+xVYSL5KTZBSi1bZ3/6QleWJ8hCuWJp4k74by6bW
WlUbyjJS2sbn9c9lCBzUKYatcufK6rRxUbQgYIbDVrPF3y9GsQfxlk1TXUatCbtrqDJ1zl1zZ7i+
Bvka8zfLt7Jua9PmIiCRXvhj1bGGaiJgE6RVmFve8kXtj9oW/lhWgPkzkiZqxLBZFY4r0hmItQ66
ZIwe7LIDSz0dRNvYDHrqQwK+eEpgOvtl2U+vdupZ/gFsui1X+NURvIgvHZB1lpZTCmhnBPCcB7sn
pU4DDf4YfbZs7DRr6x5vOUGRgcAybFaux9BItJEwbhVRFYeKmu1yuFl5lk13Y+UeGHJGyCXrWwtF
HKgXL4C37sUhKJ6vQnxPVhgEQ43ClqsvI6KN2cPUqd+02IZ+nRtT1xuLqvadGhYDceFYD0Oy1Hvd
mdjzlDMauNm4hMBkwob19qJZOTeBHIQSH/KcgNvJz05zjJnuxHkZsYSX0MIsBj+l2JAI1/9Sj+Kt
+bArfNv8ACR8ewFfrJs2xwWVZm4RkeW33c5HrqJo1KrOnitb1HS5NP8nFvSzIHVCcCmQ76m1ZqQa
T1kZQaZmfOCUxGEMwpQ/NzQJ8RBKkQisnDCNsR/N2jh4OU6JcBqHOizGtkMtg/GAFup4mhY27UCU
qDY6fm1Ro3CHrO+bW4d8FvQGK9V5bsuIwrdnD3EWY28x6u7yyi7CxTLTRzOO2d3t0V5bYEIFBtJi
oAy+M7/t+tRY+rkpo4UMDwkxHmdIPoLn5KlIGt8OtXK7FHgT8AWh8GBCzux6hWlFmiYjw2SvhWfe
uai2lvBKW6BAZCBjpr4988TfL6YTMxKnXxIMcW098fRJiZHphj2SebjdjpVxQr0LV0oAUkHTkh8i
fZrAUlebMU4U56nzUDiLZ02KN+uAlk0/bwdb6TSk0nGrE1QTPEekDVhjpZvYVMNqZB+y/r5k6t+P
CoF0Hgq32N2x00qdNnUMTKMMrelQ1IIynwaEXNeTvz+JEeWNKQp1I+hdXQ9NbqN0ymNEealAJimR
lIMx4sbNbW1cLmNILbFZnSbNJFpShkxAGsOS+R0N1b/kAoqt5Kox4kMu5tmMaYxKKwINHbQ1psXX
pmfwWzYGZqs50oGkdnwu4wpRlGE/1ccWSA/nbqn8tNrIqG8Fkm4vsW5DBNZEoHHeL6oPfduXcQ5A
APr7mYy1KTDjmg3moZjpF73G5wbVSuaUkWsWmdeC2h6Sud1KqK/tAaIoC3UwIa9mSo3pymmo0iWr
IrWLv7vxY0wJcLvOISm2UHQr56QjKl0mngkGUoXSlO6NNjWaxcT41A05oebaeYSa5SE1EyO83XUr
jRLyY2Jng1wWypDXXde0zkSZ4paRoxTB3DzX5avRZUjubrxG1h58YCjoYP8B+SmYA9eBrJLVJK/1
MhIO1E+K+Xmwf7RLxCzVG5WT4y+Q4IYgQL+xcmV8jFhRIH9BvtMABQ1tlHY5OsXidmGUkVr1QKwD
Z82fXDaeRi3x7Cm5ryzoNNknAr7G3/esyPIQC9sfkB36dYOTwY2dLsekFC/cHkoNSfUNqkqq/vwv
4oDkBaUnaKUCenkdp1Zae2o0jCD8hLxx8qruOLT3LN+YKGLOSfdJPHNMWAZjJ39/NCUdYGP1kLKo
0F+b8d6dXrSt+tt6CGFgZP5RabxuybDgvqqSkkWT8sLIC22RJSrOt3tLbAXvmgGGOlLj2CdwNF3H
oOXk0MxGYRbNsMBM7sp/MxwXAaQdvKrVqbWBhI9a976q98uSAzpyPyWvt9uxtm5NkGOwpkA7dOWr
dJ1oNazyahY12n01ng0S4IUWb21Ea1GQQ4CInyEcPuV7FVPhVGlrGYs0fqodsNPzHxxiv9XXv28M
6KF4IakAvEAr6HpQlFkHpWgYWOSYxr4MuwR9pvf+JgBCrnu9bQYXgd42i4uDYiZ53ioVxwyD+hgs
b0IE3BV5esalseMn8e5JIWtRWJ+yIkh3S2JHcFs+LvCC4L9V99NfNxuWNG/XY6h94yJ23WxrgeFo
T4scF7AXk3+L7SfFfkyt/e0oK6vqKoq0PyT1MFYaVMKiwh2Pbmjls7fUWwnttW1WEGAhtyIoW2BE
XLfFME09JWYLWDD1KqCQxz36slFVPy4A2ANPBhKkxhbBd7VpkK8SOx8EvN+k1C+GMytrSDDqPI9S
dU/rxsuUR63fOLhWlgAKdoK2DjlyqOiLDeUihkU6Qtgw55EJ41E+Jv5cVbscTlZxTjdODDHNpb3p
KpRo7kUot3XUsXEQalbv7YzDtgbav+odcl6+wn7Tjh2SLWPMlQvaVUjR+ouQscHUbuqnPHKm5yZg
1Qnld6+zFhj01BuXtK3WSbOdtouqKwShaiuMP89N9Qg7Fza8tPZjk3+L3XqjN9dShRAZglaNgBAC
sCIdwFgUMdjeSx6BCJRBI7JVKAT+m3AxjWCGBIYJG53K1wkeDGXj/H2J4Cq4tB7wRi01vcZY6ux1
1AGQMM72JhpHtECeMJctlOYm6alFHTiERKCh6Vlgf1c0nwCVr3oO9VzVg34OK/aNtUUKEL97K640
UfFITuaRoXEarwIOx/fEbjb6T+xKt0JIE3PulzhRYzWPOuqP+6X1bKhpdnfjxqTcaok0KQEFKjKa
aHB/PO6mjcfP+m/jvoQXMIr9coGhcqeuil30EnK0erR1eKydZZhh//15GTcIPUuuxYWOff1ufjb3
5e/y6PrFxyoqP7ThsVL8OXTvetDIbh8nG62SheZAX+3q0UQmUenb7qFLgIeJNYXc3Y6yep5ctk5a
vKXbFYCloHWdZ3g9JNsLr/JNr4AK6+1Ia9uS4HoIsLeAtEkzQIHJhJbkFjKj9yj4KCeq+HkXcBsq
df9rKOkkRpnGYO2AUCP0Ngx39BPqBFqLtLP+tevv8uGJzVuZsa3mib9fbPCKOgMD0CBm1e6Gdtxp
Wem12a6bgWZ1T4P6293y0l2dIP90qJzDSnSqYFM20Uptn/d7uD3fHrC1dCvENoRADsAHGlwZrpsE
RAtERWIjj4jhu9ETRIaPcHD5Ue0776fReP0TwPG7LU762lXjMqjUjw4bFTgUIWgbJOHTFldk7Rh2
XTzehMgpsn/SJNRTvJwV080jW/+mgYyiqge7fMbjp8geb/fe2nXmMpLUeTGhmkYzBZ3XBBXEYn80
2FvNcnc7yuqsu2iP1Ft4YHEcDbE4mCZ/HGt/sk5Ld0ryZ51pXtza3ozC0u2Y7+cdcpl47EPrBeKU
KHpeTwumJ6mjWCkqgwA87DRtPI+tujUNVi4VIgpys1DEQE1OTpracwE5+qKAk1ED8Guh7DLY8xjW
XucaHH1/zsPosSk98c+xdXe7fe9HDpGRRn9LpgIVI/Up7tf24LCmiLjmejsdFRMjC7Z4oxtB3hwU
LrYLu6tT3KeBbDD1+7EA2aS974zn2Nyip75fTleNkYt/xZSqxaKzIioa9VAlX7MBltM5PE/UNmj7
L3rzrCFr4k4RWA3lnjMIvmRafZiVekP7ZHXWIKOHmjxEV6B7dT1rHKU1bOAdi8guHwwUH63l+faw
bQQwpXqqUcJIqCkq4DhI48XsJdu0FBe/cH1VQl9iMr5xuUVZ/LoJuWMMZUvQlzo1D3ln7erukan3
nD1m8+C1UEsRFhDzlqauWE/vwkICVrcABUcZV1pvs+WKG8iEsEWIJ1j7S1ce4W4X9ir8U7bADKu9
aCPhAciIWH5SFm/KNJbzSQSjxCPKIx7TG9vH6owUxRcQI4QisnRhz2JLpwtFhBzkBgPqFwOB1kW1
xcHYCiMaerHAkEArDVWEKQGxUmt4/bH72drSLFqPIpxmIU8gUpDXUbIW+LMhXlBDKjsP6aHE/K0k
G9dbmTmDBzE4K5APgOIx8nVA6UlBCpQ9TTVHUx7MEubfntvh2fiQQcFaf7E6w09iYBPnPARK3N9M
e8pUrXfhpZ7M+ailcYmFBcEtvNEfSvujDnKOo94rBUzBeaDUqlcOL05mhb3eHEgFwqICTQq7Xva3
1/j741uwd5CxRwYLem0yTtzpKicuTaxAc9+0P5MUlg/a76wsw+1OX1vsl6GkVTclhaVkDVqdtWwf
NzuaPMxpvoOpoV+mQeUIgLTPft5u39rquwwq7TB1bMPOdi4LkZgl5nPFt85u8QPyXgJchG0BT2fi
DJda1bRqpaoL0IGqihEkYZM+JclzYh7s/fSsbJlNru1cBoCe8HcWapgypqaAsiczZ0RLE053Wg0R
unhWZgTu8jt7IIXHh+lMofYY3O7HjcAytoa0BsyHEgQuRb3jABX9AmRra2/lHylQoLeDrQ7aP62U
t0yn1evMzhFsTH855T0keW7//tpV4aIXZSeHrACQtCvFfQQWnZb5nFjwT2QQrGEbl8n1jQZ8TFuk
+mwAoa43GkLajqgTL6IZWcSxfy2T/qGm993PSjnqID0be92AuHha+9w42lvCn6uDZojbnmAgIWt0
HV2g9sphwI5tcA9MeCRTtCdQ5vxm/H27Q1d3kYtAUjN5pph1bgHx2U6/OUyVo4yF3eAVyRbLdSuQ
tNqycp6GpUeLsm90RyHECOG8ZStPsHYEAYyBbRqFTPg2iOl5cdDpDclqo0ZrpvJlsl/S7p7R19sd
tjoDUbTEfQB4ifeKBRWdarfUceMPFXjcaP7WFWe1oy4CSG3gAMvkk44A9Z0WgPvig4Kycf98Y8y9
2/ouYkhHtaKSAgZNiFEdbe/Z9GD366fHRzesD7+FWU8MORNIb/i/GF63vu/4X41dE76aB2XjS1YH
7OJDpHmuLlmRGTM+xLDusv5BHXdq8/H2gMkaE3/O7IsY0hTP66rNugox2gj0uu7UnPLv9Kfx2k3e
FLYQ7ee+1Xr1k/LROTTBsEG/kfmv78JLE3/IHVpqC8IPIdlh3vuLVx7HEqxCfzmZEHAiPnQOI6RQ
s8912EJrMoV9k/Yh3UH17/vyWf9R/tBC7U7HX273zOomAwgOGHvIOQLJdL1ahjI3skExsFl/h58m
II8RLHHuSHr438JIHWBnaqInDcLkxbGk98b42hJvYgej+QVUrX872OqEumiTdGtYptZZYgEst6bE
62OPp0jlGhvlmfUgUMq1hF0u6M3XHWfGbqE4A4IQ+myYSBMr8Cflu9stWQEv4IJH/okiDY8GAdA0
04FWFxLd6RAM8cEwo9H6xskLSq9N7/hG4+eArdKtotDqJvdmRQ9qA9CT0svHAOEnVWIMWaoN0z5Z
DNObHSjNamXbMK9xjC0AsCy582eVoASP1/DbeSvteqaT9CBNO3ibm0swwI6Se7D0GALLuB/rwcPt
029x2bfOeYLiDWRNJnNj5qyuhosvkPZEbTYBhBvwBao/Wl9akA0zBqdLgDdItnUZXO/ff1orTSDX
piNeEjG2pEWDnvPvKf+oxC4saD7fnkNrV1yhkA8silDNlNFDC7GA7euzMrK+UrDlSdCRLyydH63k
gw4qtd4ou9sBZb3Et3GEiQdmrrCkgRH39dKYIPRdFgUFAMVtzWM3QqypN/osTDkfwy7Ny9CM7WWH
J356N8wVDTOVKQcoTwwfxrw2fK3i9XHsY+VT5cbfGSkHlMuRsbaauYO+sQ6tOzhGhbwcwC9ig3PM
aWsCozS5946WuifAWJO7221aGyzYg8A3AaBmiPJKyZQiqZQOENIiUqDGimysV/ep36t52Drtv8gH
mFC7eOP4CJG8694D93TM7QJEAwuHkw47P9Z4yt8qt/4ZIyAjBctHmP5Ke6RrmTzuKDaW6efw0ud+
tUeBcsINc/lMuo2tcrXz/okla5tUfWamuY5VhcQ8a45WdbS0O9XaSu2tvVDBhMSdTPjHvGuSai4Q
KBG4+iXRY38Z5ySoHf7NZEvqu9X4HcKuxU5rYXlvlr9KQBHD23NkNUV78QHv2lnzHrwQoMzhAwSb
3Ih+0n33C/+RcE8ZA/5vMjpQ2nOgFoM6M3S7ricK3DvNKgEzOSqLAxCo885yt1q02qXAUBPwhtGh
MmgpFYo0zahgj2oD5uyXU1/uCvOeGmfnSw75u2+3e3Dt2isg2/8JJ5122VSkwHNjS0SR/ldbPGsx
1PT0OrTLLOj7jUvZ6r6ImY/KGwz6MF+uu2/q+7p1CUbLUPwF5lw/i256yJw7y8k+AKX6ZaqsjY1x
tXmglKPeBmwTbqPXEeeYNLyjvIzysofh6skeQC8DBQTVP5pvnGRi8OXbvQlkE6hG4H2rb0msi1dQ
O+T6rOXAwFdNu2uUOoTIxLGqt87s9Sb9E0Ys/YswZEFWqswGEQYMoQpqiO25BbIo0OPlmIL9vLE5
rq4xgVgSpEEiSlbXAVUaQ5ODgCWkV5+n/pCZ5all7cFMgFdXIUxV7VG8os3XvjM3Qq/dDS4jy8ut
oCih2lUZ8SSAWlygloGVTPu+U44YGN8dNwCDayMofFNQHcaFSH9LTlx0rVYomd6YoE5A94jZqc/S
+xSuyn+/4i6DSN1pT/CDIDGmSUEOtILpQ1YFI5zE8v1QbmH6VhuE4xPqvWCuAtp3PXSa3VYm1HuB
+LVL0+fazPxFSQEcsdStZq2GsiHWA44nWiAbQJCl08jAR0xLg9unTFvmoFKdOx2A/Y01vXa2gcYg
GIh4CaBQe92oypjtZa5joHwd2JUPUzDQz2rxDAni8PZIrTUJkx5twVzArmVcB6pZAba9AdLEnB8r
U8Cz0n/TlIsI0lzoB9Y7swGgNO3uIfvMQeiP79hW9n5tGV22Q7TzYlpnucptFNdL6C/slCUPRv4E
vaTm2YlZ6Az80+1eWx2eizaJv19Eo5B8HIgAtOMpOIUQEQRREvJmU03oziR4UN0Ot9I4zAMN1VmQ
e2ETLIWzs9FimYkzpaMTnEmPo/2jBP6wP7Lmocw3NoiVtiHpD/wmgHRIXct2c241VPU4iA0Jiuhd
BD44tWOfb6mCrkw8VHJw+gNf+bYbXXchzBadhAFVFqlgQ1uO3wxHS9lasCvnyFUQqeNQXJgsQ7AB
chYOrT/ze6fyWBOxrV18LRDqbHAtwDKysDtct8aYrWV2c6xXVA5pYobK9GIrhTfYL0Abb8yGtQEC
yBaAbxT3AJiWpjq88kolixWQULR9nIdZdeROsPCNe+9WFKnrSG3lUFtClFI7WszrVU9vztnWZXMF
/CLqJCB1CvlukErF1L9YSYPStFbT5iwqdRR1jU+Og4zVYOLUh/2E25mR0b0qAJypqGUnpvOaq+ae
7mGkwal2MthWEWAtMwLdDOAtINIjRBekZ1LP5p6ZIDCiHhXSiXqOAxip0t5rcDymyaMJ53M3GPjX
xIVQcKH9vr3QZWtZ8X5CeOByAT4GH9uSNksT4i5T0gHQzfJ0X8fHcbxrlFNLFZT8+Bmnzi7pZuRn
Or+dBtW32POoNl6l3E82RBVOlvI7Jrsh34/DAwOmd9SO3PjNkNRQ9FOqw+bjztnS03zDUEh3Qnwz
wAbCewuYYqnL2lJVBrp0gO6ToEhRO7GTQ+GaPgg+1Ce/SsurkzlUtAVi+tzDV3FYxqYP+XivTdA8
Xcgez9UPY7f14hV99e67YCMEzQAIXoGtfD211MnmePMCpA07qCSccEne12bTb5SNV1Y+JPxUzF7X
EEQP8feLCZxMZkvdOgUgrTiqEMI3vuO95JLHrRL4Cr8chAIkzsQ7Bq9RQwo0aHFnWi3UFtyPdDxy
+pOwb0xrvcrI/EIN2nE5TV3ywf2etb/78jdN+cdBbz2cfUTND6Cmb9zxVjYIUQgBJRngIdC6pO8Z
MRXg/MOAlNByvy+G12HR90tGnsZ6axtfC6XhgYP9FewxdMJ1H/M4XWIYiOVRmeaBQ+90OPxVU+a7
bAs1sR4JDxsQdjCkqhQpMZfUMWvA/r/27n5sHmr767wFfFqrGsA77p8g0uUOJVx4lQ0NYP66ExSx
6yvFD8VhvpVYD2T61e0zC9mEme8co/9IYxhtxYfegDgZ8sEYTiDBlKj/eyAdVIkEqxWlLUFbkYYz
Uxy7rRcAApf2qxbv0vFo19+mLfraypq8iiKtSaZCoRocQVAC9vVhY0KKL5TWuyMs1UFohAQKZAKu
Z4ml8W7pY0Bs++4IIiiEld1T65xeb2/RK/cWbHNgf+ORCHaunL+eqcVR2ye5qAM6C7y9MQfjp38R
A8chxMshmQfdvOuW2C2Q/i6gEZggn6wlKhOwgLfoBGszXbBL/xNDOmlmtSjjpkUMJHcBmDT9LN9h
rXvp7Aa3W7M25phWuL0C0QVclTQu2Ch4bVOAQdPqwUxTb0i21HdW7scQ7vongjSrYhf4fXiiY1Yt
B3UCoMrdQQUKtAEQI6wtX+7VjgMtG3ItILWCR3M9OMYEceqGAyaUPllpOJtIph5peLvL1qYyVAbw
+yLbTeSjC6ieVp9jxNC+EudH80SG5yYB4/Pvcw+CrfXfMFK2ljA8PckgkHYvCtCenh3XSHd8UslT
t3VLWEmL4Y4Ag3WBuwHmU5pusLBJnIUBt82K7gMxu49uoj4UNuovTmZ/0hR1D+4+CCzltLFeV4br
KrB0W1agDFKkNXYcPZmCztSR3+88KKZ6ptpubEBrbcQ1Ft5bGi6OcIS9nhk4PEgCV/MsWnBnXLQ7
d/xVf3CyQHs2VBj22Pru9ixZuxKgavDfgPKrA7mUIS96XAniqtEeLXhA7zKD5Q/J1Jdh2Q7ZroXQ
tjfkGtgTcZr5BlAnvju1s59CCMwbecp3MxL2n8qxSG0QFC1W7fS6VXdN2UwbBfm1JNvV58orp8dm
5CRuFjmlEVH3mTbpYxbDeC4+pa7XoXaTlUkwwLjTsf7+UeuKrQcTGqAs1FuuhyYHMzHXKXrKwkuw
h+o91344KsqrtrKxd+tic5aOIRd3TlyJHEd4P0ihYsYaUuu4rEBVfDc1oZP13mQ5EODOD0Z3MspT
QjIPNUG/c9g+o9Ca3bHmJ0sPfewGar13bb+akD6GyPLce5lbfzWGrZW/9s65+EpoDFx3SD93SQHb
L/BRypB335Ax8+b5AzeGnVL2DoDgX+i4fGXtXccfjCF/vD1zVzZsYNrhwQj4EV48MnBMX2qloTmu
WYVQDjvbMUyhal/jcJuJYUNItP8xnjTzinrMlWXEmPRpBI6RZ4zmXeLe1X3pcRT/lH8VDmg8C2hS
sd1dd26qUGfKCTp3gqiu4jwrRgc7xdFT6ilU9E9D0m0csW/48neT7k34RNDzca5fR6yxmTFrHjG/
R1R9eQ5KYpZ61OiPrWIHNeT2DHaY2XObtYdiVHdpTHynWZ7LOb6LtadyiWrD8M04+9BXu8rdJYbz
+faQiy+Qv9BAWgnHNIoUcLC9/kLHbhLSpqDR6JwDn6GA2K+TfgdZ6tBejHmDbre2FaPrRffjqg0M
ynU0WkP9t1JBzsyrKjQLw2PA4djglBnJY9NZXtfpvxdmH263ceVuKMYcAGUkzkQt4Tpq3zOoMQEh
DOGkTwph3gKfz+Xr7Rir/QjaruB3ARsvJ0wqtQEfv8H9k2Tf+94WjIZBz72U/IsdEw8BYRgEnAjA
gtdticukzVIVxBo9O9bu7KlG4rNhZydb6SzxQ/LEuAwk7ZeK3hkssXER7eiwK5vk0+Sc63bHzX4/
tXFodMn+dg+uXK6gaYVUC7jqAoAvzQ2AWyrev6F/4+cpMe+Zea9yv3bIsdx091qNBQsgVMQhtATx
suterNSRJ70GOoaTmoWXjENYQa60dh/6PD0wgMc2bnSrZyySEP8NKE3BNu6LubSBp07LX4uyK6j5
rKk/BpilVYM/JeclM4MYyzzeSgesthSa1oKupMFuRHqzsMLl3TSAImWyoPBMw4ebZrn1lFiDzsJK
GBBJGOkgPy3TlRK3sLrMBNSzJW5y4IqAxXfNEpBlMFFecpQ9s+PixPImOdl2M4WZwyFlnLgf00a3
7jVoI2xsvWtrHmrMIh0LSBWII9cj3BFO3aYYgZXvwLFwX532PME88/aUXR1WlOtEMgv/gfB2HaXp
ic0HQwOCyBwfxgoWxhMJLF4etQTOVpDdh0Nf0Ckm7C3Oeb/sNsKv3WlQWEZ6zwH2Brea6/BsMRiZ
RoKHQlKUnhXrPGjmtAjVmuLxODbcx9bXwyGTxUE2TA44TxPzexsPVz7USqQuOt/oktV+B4YNOSYI
NmPTvf4ktZyqIrUEjmyAGUZGvGV+yQd7Yz2tzWqMLAy1sKRg+i6tX8dl3VCNQnS0a2CTPc6hmtUu
BKuHbN8M5UNXbmy7awGR5MI8EjKuOMmvm+XaECvmHHy8LrPvy/GbpoL6fG8u7dFO87vbwyo+Xt55
L2NJk2px7XhaBNGqo8gQ13qshMlsko1DcXXuwrwUWEa8//FqFifaRYa0Mp1iTFys2cxt6h0Ea7KQ
UifeQRPOCsg8TgdLhRy/MWkstIvF1TzG4jaandLe327w2lEjKFEaBOIM953Vs1G1s83Bw47MpYYO
LwfgMLHUaceTfPILg/ZBnrmfxrTnG5vE2qGNayAEsMCFhUeBtCuzpKFmFqOnufHaImHvmvfdkAXO
v8A8I/8FZXiYLUBqXIZn1HreTWaMBgIyhEuOY+YH1AmaoJ9hh3O7L1ebhEybDaghvLPlWvjMcQh0
NU42ywC8t+3vc4N6NH/F839j91lb6UiWAooEZSAAk6QLglmb8dgJwkLZPoGk76Vu6+nlvNGe1Sji
pgP4B+CMMmIZlHIIxXLUWCvc0u/xXHjuDUoOi5vEG3vKWs/hjijsGGHTh4vc9XrQK+omloMCaya2
88Yj1cNU/LToxnN7tUEXYaTVPS+M/x9pX9Ybt650+4sEaKCmV009euhuJ47zIjh2onme9eu/RZ97
926xhSZyDnaA/WCgSySrisWqVaui1ADFIyq4cvQnGMDkz6u6ry6FVgFQ/MGsCbbzCED/pP3CL5r1
KfRLB7R7OmYThdn7fWVbXcu/ctj3Iop1eW3kuP6iprYl+VuYaFaZcLzDmjvEkx1lXEqDrrIsdXBM
ZYKLBO5QUkCVhFGYULb761jfr39F0L9fucJhEnKhzQHCLP1N7hsOkZ/RSCj+FyByPAz+FUMvmSsx
BuK/Wq6xkhRIC+lbZ+5q//f9lfA2i3kejHXdFQE6yo5SaFhCVdmBqHOc5vqh/7sKxu59IFMEUlFq
bEkHl2MdOgaazcAb/984GBPBDa5cjU5oZNYC9LkZ6D4EdSTxFPldSdAfY/y5v2FrR4/yIPjNwOiI
tAfd0KszKbQwD5IBkCiYo6n/bFTBQruPM8YtR43ptrC3OmUdw+PXBFKadZeRVk7+bIIgkM48TU9R
/47++kLI7FB4rTHsRhr/OmQBDhyIKADn8O8Gj1AlQHnoA4wzGdHiMT3PRmOJGGJZycluqN/+dhvR
uAZW/y/KSiSPmLNKxgqEIxgNeWzyx6L8MxXHcvgZgCvrvpjbSAGUzkhVUH5hDG3UGOcppPI8yzUS
VPImcqHcbokx1ynHhm5PCkIQzqMNQjRARcjk4MQCc2PMGoiRAfwemugYYubVfYkLbgLtkWbjBrFU
YdreX9pKPEbpqsHkCI5ZDKthWcZUZZiGLEQqHtS1cbRRlT/K4McWwG22AAqchGD0clRgOMl0FP2/
tmnIRuIRVo2tRdf20gqiVEQWKEWlBpfrrlRAEz2MaB3l2cCtsS3FMH6WFFFLjJI+RqvGijOvRc5f
k86a4d3fS+pIl7a2lMM4Wk2tpHxGE/bRGDI3qQC/HR4GBUOJppdBVP6rvdNQRoPCIHagj7QrDyJV
cxwLQ4iIK39K0yepacGCcLy/oFWVBIwB4E3EdSabpct8cCvEAWSQ4lGeKf2w8B4LbpHZ0wumKd4X
duvg6e79K4x+zNWCJrGeS0MKcBvG4lmpTMvArFh54CVHOWvSGDPLaqMwSIE1+aoFIu0ZPGIDsDs2
eNLqwh6C/21VGhPeVT0mMYoiVqXhYZo2D6V00vTP+zu3pt+4rwxcI8DqIfxe7lyHARZDCL75oxhv
xffmp9kFYCnkuCeeEOZ42mYgfapASIZOYW04SxkGe5DE5haI1w5IQyEVdRkUzlTCKHaF5ZQ9pRSh
7A5ashuBIep/D5K61wWwf2SynWYZx5jWFgesNzIaMpBeeG0vd1CqNX2c6cgbPRYthEmlEXhRHzuN
xsHRrSn5tSDGRSjaIA9y1iAD2KR2gtd89InSEWc1q0KAR9BRKsazgh1gZaozODOoEBkz3dPsdytv
uLH+igxJRBeFCrgT+IfZZ0ujGF0sNiLaSUmMgtUeeEcrwyvzrzUbs/zAzwoOGMQw7BydeohSMLEA
WQuCqpM2Fo7RGIByv3FpZggOmHHdEIRqCegtCFiqGKXzMQIwF3RAQ9tupMtB0Y4TiK1cDhTVCC4b
PMjB2MjYD8h/63goAUkG0j4BZxSCVzuNHioz8Boen8za4fwji27dUp3HSUv6WMThIA/rDrHbEsKf
rLQuBJuF8R0ykIr071f+OkhDqfdLRJaNprdHzNdKPaHuRWQ++8C7rwaronALAUOGHBgeyUtRcY7W
PblPMW9W3LRt5uAJE9W819iaEGQ1wVJGS3Ug4lkKiUC9pbQ52ICD6NRWtSW1rQV00V8nFlD1Ikgf
opQCcBV7bZMg00JcbPkRmertL4mXxFtdBEbpUVJjEX1bzCJ6c6i7sgABdB26kvqg5xvCY73niWBu
tFaPyZRQCmhQ4BIUhdO90f35+/MGZTuAIaifgYeH8ZJJLIhiqUBEVM62IMKz0FlHvF6+FacP0luK
QlIAs8Vbb3ngcS4hwEHWDy9KzRkiBajYk6q+6fFfzsBGbQlnjjQSChR472lfCMArS9HSutSbQMqP
U+Ei14dD6XNOSmTNu1yJYJnN9L6pSJrI+dEMzmAracDZRkmJRbQIYhKZe/941jaO7hrelVAzMBUu
Ny7V8UbWaxM801G+i0lswx6lInfCmdf4suaWryVRXbzauU4SyjnoNDB0W2/Df3G3XP82XeXVb0da
NhNUhvMjcFsCMrCh22QPY83Zq5WDkWmXMuoSOHu0CS2lgNnLMMMSzY1z+hPEJDsp385itM1SFZRv
nBzfyrksZDFmI06aIYQCZA17MkVOK9rNMZV42rwmhY7xxXsRHWNI8y1XVMuNUAg9MolimwdWJYDA
pa0+ZjwtHV3MfM7+reDJ4SuvxDGLmqc4THTaESf+bELM623OTVZ7BHnYtt6Q6kUdP1HMVyYriz0j
AEcVRh00w9FEgRpuBD2yW4G3A1TrmGBh8UmM48iCIs5iEzsQ9gfQus/DU8jDDqwoPkRgnBbK7YgZ
2ArfnNaKORu0A3HKrCQ4S/W3+za8voZ/BTABT5H26hBSAbqON7Gyy+vnwfT+NxmMn6jACDU1ApoL
O+PSB98Gw7dgYvdlrPA5UP34dyF0oVdmLHWkx5huhCGyqnU2xlG1F5DaU5K+MbBHdIw+KWUATnNN
Ct05TQrMshQlLyJtsmtHM7XiUFYx2bZPzvc/jHeCjJkEWWDoCd1gw7jk06fQ//rffp+xi0hsJ+IH
2FwUyVxTbQ5dmHCe/6s6YlAkLbh7Ef4w5zcLTaJ1IiKisd30F0Hac1KFq1uErB2ibrxVRLYO1gMV
FQgJnb+AurEc7seGZ6k8Ccwh9EqU6/6EsR4F+r2ySLR1Hj/l6h4hmgfImz6D2ChYwfUUaMKMYTbx
ezTuxfwniOzvnzT9yBt3cyWCWcSkjFo+1RDRleByL+1O9sTLhLTqfTFre4VcKvg7kAs0b7hCiYjx
wFVHeya7d7H92XCpV9a26koAyxU6+d0giREecyYpQZzcPWSa+BAHyZ/76+CJYeLTRkuCeNAghvS6
1eoPEjivecUIzl4Reel0poEowjjLWErQWZLxIhuf9xexduaY+kCbmGVk7tkIOO87VezpXuWDvAX5
/29NeCx19J+3Mw/6z+RbDPA60HbSf8ZDM/vVtjLgfUMwn5qu3QxSbEvlB8lfUvT+lpZsfCi9e39t
LNr0PxKp10b0jX7mr5T0lcueY8XIss6fTlm8lzrFkaU96i2D1SOFqQpo7PucOuJNc/Cki/GuyQOO
QTGn9x/5lBwB9AjoamWR2UMsVSj+1/MJFavZrpUA6igrPNQ+G7l8idExnRLNmaALwZRTRknQp5dV
kT6dfD3ZYpJrPzk1Jhm0jo923fii6Bu0emNO5KYUzE2Jurwyoy1PsRowv0TJz0Hbxlm1r1vlwtl/
+gi8cij/+TBM/dBAggTEP5t2z+SmBT4UHzYKT1p5lmUF1SBw9DwBml56GNU7lK/3RTI2+SWRTmgE
HAFMImhdXm6FTJq0S4gyY9Z54ILvydPHeJenk3NfDGM1/xGD64q6L4w8ZvMEYI0GsESc59MIZLsF
kIWEMTh4ymth6YZDyLFRGuYx2yiDsxrwK5A3EoAFlotqwzIxxzYQT1LRipsiSr4ZKcZxi4HSHrMc
xM4ZnkluT8aRk0NYsVgIplVDQJDQOsZcCIBvG2RqQgi+yPv6ZdjIA8hF9u0fqXu7v6Er57aQxAQZ
mZgpUhljiWaW7ypV84S0A6ei/nxfzNqC0GQLLA46GgHIYVwQyYDzafNiOhkPqQ0bqb6fC9VWQrvg
DW1cO7NrSazjzg2F+AUk1Ylnar/lCYPixVOSlZZovDS85+vaugAtgtIDqwcQCXVEV44uCEtxiM16
Ouli6uphYGuC5CiGAzATnubnHP0ug/9yfy/XVojRmihfo18YRT1mhXI9BwNoI7HC4FCQ0ySgx9dV
0eageH3MeXDyZDEWkAYGRsWb0nQSbfGxsPpfGMwiHwqOlDVHKisISoC5A+MB8vPLbSQtSqPgIZpO
k6m7elc8FUPuqGPs+bG2Q1sUSlJ1Yw3DM1itNvncfhc0W/I/Te1RVO2I2PVpMj67+eP+Rq84m8VX
MVY4CtIgCJEKL4prGcDSnRwPzqChVBrz0uCr+3y1AYwZ+gaMUOyU6RTIwA03eWfJcvApoYfAhObG
A46Ylw2lP8k6NxCooDBLgxAksJZ7PgGeEKdzBI/diicfIGVfdM1w16e/VM29v5FrTgZdwyg+U1IL
kIUtRWFMfdLXSjGf2iLvtoNvTB6QHvouVuZqd1/U153LLkvFmuggUuo+GY0tJg1+cy7nU5Jeavl7
lvxO9Y+WtmVF82Nbf0enS16CgMppkTg/tPHmvvy1pdKmIywT3GvoHF0uVTSEBiXbCbtKxmST5c2H
Ec2BOzcJrwlyzfUABovbATPrcR8y2gki+cqcJNy4qKhnZ+VSTE/KYZaRFaq8IOQp6Oq6rqQxClqP
cxkIhTaf1Gqw2l7fzAaAEl3AYdP6qsOxx2fgYtcpWyRaIemqrxxqOwHnGBBhPpHeyWZbbCyzPJnm
W16XVtZE1ly6sQogeG0P8WfdOP7UOcmzr1hxsq+aXSXHVnzERFNbnh/V8SUqDSsZ9AftL7sYaCCC
yVwg/0CGFDw6LELNHysyGqo/n8IZV5hSK89dnLR2n9SSbaIX32ky9BsWRhtwIqAVT4GWSsrVRtn9
FLaQCe7CstHzSDzpPxJMPpEbxwiAVN6hf8/JXv9amRFlofMZeE/UMkxGxRKhC6ZIQHAQYpyHK4F8
1irbInLrLi2390Up1N0wB4/uZxSDdUyExHhVuu6rg49jcxjQMyWdDD140VLQYhU+Iud0lGR7nmrR
VYU+dcZaiL151jJM/Z4lr6vFbBvAkZ3raMyPiRbV1txpycFA9OvpIIr0FIzWtgBB6R5iGa0KRirV
xzLBOHOMMipTa9Z86YfSj50bYbddI+2y53QSw/OI8fOWmGJAWNoFIcdLrdwsFHimY5wrcK4aS6ZZ
dm0Vh12unIrumLX1QzY9o1zsAQDA0ZY1d3gtifVHWQiyrxll/VOme3OdR0BEIBIC10lebKXoUceM
lLiP7ARTDwm6SX9OPhKek6WPwtv9A6aREHO++BCkyEE2gKQym2rqjCytTRMfIko5+nJP4ATkuF6W
W4ba5EIE9WFXKtQK2TyaeaKcEvWgFY96XYBKq3gaOnmjj8exedRFRwoABZmOrTbZIMtIY1cBRXV8
/m/WiucQbnRceuxoESlpkqbVKuWkigIaO3tbT6LLfREsquv/LfZfGYyjjOtORP2yVE6TnStOqm0y
u0htfVPvk9qtfCf9cV/g+vn9I49VJLk3ojjNsKao72w1Q0lA4hgFOzMNS0IlW8IsWNyb6KZjrQKd
9uVs5AI5NeNu1P405LW1yPS7873so5JdHsHs7ZUGcSjYAMtMvQ7LStm08lyHaq6eoJlelD+N2VZM
G+9vtw35NmQOAeECYBrAk6VOomaIdJU5Kach1FrMF2hrby4HHskyPeylcaHVEs4TfewI5FCAXEoR
mkwHtaymnloPDSVWPx8FW4hOtfrjmxQn1v0lrewbwDu0ww0tdUgeM6FAmvRBk0SBetKAbq0GNxSc
XOHRUbGdX1QZEASgOoy2atxyrL7VIyBPit5gST66Axuprc9q3AbbWkS/ZT6GkauR2fCqZJC2Q6ln
dtrp4aOutMWmkoNiO6hJzDlLujB2l9GSgIQSLn1cicwVVc8oKINTWD01rqH/EESrIh+DulUFjiO7
vR0ISq9QSGC96JRnRmfkdtaUQG+k0xw6aI6zig9t9NQp5twNt+eIcW14KiMqx7ggZCGXShOCeU5E
76CEF2SVbsBKjMoJilIu8mn19r7KrDzwqCxq13RSO8rKS1nAq4Wi2qjSSZpfo8Z8VcbYlaVDkojO
0Li9Htmd3lhh77TGjIrjJtLkbUIwv2gXCZ+h9lITB+Nqq/7z/nexjArQMiTHVCgy3WmE0fQorq6M
SmukIkJX7GlQvAAc7003PJfVD7QY/upbyUajn5X283YOREwre4oL8Ol3T3X1ikbPl4rO4snlT2U2
OA/PW3MGcByjyjHUi/K8sk5D6oehRgOGfJKEvZ4V1oCxinljG3XoFfP3UbDKiePdV+IEKhLSqNLR
a3S5EeMQ5FKMv5yy89RnVoMbJC7S2ArExEYLQ2SJsWH1jwBtaonyFA6uqMa23+u7oO44ZrZytWEk
kyHRNiPwTEHo8luMqkj6YQoJBuCBLUIGua5X+dK47aeqORUEY5HKQvCdkZDe8o1C2wokyN1JHvo/
HPWgkpYWjy+BuUsAMAM5xD4mk7rJtECIyEmXRksNXV14a3XMszBA6JC4bfrYYqBGFXul7t6XfKsB
S8H0Nr7SS7FNdKUh2ILExGwHZyoECxxfqW5n5l5InpuQ8+5aydirIBmj1gBgPwyCOosrgb4hSLow
1dopPBbhSzcNTiFsBMwdhg5iJGCbW+pgNabiiSWHUG3FN0A07cFCYIgLkmU/SpTMF4K+006KjuEE
mYJuuZ+DDzYMOAcxjOwoFSzZq0sXrArBB9xEgUkb6db0MU+PPETxLghS1zR4429vvT39rC9OzK/+
TOYIZCMCVowM2klQ5a3S7FBjdrpZwpBp1fN5pbmV6w4zwNEwCPwIsPoKC1oGuyEZFHXSTwAR+9Wx
ll08QGwtnrw4vkyY/PVUDw8F2YXxdNAlXjB5e+OomHAOBkRUMpBtZtOz3ZCjRGL2+qlV3CEPQQx0
6eNj3F3S/jMFHdH30W0xFzLezMjCla9Ahk8jpxRNbxvG1BafwBi9GBZaPUaDftJADCJ4cvK9gg4M
/oPRHuKxt+7b1+3dt1wwkyVCN+WcC8Ksn/D81eyhTImtl1NjzUbBe7CvHi0KRIgDEWUiccsEZ0Pe
zmGbEf00hqU9ld9DlN60gzRb/YEU7Q7ZiVgILHAp+g9Jx8m7rx7slWxmV4usj1uxVXS0IG2i8rnw
zwCqDxzn8WWhzNmhI1CBmVCGlxvn0VeFmjepEp+JIEJDqtQnkYMWq960kAGLK8cESgqVzUrRMYOq
TZLioWqk8TUqaSdPrAitvx3FJnqvMIDxVTDNMt6hyJI/xtnYgdKymKYJeaCgDJxcTH2ZjmLJwZGX
xKJhl3M6G+A8MjC6pA8G/XfXdxilpSoKuhiiEbgaQx2yHySchPdiptkAWAFIKGNA3Qd4tVnX9kmH
eR0eISVlb4pA94GB9YT+aCuk9pC06Xs7NxOQigLGUY6KPxdWWqsSyk7J+DqInT84eaT1LwOqKZmd
xwpmVRRtped2omXFj1gHU4KTqgUmTAqDLFsNCqSqPUX+ZDyPNWL331JTKFCCYUQGw5/S6VedDU1u
jZmv5o8zfN1r13TpbBFwhh8TKU0ru6z9zNGKeEgcFcNGRmuoWuE4g7gjsQZk2BoHkwLBoT6o8/BL
08Ims5usR/Glk+XC3AizSoL3zCzhccROLSovKkgPWqCs6JVvU4Mm+MkPpYmT67+92dA9Cv8GWgG4
GpmFSipqLimJmuZnYjiZOFso3MmqOyd7KbGM9EU+3zf0lcBmIe/r9rm+2NJyjpII8jBb3mjftdpS
u0M4o1xSbrPC7kF1HO1azIRRamKHJ8zjyHhoypUbjjaYAp6E6W8IrkzmcgVQX+wT3c/P9HGmHuvp
sRfe/eBB6l6y4tCVH035C603xp9RQoocqalCspsotRRM4gWhDUaoZfsZJF33t2bFB2IcHSDx6EkD
jSJb3UQs0IRyFkdncEo8x0jnBsm7AD7K+1LoNcn4BtRz8PuiDqJHdA4uA4tMzSozAQnYWVDVV8Fv
H40BsNX7Mla8HMqKIKv4ouiGnKUMX5H6gIwCsoBZbPfhIRv2hjk69V/SgOO1ANQ4JAF7TTnmWI4c
QfHbvEzS5NzGSEUGoWdEB+JXmHPFMZLVTbsSRI3oSmnHEdG4X8bJWWx/+fm3uf52f8M4v88Cdfqo
1MA3XyRnTK74ZYqCZWodZ1oLC9tjN4utL5XqVACJlCVn2PVD3dsh/pMOoacNtoj0jqXaFdnypvat
5JAWR8S+HfxKTQVFwMq0n6M3/fafyS45dkf/dX67v4Ur1nOtC+zTAJCwXoOPTM4jRvmIKZ6tbdR5
owlO4PuCbh0mXREILPA2Q9aBHQ2ARyJp/b5OznFqyzZeHvJg1ZlFjjnYdzmyVrzlUpi8VLwe+bB4
jiGsNJ6y9+ERgQmIUFLTQfy/R5/jQ76ZLKfjpAfW9/LfJTLRWBARPN6EKjl3pASnZ7VFD1hlJZ2/
u7+VKzEm6mR4ayBvBetiZ7X4FXhJS183ToghnmewaPmlanWKtp/aU5u9RbiC7gtcszPAK+hbHnce
2D2X2xnFUe6jfGCelOEiGftp4PUtrwrAQuCQMHoPhNFLAbLYN5oc9OapMY/EeJrR43h/BWtbhmYm
ZIco1RMKq0sBnYo5m7Xu+6eilW1fehLmyYqazOvAAjJ+I5XIQ/uuPLto2RTVLQxgom3DS4FSCfIh
uQoF+hDKJktLidNF3+vhe9lPu6yzRsxV7C5m4RnTdxHlDIxu9k1PrUo7Ljhe8lYtafMtUlY4P2RG
vnzNlRcuij4pqnJEX5oKrEo9utkUWWbMoa5beR/g3Wcij4o8AyAdbFoxFSq98vM4OB9+Tef4h6rt
5406ukh9fRDfbkpY3P0zvfUoX8N8kCgGYSVyTIxW6mTKSaim0VlrkVaDL6nmTf6c/gkjyQtyL+JB
clacMkhWUPcHmRTSS2DzWp6pLojjmCeINApFtZsw2xDz1QQDiqNKdiel+1kPH2a88u8vc00seiOR
VcCjBMVadrZirCtFoXV9dG4AqHI0Y868DI9c11fq4QzkXb7TzWHEw2IId0lUSd/MJOd1jN/qkI5v
QH0BUETQVLPEhEKfIf3azNG5jCYMWRR0mE9bCLtS9Svn/npvLQedjTTMQucZWO7Y9ja9n4ZeApj7
rF+CxvLGfXxuOI/0W81ZimAOUulUP817KkKyDMwo6Cxk6K3cOM1zekiDLSbLuPcXtSbx+rlA/dOV
DfZBlBmRiPC9llHotmYTQ/uOgUnZ7XpCwLLJU5qVXUSsjvcJsjEoKLJQpK4GZRy8EmL1zBGCo2Yc
szfpHfhJ3RJ/BZcms+qN+jDsGk8+zjyVXVkthNNReuiKM5ELW642blOp0rW4OEudCSCw08HlbMYS
F1VyrNIHnXOct3Ez3iVfM8RBHAJUAXOcedfFWq0I+TkEHDg5ywYu3+xbwGXa+aJiXz4C8ABAGxlB
UxHGRrC0iE1Tt1Msp8V5aN8JAajJPwwOTjNz3/5Urvkn8h9SoPPUox4VVhtjru59LWL5UlGmgvmB
FlRCwQ/lJJneo1dqNHWKGGmNSM6VWx6Lx3RHTtpJ3iN3uDd288n8GZ6HF3Xje8SpbXPHA0DdprQZ
+dRNXMlXjXGsUGoh51xrrL4BO2FkBb1TSjr+96xHsqXFT+aUW1rP7a+6OWVGNvM6qssgH+E3yFm2
813pJfts0x7yLaaeeeNh3EabYKd58TZ4UnfySXlOPFBCb+VNuuHh0G8dMv0SSoxJWSOR7mX0bajE
ORQC7IImPZDynch7hOqWIu5QQlOKc6t6yH/wDFrG1i50D0IBKUQhDWM7ANVmQqRKK8uxiir1rFry
nxKFFCd7CI7ZMXj2reIp3dzXtNuTxvWG6AXXKoUwoey7PGlxMrSmkwXt/CN9Cn6S3O5iS3sqH/BA
mGNH5AQPN96KMrUiZ4vyHZrnUWBeSktA+JIEaWKeZdPt+l0qHCpioyNU4eG/bk2YSjKQnQfEG6tj
LajpqwYUUKl57rf9oX/NL6DuePO94Whsk6d407jhMf9NeHnx1fVdSWXsJplSIIqBQD1P4R//JAx/
wLVptRs9rD3Oud1c1Mz6GCvJujpoxgY7WdaOX7wGgqtuK83qzrV4xIBgc/ouhz9DlUBdtx069nKJ
o6g3kTYeeJTDD3MdVZCxsO88vxRjHZ1A/rlTrWirHBI7CDaP2rf761xZ5kIKtZYrRySlfpkN8+Cf
M8t7te//9q19M0tgAkujK9DWPeHHu8dJtfSnl+HZ7yz0mODIOKLoTy2smopCdz2ohZBTR5fvch1V
GsujMCj+WTyJ4Nz+ML384r+JOyg+urv9V/N55qTSb+FFGHuDhh20+lKKaWTzlyL9SQxIp0rBRdgG
ByD8xoNpuuM+8y7dVvxVPxiPxavq8MZPrG0qitPInYHPnkL1mZWqQ6XOIQnDS0Y8xMgNgI/AG9qN
YgHn4zWcm3JFC8FtC3YBWopCSYoxuKo2zGrIo/CSH7uNnlkDulWefIDZOemhm0sJJ4cwC68dSQc9
v0ojoSs91Iokj2YhSRCqgn7qs+gvkwB8TBtyrOr2dYWJtqAqA58rvfbhmJeC6sIHE3kTphdMITE2
2u9atMLX8FXAbXCMvPC3+jnyyiH4xYVqMhKZAxtlP0DrSpBepI8c82Je5wld2nli9bz+9hvnyAhi
FJIMYxWIIG+6oKaB8vQZpVFZ2d43tBt/wchgAye511MJV8ylfzZdBKL3f517Ooy6jaDtqmIFPx++
FI+NHTv6Y6Jtux8OpqKi5I0ye2tzRN6kTJgVMY6+9xU/aGaIHNxfw7dUtkGbd3KNdu/bnydf4Tiq
m4iekUbP8ErPTbGf0SQNaRXUD6Xd57jzEO3ND+Yz4fEarskC5SDiXJDyURDdUpYkd2YlNTLOqrAw
vk7Aw/5j6mxjiwo+2Onv7+PtNgI0BCGUuRjpBHa+eDgqyTyA4fACRoL4qYtB4yVXAFjel3Kr4nAN
SOhTQD9q8aybD8VWqIYwJ5ckc3rVVVEpObTF80xO9+Xcqjnk4LmH2wRRG9jQlltH1ClNY6EjFxDt
Sy1KZIIdGW/3ZdyGhmQphDmfDHQUVTWM5PIjeYc6ROfQS1/z79pH/5683pd1++D5kgV+GDqfErEh
IysH+NjUpJlcWm9MfpKfeW+h2mQqH5n/nCQ7FSOc0+QwZLaGTKt0QreJVX9v6p2pWhoALsc0de9/
0epJopj+/z+IMTsUIaV4SiVyqb5nk1ug0TkmxyFFp7Oyuy9Jpg526YCxzyClBxiSJrrYhJpSzh2G
r6jkchjsH6YVbH8Sd7YKO3Qie7Tfmpf39z+TdekshWMTN5cn3fQrwdRAr4w9qLQ8aUOFXIxvIKw1
nPg92IUch3yL1FkIuWExEjGIXtdnGUIeyku5++Xvkg1AQTtzE7u8Wb639QBGGHN7Iu+MpCCi3ktf
b0VUS5/0M8rUG6vdR0fNCp77R813BN4+rlvKPxt5Y/ZpMZuzGGMjk+/Ki2wTO3Klk/4gPCCNx9HL
m0CEWSFziZpllUoxvMLFqU67/rvASbHcRo3M7zOeRZdGoAh86D2gdZUdy074PIHfarZR7XcbWGXm
KHvtY55cwn360tNhDAGXAQDVSL2CfFNk9LFUhAGVxFC91EfB0g/+sXX9J+jJpjlMm/tGt3Zk17K+
wtgr3Y/NIqs01ScXcTMeY8f6eFbt2i2OIy8MXzGyhSBGJZswmokQ6XDVl/rFU1qrPYhv5Dk/NE7n
GJZi199C18QU7ecm4Nj3SrhCAfD/bOiXbV4tsq9GZSKZSS4g3woO/vOzNW+En2Bi+qPYQUhHqt3f
Vd5aGeWswByeJDU2VbVmT3T7rbmprYRzx95WatHhc70qRkWzspjQPSSQy2CjZ/u5eggqy3dqbKhi
99/CfffacJzYymWwkMjcTgD/17lfQTGNTWEdR5dj0/SDF3oPkBWehBiZQ5AdAbx56YdJ0o4AGBPt
EuqJJZWvwDzdP5dbJ0wlAAQPhCCuV/xbSojMNKMvRP1S/hD/6MDowZiFxpq8FKG4mzghL1K+0QQV
/bHAnONVBgYPkLUsBdZRgZ4LRQpeGiB4X+oCqcIaxm3noQ5WpBr1dZCHkXNvhjxnfOMgqWTEeqC3
wqRSdDIsJYdKFPRzNgYverEz8NKtELoO3SdnQ2mianlkVApSwzIIJ5GMZjbU99FKHcdYn1qF6Nly
awMdJoA8xxvSzDtNT5x0I7W80UBru0oJ29DYiFIj2uqWawMbYNmiZSl4AUzFnrUH1GrsMsew2XAj
xR8K8Fb3l3mj9yjRIr9D859fjbCMPbeKEoIxSQ5fpr3oBvtgJ6EH9b6I23wBlQHtRwISlW4Mk1yu
KRPGyIx6Er6EO7JH29NB2zVH4sUul1h6RTMWkpjd85Vq0hOihi+1J2yFLeb87auHepvYpetvpVO0
k/bxvuZVpFdsb7lAZhMTMY66YYbYYR8+R1ti58/S6S1+rHaGJ3BiSe5uMtqfh90soO81fEkeX4Cr
I5fZxl4+VNtiyzk3uluMBSx2k/GJlSwGfuJjWcLW2OhesPc/8eDZS664DR94vU+rinilJGw0nhlK
mOZYVvT4JL3m7xgCx1kPjS1ul4P+BVgWij9sI2+uYHRTIirhi2gPrrYPtuNW2fhPyINw9m3FhjEM
1gCog758b/QdSf9CS7Q6einc2UOvqJM66qE/aE6ym23FhjE7kTdY3fY7R/CtyyKGqKCAhh56lJnZ
53ZXoG/WL+X4S/1ByohKSvpH35BDbP+PkpjTIgCxBmkPSa3T72bL90r3VXGbQ8G5N28jAcwsu14S
VZur+CYcisif6ZIUPJsef/bPH57hqA+TF56DNxTGeNcobwvp2V7JK6d4FsoW8iZ4KpA4uZ3XOcio
/n1rIV0YODPQtwU+UHSVLQVFaUYqtJrFL0hrAnPqSI/Gk+SGVnUh5/uH9cWts1T8pSgm6C6iWU8B
9IhfKrc+pl5lp87P3susbBu5I1rVrOlZfjKeqh2IZLb6bjqPH58YTMSbz8b7DrajIM5w31YtvmPY
pzsJltEeMWivsER7cnMvcINNtBu87keyS7/Hj+ZGsVsbI6F3XKW6vSYWG8I2J4ZGZSDCxIeUTusA
Yo/5m+f29eMNdOwP9SbyfNd347+GEeHAFbR2UuypTGdkLg88yeQC/IfQrN4D5BfjZ+35MPu24YhP
1bF939vxqXyoXqWS445uHetSLmNBWZrTZBbkBu9kLx1kCfVkkaNit651KYNR5rEMIzQoflmNYM3W
L83xL5nHuyLofcPqsYIxd8gjAgqMaHa5g4IcYWhsS2AyKoaTPU/qpz/xnDc7PNdAqQt8PP8KYa7X
0pfKupsgRNyQvb8R98NXTb7xIgAsuo2/aTb1VtrPrr7RvMIpvGHLSxdREew6UdehExDQnAjS5uU6
J7MNlCht0hdw8Fmj0ltJ8n+kXdly3Lqu/SJVaR5eSUk9WO2x7Th5UTmJrXme9fV3yfuck25aV6y9
d+XRqYYAgiAIAmtx4vfXEwqThRcSGJ9IuziuYrlOz72ZkKm8zcyc9pMjJETpHzGwynHBr0ONMCq6
yQBDIhuYcGZfjGLZiLtGU5NzozyMHW0FNHg5wfAoKCBrlBwNLQigLDgUmIuvNTduJpKrnV2AyLD0
9LDAdJ27HRPXXAk3iIW9FJxeGLm+NnEtZx22ogwT+2Vno74621maJg5QYd62JX0tQ0B3PIMvFzPR
WpzrWtQwmxgIHMrs3H00t9JNRr3gUP2SnuOTxCtErDkOei5B+4oJZWAqyteiyiRuyzaqsjMGUCaZ
TkVQvqtDFwm0C4Xi3WiBamSHRjt7wMZsXicZqO00DfzhpEttIaOByopx0WmE9Fej6V2145hiUZV1
7MvvY0wRYXgsCKo2OyfFzZhPnuWDgmgGEbIY2XL6u8CZoGo5mQLg0j2HIxoxhoftT1i1kA54LDSm
gkWA7U7VxEgYsjnNzqWpHa0RCKOYaeR4+4oMwLOhxxYwXCBbYjsgSuAMBqgDZ2dTLNEqGcsBtYqe
B3S7lhlhOhF89svMO+iMmSixUKKp2pzl59ru7dmWkM6aB91W0RhtHfHgvdc5nR1fa02Iigo6SNQF
JRL4t8x9ANjlqiBLeX7GQBXqn4Fj0XvnrdztjXtegrlmQ1BxgMEeDVI4MJe/X6RhmtFXZesX6AGj
97z66rrlLn6c0cPyRwPgpmV+9jFcfWcJtfyKWfb6QSi7jobLyhJJ7HWTyKNRwifLRgLGGNoxFTrq
qAnsWjOTUvTBpksHcmiBZX3bS7++lYCdGk0RKNegTQyd4cwXtr4xBaVp9Gfxk7SBhHU00Gp+qIL3
NnYHtENZj0N/iOXoSQgtUnWhPTXnoAvp1O8C31YEx1LQ54CxTS747NcMGd+GKhZey9GLCA6l66UR
Z7FKdaEezkK1rwLJLf2fnYgQHT8G4UD9GSTfjZNoFQG+SyREB79H3xYYNbOKCAXNXkfrFUNhaFsB
eYOuOWG2T8OPLiKDeWd2qoP/3dWnWCURJr8sQMOEI9XBQl+UjoCKlohHvfJVUEFgcarKxhb9X7lY
OOFt9J71uzr5qcevFuaC0YS9vSZfj0xgaC2AARjKX6CHmNiKINrGvaQN5wzdCCTXe90Ru1R01Tj6
aFTw/PYAZO07IXG25X6e9tdBE4JBZwx+LvRDgr382t5S5OvAQzPRDDh+8zXgkIhuERyK/HEqHsXo
XjFI5L9Y40skIF8OSWlJTnmn/NQPsnAEgvlTbNixadL4dpxoGVBNugOkeTsf1BvVdDXdlk5TZNjg
ZDMmcIxF97LlGnFLypqMp0LfAYqnUp6td9mytxX7OoOGdACdyNjjIElH+YlJGnOtGQy/FoazmISY
eutIrd5Z6r7RqaHuwvnUVUAziGzjQaP6jRY86capqkdixDvzNluYPnm9rsoSMllTX34R49pjDYS0
KfSHcx/lRHKHyk2q+8SiTdDS0sp2k+5NgY1XkcLTD3r41r/4IamFe02kWfsq9DZYAn1zD2c8TUD+
Nmw5A7c3jlVbwjSfv0/SCp5Dp/YmsNuQd/ovZbSrr0dTN3B1QaeGUUr0bS0b9yJmJkNSAh94TM4a
AQiZM424uTpPE9HuQ85dZgk/W5KYgl4iG5Fa5kNyjn1BO4yAlKL1DM7lAUgOnG335WaxKIW+Kgw9
oHCDPXCtVOWbfVrNc3JOiG1Mbk/RJlNPhHdH/nLeLGIAcIDKMt6mgNN3LaYBs1CKDmyIsdDHjQwJ
sO5myzvVPmvGrOEQOrBMBt5lgd59LQagymVmyE1xbupR2OeBWsi0FCM/2UmVDvjRYjIwQZK2ar2b
0w744amaRibmfScgq/UV8GeIMEdmSXPZ1ACz5E9jTPzQGND7VUZNvIu7rg9uI0EIQzJiUARgtIov
P1WlYsE1NUx90kyfmpSU3TzlVAyTAVEWoBYoSIX68JZaQuy73ZyHCuBdhf5HVMSVQMV6MgROYPt6
DMPmCrpSUadC/xr4b66NIap1PmSWlJ5Htz1Ut4rd7EI3whNdfPum7jE93HF86WsCw0hkVlnvu37u
A2T9rVt6p0g5ZgONDghws9tSwfYfuf3FXzLe5ajEjKmMej5AndhukW6qk1JBQxTuGbetOzQuuosH
lP7cpnfa/EW9aX4DTwJwEzxVv5zSEIwBWoz4qjg2vsASS6XpT1KUZefGMYh6PIVUP7TOdOYE8eXw
YRz6Sgxj0dQIp6ztkE93NHv+/vTBayj7Wu1m9GBOv8YqwzQoIcDfGTct8W4VJyb077c0MmKYs0g0
+rksm0UPB+P/CDMmuQ3RkEG3z7w1D7yyF3PCaNHsN1aGZUETjAuVXDcg6sEkATWOMeGNVX29ey5q
4a6Dhz/0nQD6/HqL9bVo1pGyiLMHpz3I741N+heAU3/7va3Yl+yIEcTs5XCc42koo+z8WpH5JiCx
k7kcV/v6yrLIwKUNQRqFdXj1tTLIkfC4MxWQ4d7BbAcv8Z4euHXZtR17KYXJ82KzqjDJBCkoO0jE
lfaYKkRryfNzST84l9E1o2FwBy2guOhghptxhlEyE1DlBPlZCMlrMQIqLw7Ifr+9MisHKKp7GHEB
eRIGXlhivqK2lEpVOtykiP9DucsPPRHbHW04mDmrG/VSDnO0AeJCEIQccl5nn1gnEpzblByfTN7w
8ZrRLuUwLl2kyqhYEeT4DzJtqH6HBxWH42pf8kB42qUMxpvVKuy6Um/z881C2EnS32POK4WsJGtX
Ipi4JjQGSgJdA3OlB3knUsERfij0iff0uliDjc+XmizWvMgJxblVtEiCJvFBP7q1t4zGHYz6Uc3J
U/jMK56unQaX0hiHlqResqYGSmEa4S2JCP3gLMxi+A11WKq5FMVCvdZxc28Pqh0fOb++Gp0vvp+d
BiqBsILCGn5eP/ol0Ryd3NZ0/3uiCqm+bW/L1dB8KYuJM0atB30dVvl5okg4SXYUaGWDqRGzMty6
4FoycCmL2ZvWKPZ90dfLuiARcOWYJG7kCjbH2zhbky3agAFlFOoZztba4xMgRnc1BegOb5F4PsBs
ziIdp2FKYLjqI3bVw7t1cwBSieYkT9NevpFxtXrZXiqeWkyOM8SCFpQTBNrR43vmHfc8lTjbxmJi
QeGnoq+IEPCqUmmv/kop70WBJ4EJA0NZCd0sYmOap5vZHQku27y9zzln2MMsVAMg+2hY/AGYENWu
do64ohPOibmaA/zxZEzQXcezqUsF2Wj6xZMn2nsVmX4P7nFvUuHwe3vVOcHgC0xMHcxqVivYNHZI
Y+vBc55FkQxE/daEJKe8KRfO+fn1pqCArVEUltDm2pqJ3uDyLbPTY0l5JlxLcC5NyASDQA4kPyg/
g4FGetukwH+1tX19o2LAl9KUcuy4fdJhiud6yYIG1Nc1iDXPdkJ+KDexrdvec3LH20TbZzbGeq/F
tH4VD+0E+6FsqB6ag0j2HEW2oyh4Lq4liIM4ylEN38NFtX0y78Mb6lDT+Cc3t8v1YaJBXjbtIAB0
4ix+ENK4M6UhLga8KLodEQwWELrPFSmfdKRRA8Uzp0nRAXwX0oiqpH/LcT81PjpP2OUO70K3Lnfp
VUSlCkMAjBGToB4DVCcQvZ3aPjUEsM0v2+u0Hoj+SGDsl4GQQxSLND9LT8WjQNujgodaHqkCTw0m
oEqVNtQikAeQVf9AKd7dK/fbWvAEMKmUqI8RqiYQkM0kJTkxf8XP2xL+n4jzP0Ox7RhWh3GZaYKI
0wDqQjrfOkruHOn0t1uGP7PpP3KWAHGRg/phj7wqT3LUCMSX2DbvnlOHszc5a87SecDXTLVq4VUD
tYiACbfROZYnjpD/J2X7owgTOeOy16baiBFiXHOXof9ZIMmusePbdM/bnkv29zXR/SOKCZrpUGdK
1uJqGHs3naO5pkJ6+n0+5XTPq4qtB84/opjAKVVtP8RahFe942tE9CeOKl+7fpjlZ3Z8bjWRVHdY
G6k5GgSMrZJGpFvhFm83JHNr4oA1y358TN4jaoxERnbFCQjrjg7aiE8AMHTyMhFB1nqtDLvlMZHI
dDxIxNij2QiYVZR31i0e8GXZLiQxYQHTnuCh0PAmK79XAa1R0gmJZd+Mp5LuOcn2Wvl0eY79n1ZM
hDCyPM2iHlpNGHsJ6OC9USfdHz9eFGQpMsf3FyfYUIyFLEBtbEA5GMLCQ/hEK3c7FK0Guz+qqEyE
MCur8BEg8vPLjzkkj9mvp+3fXw0PKIUukAtL8Z1ZlgpdwUCAQPprj7ad7afnOCPIrLaFLD/yxUQX
Qpj1KMuqLqUReY65w0G6e8bMx7+ToDDJby1gBCkMkGKHr4DdhGu1O3HPSQ9XF/qPFp+kKBfBWim7
/2S9j7sHjseurvLFTzM3XnmK0MfZwEDyy7DTjjJR95x15klQsEQXH1+2pZVguBWhDL11rfPkP/5L
FZiw7KPLDT0yEJDe93SwHe4Vej1WXRiJicbA5QLOuAFXBdDO48+C3g+26NWUowfHV9nnrtSqgYeq
Qsr08PrTekOG+ftfbQY25IaW0EqdDAHhed4nO69w6922hNVj68JQzJ6epjYrNDwhndND8CySiFtu
Xr23XAhg9rNZlCAhWO5J6u6ltpUb8MwhZkQ271GQowgbWg11mOOkwraobgOSnAHQy7lRrCw22o00
wEuj6QnEH4xLZZWPC0WrFEhbcDMv6OSSPOB51FpydCVlUfNy72Gk3CpBqYYHJ8X9KZFDchjxVDPx
0vuVPX4lZ/n7hRypqPIR+NEF6mb9YTHYxPPdlQXR0NyEFnoA5+hgK72WAM7QPESLXYGbuCuDjwkA
f5xA/nWIFTM3lyIYY81TCbQVASL8H50zvNyVbvNcOuACeqHJ75BwdvvK8XcljTGZVRbS3JZ6cX71
T65YURUIGj2yn/p9e0vy5DBbspbNoU2bRQ56zEei3FL/lnfx4slgdiXOEEHTe1huovrOf0Cl0Ubv
PKD5z9u6LIvMnOaXNmMrzUlrDEayyAFmLyl6bjFhJbqACBcXYDSGop1OZGxltYMkCTNsFb0MTkPM
Q3QgCvJF/vZfK2RdiWJM5gsD8NtkiNIwBWvg0uKGFMDbPQmdiYjfeAWf1RX6o9nnCXexQQEk3iXx
oplGLFegPb1N3A/O8bIebS6EMBmjrAZj140QkpD4cDM58y3qJM+cXIgrhclYJq21jFCElMpRd6fk
pqLBs/TxPH3jCOKZjMlbxnJO0CbxabLuTdrrT07+42Pbn792W5lAVAPXLQY1gbENTofrqFYM0lAP
hrpckYHqf1sepmN26+/Ovh2dohNaIbzv48vkFTb6IJxt2Z+/zWymK9lMRA3QriyOOmRnIU1/13Zk
N6XT23W4y5xA3Xf1TVFhkr8ejr2NVvBmtHuFis5EgRkyfi+yBSskusGYhvqRHQ2nOiouqIHMmmQn
8yQfQcsTvFcJqUFV/7NWwNBF4tfBywM78PddkFHllGYWkfbim2/uhBQ1XDOh4fiGrsOoPrfzrs+d
OD20OukDzrvoyuELVAsw4wBQFX2cbBzp8xyw07WE269klzezRp4j2942L08Esxd6sNNitm1YauIy
dXXv7Yk3eLGWlV5pwWwERZD1SW7F/FzU5LVyZKoEJNdgxwfebO9atLoSxeyFrlULU6+hTePEhzKl
r0BDrEF7RJd3F+OQcc7GlTh/JY7ZFlYoA6k9g7gb8R2tUNL37bVZCyFXv8+4Puhg03ZGx+h5vsMr
v4GOrpDmZP9S7OXHbVEridGVJCanqNC5oAQSJE07mZ6anflr/+8EMGmEmmh1rOjz8ogk0p/6fc1R
YCUKXinAHIkjCCfyHLQcS2n4oDp1St72H5zl5u2V5RsuDqdqiOShS+DIEWbu3KlzJmXPqzdtLwS6
Bq9l1Ilf64UBGd3Hqdipdvniczrxty0FSOhrCYkyt6YvYiX8ZzBgnweL0MKmnDOWpwaz5/1K7yWz
gho3PQr1z1yKFnwjcyZcrPaXCZxUakalEvGaUpBTRGL70XJA+flvPBY32ms7Abs9D8ZmQt1HxKNk
alc2jxRw5a5wpQWzvX0h1wcpXcJHdESfsCvz2s45AURnX53GJGpk34cE4UY8npZXE0Bpje5zYPNm
X7f3hi4y+1tEjX5uDKxIVRGT0ACdCNWeG99XXtGuLMbs8rIAF0vSYk1ecbeSccobtPKMlyMnpdqO
6zoLNIMRtELJVShzPrSEdwnhWIpNcXHcq1ac4sfF3nZnkr1Hp7biFpM5lvr0jItYVWSZCuZuxMOB
Ku6PZa5SJ9F9zLvucoLJ55P7hRhfNULNB7s98nXXFZ/o78LhBN1VCeDVAdyHCmKAL3cd3QQ+Qq9g
kxjopipmoj2Q4TcnC1rrrcZcxh8pTGhvcmWOAkvGRtkbxG7SfYXqgwuSMBuA2QXx8bjd70Q0FRdI
LJJbfbdvMYrffftw3sS7I6+Ouho9/3wN6yLIxSNFEKFzQooflf0d/dUcq6464YUE5hAo5KIIKh8S
2pZYVLi/GbBdt+PnanS7EMEcARiGLHM5h4gXLJsOKYXPidA8JZhsL8bjkKC28PG0tt2ImF6ok5Jy
XIPjf58vKRcennZhJQ8DhGjg8yQg97StOxdjMcV521w8OcxhoHZmE1UtzDXRH/XsWhiKoI72vC2E
ZzEmzatHM2rA8YnNVHsuehPt+qXmlKd4vsscBFE/jEkxQIRx5/Y38Z4X2Xhutah4sR6NbhQW2Nbg
uQUZ7Rbgwk/bNuIJYEKBlc9410b8P89Pr9pj5/L6qpe84SJ3QSs/aoMYFkFV1QB6O/tyLuWImaEo
Z15Tvoy9Tgrtb9Zsv0hgNrdQatZohGrm+XP1kRsJ+NOGQ1E1Z0N9HZMT6Cl4Enk6MXu9zvq5A5ED
dEoTsMw/px1naIjNZP6jE5B1MZOwDDUynttlsVQpg5F5PaBD7FoK3y25tucEuMGKTpMBONYAKJy1
10KcDqLP471gvPo/4tEMD2wWsBmwUSCfynkaVTPz5rQcMDQTHqtePRr5yzyou1ocecRP6wb9I4+J
BsFc6mCwUaCu9hyX733PyXAYJ/+iD2PORu7mQhfw+678ob5+5/w6kz/99eswOI5sDBKjdnS9RzXc
w5VGgbVGwdWAfDWJN2nB87nVJcFKAEIMDVtwjGshSjBHuCkFuZdN8c8K2FZzMDp6s09l1TZ+b8cE
FoPgL40WHAJ9mWHGOP61MAmMikML2j1AfPbhzlfR59JPAZiUzamnkib4FAid+pPZani1V4oYMATV
A6Z9v/em0FIQwau0D4LAlqzY2id+m5q0KqOIWt3Yu9vfump8kDMBXhsZjagxxs90QFBUbZJ76Fwg
zXssdrDM4Z/IQGEYoQwQoSwk6ZgWqlFnee5JgU+lGWc7ZI3xy7aUVScF6ul/pTBGt9pOyWQVUkCU
2Q67SL0FcxyPnHrdXH8JwXWbvXDHkiUBx7XIPaM9tpYbDU9t/Ouf67GIYOKxqIPTMlisleTOWB5z
9VSWtM/ftqXwFGH3A2ZFhCCElKr7OZXPfX3b8Z5NeSKYhEuLBcUYhkUR+QGZuAUkk9n5B1oA/QpP
yJhWBhzh9UZT86KIzbDOPd/0b5VJiwjolkISV7m9LWjVuXCZBJLDAqP0WfK+yCMCwL3Ny8iJN6i1
K40RyUMQoOq+U/CogBc3ZQ98oDZiis9cwLW+XI3jFuB2LWKH0eZUCFxzsE3/tzD9Gsx4H2Zvk+Fz
dFs7PS4lMjlSak7DXDZZ7pkiusysF7/igbLwdGK2ptmXaDITIAGQrPu6v69KkbT6sTJBBlt7ausk
8fft9VoL95/R5hPaU2PJ7tIgFnPM1+beKHpAVJgKmpp2/kP1z9ty1vwCKBVLg6mi4kLIOKAyFLOB
bpzcm819Gd+lN93sJglHyNoCaXA6sPZhkAf/rr18yrI462YVkc14V2JM58b/YBsB6REMJzLmkYEo
ci2g6YDYZYApxxvDPPtupFVNdSMLvbgHXti2wdj6/ufZqIOzZQHnUYGOwihjKK3fCjOigjZbISke
mlx0A0DBiLJXitLDnLak1t7Be8W5aaxFIygHxhQQuIBtfPn7xQ6u4sIom3DAvqoAPhCH1Ire45nz
BLMiRMEArAG2BUB3gO3nWogRxsMoh2PiGVqqP4F8aHQxQzYey7b3eTkucztbDIkEF5VGEbChGFFk
wmsZ1d0QmFPiAbbOrcLoTglHt5dbe652o3H0MeWHJ+GBtMqzPALowOofMJVM8hNILkibSHjCsaKA
FH7HoYBY2RNXH7a484Wl9aFvxcTqgSUvWd9DC6TXZQV0hXgf8yi82BecLzZgFhW1PVSUui7xkm5y
c5FU4TGanzvTwiz6naTsfWA6jamtA3wuiXH8RPa2N6+rCgwEVP2wgVjAjELrwcjdY72THPi3wYec
iLihHeT0dVvOql8BAOW/cpgNmvTxZDW6lnjZMPl37ZBlBy2azphOaTn7c1USBnjxiogdilHR68Uz
tVnQBjwSe0qQ25r2Iwxr1IB1d1sfadVwF2KYKNBXup+Wspx4OmAqDQtz6bpI5tx3Z6n/mfQqYkDl
JG19ArfxrVgMrmG1O1UeSwLabMcM0N89GIftj1pVHVsXYXxBX2fRZmqwAlcG5r28qG+JfPB9PPhz
iF9WjiWEPHT0fOKsIG+5ti5oHosJuBrYs6IZ7eu8Bi/6+KzX1UMmdi+jOf5NCom/NggwT5AcofPD
YOfkRn+oQtzcEi8QvoWFZoNzvPjeJYOdjB/b1lsNRxeSmK2oaMiN9QqSpuksS2chBvi0APYv07OU
yQX0yrY4tif5L80s4HVaKIqARIeJMnFixWEVC4k3xOJMxSqLHQ1clnaqiAEFb6uPXqqktaXQH0Gm
m/aHvA+qPZ5pJDKHyU+/bNHOU5fmP9k/mH0Gyiag/SwWRMQc5LHXRHxWkx8NVQb4XE3k7mlb+VVP
vRDC2nrqulCaQYvYEGSDYJKQOIflyvZE/zK2vwFUKFljccVyM+3LWAIdSDzVlq1OD13QESkoH0JQ
XDnbyiwLxSS8kAXiEVRKlgSbuYHmPsSPJWKblis/6rrdh11zvy2C5W9bnAUyAGAGFCBQBbMonHHR
96KRw2B4ID/kJlhze1y6UWZuEuCbpDSpXorkZUbtvtLT7/IQ02AcbcNKyQA4nXza6ULL+6aVRbz6
JuYGVslaIfSmmXhWorzO0bxP65qo2YKBRIbxKZMxQC31dt/e1nUDZxbfYrn4oSJWJmrESSZW4tLV
tzBxqfVjGQRfQIoHfoh60PsUfJ/JVB6NrvRJOguZO2bzsNteldWFByABqjEIuArL+QaerXJoh4Xc
U4sbWoYNbh+SOP/9qI4Jxz9SGDOLwViaIKFGShburPhObw65/7KtyFpOeyWDMd8QNVZqljBfNjxH
yKlk5F5i/WEGH76IocepAYGqshcqHszt6jZF+6alIeUEqQ2TbiadXOfdEKWeKu707Bj2b+2z2HBi
wVqkhXZ/pDB3nLIIgYqkzqknRJpMBHlsnTSNkn1dtlJqR7003xi6VX+Lh7g+lN0o3KK6lTiCgLkU
SfBj4Ng3eAqLfZ+DoLzuQH8+jFnatCnCfCji1MM7y73AOc9Wt+eF1sya6l0z+QiCqSeKOWm0yp7G
98h42PYc3gIyh9igJkpTm3CcLsCYUGCQbvpoQnQzogP830lijgwxb60wF8LUm0c3kE/zvp/3tfL3
rz9XnrKoe5H5t00ydHEAfxy7YxWUtu4fzJQHKLsaq3CBA4gWCEYVk0kdk65CrVuEzdrYp1rnIlzG
zU8rPebF27bNVv3rjyS2oU7O2hmLj7NcMobj3D3Gkf5PgtOFBGZr6QHq9pOM4GTn4q3U3xc8xsvF
GF8O1wsBzBYJsj6O2xjGkgYN0fWYVSHAEu9j8bwkJoFag3WQ42nr66OJugGQM/QjMiL1QvLjELhf
3txnzW5u/OChyfxdYPkESLgRsviON1+6ulc13ILxBLLgoDJmLBAG4RC4TVTq98S6afSYaELN0YuF
a/4ribiQwig26+Y0ZqOOk2QIPXWkRWwPeUpGVSSlPOZkVhtApjVPHRLQwaxDMiQNqFJxZ+lRx7Uy
TCtoGhm0gKr1aCtFjvdIO+981Fq6J0PKeVW3lYwcTx0a9ggoU0A2yVilH/tabgR8b1SGRG8mewh/
KcoxFV/bk27wrsKra6AjVwRkkqSAoPR670dtDFWASelB9ZOIY2nXdpgBUQeL04zAE8REst7ATEZW
IG/yp4hqxoPR4qYR/IN3V4zd/1GHCWWhjOQM2KO42Yvg9NA7Tu6z9kKJ318SH8DnYUKd0UJoctOK
a2hR5UepyqmUH5IccNUZnmDOeaTbAYbKjJx3H1wNaSiBARkQDcJ4b7tepSLNygZ5Z+LJ8oNqBCej
/5utXX/tkgsJTAEhNYxxUHucAZ2FJ3dAhsqR+CMKbgRwjREzBJ0wL5Fe/PhLjLuQyBwIU+5H5SQh
xqWhsC/1MCN97xhdjsw+IE1o7fXhEEuiPYfpt6biVYC3LQqWhWuLxqqciokBfWs9P8htti8qzqm6
miT8Tz9MT19LqOMGqd8I/apBId0c3JuReteqOlFjxf4HJ96FKCbEdWE3WsliSvSsWifetZVnKial
6oRWnNMRpqqO426//eXrGwqIqqAKxuMJ3kiurdRHQjHM4Gr1iqqjddzv+kK3w2k+5LP0GhXKQPGQ
+lRb3VNYh17YaZzSzqpy4ENBTRWMYl8oX8xBMAQpLZCMTimoaPsyfcyrevy5rSY7W/G5vSQR3RGy
BQYu8XPc6yLFsuQwU9I4Tz1UPumM1/Ixk+xZw60xkGlR3iQFaacYMIzqcI7aGSjzouun4b5NFJIY
gTtJ1aGOJRes8B5gON+2P2/NCJdfx0TNss2zOBrxdSJwPwHHQsrkZVvCWkKD27wIMOhlHp192FE6
Q0nKqsRVC8OYNRr3o8rtBwwX7ZEd4D7f73M15uyKtYzmUiYT0hLdzAvBWGwevMW9SoMEEJTl2Yc5
k+ZjW79VP5YwsIeGCDAYfCnr92pax4aE9MlQXrI687LKOhTB+B0TYoBJ1U9q74AQxxlD7UeUFLzk
TVq37x/xywpf+JdZxGFmBlPqKT0BlmCyw9M9KaZqB0jYU9s+BkJoj7otTvVNhReifECbW43igQ1c
8LADvk+auIA5J7MPrqicRyi5dvYD0BZZv4m+KFAeXX+dFLZDmGkwjjS5RXQLdP+Gk12s3uWlBTUX
2oE1h036k0RX6sLCbbfAIEjqAy66eZQ0oIkH4mNjAn3Y9x2zob7Qc/LLtccMPMP+kcxEMCltfLmX
RQTfYSYRiCnC4TZv38fyvRrfFWUmYj6TtroRkFZKvuo0vODy/+gORGfR0EEew1IWiHJgFr1R4+wG
GLxRPRRmTmRBBF/HTGc5slsrOwbtTR31nOi9usNQAULProI+N7Yu3mba0PfBAKP7spdpOXjvFNph
Asgwm10V8fDAV93oQhzj5GjgSOsoHJExBI/JUO2E8AFsFJy6CU8nxlfnqNalQu1QNlEwM1pZp1p6
k7JjZpUHKcmc7bCxKgzUzZjzRN0ZJE/XG8MshsrvTfiOXFs0Gpxai2ks/ihRyJsjzhnEk8VYr+gr
M6+XelCEUbYG97nm5ySQDrcfXQWO+rZia8nPwkn9X8UYK5bJiDNlERZmvSsYR1ALuqAFpin2wrak
9ch7IYo5vJSoFwNRkFFY0H9mdXGTyMDkFJwgxhy78ROpax97nVl5ZdlzMrxVf8R8FgoaIHEDY/X1
6s0CkCatHEFXMkPaDh91VNGh5AhZjey4ncl4llbBD8MIMVOrkNoOlpRCc2cGxybO7ARg3rrvtv0Z
pUTSSiJnD6yu3oXMxZUuThMD3WV6MkCmVR8y+UeupiRVsp2pGY/bi7cqCKZDT4GBt/DPyHYhKFYn
M+/bCkc0MBt3xdT3SIPK2W7EAFBzXcG5c6wumInq4F9P8CzRTtgGddUOOIfSIAPO0HMfAeiYVxz8
zOXYi42E5lXktCpy2s+z+kIpXYz7oi0RFQcrtVuz6Q6+gedYrZRo1pmk0dPnOgYfxvwrbkB8gXaK
XnLDLNnPgV1MJu9pa9XGgAFapsiRmHw+slx8Tt2KwIm34KV1d1s1AAszi46o6uwoMZKA7fVcMzD4
RlHPAZctrseMswYYE+l8WUUWhI5TiOr7556745dAxdr3Ugjjnaostk00ail4n0q7zo8Zerq21VgL
lZcSmMxRGuJBbkMdK1ikVO5+S/1ODxXS4p1XFnkli7X1kcE2Z4FzEo1CLGfOZOGmHSB9Q/NJQas8
PpbjdGjCW6XDbtjWa3V5NAm8aCYoBnAbud7XJVpIkASYqZfoMa1lO2/QXcXD7+MJYc60zGinDOgY
qadZz3nfkChy0iz9l5owh5nqS4MRKUbqIaibgkT1/CTUvJ2z6mgX5lo0vdg5eTKpflnDXOJAzX3F
G9xbvOiLH6PRXceyI2/TGB1mUKxp1iykXq9XZ5RXMQySPHcdCHBlcdcU5a8AxD3bDrDq2OjVFhe+
YhF8A9ca9XIvJAruol4UVZ6mo7VGOUQlXg7R6Ywi57awVfMBHQXcHHj0xnFyLaxUVL9q2gSIxWKL
s1g0hp0ZKzxQrVV309EpYRi4vgMr41pKnwGLRRizzAsTKwdXfaVSVe8knMcDD5J7dacuvMsKDisN
K3ctahRiS6vFPPOsQXVL9aUOA3fsEvDNcKZ313X6nyD2Hb9Fx6rhF2XmlZ1F6n50rOE56XTO+nDU
0ZiLS9U2uDPNVeZphk+GzPxZA7E0rZxMD5y/7wlg0kOLHSqYGiAmrg0HSP4UFOBB5gXtjI4rXe2S
X5hM4DncmneDTMNCSoZSC6hTr8WkvaJ2nY7TZ5j6m0lYKKdAbxd20qNa42U885+21VozICK2YoGk
xEKXMePg5pCBqw5EAF5V1zQ338EWSAKhcfPhYVvQ6lvupSQmVGQg+5oHscm82CxMKk8hOqatRnto
QOLoBiKwKsqpBuJ5kPSYw7DeO90PaKeIAh0Cy4uFSqdNpvCYyHn6M9FEiOLo/0i7rua2kWX9i1CF
HF5nADCBipQs+wUlWTZyzvj194NO3bPkEIdT9tbuy9babPRMp+nwdT+O0IdSeTXMT0l8RzkvzHgr
Mda0AYAkSBvIOkYzVIZ5ecizEM2JsCNJ6ejtfvEmQ/uHGKRfGTpsmEGfLvq8lh7uS+HRU+C6j/Kc
eXLRBMTs7KArfhhttW9kwYk75KQjiaMWa+cHncC0gGaiFYpF0qs1IPWhjph5RTcrGDx8kBWTSlgZ
RsaOZyZ5tBgziYay1tSWcTF027zlkdOlsR0gIeD7s31bWNe0EGk+EbUrHU1xbNMOIqdCFCYt8xR5
9GJN8vxYcKSm3aSp7pZpwumBWXsfoZfMRO+uoaCjmzHKqlSr5YKD6k0ZQN71Tr9rxjelsw6hdlDQ
AoS/hTWO3E2Hy3mxzhvrOmUd808GFrAyuq+GKaDswxj90CGySmH76EfNfY4kAbaUbxQNGds5p1kR
H8VqOOhYeBENzV+YH8tCRzZSahIWhzLmTp7iaMKerdyzpmo/VMa3LFZomfRbo+JVh1alB5lrNC3j
atHydakckMmkkDRMN2Bu0hut4c5Ac2A/aUeTG3uvkEI1xlBVE835eNYz95m3uW5ZExrNzfzVxHhs
3Y12lRvoF3i5LaerhPASRCCEVTGYYrvkSZZKLa+A1etV0lEztYc8+51Pe0E3/vzRqYmYNLCQ9peQ
52CuSWvMBGkxTFGogrgL0NaYic3G4C5dvJbHCyqsM1fHsDGB9QpbXJPYeIw0rNgBLtLtM1sJWS+o
MFYEqCJhGS5TAH0v3PfoydSFZ1lolwJh3ka2b7T0NkEWzn8xy6CoYp0idjrDBzC3VE7DoEXlMsFj
6B1J9ZRayaOuvU46PHrpFDXmzoOeVOK3YAgIBnR2tz9gxfkAmglhC97PCFyuWsUtrDgbChF6ro6k
zH7joaEWnBQPjwbz3Gx0VEbkDjQyFTtFjEfFVImWvf8FI6jxY4sdVuXBl16Ke5SmqEWWcu7F8m8j
RyqifowtXrPFmk4BPhk7MFEaR4mcsRPdDLyWqkgLb47UYtNNeomtzcqvUqzuFVGsOZ5mlRrWw2Hf
EyqIV6C9XayOmpWYmA0J5l0ttySoqudOCe0850Fgrzg1DftsYWrRHYMJUeb0RC0dxUgNCi+0Xmqf
zNku1g/GsFVijoatyYIMP4ZsDVJIFjuKUolyWeoAjfH0qnByv90jP3xMeuXpz6XhnAxjLsZYt1CQ
TQqvmfFS2hgZsXjwPYtmMh4SY9T/cMIcmWw2Y64pceENfUqk/ncH0Ji/YcJAuIZOGbwAF/k4e593
TSgWRgcm9OoVBHTrRex/3yaxEl0ss+D/JcEItDG25hxhEtaTMIBMoqmvidXOaE9wkmg8GKNqC1V5
EDL99TbdtYgfOV/MCEkorWhIDV3yVuYIDltDy70CqzE2VpmVmzJSOmxybXN4EBOmF4HWZhxl7XVQ
DIwglwZN8lhxzNjAvri8iKlYTh0vTF7TOYxiG+j6xqQjms2Z76qHcLCQtfXkatpggSUeI7M7Kcdi
5uXF1rq/sakcO+iXsA4uelGVs+sdpb7BgwCqIMXabjIrd052SmU6xmBRs8VmSu3HEFlbbIemwYPV
aq5vDPZURA+DOVK5ftZVXrPUmkgDmMDABAjgAZBNvfyieuphA6Ki8PJKAwJSrQY0VP2e4/PWTMA5
FUZx6mGQi16BzI1jU8N+1hqVQysh2NdYuhwxW36LVVL4VwwRKlhajEzNJUdKUciRNOcFkkG/jUqi
A9rMymgpUg4iiZVDiaXh8gH7mrHd1tjp1fgXJhy9eVgAgBFsPKEZ11cGWaxneV2gdLmf5H32oylL
wtHhtfPEu25ZeKtgQTOb55iGvMIGygq31gh2lG7m2rfDkfMM4RFhLk0bM0BHGGCkQHsb4i9zqois
/Q0RJBvgiiQF9V5G/izRb5TUGEEkfEROgFb1Me+Hv7gS9MOgCRTVJpwXY3msIZsLhDwlBvKbghjp
sezjX7KGicT0b8IFtC1haTYe1yYKBpfS18RBp7dtVXpx3WziXPiY5J9SFh2gvLflfMV9w0OoCtQK
VTTsu7wkNMViJDRJW3iW2mL3YCm4QhvsTQNPi3iwtezbbXIrwnBBbrEjZ5bLaP0MebCm8MxuIn7x
LiWoMwHA9M+pYMPLUmgyEdix7bP+mFVi6IuQa/QE522zCbaRlnCmQtfaG3QTM4zL/SwLYxdez3jx
xRASPZal1wjmZrDUhzB4KbvoqGN8dW5Kuyje0UpL87gmjZ9t0DxCk7TlCP6K4QWXFgJXpGiADMN4
HQxS5GnUNaUHzPVdUdf7nIfCuiIhGPBDThytnYs1YlQLVYsu7eK09OpGI5V/F6qbIMiJgjXi/shz
bSvsIFmNsAJ1MmXZ7Hl5poYe5KaRTiVSI5Iy25D+6ocWhniy3ZaQNaZQVddwdyBy1dM9qJ0/z5MM
e2G1qZtVcr7ThxzLa3NVIn6JOT9zDlWOWK4wh1gcFSZwpwPKjVHqDHW/oU/M0tPS0knmTqVNLP/F
6DuOTsVVLeORCvssa4HJLlijVWICwzI3bSkk+wgrBfZqMTYcDVg5xOWWdHkZpsEWEEYB8lrskNRF
vSTCH3BHrVf2agVcYH3WFTfPI4sYRas83L65tUMEQWTRDBSHdJU5xLG1OiHz88pL/fpdCJcWdcvf
3KaxYqXQdI+Bd2TqMPloMS4r8jWxHkO18sLmaAJ6o7ZKIFfwFlyvUUGOzPxqsESXFCPriebHeWHE
tafUoWPMLygJ17xF4TwajPLGwSg3SpzUHiC96KbC/J+UcN7oaxeCzgG8ahEtWTqbAWv7SW7MIarh
FeOtOde/svhvhrgBPYWZMLTJ4U7YR6bSSlrdKWWNSWZ9ExiCLVWB03X+9va9L7JzGfOBCXHJcqt4
WoisbOVF3cyWgrfsrAderf7QAY5fZy3pI/1fUlpU68x3tHGZwruHBUYvno34e+Zjxk6/T4Tvtxm6
vhswBDuAq8Fj7epumtjQ20np4d0/pIm0vCc57+fZGBW4TkGHiMgTEsPWDDtPdPvfMcCEXGqlR0HY
gQEA/dNud/vHr5UDTxWAuiO8gtO5gtFFw8KE1Q74/BrbxK2ctO2rGXJs5CoN5GqRNVAgWGwXNzaT
IjEcGLiB+tGMXjtrJ8ovt9lYuwXYkP+SYKyVJtdNUAHPH5AtE8n7VwDQ3SZwrRZAoYLBXdQCDpNV
CzUXwylVpcJLmrEmoS52Xi2VqMqXZUxHYZg5fvIrpLjUw0uCjHaU44CxJEDReDWWyU+bsrSblx7w
vYEr7KP8KPUcQeAxyMhxkOfqKKJe6emFr1BTrfzdmAnfcxGNqUqd1RyLuQjtNXtAgcAMt4EQf7nQ
M+XPfOxw7JQZ7AnKYOctRq1UxAFYMuDI/WelYDGHVAjEnwaO1bl22Mu5osFFRHilYXz8knDvz5Gh
+HgloW0nK90MKP9pdPQb7NxKHm/LzBqPS/1AR7iPASqTOVKMjsVdLiPAsowaELJoBSj2vhq7ZubK
fkwK7P7UeUHdtSJguhCQQvAScNpAy71kr0gKBUGO2HiK8qtVj03IaaVeOb6L32eOL5djY0gU/P4w
Rkg83PkkDu6LiCQm5/BW5HHZt6cAPACjjjILBYGUBKpbs9wgqP8c0jvIgoaZvIybSFplaCGj4wWI
PAfz+MuyRjPm0W+AHKttSwAMj6dOKOhc9ftU++PODVwOsuvIE0t4K7GdDsWE17MsRi18a0QKwNqo
IV4T329L3XIDjGaZpmFIS95zwXphQqq6EObAVEEkwHkV8WvfuWnzepvGimRf0GBCKkECplQXpC0A
ZURqpvG+QnPr2Gb2FIlOWP5ShoSMrRxxXiyrwm0aCHkRa0GzGOGre9XXpylrgT7ylOePw8DLGa8K
HV6zCn4emTyN0djULDBMVzStJ1YP6egjRzPasEijLDu3D3CFE9SHDZRll0yhcsVJXonKNIydFwHC
wVGGqt81bWTxnMgivIwsoK8Gb1ZUvtEBxXqtVmhD3+rUzpvymaZW+lqE5rGXJHdIWqJnw9PUZU/q
nO+1aKMne8l81fsftzm9FhW0XaG9Z8G7xbuPNfTwj6hs6koP7BQ/d0J0FrixICMrLA8+qeUkdcIA
pfk0lHbaOGW729SvLxTUkTjUNPScwtcw2t2WCAvbyuw9DNzR3sIuXHED905KnfMkuzYjl4QYuyv1
Zu4HvtF7SbzNU3co3QGjPcFR0Hl3uujv5Z2i0g7HhWqjDpQ6dh1bE/m12ej94LVDjKU1Mpqy9gAK
N50cwLk0moFgaVmZT9F9XpNyDCRXEJtic/tcr40MPgLTNHjw4jWCuuGlm4mkTI9bSLCXzb49BkCQ
iEci1CpH4Veu72vJswxFQdGQTUCPvp9P2gA4RnNw4ocmWEYlvbDMOWSuZXR5uwMA1EQcDLOyfMZZ
MNKgdpIaSQ1UQa0SD6XSzcdQwKyT0qfvraGMRJ/EZqum0zMa0RVOQPKVibu8UMC0YjoHEHNoCjdY
Jsu5n82xMCRPA3DRpJLUn09lekw/h9hODtb8NMkxEXvqd66W7Nsn/NBm8k/971x9TvydqGPxLQeE
4/rczWWM2cLFwv/CglweSCbnGiaKQ9mLRmxammqxNh6tPO4rqoVagcG8EhUdjklcGVQCuB6AfJaB
CVw1Wx7uOznt23QWPdXoiYLRs8zqMN5oEoCaErWy7CI1nGmOnVr/c3OMoq2ELLO+JMIwpXfJbyDF
adGkkuQpmWARM9E1r4na6nRbaVZOFc1A6OTC8wHYpmyuqErrHv3vAU41j6Sd2Ou1QAqM45FOwUN7
ABQBxyhdayl82FfIgao7OFyM1plcV/E8mkY5yR6mK2VA9unA0vpIa63OjvFYRCZHklfeLKh+WV94
YajwX5X/ihp1jbhoJE/U7Qx7Ag27ARy/Yney6+9K6y7DGM74xxb+kiYTioixr9WDWUhfYBjl8NDZ
hVZRYJDfvrsVEwGUWEglevGAUmLKl0eZVHhUINMneUam9jWdtVbKaFrUOd4taYKtmOjXnTJilu1s
B+GMEbRMAHTj7Y+4djKIvf8zPAIMiCtc58oKTGEUenyEIMkb5JhMewTmmSvFtbHTZuyI6NSIo5Zr
NJcYHKBsyJ+gGnfJuGKJ8wh4PckbJ9Ob9PA4oQJICsWq6ViIXmDFHCbXThrdGij4GWifA8TdJcFU
UBq1BZahl+fDzzDEsCLQJuUMLZaAndzmcUKFoiFVUnOkd0VZ4AWg/vCuaINh+3WlOpTraITNQ5eg
4Jjj0L4XcmbRNm76iePEVywBADzgxDH/g85dFh3dyjIEmuMsA+MpeML+dJokldPpwCJCbHJbZq4j
TXg11E+RdsEcwRVobjIIZd0DEA6bANTwvdLr3pWFWuQc3joVJIrR1Am9Z/vyAi0qZgkWyENfdUSy
qey2STnwOsXXrgivd/wQxAKFweVYz+zZMLTFkBqx4plpNnui0v1Wsc+aVuik5FiVdUrLqDBab1Ea
YSxnCU1L4iRVPD/VPsZBe8Yuxzuh93/dvpxVMvD6CD4QogMz7ZIhlKNRPk0zBY02MgB8xsDaLNmS
bVmJMycJt7gwJsoALzrcK8JwOHYmEp5DUROaQJeBCZ/u0RhFlepbVYs06x8UQdjg3z9mDRU5WA3s
MjIMlWWtMgw57NCI73Xj93xOiYXhNpkHG3MtdqhCQ+LQgYncpcGu2hXVNNIAEK4DRFnFiHo5fY/1
MeEYpFUi6LhCoWVZZWAyBqmIasjzGICI2nSiXVUFyn6DWZrR3xACODiUXEM1iR2JsbqkLHKt0hdw
zYrKeYa4J5jz9vNPbwbXj3opdnjCrGPu71LoxLlW4yiddM9smkx0Gsvoq20/IQQiXV5J8dOfk4Pc
iajFoTKCh/Ulua71a2C6hYaXGnVHeqN/VkNzq/85VAf6bv4TfCzTol/rnc5sw9xVA0CoI8MLhcpb
qACE7Y/TN9hAhTcsqqXIWKLac8mJlWZ6kQqB4fVt9IJ2VB9VPuOzSk3eJN61e1gIAbX2K0kJo31J
SI1R/vXNxEBR8UeTCKci/9FkqhtJvATBGiEN9Wx4BtXUTGvxxWeHVg+d6JchIJz1wqLBAITeAGPt
IpCdeddzmxLKzpeUBrRoip2I6wFsliO3PxSztIcOaJgmz7deBywIVP7Lk8VWG8K2svAgBSXFP0pF
fQcsplJo7qSgwiOVkw1d5wpGQUYDMISOkYihghrPFc5PjiPs5Qzk0K3L6KHIivyQmw1HcVcMEZrL
0GeBLlO0+bCcdQBu7zJxQNQQojJPBCl4NdDp/PO2vq5SWSpl6B1BBMZOXUeJrPm5XMlAJorLiuSK
XG8kBH+/bpNhn3vIT2O48Z/lYGznuxqPYZKFy1JfUu8s8pbcjUTSSLoP3NuUGIG4IsTYu25UyhZb
wvJT/rMg99h2Fn1yoh8WYOWKBGPjGgGTZZ2EjVeVA3RiV6QaaTfY9LBFS+Z23OLBYDw6NXn+5E0/
MV79ijDj1TU17FSgKi6HKNlNTL7tB6JxxI4JyK9oLAJzZiSmuSqnsgKNeDc45utPaWNs5l/27Uvi
EWE0aTQ7q8wNEBmohr4yx5bo9/ruXxJZ1PmME8WvUMMbsTjsUL1iidtdtgP0Cx04ETfbnXt1YEzw
CKFvp34ROHu0Nl2HFea79lS9Ja76cVC3PHIshOEVuUVGzriKG78f0AyLjZi9J+lO5B1PWIbwkIwO
EIX2yiulgD0Gn1Li/EZl4y+3O59pMuNFYlQCNDnGB2TkGGyDvfpskmfDNjnulyMiCuNC1H4c8nBZ
WPgmbg4TtYgAdH67+LgtiDy7xIZHc2jkZeXj9kasx4uI+vnu03zD0SkWBoK9NDZcQWt3Phkhzuww
u4OjhbZv2lilTic3lI8xKWE9eMDCXM4YYxH5kVFMi47Z6BIvYvKOXeKRu214c0BcQozFCJGYntQI
R4jNvNlLtPn2nlPjgbdVnGP7WOebioJvZJIGeVDpSIJd74hP/1IWGINhWOKYaSNIHLOt68afeeNS
3hqIVTbwzlyqnUjXsU3OZmRVYw1QppPRUfN7sZMcfctrTV9VnTMajIaWSaQDxw40AOuQUOwQ2atv
08H+G/P6D5Urj14hxd7J+rK/Mv6uPHoSFclADA4VNsv4H9U5I8P4cx2T1bOBHZYne6Lhg0VU2hJp
395tb1/+14KcsxfzFR3GqZdibAZtATpJuTEc4wdK3aSwCXXqQ7Pb3zWnQ7wTXHMPvH5shS03sYN3
4ePtj2AbbK8+gtHZIrQCvYwWZuXiEDxi4l9/hg/5hvBvk9k8X7KuuWdny2juHPrlKGCA43Q4Ajuo
tyUAxpFQ3vDYYopYV2wx7j7KigF1VmNZb5vh+N56O9jPv3/fPjyOZrF4M1hJmUYBVgScQqwAeD3I
A/p2SE05crLYgFtiwnj7aLRCP59BRZ7ISIaC5H+17/TsUhY+zxz8hAn3qeoXQQQ8qC1G5PP2OfE4
YKxDJLeR1A74/dFVd3c55TyS2ClN9rJZxy2b7TQlGk7oFR1sxP0InGhH32OHhwDHJcRYhnCQk3YS
wMhE+51M72dCcpI/1ZQnvhzJYr13D3ytwg/AUUbCh4l2JHx87RyDCPfhQ7mrxU2PGpkd2Mbp9k1x
7LjCWAPBRH92sVhYoMk/Y8b2ZNqDq4c2R6RX2UOTG/5ZcJrYEMiamhr21YLR6V7bQ7J7SWyuFV+1
AGc0GOs6DVEiDANoHPRN7ol7yR7JpNB3Xjf9uklDaQ/JIZSr8eq81B7ZiJMoiKICd/WanmZXfAVY
g+YghUduX87qO/OMEGPT9D7rmkqMF0JGQ4ecPPPmTNcF/IwEE48EuTRL6ZwUp96VEJ1OaAj9NVL4
cjskCoedVVk7o8XYtbEdp7IccW59Qu9i2M2aRrbFixm418MYN2s259KIQeZttmfvQb/vvMfirywQ
+m2WOXtsb9UZC9f085TGQl7A3fRu8T68Iy6lDcYBierKNlfkFjtz5RL+Icd2tTfxZOoCauR4zKLR
5RWYvuRhpv6b5HA83PrpnVFiLF5l5VYfa6Ak0pDeh7ZKsEwLDPGEYVW2z+gw2gocl05Q2qo42W/L
uwu9Hpx+0FVOUH3DiA0GbDDRyrzuOuCLJwMQGk+9DQwgusQdPmlpYL/e1tKvsTH2cs4JMUeW+/6o
Z367qGlyFz0BWLy2W+9jJJUt/4RENF51aunfXNQ5VeYARaH11XnCASpkfsvwrmzJvOmRE+IRWn7o
FnuMi8BcrIA2qq44GdiNnn7HfA15whoDp74r98+co+TRYkxrGotB3la4s9ZFBDc50qJVbmOXsBa8
4siaOTo/QMa6alMHIdRxbdietMOmE/q9sEMnsDks6ZzjW/7/WaxlNIoFtHmQKW2RznZqN1S4Vykg
uUlPWyBT0wBmkAsYwyPLGNu0rCWjtZrFQM1uvUO62lbfVaegD9jLczf+kF71LW/B+Fdj0S1RYUxv
kooqxh6/NGFG7ed1cgzXcK234T2kAdGB00tFzckeUocTX6z6sfPLZOxx1CujqaEsdKpxyg2kpjzs
Ivp9yXtIO86NLkL4v7m8qjwoWarLqboIjivvR2/0XMnTaaY5ZHrmSc9aUPMPX1e1BzyzY7RcQvl6
O/2UnYD8HGwAfB548eeagzmnw1iTYcCSLT0FHSCyf2RO6P5qnfxOJgkcNOf4eCwx9sSakzIYCpCa
XZWmCNKw8IHkzoQnL4fS8ku3Lmq5yDPV0wRgd4YVLsowsepl6F20sE8q+s5sEyszasTVta3326Hd
WN17Vfacnrf/4YFQXUFLo7lAbl7ST40oqsNmKhBcGyS1FThTp8SLn6d3a74UWCH/T+frO874RMSt
CUH3Raf5MbiSk29Sevss14zlUpOCH0UnDfDnLlkRTFVol1FwyCFwVpc7E47au63xhGNNDheIK9T4
MY4oX/XNDRZ6ChRcWQs9dnNIx4O2eUncz9vsrNqLczoMP5rUTGFvgE54En42BK1su8m1NhKNSWDz
Wr1WBeGMGntBY6SqmQ/8jFPpFeRjPPycX/e8o5MXaWal/ZwIE4bM/lBX4WKWhr1PM6L8xHPO1ieC
Vkf7/mm2XbxeH4Kdqjrj73i7t3YNzwjzvoAxIikmVrMe4Junud9rxeHl8BjcdUQkd8MOYZfJEck1
D3fOL2NH/LlLDGEGNY1MFImM7q19vy0la3p1TmHh90yvRnUaIaRwKsG7SD/6kPJ2yX4ljG7dGROD
GFiJ0GoNeKhtWSPAaLZzF2SItsvI2zF4jCiwB90HNbDHF8d+3+f0N89KLj751icw8UknGNYcaEvI
ZWvYYSTtZfK7cG4fJI8GE4wYUQZ82CXU6l53pdM674HNY2M1r3l+Wcs3nF1W1eTtZGpf4mCQhp4i
Ejm+DXxK90U8WA//jiHGfISpKBWY4Ufwfe8uZEY6ofBxm8a6yf2vKWST321Q+M0EUPITEkHyu0qy
nbWpKc8dc2ScRXUAnI4cjRGoDBC7ERIY0rvf/44RxixgDLAxBQGHZUcIdklCZ5o8xOQPdxd+JQUx
2QUwTRNTxoB9vRQAKy6loujF4vRDcedd8qDyzNvqUf1DgH2EY+g/l6JqBh956Lj6XqdjSADTJBcE
y0/su7ym0+b20a1Wfs+YYiGAYiUNYqOC301g5Aqi7yHbiG51u6eiS6v7f8sjc1dyVZR1kuEQEb+r
VCDBVn5JXaw2O/X0PXSEnRiiEaHf2Bw+14JCtHlj2B06rGC05/Ly+qFUpAqbME7IdNrxd6xCxajZ
aY8ZkMd/SYlxk4IKYzQpoKTJkPjW1chxLOx508mEd5g8ppjDBIRgMUrYEQcP5WLy4ujtMUrMr8Iu
P3Nlwc/OjnGEGE2NzEzBnTXJFuligTQqUX9KDh1ml8cSjxbjEhHQ5th2CpZmtz81JA5JcFJoc/8Y
2YLNyxGt1rTPpYJxj82gYasHZqRPlbRVFQdI2IAOoO1meZVgV+yh2KJcRkOO0q0a3rPzZDxiqVjo
Q+9BVTE3TfNadg9mu9FeMAEudm7Ga6derT4iK4q5J2BOIjnOHGlSGqIgJgpeKfc7143IcPTG1yU1
elvw17n6hwxzluimLCVAgy5ZKgtrWIh0KH/oHxwiXGaYs0tadIpKAZjBroeKhG872HvPJ8Zru+GE
fzx+Fmt95u87scUWTQuPHtHJnF8p8ZYnJC/G5PJjXlIBRkkXVMvl2Kl3zO2KoqHCVrjpi+VYrlX4
n8thfFfoG6qAlQ/FKX+w3dHunOal2onP4/tAsDnB7jjp6+Wrb5Bj62dC2hYGdigtKfKclHclKWlO
eU/GL5t9RQWYOZhGMJCEZQGDJWEayrCCxHUwtJL7Ftn0tcNe8q2yDV35ZNFm1z+ljs8TwlXJOKPL
WHi0P6h6mYJujYrGj+rloXrgOJHV8zujwBj2slDyWGtA4eAfgxeJwq5zbojHA2PTp2gWUC4DBSz4
yrbBHUaH/e5+aLbBcBf/jb0744YxQFpeB1Mlgpbiprb0JJJ88+hzXgCLdbmUBQ1bDLDCVAJOPna5
M/5dVYM2LSy1O9k7nptdPu/WT19e920juRiNW7/FXKw2d1MYzEp3CneNmx0Hl/IKrryDYC52KE1/
CFQcxMfTA68vlffbzEXqmJfXOwO/nVHC7fVaPuzW0SzEz+wtNiQJHXZtdyfFfmpsCR2VXgDn+/z5
/Hr7Dr5q3bcoMT6khCUU+uWIErI7BKiqHmAwnnWbuPT5Kd8cftjQN8d2toHtcDoCvwrRt2gzXgVo
AHJS9xCAo/tjeIleTCejvyoSH+3+/im0BYpGg2307NDOft7eZbZPA9fafd4+Ad49Mk4nslAH6Wt8
hPuE3CjHb167mktNZFxN15uTOJn48ZH84mn5Slrt/MeBb3cpJGanaU0QaN3pNXGEu2xTfqSECnb8
Ygu8lW+31R7rny5I/ZsD10VG7WXJn2s0sOPAHzhXyftKRt0rofH9qIIs/+tfXiif6WM/d4rlL6Zq
13OV/bYAYrL48rexyySLhglfrRFCOFnxlTzlpYww6p0nGXApFhkJqf7UWI5cvDymT62LlLLtfXrd
1qTTwVNeW40ax/AjHEmMlSLk9o1/DQn9b0XHqNcli4PkT4a56NhAY4qlt9vIcb0lr92QfFu5by8T
2Wyd3/9SHBjNngwj7wURBzsSyvlphSdqjGKPGB+zEuy6OeFRllQkeSw2e+fem8gTtR874m3f6edz
d6AbOyWhvVdiu+LFsZxPYPLcnBtaFPjGDX2F5mcCHoUSxjlm8HP40RFUuGPbPfq7msjE+RWS59vU
/rM95xY5xgYMsjUbQwqxrMjOtshutIWPhHwmKJk2W4Hsare33YwUFZbZ2cndEQ0y2k5wdqF72E1I
b2OcWPm41+7e2px28uE02ktnyDZzjhoRA1I5Qels5223eWs29yYgWn7qj5JMzI0a7P2N5SmkLEho
kohiBntfbY5AYD5KTyFS+UGIttR016WkfdB/S+ii3GHVAv7AbEeHkSwFz2qTet9+Ax5+RJd8bUvP
TW7HD72/q+6esKShdYpXwy1oi88VfprvWvzVERHnZNgo7vQ0NrTwfCSXso20Cd3jQ2FuQvrrKO5a
d1O6vyyi2QXZoWJGxX3lHAcQjZLtaMcdatpIaWgfojMfxvuK9M/3phNSJLIdi+o0tEs3NsnbDiNg
uwberKDjPXp4gYhLdq62gaRaGcVzlFbo1iLv3mYrpOTJ2ESOYzjISB+tx+AAgI6APJr7zEkIKlwl
SufphybQbiYTcL2o9cs4yDu1xR4DVHzvHkK7GMkOmEjom9IPSNA9AsD7afDtTw3TGSapBuq9ix/Z
Zv+tOtxVtvZ6L/dOT54DB9XB7JRTZSfYj/6+fDFOWkmcgXwOrkpMR0BovBkIAE1Fot8BDXnais6u
278UH1lDtU1oU7PbRbvINe7g+5yWGiUN0bO8tP5DRmI8iGdk7/ydU26fB6LsEG///hxs+X77+TJ8
0xRCwr2t76ed+YSBiz26Zbek/qUPZLPXIfyzQNojJTkiD6rCdP3sSH0yFOLWrr+JfxnU2sV3aHW5
J85zTVKnshPbK9yeKvRbT3udGvvE/t1JTky2NdntlSOdH+8iVyTSU/0SwgKeEPjiPvq7ux3+sjsA
8wWHhsxVj2+xA4rT3+qfdxo6g6iJH8VJCPQNaxA+5o2rk7sc/yk5h4y4hi1/E1Ds//Sd4mNwF/Oa
oQ1nsKPSsVLnbvuNpr/UzX1xuOsoOMUuZQMl4U3UOMap3FgPknRISWcnL7/g5SZIvud7tN2Xx8/N
tiVYX/GJjd6k2c6Gu9+k+4I8WZ+A0Q1/R/b05rsvxsN74ZYvHWque2zBjm0oGtYdOcjXb4my2e+E
3AZKJHJITkfzIwreG6p9vif0aXCBCEUTsu/spqFkmxIc7U9kQoXdXdqS6b45pE6dELLdORWtkJBy
DBo48oOAeCe5L8l2oj7O5jdsVbJpSHt4+XzL7l8zd3wMj/G7nY/uvBWhDF163Ovg/7ZB45niy8Dj
3/3WQuvMEo9KIcd9CUtsP21v//L1M/ciFvhKAJ79chg0Um1E+GW0n5LE0e60/dJGWXDIyDw6TMyh
x0UhNCnovLk9ymzkeC/QH8dT4EClyfYuJK8HRyTPr9uYcw2cSIqF4gmSppKyJUpD0p73JON5fHbQ
wzDHchCWMO310LtuaJ9i1Mtz8u0EQ+s+ka2z0zb715BQ6tDPie4BTMhh76vX9ZbXZIIOX5XTqh3B
35ttH58+7++3FfkOF+oeCpI5aBZzXTuEzT/0B9/emej0cwNizygC0d+bx5E6z85ePTxDBchDZD/9
hlHa7X9tf92J0MRvCjkeQ7iarenclrsvuIUb383WGwSrb+ZoCUIl9963j7ujPeBTf7jatkF4hKGc
zFWIZzvPxT2vUsnRTLbiFs9Sg2lj3FpGHZ64qdclhwuFYmfj9SHMx2oJmuxTQI675aQ31Pk4ofQf
Erij3O5s+/P/SPuuHslxJts/tALkzasok75MZtkXobqrS957/fo9qrs7rWTpJvHNTgPTAwyQIZLB
iGCYc0AZgDSmR2avpFgELkQ1ESIycljyHM3e2uRrG/RfUqEmXCziY/aRZW1fH1/8B3n76h6tbUn0
+8a0Ny4xz/gbEwIon6q2jQ8k7uYcubodbTcsbWVcRjrTzgUAzujmQ+/MzfNthVopPysSOB+AF48h
+5+oj2Iw+mmTah3S66Bwh7nvX/UNxuE4q96zTnnNmi1lUfYYvHoAoRvUDlYztLvNb888z2fJWNFa
/L2UQj8CvTCNB1Xp8EI6xo+/AE70ga5tDCAz5LBWQ9lmI9HrHCAjHfpLO6u336Vf1WQpO6SkjwAI
R+txgPKq/fRVObcFs+RSL8C2jlDJSr53kbf9dw2+56z1Jqv5hyWGevIFkTFOYYHlWYkHfH/T+51C
KRLcwNvLWX3RYiABeG8gHwFALPWAUQItzr1B7y6vRwFDKvAH1YZDZB2gCaJCtJRavtNvtG3yZ54k
LxmXfS1zupRO3XWhkIoxBC7i5bV9fKy3mf15e3mrqaWlAErpx6SuhFqCACF10tHKNVv0yJu/5Wvb
eB49C0cnbf+VTEBkAelMUDTawfKTF3Mj0EwuR8N0UPGPkABs7Mkm2dP/UdKsRYtAiNMkqZUirM7y
niMQ0lsI0mOr3fA4MI6Rgfn/2Kp/lkU7PwMYY1UXYlmFpZi9XZpgZ9jymMiwk40Wsfsw15zSPI76
P9tIe7xYHiY/FbC45G3aKCeXiCg4BTv/fHsTVzNLSznUDRC8oPbk0OgueDDmG9mSOoeziz1KxuI+
PY+b5OghrsD7ZRehVqieSs1kGZWVVr/ZD/xdK3UPAp7P62A+yBEP49huNvpBsM/lL6bZZG0qdR/A
csphCheHOBJ5hz75nsjOk376FxPL1wui3EAkiqXRjd8LEvE2SzFQ3juBGbjMFa2FC8utoxxBqOry
mAxYUQM3YJiZ1WEMF1NCp3lKyEOsFOE9FmJwjCmZtZeUK8h4rgJ05XzPndrV71WLc31IFO5vK+i6
K/irG5QriOQg4wLf7xEjtM+xm5jS7iNkdk2Is4rRYddyHylb0oLpT8PYWneRH3pkjnITquEeUUgp
ENgaxHPC0BTcDtZzlxy5rX9Xb1h9S4yjpAvMCVenoifDt46kfmpbYGOoYPpQA7vzvv7jPQXzI9CT
RAReBlZ2bTjTfiwAUI3Fds5rbRqkQof1meVbV0Z8MGm+kEKdnNoa0+R7kPJsmAGJB3PY8398s7ZE
NAMkduj45/EXU+rKQV5JpQ5SThNJToFdirV9x5R4qwo2ci7Ojt883N7GlQNbiPox01B7Ygi6A4hK
TQB4EcUWrTOr1VBiCbku2fyXoKql79fzeixjn71lTrhrNrJdPhiP00Oiz6Oa6OshBQKVfPNVPYib
A6x3Zu6ekAuyLIzaWUDpsPiNwWwmXgHcWZ4wms+v9QjtnCABnk8Ye83rpCQGehZ+eYf7P8X+pUCn
k6luRpPbjh6qBbf3fs1nKAKa3gAnDR8pqZTsTOH9OIpgF0aCmSfvcPgomOHh9yQvZRWuhFCOKe2j
Hn1vEFLa6ck4yXftk79Tt6Wr2OFDjNnF2SeeMnuzH5Dy+2rRePKVPXBIFZojGspZyYuVzhps+GLR
lP8yYmUoaw3fUzlH0eZl0x3s7tSgEYU1RsvcX8qFpZxWtGoNUZY355tjkplPZ+ON9WJaMe9XK6L8
F4++wkQJIOb4y9/d61CZ3lTt27qyeoUWu0aZO7EFlpo8QkZx7x0qW3Ye8IZnhPKsdVDGLlaFyOcb
D94wug/t35wLepJ/FRRe7RZl3DCuIEYVj5WUdm3ndmuj2RTuPSWRbd3es7Wnw1IU3bib+MKgwPH2
F8ximtpe2vsoLZxyp3kqjqxYYi3pcSWMMnLGhJ5PmcPuCXfCKw9DctxqqPIIloOhqnd5Nx79XWKp
sCfWW7sl2YeyyQlHDrYkmzBtnknK7S44Ssi3I9lve85pt+nebu/IWvrr6iNpixN0YpHMO6IPaMp+
CSUk+THTqfVO3m0C1W0lAPJaYeVOihkJd+FoTgoJwI7OkyS1vQhJcjQIj4UdBVY07arioS5dvjgz
PnP+jBs2i+ZRjLCTIGzkOgwjezvlxd8P3xUe1+b3PjL4kUmwQb8+SwA/hM4zQ/j6VQNvHprJgYpP
o3QOqjoCsRwHOZL+4xU1GVBSojCYWeGuPyYAETcnUkymHV7kO3iuFv83Nvu9YbEozb7fRz+2QcYY
1zdIJGK3a9/Ei5zkc0rYIzCOOiTKBZT7UKX6U27vh02IkY031BjOkSnvMe1jsYY31i01Wuq1mdAS
M1mUpc6kyjOCDs8qqSXxn2BP0i0u6ZlxS1etzkIKZaT9uFCFzMd286T6BKnjG7LyrChn3RMshFAm
OgH0jahHEIJI4lnFMEKI12B/4U1GOLWSDVGAp/jPllFmugXvUSUXkAP6l0fxLOEFuLmtnutGbSGC
UoqpSvUUZBxzxsDt7v68JZvcYsTWzO2ibLSkYISxyiBjJMmnsCn23a7+JJGbMjzO6lX7u5bv71hk
P/ygQ6zwrWHQ7mHLPapOhxzV7R1bSw8sD+VbzxdSVMCSclyI1QyO5KAYPpjv4WnEiHJiNQBav1Od
EAgrxhbFy12I2/75f5RPGV1hqqUqkXGPnt8B9S7sw8sFETCK2A7s/H2+LdBLJt0baCzIjgxjxrrD
3ymh5drTIOIzHbLL0Xy/GI+GHRLPRN8+Sy3nG/TDVi2OkjIWPO9rct3DZL9aoX08ijvpVL4ipFMs
QFayX+6zN70ljrYaOvgd1ApnWhTmy5vwHJl7wUFJmLWs+Xd+ygH2NHgPANdP076IRReInQeHaYAx
ysx4Bz0DJSH5PdCfol1klvejyTqzlawE9PWvTGor4zJqU1+HTFTQsgCm6qkACMIXi79sPRgADaQM
Uiw4l+8y40I3QBgUZm0R9ygnAFvEe56hvPfoFcFzU3eSDXmb8xQgZLFkZM+U58r9ZJj+9cfX4guo
U5SDxG8mKegvr2BtA5Sgv+v2BjoX5rE6MJXss6N+Ag6llewyl/nKXg0yFsJnjV4sfzQkmRtiCB9a
DGlvM9M72GZn24xgZq2tFf3PYOkCvTyAkWmyjjAKWikAtQR8j4xOhS6ErQOYBhmyTewew428K01l
spqXNjLrS+OCN6aEO+cjgEWqL/EZ/94UrK6xVa+7+Chq8SiBapOadHhPWAD3iIl8eYoDs365bfrW
HQl4fTDgIoAKQaVU2Vf0LExUrH3cTaiwvpEnZgFu9Ybq4HcAPx6mDWjkaa/ksyHwhnkl2av6vpcf
kjt1OzwOqZklZvb+wGqkXcuzgVZGBFeFjoQvqIuuFSfH/LrCeUl/Cb/i58nhUGmpEI4dnJffJ1Q3
fVM7Cg/g/CHnwC1YLKHfFpu2SIBIRcURZD+KJFEhxpjz+RDxaY8QY8R8RXWJbWBWHninMgf3zJpU
FuYTuiWOCjfCXChCPS57wM3k5rE8OcO2AZ7OaBHOVVhwaKsRryiqoNAD0j9WOZvGxZ30s6ovMx36
UlmDE12alPgaUSEt2djk8PY24ZGUv/GYiP5kaOqaGi0lU8+3xpu8POzq/rJH6Gaio+owZ/wGU/wU
HdEskflmhIprN3ApkIoK/FHycq7FUgPPPEqHxFQSk3caVvCzZuWgqoYEmgRojUqpSxdPU1LFOYx8
oZtSbUtlRmr5IS0ks+M/Bt1ROYNg1I4YwHrKT17ylnKbUfuIAtHsil0uoL0x6zrwym+EAMP8POMD
V2b9Zh6Jvx9IKVgt5qFUzLcJV0lz4h2YCo5/PEBmvPmE3yQlG/ZzXvIPlV5IpKJbNco6Sfex8xKQ
78pdUsMq19Lchch5r6q6PU1HA4XSgHR4+wKPgolquxa8gGIAwCCgqQKRCvUBQchJ2hjhAxTgVR4e
DQwVDOTEMaOkdUv1VxDN4Kj31Tg1s449D1aDoajX2JRtw8nOArDLdzI0wTp9iPuCtJkZ7Yz75sjK
/a5Vp3G8/6yVfk1LndjFfIlP2M945t22/1Mei5dsP7np9gNTpJnZbuzI3kSud2IlWGfV+XHQYMjC
dKWggSmTUq0p8cQkKUakmoA+b+7Q68fs8/pu5LolgzpLWU8AtA8+zsuxuc9iMucYdwhc3Cfk6020
lnEWKxW4fmP+Losu43pCWfRjP/Vo0FD2KbITc7OsfQ/A9uAIMu9t+YtZEJdu7yRdyfW8uBi9CE7W
Sk2R1A++7QNzDKPG0Bo2GMyqNGWmulXAlCLr1J7yU9KpeiTDpW+dkCeZBfgj9Q48he/RbmQ8QVdf
SKgh/a8w2uV4bQr8lBrCnjXkINEzIZDcEgFMlLAiwdVq0lIU5WPUMImBVSv2F89tPgEgFZxEbVvn
Dv6UdoAy9fCkuBPS8X3LqECuRw2LVVLexmhB09KnEN04mnkXiXbTmOgfSh4a9CqhK5wVJK1Gfsu1
zme88ORpVqZxkUFgjkQiUu8wcIBZA3EGq9ts/TooKkI/sEZpokqFsjFyFWNqKHMACCgTtBnOb4iB
/BatTWCz+21WEzAIUUC9i8oZSJAo7ZRilQNDOwerMkhoBNZbrptMvoqnOzVVZGAdt7nRWEWqAYS0
88BnazZJJVSmPOqtanut2HxJnCb8vh3ASLPYH4YII7c6uNV4A6yz1xvOTzGXC308XBI82WQitK+j
uEskc2h70whyRwemTPLOA4BVwGSN/hhNv9vYLKWHBKXT5FX5MBL0tCvlr0R4EMGVNr4gpW3X1TGX
vlIRRHh4hIq/4sKMQXo6mHFG1Mod6y2gGjSV0amyargNMPzMZChgKqHWkisRr/VSNIC9kkTqn+6c
5YAl/YjP0tPtXVs/zL+S6IJ1qQl+JYqQFG0NwH9jEsP/NQ67WCQ8Tu89DNwI2d5+yxC79sRH1fp/
F/g9jri4HXO05gOcbMCoo4DeU9SvJbJrmBWwtUgHRKSIpvEygg+kHGA0SBPPobfiEn4Im+lU37Ny
xN+vDVrrlhKok9IlLo8xPjNctBx93ByIjEZ7tKsM4yDhbjoMhtlts7tCJsqrGGyTwPUKzLWAnCU0
22EDeLaaiJLFS7459EceeeYI2jqRsdjqvsvt+tDs1FOiW22xMZhPqbXYGDYR3EgzrR3C0OsrY0g9
H6cFHGllpV/HjiPqtgDfik2KP92RHfatafVSHGUSp0zuK07uZxs8v9yOlwyQYJr9MtcLdfvrjGIC
M8mxpgFLmdQDfPSUoUZerr/ILvLrd0ADy8Hvom5TgHccYiu3EPttFBYkz2rguRRLPZGzok3DaYLY
HFjWwIO4A4QCTJEp94juZWuOjPhNj0bfcp/vKys65jaq/9btWzbrHq2bc9IFvZGqNjNHXx9vrrRe
qtf83HbzK7E0eyIficuat1jNYS2k0DnsLMIjzi+lHle5NH/dcSZKi6TcSI3ZnONDtNdKVkJ51eMt
RVJxRN6ICSCisLDRlv9MF8t5t7qDbPn3nStv4t+BfXsfV4OHpTzqngxcxqPDGfKOBfiVwoL8mU5x
AGId0ZzfZ5+sssDaWxyktiq4BcEaDIa564NruLhIxw4hmdx5iRVoeKEOYZMQbgJ84+21revIX1HU
87gfPV4UWh2lIFd6rRWz1CwNQ1ocwHxFZ5IZ0lbdjQKIQ1kDeDSYSSlxfqOGXiBjZRZC2/ox33kW
3Mujuo+YfbPrm/hXFGX7227khD5CWDQSkQzbsTQ9C103KDlktlWfuS2aaViKsvawXS6PunF8OQ1g
/cLyMPpI2pNv/26tCS1FGbOtRZ514Ofl/md59COoKvta4iSISlLoRUMEObASlQjoT5x2cWsVWWIn
n0N6zPOQtK3V2P30GumT2QODLNtJ8tHord5DhnAX1lvF96HKpGodryXGe2tcknzvqXaX/G6C17o4
GsHnBACTbDPGTgCMMd/O8fKqPOXQy3d8fYqGjZccb+vm+r1TRKTmRVAFQmWu74FSt3puRB7ezugn
8M32FGCKSXR8TK1VD4P7dVvc2ljR7AT/EUdd84af+EwtIa6fEccG86hibA99mLZEhGf+YItvp4pw
95VJDhqxn+aShJk6sYUuodtf8v0w/3G4iy+hPGWeg72yHxFiH3XNetf/xA+GAySUR63Yk6ev5mM8
YLSS1cHBlEr5SiNpmy4tINXyHzHxW29mgEnRBnFw92VKEQHxdeYGR40R7K47y8Vq55u8CAa7RKlK
HvAgl/FJAsoat1V3XGjGOhmQduNf8/sB8ENvzXPzVY4+wXBr6BiXSX6JTmqCtqkq+nV7+1dt4uJ7
KPOLcmkQ1zX2AWCimenyjo76Q8Ei85Dn7bx1yJQtrA1erbsKYjornki25Xdaa/onlPI+OnumPFDu
evQ1PM7WazI1or2HbnoUX0+8474ZH0AEc9E0Q7ov3umt0xvvSOSBBa66+oyd33iA+wcRuapSmugl
aRxnvD8H6h3KcYCztjvkoH0mJChTEqV9oQcem2KEpMmx8BzBNFp835DY+Tf5juWKKG3T5EEPvSgc
Lm1lvnfbYi+bdWhi7GDDmoBhLolSJGms20JJsCT1GJ/aU3ucToaLnkpEYeZtlf029z+V6e85UcpU
qWpqRGDdRhKAU2xP483O78xB3AoaxqzPQ7DJSrPYpSkZwEuKQXB1CwT2audHjpY7jI9ZdYMKRsKQ
+QRRLe3ljQyRjThnCIrDUZ+Aplg/CujUOd5ro5k7X/oG7Ut4OO+rY79hRRizQv7ciL+yKbevTqBK
lktsxFBZ+sfQ7qv7SiYl0PNs9ZI/KE4TOLLY/Sux6kyyLgo8SEWp/R9iVerqGHFUHG9q/0FrztFn
6kuulNpZh97igxL8lhICmupt/3B7u1efVQvR1Ir1IgsreZzdlnHiwHwGLITRMpT9WFhCxFjnuixV
xFiQLvPIal+basVHvmLocLKN0+4A6t+Y5Ta1Pv/Ngv4Kody+bHhgTKmwIHEGiMAgPPobUsZC1u+m
+lcI5ezjNs/Vaba+SNHBtw0xae7k0W3S3TgetPxJ9xlXdL7sPxRzIZCypJNRAeeuxapKu/iUdgKR
WNHnWlIFJvqfw5GvD6eZDLFKGkhQTKt8ROs2bChG/l0Wjff6+2shiDKhXiHVciJBkO4qIkYxRyB/
ZORNxHxRa7Uv82uemU+dP/7n9qFgBCBaDTlx6rxSwGHGYByZgzPQ+3lfSmgGb7F9n3xkxT61mMnq
+cLekkcd1xjwsdcFkNcon6rWPxXv2US6J6Mpz7e1fT3KVf+ujDq2wJClOOuC4fL6yx9MEFXIFpra
+k29GRhZcNaaqHMzMvRi6JGBAE95CVHkffRI/Z+zz8C5LlZD+zzg6cnNHDDwX/FT0KDuxAPG0be4
T8a2rTqZhSDK4qZRJTbTiG0Lv15hZJ1ticZcFC72FkPQ6rXSwHkl8LPiadSKRky2eZmXz641Pvmb
O428pBcMBN8Ws1r6h2b/I4ZaTyf5chPpENMqph4QJUFjRe6ql5f4s7HT15oz1cNhzgciLfhlBGa5
9xggcKtx7+ILKEfSTZXoVwq+IMLzB6X/2hFc3QRm+e2VrlacliulXsmY+CgavSzmDQ1I5Hj3uiVv
35KHfiMwFJ6xItpdAfc1krwaknLbPwXk0dvEAFJiPddYUih/NeVJFLUVpEjn4KKihlZavMPkYFzt
RFlsG20B+cCLCnCIDBfvj3QHlhk3/WPY4Lp1uIfELo4ofzLOaTWU+qsPOmUC87SofTWFwG6umeXH
ZuO70u6EYaXtnkUuw9pDygjyMd8LrQ9ZxiYGac5gKvZBfmVhDrOkUAZQCXV0I8xXWTxyLdrQfJM/
a0cdIOa3t27+Hdp5qEAWReqOBwmXSt2kXmhqSR7j8dLwnWTHvFdZHYjz3K7oDdYprYVkKojskTDU
0UdC14oyZeoSPkhRgTD9fXdf3BmFFaF9RHMFOwd6qqmid2eveyR4/1cPnIVsunqEWpwsywlkO8ld
cOcF953dvvBzYs1jVVpW1X8pi7plijqGtVFAVpvv5ekdoAIJwI7abWLrnhXz92pNkniLyUTcPtm9
fZ5M4VT00Xhalhg1yjz5l3fcWyrpXbS5gaRisBvMbxkPDHlrweJysdTVG/ko6TAGOcx9YL79Gtoc
4bfKQ7ZPPOSj0Bn0lXuEhRa0Gtepc2sf+up4Hm+o6wCy1L2wjZLZBT0enXBCl+ajaoYdwUzk+Ytj
3JHVCHwpjfKroZTGAihAULC1xlOBSTzXR0JjN42skGTNji0FUZ61yv0oVtVsuFjSZFW2aKJNevPl
2QCfYl3GWQ9+XPzFDlIXH0zHlRDWWNNrdtDAiid/SCmqPZ3NUhDWmmZLt8iZxWoYwMpA0B68Kd2L
tg+3zfsG0DYts5VhzWgutu8bemchKvN9YSxGiPKf/RKkfpzFbNRaLSItZVCXe6yDJEx6yHjuyes+
Pr1LGBuzwieQpgFs7Yxk2PPtG/adO75xUjJ1oydfB+1XB3Oyv6tJbP/6BfhDYN9KgX2RrWi02wPh
92ff2pDhSMAY96BsP5nVyVU/8Vdd6O56L0hjyRPmUzwWTuwTfzuMJtlsfOdz07HmQFbjruUmUz62
KiupaicseSSv4OW6Uy0VzT4RGgxZXW8slaEMieIlDV+WkBSbVnhCZQ4IWJ+s7rYVWnG8NLS5rI8W
fqQjKAOi90WSlJWAey1/NHeJaLdv3S9ABR7wAH2UMIK6sc713Zn0eySfHHQVmdhXVjpx9QgXH0EZ
l2aohFwL8BHP1rE6BPeC44BTDVX/xxck2/yQZTVXL/5CHmVh4ryrai2CvMJ6BlUkIPh+nwh5YK1r
NarQJYCWYzpbUei9TcexlopUwd4isLD7LcDUWGPD6+5mIYPauiKOwjFPZhnpR6oB0MmwVesgPO2A
yHXMkZNhvAZWM+7qQiC1d0ZjVAMfQiD//q6Z4i720S31+Pg4mSXxd6l7t70EVulbxa48f20e8l8P
6KAiTwTEYZ3to3efnB9g+1iKPK/zhylafBZly5NYL9WklOE0VHfYj9vblm615rpY9bcfXtjvJMgV
LS3w82Jl+q583u02Dw8PDL1cvfF/1/BtexZC0k4TykqHECstiWxVgACFVt5eyWyf6H3ClAM6GQR1
7mig9omvBKlF0g6qHzxKsWAV6FK6LWEt7NIEDUV3jDshdqcsip/HhRwN6XjJ+sgpWvSXAjDVB2Fo
xYwU1g4d6EqQZiiyBAaUaweOoRhdT8Awe3ndv/MqyYHiZJMHw/oqAA1qMYFJVv3dUh61eR4v5XUn
eTig1xHIRwZeBs8Y57W2j9tHjdzbL29IzhOFJJtd44J7ITM3/h3wBz9v7/D3k+DHIQLvAUAtoqRo
MvUdeeyVaqb34+X1Ff3YE8ghwVk2bQBPMAAq0jyY9kcEBIHOPaPm5n756IoBED5Dk1hfQVN0dGLZ
1ipKrIAskFQXcLmACfvzmJLAMWz53gV04Jl/+are49+kciP7q9/35tTZrAGw1RE07e9uKFTc0zZB
15bdgN2wjjn6Z+7iHcqbsolP4XgCKMjKPINrC3++EoDTDp3N2grhp86rGKIRwU0BvQfUy+xwFje3
j9Sgk72mv3DAwD2Iu+6Q2jL4Y/fhobENPG4aVwQCCCuh+9NgXIudL/tCrKdW3dQrEKtg2CQ09e1B
B2gvKxBZmX2FGNglxAkokSg6dc2Evq4kr0V7uuoqvOnt/MzGKPsZepcQwzR+RfdlbMmkOGQGoHrM
5sP/nflmVZtyeeyeo4H1Fvn5QLj+Hkr9uWZq+GRC42MeG0oHNLfS2Aqt0n8VfAFY31oA16hZCWV5
McYOqFa9pIUm37diaHpyrgG3Wk4zlgNaaeKfv0pVeJTrVGDCU8FwqkWix2tocJqHnDgg0u4q3pRO
4h3mI74y8tQdz2hRe7ltCn6GGNdCKcXjJalTPU1ABcYtn2rHuzsjEN3clrGmZbIoiwaGGUGUR99z
cLr2nFpqs5aNdmwHluICQAFoO7fFrITWmI1dyKHucQJo/7osIKcljRNikqd6EU7ptgDvOist9z0v
eW1Br2VRhyXEoxYZOWT1u+xwMVLzrkS/imYFsS1tX2E+diAPQYcpafc6aYCoLYLH3s4ft64P0IqP
CeApE7HDg2FHQA986IGUrwBcDDb3aDEzRD999vXHUofcDrGcjNBvaFayBYD6RUcjorhVzV3heoRx
DGsatTwFyqZU/KQk6IWcT3v2LMePGciacdJrF3gpg3raeFE7GZyM3Z/PuQdklA+sO41wRw7Inf95
Zvl696h4pNTGMuj7793Lzbtm7zngaa8ZT5g1B7BcERWGwx/naNSGkPIouOjrYPWQrN9BtG8BqEzU
8EvXlj7x+6YfU1Raoan+H/vjq94/3z4UlgRqm9p64MZ4gASMhNqRVWz0GfTTYprJWVl/3ry/K6F2
amxVreLmRiXFuXtNCAIYR3/rAG3OfBrN9uKWJMpt+R4Gpofke0V3oRsBfRDxGBCi2PNb6xf075oo
h1TzfCQZJSTVdgT8ajyFAPJ/VoEWCbwL3yr3LFSXlbzfrNT/SKSTxmOZFkpkYBef64cSrbTklN75
FrmtEiuvnmsplEWOAjnuDBV1SMWcnF+Bxb95B4GgaU+zYoYjY66IssihmgW8N58W8A1t8OKOn/Mw
4+bf7RxyHTOeKOZveMqYqjzn1wpoa/H2f/cf4J8LQBUAdZ83WT15K29zbN9CFGVK+2zQylj4FoVc
EUBDghfPihzu5AO6yQXjAxPXZVXlFxIpM1GrvugXGeq5EShIfsXHYTehydF3gM99WzVWrcVCEGUt
NK/OajlGbr20XwfNNGOAErMGBmdL8OP+LmTQloLrqjAyMIyEdGaC25Ts/k1gsxBAGQglFyvNK5DT
3ifbadOZ8RZ1OVY/8wpw4bUWUMZBkCal5VpsVfZaYWbjPTgfa4J2RUQb6Gna8UQAX3dl5WaBDkXx
U36bh9VlR3fsN7XFf9TWeB9vd8q2Z3XTrLr6v+unkxqtoAZ5WUJbjvJuQloDNNQ4xtuK8p1QuHGK
dFLDGJq2SWUIee4y8/jukQQxCwBdrKN+78mYWebNwD7tHk2gyrg86JH/JC7z0jPU9dvQLR5KoInw
ktj4NmSGyR+ByAy4uGLzlm5PTyQH34r6yIrMV0Qi5wc4bTQ7aKJO5yaMZKgj3m8BSzKBXoE0QK7I
z4yoY83CzBVL/KNIgs7T69IGPwm9uYkoxQgYkjlOt4cvAKpCYgfml8cC/FgpMaCgBmSKGdZMAqAX
5RDKOJO5MYMu72uVpHhyHjEK1FkISP0QZOkCSa3M1R/TxmRBCcsrpu1KNOUfODELlUyGMS2/OotD
snE46JE1f8FrcIQtR3uzyZ1KcHaCNkgjvSPey+eBYN5vOMl7oO0cdsZ21jzfSVztnhE9rfR9X+8M
5VZEpauUdC42zqh9Ap4OMb5GsXsgYjtn/WSfvJOyZRX8V/pdZqkK+p4QDGBAnfIwmVJXZRbCgkmQ
2GJMKj4BkMq30YynEZSvd+ceswmcBbodvNg+b1/tlYLutXTK2ygpHtqVhwoF74oucDiFDaJ4e9gV
pvaeufkLC1tyLR6B4567exAFy4Y6dxktrnHsFV3ryViuYlZbwWpdvBtMZceB98V3WO8GcfZhlOWS
QfUFmEDRgAmnZ3SrpB26WENhCU8ube8A90sEyVV0V+1BgXHi3MK2Nw9o5jdt8gaigSdmqDzv340P
oJeLoDIPmrmy1eDtKSByACfiPj4izXnaoRNZAkIok/pndY81Hk3QM9EqL9DZtGFS06CQdOQ4xd1o
A+sMib3TPWrK/u/b6rNSelLlpSTqRteKxkfhnE0FFxg6cRK4wMkpkcDEIGdI/EuG5vWJAEXU5t6j
/0eSBiI3stEuAnMGdS38vPoY6v4q4LXM5K4aL4Y3DLuskOJ3OS5lsyi7YF9FGhDP9BSjM3xauXJR
yBuvx8ABY0d+dsld7wh1nTFeGnZ+ib2XzpGxTTLSdGYnk85pFStRHA/pZQBCtAkp0MtroLnfUXSL
h1Hrtre/ZNXQL8+GutqtKGlJ22qoW5UWd5AHkkuuBlj8mKgWP+yOUUDG8aT527DZJ0TEXOj4S5Ms
xlesRIBXh0JFmVUjxi3wmhCgQBMt1cJIx8EDukIHXjZEEA+s4taaz16umoo4s7SSIz3DqhsrR0T0
8tYhi89a1ErUdbUoKurMkK/FqwCLkjD5KJmiABDJzg63tUZGzEqlgFeZ7gXjpTU+o85Rw8ewufC8
VTYPqdLe3d7hldz5tcbNO7K0qDzaj5Jsvu2AZD2m5tQS4BpG22O2jbbV54x1W2hWuNXc1srMN8UV
LVtPCROuY2X2Ah+CGg5QnTEsqdAw1pzX8J4S+iNQZl7f9eM7OhcMTNqeLBPR8BwRz6CKtxe/lrG9
kknd+cKLMJAaQSb/AKRaIpxnIDUbNCugAGw2PY4Hs2oec+xwLSS+kktdc64f/0etNYBmaCCINDba
WcveG8OVwd9eOehb7dCi6qQxKZO9njmSblbikyTsAH0hpS8Y3wqAxg8ixWmvFbVZNscm3hYV8c+3
t2j1Aiq8AjwIGUgDNEB+zauorJThCHZvGTjDxu7EytKwJFC3YSpq1O/6YLykm8gySHIixuftNay5
cW2xBkrFBb4dDb6a12BKv8jgstRo1Wj88/vo+bq+Ql7E52IzYgXWhE0q7hrzjXi/bq9hLdQC9flc
uNVQXRK+HwKLe5qUMwyfLo6Xeie6sq1A0mN8MMgfFc2J3QMz9Fg5lit5lOWd5Aaz3BzkGec5G4/s
eI2eXHXru71juBrm+Xg0o1xur3LFMipzfzha5zCr+mPkKRakUalGFPJa8SHjMOIFpPlKMNtmk/nI
rxfvt8WtHNyVOEr1ytrPjSaCOAnXkNM1U84eUFAmkZCDVvTFM8AmED7flrkWXl0JpbTRF0o1QMPN
iPRT/ty67THF0/B3fZAAocNKPcx2hIofl7K+be5CaUauSY0kRoE28IHwlwNhcAw2t9fDEkE9COV2
FEcxgYi0DUlW/YqS7b8QgBl+DE5C96Eb17fL0PLab2ed0GMEogAIqf/zPmNVERYSKC+gc6EWht44
XnyMCgRWz7i6K0H81c/PO7g4hETSW2mQsIBQfOfE2AIgjhmCcvX2Nq3d1+UiqHit5trC1+ZzUJLI
0oHEJnoYxsoMYiS/lZoRNawMeV9vGWUdEgFwSVMqjJf9/vhdckfO+5L8vuTE3Jq/D519iA/mGwZq
SWbvztUxAx3bJ3LGjEWztnbelMXWepw45FGIz+CnDuB7v/sOwCsl6x24quIL/aDMRJ0oGGhP+PGC
XnVUBH1Q0aoiQ0kkce2qLoRQZiEywnb8b9Kua8ltXNt+EauYCbwyKVGtDup2u19Yjsw58+vvYp9g
CeII5XNryvMwU9YmgJ3D2gViEDQxHt3hOQKYbGDSB4AsvTw/Kw3iIQ+YcOZLlJvZ6eU3ef59oOef
B97qnbUw6IJbCWvMDKFN+jEDt4pP4eO4y577k7TNfgZIkhec11u9V0VCDwtia/h9y5VcvJ4aZZ0I
bKPp7APphyg/w47XGroWYWJTwR8SjGhrMYn0bAIJuFQL8uhp3p1z9zwekPvbbBxvsEv0MbcI4V/o
7vdPjq5fZc8L6ozkh8lQabGBN6X1u1Z9yXMnazb3xX7VYuL2kABEv5XCzkiMU6yNUR/NZ1mefshx
ZHd0tIKx+YlVH60jJYBG8ofJuk909VwaBXgg1LIKr4R5uAptdnOUzOe6OvrJQ90+SkLNYQ4eDUbo
uqKVoqJJ53NMvhcd9hbIeyHgYTfxiDBCp9LUT0UaQ3XV2HCt7PpSciq4//eva9V3k3QKMFpRMwhl
GX02yrmT5mL+rKIdyEbADgYBm7Sw6npTYEUlrzazlrjSJPTqIFcmIpLSl3NfSBYSE9Oy3neGx3vs
kcYBfpZXn+W376fiyTUr2zNq82v9nD3W5rR7yS3epoR1ubv4AMY+qNrYVlnazOfD+xiZATy5x8k5
fi9dN7OeIyy8doCtUmF9ibOXAe0OePITirK8aZfPoviN/3PxGQyjNuoc6EpTzee3t2PpfTTm96mw
AnMjWBuMVAaP2NjdbxIACg5mjLCAI/6rsnlBnWFhMgvC2In1fO7LJzV4GfLKE8tXXysduYdT60vO
fT7jPjvDzqNI/UlscdwDWjcm5+NE3e/NEavsf0XWxomRg66t4uUFa5meeJZYWRWlP4dlt+RoXdJl
Ml1oH97J5iP++aG+zvCndubG6Z3B/rr/9rIftr/3WKH4Ffjor7HJK4as2hOigPOB4SgjYL3m+lYd
ghB7uHDf8q9CeK7V8/375f0+I1VBNKhC2UOM4+wjIa+6wCnmrP2+LBqY+13iPKwMvP7+OpYbaWz1
+WzoxbsS1u+0GP8Hza3IIuCCgYtiyDdtikk/z1UozmcgSpp02nXaWzHZ969pLauC+/9DZDnnhfaZ
VdrEsTZD6jRXt8QUY7D1y/lLJgNbDABKLroxu8w0zhyyi7vACjuQvmAL0Q8LmGpG2EUjzuSig60f
4lGIrYGi+94KAgo4RnVQK9+csybyrUyBMj7oE6XHKJaM1GxHdG6aXVSmbpUWs8TR/ivYxWgGBM4n
sOslGQP2zHdF+lDnaKGQoP0F2QrRwuVWx+yIpdrxSXhFyTU293QPIJr9dttt37Z/fy1owVYAFQLk
GVFnYXAVEmVZgLXhaFk+qla0r2y45L+fOLpurXfvkgwLgFuRpCbajFNiQZyJnp7so3aCr/xOm0WH
Ma98RYcREl9LwykbQEfYwp87nr6PAHSy5o0D5Wa+PG15NmTNeKNVBG0ci0Wl2KR7zc1KEFRTX2nS
GW2jAPY87TZQpgDKd/Yc2bw1Fwa4AxOo6MrHBkGRERuS6nIVdRh3td3GnL561sxzd1ac+2sSjAbz
yZSPQ53Cud/PB9Px9g8vE4fdVxjhmgZj+oMqmoXKWKZ2URmurJ3pTbbDuaqVJMo1EUam5AjuRdji
IAfBVL8+oIXAstHiwrNq3AtjTLggokkRXiiS0kcFU0L5Mw8XgffojMn2p7You3p59OZpen/RnznK
mPP7nwe80MUUe97nucDvNwglc9NqNy8c/bLw/7VAXj0F294RKT06AnpQ0LDpIHYjK9xutz95L8E7
x6L8L84RlHNW9RoeIvlGvwEzjjd5s9JIcX2M5ZgXBMJYyNoZXcGIv7FSb4Or2oOrJvOJh6200kx/
TYmRcy0ukI9WQWk+Hd876/39I7S2p8L6fjq6JUapRsy6nuClPXEe6tY+XtNlhF8sg7rRFuGX3j8e
e9P0HCc2XzmSeaueFyKYgqBI4UJbMgKTx3ob+XWBkRA0Y0AxI8Aw56/3T7ICdXdNhBGamVay0Ej5
p6Z8fT4B5mzcPj8Hx661n72nZLZpidU3wYJIzqHMOZ7KpPpDbCHwaxmUQ697Rs+L1wCW1o02WNSN
K5WePfOLU+wwHP2KPlPj6+9gxqQbsRSuPKyUy67u4LNb5oJfSwEoWrWIi34jr29YPG26O/PRsLDV
84vzYPGY9h8U4X/flR30bUhDgzAHuapCdQOluMOT/T+pqj8kGAkcVR1zhUti3MaS1cL6AlDCWOU8
4EpZ+/raGOGjLdbhDC0e8Gi7rvtLftw8es4yZBdbbzwAWu4bMRI3GqFhTCUuDTm92T25Eh5pU2/z
rYeaTYkOUD7C0/KTt9r4zyUy1rcX03ooUUM5z4fOtej5Pv//g5b88/OM3dX6XMmnrMGJ3pOHI2a+
zyjNmuG2fMDmZQ6t5VPvHYVRJQl662K5wO3ZxxFYHLGLoQfLdF4idJhRm2cAVgrh15zBKJUiVhtf
VMEZh0Nm2kc812732FubX+32Gd7lHuPdFAMePMP2D/7Sf6+UHa6ZxAazSAKOmQWW9rEHKxI0ijVb
TnC5bkD/kGH85gKrozUMySMTWpjiTj/Z24HX2CAvv3HnxVgk9CmbohpLAnCF9rvbWOhmRa5Ft03H
sV7KDeZleUEH71CMytCmcEimqprO+quGKNPdZdYv1d5gCA47wizeFXKfilEeii61RqGBRXKso7CD
Y/O+B7bB0xPnqVZaCa9YUWP0hhQqZRAsdMCG0BmoA6AzduNYzpYCb5mL4sCzpxqjNGKjmqmIFTfn
twwNup+25PzL/IH8OGIqaxvYPGxCnjnRGD1CgV4d6QEoJubRHo6NC5ty4tgTnq7XGAUS+0jFdiW4
491GD9vZ3CHnj4FqTG4fiMOT45Xk2/WjMfqjSbCSRSI40gHkPkAvdJ/NX767cXL0B0Kufz/9/Cly
wMZW1b0sE6wGxOI69TN4vfACMETVwL8HpxidWbwDyPa+Dl6X6IvfZzgRG4JyX+sh0Yr5hgmGj4/T
Dgk9bFvvgMdiAWODJ9GLxN6okAuCDCuOwGyQkPiHiKH8BYy4JbC3XOLwdlgvonqPDsOAqSaLWt/h
4rStag9f7l/bSgYMvHBxCobzSr3ODCH9vDbAp2IU2pP2WM2xpY/YC8vjvFUleEGMYbzOmBq9FzBu
H6RIG6BIyEtMrOujPxTYNoKgC4TCiHGcEjmkE9T6r0UdIXkAQBee7rvtgLy6uk+OvODoXpnQBOnj
Yagbn8otqp3YmfeT51xw5OYzZ3dBpU3/8/zKS7TRNveff6X6cX0GxiwFjdh36eIsvx3+1dH6kWzd
c7XZbZCI92ZrsJ2Hh8zO3C2iPN7RVvKN19QZK2WQqW1lihs8oGl53qUSptBrDL9jK6DVfAdY5fbn
9uVVPHBHghaZuSNT7IhiltZt2i3BUdxZqf+1NevphP0HocJRehyG/9TEF49HcyFPAqBcn40T2WnI
mnJ4cN1vv+B3RjnU0iwkbbHcoI1aBrzcE2KrFoWMwbb205ZXt+Cpi09+ujhQ3QMbHADhS8oMC11c
919K1nY0a2//T1mAi7Mx2kKjuWrkZAHnwJSAYUmbr9b+6an9el8E1g38HzLseGKtqUaZLFcYjaYI
VhiAF4kZeNngBXQcg/GJ2HFxdwOt/s10B1t0tK2/P1Xvr/0Hxph4epZnDNky7hhJhZRVC1tk5hv2
cXmu5sGrMJAOBryWk7zvuWH3as7m4hoZTTIBiBjgrXgtZKVMuzHHQ/1CjyKaXXijYOve0gUpRm00
ldxlWgypQvSzBD+/gCUH58Wxtr8PTzxEgfUk2AU1xrEQSTzLmo+D2agVHN3MQevQ7rmxN1/3zn4y
X7YITw4/7zPlup+LrBQgU1SCpZlMDCT3o96WEqJXBaiVp/LlvEN8Iu9MB8+3xVjw79/DZ8aPQ3bd
2PwhuzzyBYuWoSKURP4k+/5+AkoNdkA4cOot7WFx6q3f6OMt0WcublGW4RUVV+oXizn4Q51hoQhN
/KlctyiLWa0Xnz+OO3O0QP/88MDDRvsHCflDi+GhWEnaQJtB6/CGRZ1LZ1hkus+bFqUG6E4Hjvf9
q/0Hpv1DkGGjKlArsV6C5yXihNoECK5ub5D/etIfOLS43MO4pkpGG103Fqsubt4x03dcnGHf/bJx
Hr458IYde8s53fKLtwb1z+kYO9STPo7HxfuGJTczsAxaNzbf6g13x8I/+Ax/KDEOa5WJTVkKUG1v
7Q/DVCAdu02+neHpf8GWltlSXYB2cY73D2b2D1HGFBlh8+9kauO09iFEhwrxzA1mXTvL+qntngL7
5xuvI4wjDqizXwtj24ZqTxdftrbtd9E6GtsT+qgbe9x0nPP9g1n/z/kMkVU3oZFl2RLLfNCTb+9M
FTl36zOi5jWaraxtvBRyQ2RUTBsNgDoIl+DTdu3T4qI/Zxs3OnwgyYkMDM7nec5WsqyXrQ2Uu21k
P6WvvBTaenbwv6rGYCfrodKNrDYWAwnZd8+RiXyMOe+RP+De7Wqq6YIUo2l6wcD243phWCATYNAy
3yLAJg8ci6HzyDD6hSiBMtQDyJAE6y9NVLYnS/mRma2N1YMZ6sG9jYG1xtzlBJ+x+7HZeF/3e8RF
L45j7kLXt3/8+IIBlnf0w9KnwrN++gia93sH4XNX8MJ1xtAYEhod8c8Cv6wRBV3017xdlVIblJko
e62RpnZMs9RMBWygrHRpdO7rpuV+L1TTv0hhoxSVDUxigvA1qSKSpXxoWtnTVUDbluihsPrGIByg
p3Uqy/S0IeriTUePIRozIWEve1mc0Wcii7ELlAhi3z8LE7cYWA+KeWb0RwCcieIPoxKEQfLjIPFb
r8sAWuWrz02i242SWIqhvgDwjXN1y9VcXR3IqWhkx65gzDthkPX66tSwCZu6qFsvTV2t2n5Mycbf
Noo1qE7EG75nLMjn0Sh2PYjgBiR42UyiVsxYAuK3nZeIgplK6AZHR3jmqgGvJfTmpZYl9Mv9aejl
lTAafn0of2xkPZbkzmu7/i0gU+ZSKijW/YeiK1cHKHAdD4abW3DWrql0MqopQdfMHgD2BcwAKlMa
WGneq9/RyFlib28s5MrDKJA+PcSAk3+mSkjoJun11DgWfqFiKUCtYH2bSrWwsxt11H8qbYmOPF8z
og+ixdK58EUJyH4jbWdzbDr1QRkGbIKrBKl6zuocEHttWdC3YgyV38VUVD+0Vp5PaUySc57I9VPa
ToKTBn4WW9jfV7708tgrZqcUKdZkzt3wHE9ddhqyeG7N2KBC5/TKUP2Q8yL5nk1+dI79MM1NLS+L
Jz+ZVcx6zpp+VEqxCp2px/4T7OGJwvcwkUVs4+sH0TCLcJhceW56zI8RikHRrC+S6KwWeViYSkqn
Y61iaagbRrKwHyEN33VMLbVmWLSKeJSqKH3qM+xFfMgjQcqsWZyC1gkrXxXNNBuEcyBGyfts9MXH
YDTGLhar6R0SlaSmGHd5YSl5Tb7lMYBknSYreskW/CKNnLTvupegknvRHYkSS3amSVVstW1eoL89
bJvMrDpZf21mZeycJo+BtA5VQ7+FUaEl2w7dzdTyu1l4wpReBViYqGoLmzah1DpJBfQboAlqw9co
D4p51+HudFPrB6XdTWOQSRzmU1fUBIAcREnEKngZqPSM3EZyHCLFOw4eUpT5aElTXwDgrtCH0BVn
OqQ2pgnF564uYhiKlEYvbdEaES5EydVlnTOeQqpo31jKJGXf/DLFWlsjiWVPrmJcuibldYxb0VTd
lkud9E4qEi2xSj3KDFNKjPZIEgP7ZKMJ85OWrxg9MELRR3RESTNz6nKufnT+XFc2leb2l1AGeWLn
PYkCkwwGVdAMLoeHoaT+i4GWMGErdWnWuQa2p40bYLp2E9D80jHHHmbZeB6bASOnwqQFqdOP81QA
DK0J5tLsKmDpYdCnJhMnrbOiqwyCKR8gp0tQJOyStHjqyzDXp8Eb9NJqh42uYNq6+iWkOUffs7ti
Fq1IRFkVwUsEioQwfjUR8h6NucGCHxFIz7OALYUUzr07xaXo5FlVmlE3trFZ5US0DAGaovMNwS0A
JGZicD5w0E4Yt+Z95baiQbHpACDBAFhEo5nOWFRMCCV6q2ajp0wVnAzkj61U13/fJ3LLwwqCwaVB
FmgRGFlkFOjYdU3RRerswYNwSQ9AIqPdA8QTrsz0i/ohR2bWyGmiCHwSRNuAmmUs6zzrvVrMgegV
OtFOQG7AnrQSzJvVU/9YZLNhKdEocuzrLR/BBC0NlwSDkugGZc6YksYYgGU2e1EZU0frumwLe9vt
tUYt7AJVZc7D3Xhd8kIPTwasCIB/Gozp65uxwKOGohfGkYGGUxV7Pnuht7WpFzj+0BKGXbsOi3XF
UA5UNIFFX3joIpOAbeYKreVY9ETNn3aann+TWzJsxojC2Pjz/ICdca2VSkLl3uebFZEB2AvWh2L/
8bJTly0BiEIeBYWsYBc31kii/8YRSb8dOvrUxYU1qbEtY8FJm1izssPYxmhGM9xlzFc/3f+Oz8dj
bgATjXBkAFSuUspyFBWVhvZtLnmApxGtvoB7ZRqD3pvxmFdOKEmG05W1bkFVjtY0Y8swjfvGzdBY
ib8yBmY29L+qyFCtTmrzAyaQhKMozvNrOzRAjAmz2sZykHSX1yPFsr+wfMmnqjWnfMK4RhZXDyQo
2pf7h7qVfPSWwqXB48GpoewMj1hGctnInehhSPChlKsvbanwGl9WmFQH71BcmwyBVBlJLFGZ7+DR
jN4ctO1RlkffBj9H3w254+X2bkmpWIWuoRgpLQNCbGiQKX1UoIIte8UCn0G1dto22ZxZ6tjygGDX
SGHKBfg3iEJgMZi0BRbNFvEI78GjmqMPVuNvBt7wzq3LiSuDvVcANgPL9OmSXoqcilq1BmBUrxaj
6iC3zeSIvaY/55nSHOAR6Kbe6a2ljXpg0XnqeUvQ2VZXGKvlAzQN3jsAWYjOGKuaprWm+IriSaOr
YZbX9GlsD8l3QVVtOjkNKTfq3JilOLh9UFj53yKf/+sDKEB/oQGWznpGn5IMoWamLzegZnaHRSpJ
N1qpWO0NdX6TxNdKqna5oXixQE7i0Jh9xIuYVp75c+pdAf3P5O212qs60J96CWqvyPrXWlKLfWyk
RLVC35d4g2crD754BxJyxBAXgGpdEwNUcNzGWL7mZaKCXpnYmGeT9KrqGkkzvA1C5DuN3CdujnkD
S5kpr+H81nypMgEGBlC2ZDAdi/lDwlHwwU2i1zcSPWhT1Dvg8gY+rZ5+5OgU4mifW5sCehi/lCRR
haVmkza+JIhzRTXRi9C8uTWkPN8HPkldEsj9Y5r42YPgYzs1AcgyR5mzRaKFs5TlngEtIaOBgfVG
sH+eDKTHUVM5tPyCPk3x9FZglDBeQONj+hQW4bmJNWtWK47RXjk1SJNls9Ri0FhLGgUApCMCTl2J
+eIUWH7/tYg9VQcqnFFaEW9O8x/O+ofgwuMXekSJfExwdiBIAQ0qVF8TkriNkp1IiQ72uNlHYQRI
pwrQ1Ia0uW9fVsQHsCo63he+GAICJnCZk1QJdaFCriYjmS0ngWQlGdapkl5LOKRuTZkKYBMMmejL
fDiyDtennKIo7JQqlz13RoPj/WOw+eKFXS5/nLVhUdnpIyJ+2RuLAkG4mY/dnuT6cfbTn2LUPLRT
bgtJtSur6HmYQ0f+Pgz9l5g2TiAKjg+AT0w+mXP8W64mJxj0x/vftyK4Klx3eGWL0wkTeH12MulG
GY9IiWkKlgnphRVVH3E+WEnNU1G3bjUu4oISw0vdHGR+PoCSETqlYMeGKTyG6eH1/3ceRu+LRaSL
lTbIXpL0ttgfW711fW1XUh4CzOrFUUD+QBvAvWQdBr2saDOirdrLG/ow1B9xW7pk0ExN4pRw1gjB
gEqwpIBR1tk6uxaPo0QUIntpnNq5/q0o9a2iDI6QGBxeXZMDhJaI5ZadIQqbDqO+YfSaGiieFrf5
NjCyV/gR/fb+A624BlhYh/MYuDcch+1ikRJBl4I0kTyl8QNrIN2wa1IpmM1al9EPFmmzo+tjs62J
Ue6msuucCW7ocSC0faWq0XOu9/bQGPtbNLmC7DOW9jGWsw0FtQ/rRPSaRp7NvpmbjVz1iX3/1Lfa
TIMfIKOAi+sl2KB8LWZJAjgBBQ/pZX28m3X/2LbdLtD/OtKCAwtVqSjAHAGmP+N1tYDaTsRwlrxE
RnUqK9yq1JDFmw+TOH7zK/lJGTmq85Y5sehbXkA8CRakQn9enytT6UB7VUJkk+fzkwRYJBurevU9
0bvZEwadNwq68lraUiXQCJAXcEpGVQtI+JBiruHWtXJ+CAu98XrAwfJ01S0ZDD8ConTp24MTzQZs
cW0UaiSOqldkqma3atJshiL4e3nDIhS46ViFglVL4Ivry0uFOunDBlRCNdPsZERGp+gy3raNW9YD
FQoa0FHILLD9zbOR5f7YKqpHRr/yEDpK3yH79KlqGt4a6lsVDzYGNaT4dGyjZr2yJpPmKE5jzRPK
Nt5oZQaLJebiNktlZTPF/fQWCh3Peq+dT0GUDzuLLDthu0lH3/CzvGg1D6vQ+8wGHkeMrgRkmFVT
bYpA4/hgt6xhABoXLAEeVFCdYDgQ3UFdOQMiw8Nsl2aRfu7crmkF92/1BahQeNIL91Es6LhmDVpi
5rnCbKxnBBjgnE80CbYYLOBopbX3WrZjYPUHCkkyW+vN1LLV5DbTvYhEAHfu1XSnp8qwJX4RbmmL
YkBF+sD566OhXrX47qgoYdyKOVqh6mNPO1XzEr3sbRKG4wERYmlOEm05pFb8VwylGlRCAIbwRGcf
C8BcSa36VPMqYqSbIpuEQ5on+laX6s7rjDrY5WnYbSdBVyx1kOMDMGQkHrDFisUDANSC/6oi6SaB
U68fMxr7QOz9XPeomCMqGPetGjhq/lVPPT2XzEJqzUBH5QIYeS8GN2hYkQ9kZ5AvRpoaG14+d4pc
+PBlTcXAn0XNCxMjMuMmHG01nEITvnfJue9VUoi1USuUAB1Nl/9/QSoYUeDuOqJ7RA+JeNCUZhwe
4ylKZZMK/ah49znpVhQJHFZRAqQulhcBi+eaXJamYaU2iu4Jhe+f69RofpWjL3JM3O2hFirwDjCI
LsJnWUzgxaGaWRegXUXdk2tSf5N7qripgnKXGSVNxxHI1RPBz8PiPaAdIKt7TaswBC1NhdTwaBsO
tYm84VC4Q0F19a9dPRwK4Hso5kqIsgxGCKWKaHnT46VgrPO31DeyrSiI5fH+A7GtVQh+FuuGugBB
VgIiyJyniVHwKfTI97SAFu9Y4UtNEjfCqR7qft8NmngIxlna51ji4cS6obhJLGabJsu650pKd2oc
p5aY+KljxJW/IUKvfoht0n5Bx195MsIB2Kp1m/w0UFrkqPmVV1cItnOhCU0VRbQoXL+EMdQI/aPG
94wswLrdAOlUPdNeMMzLefIVHQXhBHfBdsG/xyD9NSWg1aICq8m+18J8SaYkhuG7DludOsibRD+q
Qq/OaghAS1vR+zB3STIUb32iSbwjs50wy2vBQYU7DI5ASZwt5hQpMHnEOCSeT2KsUolF7CAWQtra
JEjcKjb8bS8JWLicwa2rB6F22sl/iDJanwaMNB2xzPBNrWPlkELxc8LUleeA+wJ/TAcoBNxn5pJE
qetp2wXEI52OwakAZckiC8qnGckWjmjcGkVEcwQWHpyLdDy7EKvtlixXXibHgWaWnv1QWvRXdIlZ
lNT0y79WLpTAMYMEIgSX8e/rx5+UoOm0wsiOBXnQaW1Ks6kbHMDI27tbSg7IDiKLDj3FJoNxFFTX
Ejk5zjkqs9ko/VSlfrb0gAt/dRMNAEYU9UmgwEBuJCjl69MoCc2VMCjSow9jekqTaEm9htiV7Wvx
HqLTc7ykm6zn0oiikSX8RnUQuuyaXigaWdGhun7MM1F9mZBmsXu1M8w5HH7NfquhO6WdbUym0WdZ
HHMO9UVHXlV1QB2OOxLd0A+oTjCn7Sq/Veq2L459EqjHOJ9np5THcdOE7a9ECKNTEYpAiaKJ9HJf
rd5w6EIYji5WGSCKRgnm+thKlynBnNHiOFY9nU1FCUoVzQt+IJmTjHqRm81t/Ssux+lvpRCEoaCQ
aUash7oPQzgS4qbPpbA8dnOOPhN4lA7YCRv80qHlCMatWlxoaUByxxIKIJBpDK1Yy2M5VbLyiD2c
vp3XJfXaEW4a2tmlxzkUw99oNFX3fjvGqWkEkQzw6THf3r9pdogIPgW+Ah1bOoqIUDuf87cXxn8g
QYhWhrI8zlKtv6gC2lZEbVy6F4CFOcrdfIwxbeaKYtG9AOdaG8woTaanqWhTc6aJvm8FzXBbn36X
gzl3Zzq5o14DRi1py2/3v/VGzD8/FTi7KLwg0cZq7zLqNVpGdXlM/Fh1Upk85PCyN2VOlO/3Kd14
KaAEPYxqprhsV9SYshzKPomkC1pxnKkU2ZXeY4RLHDPrPpVFfK7Fa5EuhYgqYJyXMuA1l0ekAdyT
XimogPptYld9LiP7W+vZU9uI8WDpeauNu/s0b+8Q0IAKlvnBgV3SGoynjlh8SiHVulcBhG1+yatk
DM0c/UXVqQRo5+T8LTnAH6LNDWyGFYVUZI6odcowt11KvGTo0GiFJtSKHEVKRM2MxDBo/rpbY2k/
g0ThFyisGJvrKtW6qYSJGF4gJwq2SmKgoXdznYYBxzO/vUcVRwIN4CLLcP8Y4QXLzHWSR8Qb0eJn
acQIIxOtYsnLgO1mEYdRbtnxmhhjBZDBC7W8h2/Qob/HRERVmPoYk7/W9gjd0MSHlNAC+M665qQp
wjlDB68XVb28Uea6h7LVpB4rW8PYHAYDzoLWqtjgqegJp8noVuHDDUXGC4WYpZOCnVFr/HiqBy2k
3kxGu+z9QzRG6A5oznMvbSrhfJ8rV+4Ti3IwFSBLKgbs2Vxl0E7FEMND9LoqnbBWTxNTwWqJntC/
9bFVdYlxKKgsgP1s8lAllYQYpCw8UU+2kQF7LXeS4FCZVze7YUeGEGOp9Yoofq4VhZfqAJbMfxfD
k1FGHFtxc20ggghRxFQzsGTAJtf6yvenJoz8sUDbUBu7cVGcc7HLOBneVSKf7VZInFNEKNdE6lBI
BZ8Yhdf1ERoZtaCLHsQgz3lDMat0KPq5oJcQw91oJpoiZURJ4Y1B5O+GjEYW6soNR3JZvoZVB0/D
jUFTl4hCLqNuwzYjdYfQCMB2ViklVtfFph87tTFtxuAvVTtooU3PQD8EEjEQTObmBn0ytFLztUMq
PpJ2BJqn0bb2fcm5cRc+iehLwY8iAYI2kuvnmdJpyVRQ/SDGuoAe1jB+mzG5+NYjJNpXEw3eW8Sq
+xk9eptAmSOLKI36Rez04Ekf63TTCSQ3azVosMolra0xU38UBVUaU4/VQOc4DKz/unyshi4QHVNl
wK1nQ1zEd35M5lw/BG9G6bjaRnL6I29k/VM3XZpxUEGSG24JYDZx/WwKoFTmqSZZSg5wZDOrzygW
WVWV5KIlu9igIjja+VRXTjtWxAbwcfKgN824EVodu5iRi/P3hUwqxzeK8MFoGv9oCFFxbsWifab9
2G9BWdzNc+jHdt0Eot22Eu1MHXtnG0c10N9thhI6ejmai/VNcCi6ZLqJgZ5P5E0ZhYLm6mzGyiFy
wIZbBIYbSW52QveRIL9xn6N4hBYJuvA/S3FCXwdGFA79fEBrg6UMiplFp6R/+x/owIwiQ4isNoqa
13RmOW/bSAUdQ5tMYdYdmkcfpVo542y490mtCD3Cwz+kGKdn0rtCzEJCDi3tHv1MfzMqt52OLXZ0
y/LA0Zc8YsxDCUbSdXKBcyU4VmAfhfp52/JQ7NceicIgYusUIgWkqa4vT0474Mmh6/uQ9jMWtSpZ
vmuKmmzJ1D2oxiRx3orVzQvzof0D68TwVPCuGHJir4TAxAG5oaajmeh5Z9cyENbvPxM77IoIQlKW
xnEJ0KRgdI1hiQQ5r5gaVegNclRiTZ0W+KXTh23/pQl6AzBXxiB/azBOA106peFojc3UdZY4Yq2I
lRS0O3dEzLG9IRgC4MNNEsaSzKlIVCw0Cab5e69n6ZOei5Li5Ikq+3CfAkX6IZa1gg79qasHYqPo
g3A2koOKVxW7UX46MFdh3BaVtHSGMoKVKQAD12JNOKCFv3rtDVPfipIlxBu/4VzkTSSLi4SHK6NQ
+uk4EiZcKhs9zgnpAo/UZutWWPaXf59qe5+duAsjb1gDzbwoXMpIlSH4vmnHlqYuwlr1MfBojJ6c
njyho3+r1lpoirlgttJHXwV2ocSojGVfZvynGOKudr0zCbzezRvJu/4Ugzl1hnSNVERD4LXCPhNj
uHbVJpU3xkBMQ8g395l1nRh2yWhoEqc3LdtDW0xa2E6BF6VfIkVw+ul3H57TIj304/t9UqwvidfE
ri0UrgCMDuwktn0BmwYUtKPPgSfFlS37+xFzDlPIWVVxo1F0uA8oZ2JTMnxjuJTXGoVqRS+LhRF5
dUaOnf/mS8lmCDM8FSeyuGlPwnFACWcBwDt0F2EUZE+p74fZiCYySThoRjE4CuKMtlKKl6FSpk0y
FqOTSlrg6oGUPI4hadwpxGDhEJJ+g3kc+Ukc0LZeSHCtK3gujz7c+lOXK89FT41nNChzF8B+mtcr
nwLb01D9Rzl7cbThCF9fj+pjdiQaotgLMXqj7qTAG7Ud6r3ZI91Lia19a376vu36T/kvfPP992dz
jiAI2oigl3WOiKMZ2nruh42EwgTm7pBzs5rCm58KyaTxZvw/0q5ruXFciX4Rq5jDKxhEJduyHGS/
sMZjmzlnfv099A1Dw1yhdu+45lVNAI1Gh9N9elIywCk/SoffpQl0l98YAsJeSpBWRu+BX27DYrTE
Sd6gldLRDHQijfsu1q3sGbY00SbGWlfFoziMTgBUA1Eppi5xifafauSV6CCkHZFLdBX6HsqXSkfQ
qkRKfsCzoNwpyotfPbe1bAUREHrX93vlahvLT6CuQi7EsRIrKvZ7/OVHT9rYEI+zuoY3JRbSauVN
QEg1A6dR55vD/O9qFQyaXCDOjg7e6Pbl5+BhFFz3mqLLUfQfFTR4X1/Zz0suIl8+22oZUTD/1bq1
8O36TGqSSmyDgxAeOh3jxnUMCQQmXEnfrgtaeYEgSfw3FxGg+nRYonuhL0bwoA+doxDRLI8JZhwH
KimsmqGwP60jsmaALSAXDxAI6ifft7DnCl7PZSlARkucOy5Iyj2mLCH0SDu4JpACKzznYpCko0uy
kVBPqCD64aG3h4O3U817VbZ9iwO5YsR4WdYOaSlqVs/FIUVJ1rRdAlFl/sFxpn/KjH1TMSKxH40q
84IAKNZh1OBzSXTNSY3GOsyzOjyIm/JeuvA2uvFIpTmn8i0ZgJPMHq9rxNoxLeVRxxSXoyJGLeTl
Qm0mhZUEKD2NrPTmT1P5fVXUfYqVsY64GlLCyQ5tBxgnwa5OxofMyDbS4xG+9GEOM2GRNSRwaQec
03xJ81QlRC/Ksyald7yfb3ItuNer2Ckmwwyz2qzki+EXA9Gb6nYauc8Sfagcs8NfhDp8f5kQQSEw
RGgNWAKW/11dSrjRBQYoRAftVrhVn/R31fqdW7wLjkP8XT/ENdVcypoPeaGa0zAWxgy3OtTZrhDR
0KS9VWVL+oE1Q2hNW3Cf4SEg4ECwO9vNhaAkLIMy0fvooIKhIOtD0ioD8SOGz/Oj/DxfArRKIOGv
4R8ij+9iZjiAn9VTdEDB+RTdqTtgQtN7cDk9CIfS9Kw8zsjotgyLtbaLAEuiWx+QfgwFoE4skHMu
mGQ5Ovh8Szj4Kmh3JsjRdDLD1Vq1WjPeT0IrowJsF7U+DXG8ADUNDxcwTGDA9L6/Q7ekXW8RADGs
1srDjcrJQhb1ahZTNAgJB1m9aWBs0GtNnuElEAQgJotIct4gWuWXouYrsdCOuuLFBtnh8FDbIA5n
vP6rPw7gFCrKQOAAmPD9x3mhEwPfQ49DHTV3GGTVk9kxs/7+RQIm939CqBUgOhTUaajgTio+UYvm
tpByEhsnv9IZOrC6HGTxMfCChzg6zSLK5WAYcRsdIi2NSMVFtzzXs6o8q889wFdwKjDOHGn8+SsW
JzKUeVFVCe7riOFRmyoQ8Ewak2JhnlKK8oT+e+QkHjVTJbGbbDBsrzdYM8d/em3wkQHxw6gIXGXE
MN8/AeH8oKJ+CDsYKoHFGfq+Qhu6HfDS51gXijXIiC2un+KalQIrGyrGqMnD86DMoTfJ1eDF80WO
jA2SNZOL4Dc2oyjsGEq5YjLg3QDmADwferHpMrha8G3ZZ358EJTPHPsHl0CKK3NupP3bS/omiDpI
P2jbQo646KCIiQ2M+s7rlQMGYtjXxay803OsifYXYc7z0CbQR5d+l4ZxfAgxmM4uvMzHRLHJeFOj
tDZRjAxIpHsCaTK999Hl3zMhUCtH9+0DqKObuLBCcJNjopHAX0SO37S8cpuMnOvxak8GXb6JVOm5
9Et3bDFDDiVO4CejMjHTqA2sIUl5cFPqLB7vta9Cjg1mB2Vu9O5SX5XlwOJhukN8CCqFaENkJ9O9
ViiMDOWaMqHchqoz0npIElHxZBlJQQsM27z2+liWvwLpVhBD10Ci5vopry1Hmul2MWsH6SG6RS9E
HirkjQTLkSpbkNEerL3V5d8u6ahoj1tIoQ12K2m9V6fxobVVYCCC7FGoP3L0WD9eX82KJZ3bDWZY
LZo30If33cD0EuZh9dWUHDhMDTWrrsgRkvb2dSFrW7YUQi1mVJpC9nM+OQSJKdki6DX+/u/PI7CQ
CkMPONyf74tI/Uqqa6XAc1BfxOQpEt0q+rwuYk29UIlCjMkD2YfK1HcRQpl6GChRQoR/k3r3Q7xt
PUtNt9elrJ0GQLB4bAAqEBV6RmHZeko1KLCIUj4VH2heq00F/KMs7s21OAnA2D9yqJe6qoscg4+C
+FBcEniDXEA8IcM4GY/wfmNWJb/x0mSXFCB2HQ+JFtxkgsy4r2uv67dvoA4NxDptofH4BiTBsndU
rdQP/QXDanUryO3gdH1jV95RNC8j/w7kBrAHtOuNqDCslT6KDzl3GMP0dkgaU63dPg7soGC1Zq2o
OxKoSBWgHIhHlEbmt1Uo+1okxId0mEijfvp1RhJNYVyqFY1ECw/Qs6j5I4P2NYBu4Z10XBn0XjXi
DPU3PmlQlgElfIJDZOFZV5eDZDC6w4BYU3nKska+3pb1IOKZbisi5r45Tbsx+7utQoha5iLq3P00
dzdK1AXryyysI02DWdVBai74Jl9X/2DHcPSoWQO7IwNd//0OJ30d+U2txoey+h1Op64L8TyDbqQ6
X1e2tZNBYx7apqFqcNyoDVMjTwYu2MBS4AdLfYA5Qb4pJRuM6mJ4UGtHA0MxYzcR8Am04UOhpxoA
500OSpqTVn42MKlHi/5+ZDebihnHOw86oTHucVd2XtrVEKKCzVO3Df9WCI5lwkKXzNtCBUAoJc1I
rrmYBITt9+NR0FUy1Cnk1LFHwjC2qyrcxmppNWhOy/1d0Oo7NEIw3N21EA/y0NkCtcCL/qN7LG2r
ceoFPE4H8YSOgZbwm+xWx3QVq33vYkDyGIf2Mz064yf+CKTUo+AjNFjFs8AH0U4s7nGyM1vaXtfB
NSEzOg1oOARJaCv8vpmxMvFp2o3JYRLu4gHD9MUCeD/nXS6erwtas+MKXkXkD4HzR76XulVRpOeA
LkoJmlUwplTP7mMniYn2NH34sTmyJhWv3a2lNOrVyPii5JA3hTJ2PlDlb7Lfko6vTXZydP4lWh2X
kqigYcp9IVA4GTvY7ictcYdXPI1ZbzeY4RubXbwPI6curLbcxc71LV15rL7t6HzrF5a9UCUpHQwR
XU3HIjgMdv1eg0fq7f8TQt22zp+m0NdwbEMNwtZf8cuUm979dRlr5gmN0Aid4fwDskLL4KugNcYk
PdRN9J6j+aae0M2k1n/fI4c3/kcM9XRwNT8EI5emh6JW3CwLtlMyvmpyxHKb1pYDF/ALrI4ogzaE
gLp5UjbF6aFHFzRp0V7jxL0/FxoUVjZtxRFU8H4A5DTPVYRr/l0FgBoBAErI0oMhRaopeGjUVTVW
SWjlLgFyj4gMOFIkhmgPYvArw+gn2Ajkls1AwSCBWjRRGgUmjlxXhLXMMjqBYfTARAroJd3Rquml
nrT6kByidtfWAVGaGzF5LvNNWwB58ZvvdmP4lvq/UHouBcUcG5Z7sbrWeYgPkjnzHB0qBIlASycN
PdQ9510NQVsROr0Xmj7LWVqpqSIkRE0F7h+Aa+iZ/H5yQY3ZjvifHjB70ZHNyXpLdwP5IBLy1hmG
+scor/yTzV2IpJRliv0xlvswRdWjc/hdb/N2SIKG3Am7cjtsMlNhSFy5CDMrKnwYBEPAfMzauzBQ
gpArRsfDNHpJuskxDwzVKS64u76sFSuI+SzyPDxuPi968lCrFuj7aLzkEEsyWnc3UyKYlXRqvCeu
ZqTMVx5LuLWY3CGj/wRzniiD25TA5ygxbluG4TekA2MuRgJG6SYd5WFbtIgnU/RgHkN0YP6DnUQv
FiarIS2LhAL1TCNZI4qYE50eNPnQdR/tIer+PoAE7WbAq6PGD73E4LTvhyV1Xl4EfgDOwuatAAyf
V9AK2e5StK4azPG2K5qBjCyAI8C/ze1l1POMGWa1yk1jeJgCUNyVu9qXQQTCCOZW7jK8Q7jQAPAi
HKfzshjymYqxIqMeJp/SqbV45VM1UNNgoUfoSgPAnN8Ha1PvF6d66Lyc+QKtS2cV26NBOBAxMFZD
O1A/pFDPVxh76LadaZxyoMNM7pV3zJP7zlA0SsV/CKEUDZOdct2fSYmmbWl5xP307OvX9aspbeEv
/ZBAubWdLzZiPWAZMQEd2+kC9u/tQ2Ddo7eUNBh+fmOb4Z0J4vfTPnevy6bzGbTsry1eGKQIgGT0
hGN1R0itTcPmf5s7n1UQ+AoQryzxS18WYmK9jqNhZvl6AjcbWCvA/7HpyAEUd5V59h0mKSaNKvqx
Lsqy5+MALqEIJGb71xnv9grKivs7dVsQkXzuRLI7s8r0LJX/2unFEltYCH76YldVkSUnwgmT1dGN
xaQLZAqizFIT8MXYzERF+cZ7AYGC27vumakYlD36sYGUZUfrbaxLAxTjaV84oW3c8C/hOTFPX2wb
15WQRmj/kEVZi44T/VDhZu14Oh4FkCik5kA2sZm5YNs9m670olmMW02FzD9EUqYjVvReMDJs4j7o
QClSW/7DiWWeKGv7QwZlOfwkipo4xbKOVugiP3ebXj7L58Q+g6TlncXQ8JXmuXbFKCsSNFKfCRk0
fnCs1320Bcn7w/Y+PH48JLf3YHsfJfLxQYgJH/K8103jsD/H59F1WTvLIBdBV/H3ZzOq0SCZzVev
svaX11vn4Q6QLNAonE/aNjEZKRbWbfgaALC4dqMUTkk5L5tznQLZWFeyUWCGSbmuo4xXgM6AKWHk
o4EE10EigBnKR70gU2LxDK2k2zdolaHTUlHr/YfC0nEUF9TEhnlPzF87sCLj7rFUhnEHaG8AA4b/
Y0j2Rwsj0e+6I2s5lCf6YzmUEeka9LHXKm7ZuLFA0XW7jZxm/xtWv9kExGUcEcNifT2zC00YkkJB
dxo0Idx9lBb3fl0BmEdDWQzMEpL8cmYltoBlmJ+T+9Dc2PPJgMv0iSGMtXGU6QiGpMdribVYOXl9
ABOddzh8EUfu0zcWuIblA9Bg1hnEgzH5WBkApWj8zFQ3UtxkOCTGWSqh66W8yZr7MScoqlxfJ+NW
0XRnGZJ5fCdgmfv+U3ypbj4ZKvH16VeMIo07bNswwSxBKGD660hmbq7N1jnKGweqeO9vQOhLbmw0
LvTkE5T1DO1nCqd8kIJTDR79rnio7QsIIB9eHWsvgzbA6s0J1AntSb81x2fr5H6ekyPmQYO66/+0
jnRU0bSROungnobZsvxdCi8Z8yWB+TEZa2W54jTsrMokYajl+STDX6+BiazpxeRZTMksdaHMCXhy
onyYmYHK3CxcleQPIwsJwLCJEuWKjIGmh3wMInDwHIU7beOyrBSd0KFtIl2uETIjUvwaEi7H9IY3
X0kBli9iahtue/1y0XC2H5IoI9JKctOqHST1ZmUNB5/Em/vN3U11Dy5khigBb/q1e0Y5H37cxn2P
5+TBsnqVTBVwXr/ADRdsrsthKACNBk+4sm3CCStCMAmA1A7BCgsk9/XEXlmKPC918YxIGEKkJyNo
53oT87Cs2yADHfcHGIpIb93cRF/EzvUzPDjGXV0PWSSUssAyME8qkr8LFn3B0/zZDBvukxPbD6r1
AeorGzzIM/9US1h2f9U9XcijbpM3cEEdZTgzhewH13iM364f1nrQtxBA3aUGhaMkSGATLgq5OK9v
CPrA45oQ8nID9tHT/p9p4UIg9URnkhbrrTfvINluN54DHnri2eP99XWt+hkLKdS10os0G3K0QTwc
Jyvc8Aw1WLeki5+nrlLgY6iYUc5XST2Fm4R8kSwyzDVL12gfPWn4/wQLl72TWKW5JR8Ixw9mZbpn
cG2x1kRVhP5tif6siXbS+0nSg37mGwwObzgarTKrvWqFYGUXXmqNYYxWTfhCmPj9HiFjn4niv4VZ
x8Thf7sWaz2r5m4hgkrWJZhEYIRfvHGyKdw/gzcRASrLPacT4j92jTIIbdLVaShh1xLrdeNvPlCM
vCF2uAUpus8anMcURlmD0u/HUdIhzLpcqkNK9r0pIxHpyC+8fltu3bp1rl+j9YdwsYm0ecC8ayWT
ITEmJck3BHx7BBSUrrJlaTvruCi7gFY6uNLl/OTqm+PtG0jmNwpIfA+gn0RYamx70pKn66tjKSFl
JDjQcWMk6HyL5YpwMTmMLksJ5+P/8VAt9o8yFFJoFJ0xK2G2DY/D3jAHGymn2bmL8J8hbT1H80ca
7aq306CWhgFpT0cwJWILQYJj3Xdk/gOXJ95G0x2xj2BaYmwl3QdM3wPaicfgMC4aDShKZaVgD+R3
GvKkgJWfi1t06N/9BoPDbtpJR1TNe+K61w+SRjn8kE6bk7jMMRUP0vev6UftKNDQk24/sVq41xMZ
iw2mbIo8jb4I7NrsqnsjMW6ANBcPO/ccspKx6wmahSTKroRiY/SRPOvm8RUHeb9Fqu1g78BU6uo2
Y/dWPbaFLMqsyKmUKnwAH6CyLq0N4lA8zA05NLZt34BUkyGNcet+eO+5HxjybPqti+W8+XDctveg
lgQZc2HumfZ5TmRduYC0J49xMh6HUTWIm81jSXxb2AQ2696tO/GLDaQMiYYFteWcOW93gG6Q8VPa
KynxPZLcmI/uJ9OHYi2KsipD6/F8qEHeHsbyNbGMV45RnmT5hbQXP8Vo8JVbiHBuUxtJro78/r2B
Lb5BqvfkSg/XlYKhE7Q/j14IzB/z5gUdE0u4yYh6z/KkWYckUzaiDftRbOZNy0Fnev8B0BAeFt+y
TxXj0WT4nvSozlw1ak0rIOjIEXUbMqq5rF+nDEMRoTlQnxPWe3Xjoy3o+kGwLCkNZ09Eo8hqET/f
mv3OGixAL39PKLSbe5aLvm51MG1ZmYGy6JL47gKGCjjnywgxnP7RWmZu7QqThR1YzdBhfM1/RVDm
2uNUMdcziHCEvXiXEJFpXliLoE6jnvxyTIFTxYOAskj7GllSYYvPI8k25/oW/PLIFzFOaN1R+rMo
ylrrmOxaSSNEirj58vZwZ7/sTPe6kPXYY57cJwDMOaNwvx+OMOmB0BXt7PelZDSP8MfAQA7QxcG2
I1TmWMnUVQOwkEcF9AKK3k2UQ970O7FAnbeD3by+pPUXdSGC0jep6jCTzejmo0oJEt3OrYOnB9lG
5NvwsMasasS6N4a5fRiBibkvmAfwfQ+VegRBYKYNuEpgtqzJ5OamD9b4h/w1sPRw7/3enV1jGzrZ
UYr2p/379QWvquZCPKX8o+plXRtA/K1/govyyeoUWU/CLARQus8FIPIUPGPAhgaHY2DeOpHVPm7J
Pf++se1hcz6HVvLISsGsx94LsZT+Y7M1DIZRh4fBQufnY7jpLRMzEFtWInNVJRdyqNAnMwaOT3Vl
QMFTw6np1nhbPl8/IuZaqKCnG9Sm0UqsZW95O84HoTjK3soLQxPWo7jFUmZVWaTLQswZCuQESynv
Qzuy7omNhAVKVueRtaBZp3+4WwtJ86YuJKFc1ScaJj8/RB1JAG02iRN/+Btf2bJCq69S0V+LAvPf
d1EAZQalOkH99heMcvyIRSfdyOGmQm+umWMeJ+IM3/FAYHvzbp20iJzcPQsptu5T/G+5P6gRsrCp
61HAxlpWUhCyBZEiye7P53rPiK8YmoIp0N9XOzM9xIYnY7VFt0flLIXtcLXtiaGQq97FYkGU0eij
pOfiFpsaJY6P2Wo1prZGykbstuBLFoRdaEnq3msuj9x010hOr7P8j9loXDtVyqjoUhNMWTSf6pE3
i5c6vEl2nycMmPRsz9YKVtz6hQK9Jo+yJhMKhhVmTw4PcrjFICqQEZvtRvxdPbWSiVkxYUmGzU58
H/aTrWDiOivOW/VQFvtNGRmjR6t3L+vDQ/oZxiS82/msp3z93VuIoGyMD1JiDURz844eR/sVyG6y
JQTzlXa/JPtsuSxNZS2JMjaxkvm8lswnaPW/ylmWjczDYFfENRmG7Wuw8rXTo8xN5/fZoIeQ9WSV
n52V2715sfKb42s7mfqZ5NvDobBbR71VKvIIcCor8cBY69etXZi7EHOGFUy0GR4yq3m7sfEMXb+P
rAV+JSQWAloQNvdGPD9Cl4u324aYkBE54haFuznFYeXu3t2pjmtazFTHrHlXtpZufBgiDVyn88Ww
jsX7diAP7YdPnML1ZNNCBkd5uL7S9cDjj5rS0Cw9joAwGr7k5QQ94GZpxgfVyZAmY0i6/rD/mOVQ
hEqly7ONm/2y0VQ3w6FwfycEhZzDza/cwm6y7sSqz75YHGVl8lzNCznENc/tJ/mz2RUJ2Z1Yk4Ku
O3yYxfT9iUAfe93KExy+42Bxv2Vz2GEck35/ffcYD8SXPV0o5NDpUxHNt9u5/7z+y+sQh8UmUYaj
aPukLEpsUmW1mjWGZnyvyZvKs7uSFE/GEaCo1s0FmyH2usuCQUvft00vuTzrGmxbEMDJIxuYK2C/
kNj7m809/05S/lkfXc9p0c02xPP5xL+i8/TLvb4OhimiyzdSpoYSP+Jgjt7G0ZyUYWoZykVjq3Qt
LkN53iXg/mIU9l9aVr8GQ7NoWJUycoJf5FgAJglbds1oyGVEYyAk/X7MQtd2o9bPt+Ny7HcghSfN
IQudOjHNYIaans6mab/c3G8KhWVwGLf/69MWdyaTQzCvNbPB2V30EyKlorfeT4y8wHrIvlAv6vrL
Rdd4aooF7vdHwXlVTWe7eektlE92ATGZCMJ5v668D18v12JRfFJhth6YyB+QsasaYooE+4hsMQqT
TDebtYGUZRA4X6hHDpahrcjlkqfnwsXIZO8csGK+9QT/YhMpYwDWyaZqZ/NWOfXRQ7Kj2pxYuQ6W
L0+XaUQh93wJjD4Po0KK5/JYdsQ8scUwrixdksmGWtRbEbFYvzuCNf4ObX2o3xFwx1vYub10x8S3
suIhiYpS+FjikxTUbQ+ai4yxTZ6BxDB9550F22K9FTRmCs1lGO82X6lesfKIdDfnd+UdBbW5Tvh/
xkQ0bErpJbBIN9A+jLM0w6fOGc3OQhPZcSxNNIrrzc7mnevGnBGxi/SYmjjEYF0vgUypJQjYE/K7
sZ9ROmRFBwyjSxdj8hY0F1zkDQ9GQ0KP1Cyj/hfxFVAkAoa4Y1gpFVCWYQdGDsNHSTIlVuZw9/Hx
xTRTa3cOHctlEYyvly3Qz/1fcZSVb7Vcb9smmAsJ1vGYn+L9g76Vf4dWaBmWu4uIe3ZPjKfxLw7r
j9B5kxemsC3A/JP2EDrd7p2tw5nTvWmfP5kWft6rnyb3jxzKwtdj2kkdN+/l/iibt1vPAmQcGVkg
QkbUVIHWua6FzN2kQsdm7Moi8CCwAhzygsJgSBxyr5mzp4x3Bc+K6+6t60KZGkMZex49Sa2kQyWf
9hDpHPve7ciddxYtniS+eSr3rG7yv7D6fzaWsvoY8gciPR4HGJNjTfS7Q4Ro8cQsFqw/mf8TQ0eL
QVUrUzUHHk/J4Tiak4N8UX4cQwKAsuUytpGhLHTkaNSchOmNHCzI2XFeswf5VxwTz/mVtzbDv2Gp
CR0q+jHfZJg+MIeKjr9XHKcmg7slO2ANzo837VaCZ8CC98y6fuUu0OEiVwierOfQklSzPKtwAxZf
DEsPv2794lZrXgsitm42JTkpRHKRN6jsPvX6RnWQTrcYrwxLNygbkoO6tUfxDYZ43+YkfL6uDV9v
/bXtokxH50l+FitfJsq6iLucOE5gvmFyLUH37kdoNqZyc0i3wPYktnm2ks2JmbdfD1D+aD9lTIpG
LsJ4wAqLQ3rzllmwIfXh8HzAc+CyYLWrIT4G4mAUoA7WadrZLzG1RiyKCPjQmvDbzE6dkQA8zrhj
qw7WQgp1ZsnQy2kvJmhracxEscvcVkSSRNuo2KcN65KtLUnBIE+0u2LS/g8anEKoy0AdG6ijBRvV
veVmagJtdm/cfKjWHeDJvtPuMX/75t13PgF+YbwFa/dtKZ5SoEwBO44hQbwVAgem2MHHdQ1drSYt
BVDqIXghptUEqADuj86b86FuG3cG9KK0mUEZ359Y3MmrXvhSIPXOCGC8VnsMEXkorMtetgs3vHNZ
afs1DVnKoB6WYWjQkx1CxuXiWMPztIlYY2VW82YLEfQE/bip+kiaD2Z/LM7Rc/kb+Ay/Nt+ZrAFr
93cpaA7SFvawa4VODycIQpuCt/OsOwCEEnKYfVJXtZ+uqwND3ehRx/rQDlI4QFhtczeZzXo9VgMV
DcyBoEzFqGsMTvi+GMFvhVKL+RnmoJGaCA0BpQ76XLF5XEHQesFYz5oiLOVRgRHmk9ZRH0IeCNWi
Z0y8O2VmyPCcVq/QUsjsEixOyBeqfgAjANw157KHt9bar9lLaIsvtUHCbaMg6d9jbZ8YmGhGm9Jl
QmzWTm35AfMjt/iA3m9CVUGD/IMFIlRyfCs3BGGgsCGT7boCA6LEPEPK/NY9SBPrCMuFMPtovQ1E
fZiTdyNWybB+qy6+Ng/ynGmQMeGYKjZiWC83lf18fljYRfiPEYxuyPjMshlf4T/9Vi9lUbo5osEg
9WrIetprxHkt7jQ3uh1Qi7MqsttZZ88GCPBsqo65g99/YuaR1zd2sVhKWeMYHXS9gA+wLq/etnAR
YbjwhjWWz7OqLgs5lL6qfpqDuhNy9ke4WM/++boNWb1zi5+ntDGPucEbKvx8gjiJ37aWjcGJ5LqM
1azb8rAoJWyDPA+USsBeAe31uiXhpjNl6/CcoZvWbImw7RmO4mrqYylx3tXFJZv8PC+9HBLndMTF
cTi7dsj5zOyBmlX6mhpSD/IQyr3ojdi+lKDf24AUcyffX9++1ddruRjqEQbvESZQI289ezVo2XS6
vUzEZ4ZhXHXll1KoZ7gvhMkHgABSCqCTJ6hDamb7jf24c32HZSrm2/Fj3+CjATQFujSF7tRU8wx9
VooEYY11Ocq2gMKnC4PI2LlZsa6IoZOIhmdEM+k9xMx4pstgaTcyAboctbl/tH1/VkQnEushUTx9
0uYVOcfMQi28Mu9MEsClfgedCROXv25tFwLnLV6ouB+AiFrxxbm9Cy1klzfJkq0EyNNP1tJWYeva
QhJlgtKEj4w4xi7iKiHbENzVmGowAUKyv+NRuYZ9Dc/8HnLfVZt1kRmKQucVc72oda9UxwfB8u6m
zeG8cz+VrW6yjm9+L65pCmWiKjEz4qmDnH2/Mxy0BDxPJ8E8KYAsXtfJdQdksZuUaQpDMa5LA7v5
FCNPD4CdA+axjWFuNpsb3LXPk8si6GKqCmWlCrXJhzKGqliVpXwB+wZHssRt9iRaO9ZOrprExfoo
ayUFoq8HDS6C1c1zDKSb/MIpsPJMgDfrclMGS57UMot02HgeSYduy90k+/r3zWeP3GXpsvJSrGOT
Keem44QiSgfsYfkqPaPvS5ZIY5NHe1PAwW8wCsPV5c0JiXaYmpKZIV59pv9sKo39LoZIDoUK0p9q
+wjU/I1zbDcSSItCMp1e+OfTEwt5vP7qLERS9sXjsnhmlMONuOQwmvcvsJqfBsBFzINk3HEaC46Z
4/lY1gq21n6a80gYZGvLz+779Yu3FpotrJgsf7eXgERyudfj3pXSJmw2HPopt/yz0Ryvi1n11wCm
xqx+8KcoPHW94Rjr+iTqQB5vphuX3Rq6vll/fp+6y3GDiYGdit8vbeuioeEscFpntNCHen0d6w7u
YiHUPQ4xhKLzDAgCyN204nt/5x8n3lRB6XE8ofJ/ozwMDNj+XxiqP4ujrrTWVUkE7mZ08rYIIXg7
NRsUoX/rZBeU5P2dOVVgVScwnxfc9AL2Tac2U477sfNmzavgmb5lt+mjgr6KBqnY5rEwfat/Zrdc
zmv48dJgoJ0ORD9ybyoVuYhoS2gML5zmYQoaeeWI4gaCKW6Hipi7kcSOe0pMkTcZxzmr9zWx1HUO
qqkzQjGa4KnijgmR+fxouu3exRRLcl3UFzPVNVGUvyA1hhyLEURZ6us8AjGz4tx07tEk8fyBAuud
/fwyOoLpkcfdbgfE6WUObeDCoPr1/u66O/PmBbHUCYaG8fau69di7ykb4CPhH+s5vuwouQos2s15
h1KoJWyv7wBTDuVNtDzGrPHzGWNpx/woSsTfmoX5Kd3le9VmCFt9BxeLoixOL3dqKSZYFDzPy21u
IplwI2ADE5OVnpZYukvdF28KwK42zqIwBUffXCSnNv3Y9g7uPNnHdU3bNhui9gBOo9V/9gtD5xPt
He0e8TgzP7VqahcLpy2UFoB3hY+xy9brtJdaxzC/nv/gUfYJs2Ppy9W8ptaUcWo4rcH4bYibq7ST
FTjb+22AKdEmsmJhZLkwip6piy4GAhOo8Xl3Ps+ABZZHvOoK/Fk1ncvkeykQ4hC6hSPo7dfajBzv
IG0AVkd9E9t9ev9nYdRCJGWypjrSwceNlXsxccodHxEOPsjGDi8AWCsvLRNNwDhZOrPpewHabTgI
3MsbOB9CiprLjt+HFkzy/A6w7MJska4cLc16JkdVJE7dLA8w+eg83rpu8siCtDAuDz0yNS7CIVc0
CEEBNd2oFsq0zPwzayGU4UGqHmR0jT8hBbd3DEfhTRsP2cm3WDMxWCZOo6xOy+Ht5Gqs5gn+qCOg
ROYfJpgAZcs4nK8087XDoYxO2msd0L3ejBzoTdAgoS8JVgcZW+GGPwPxuP08oZQD0mOb9ZIxF0lZ
GMVra56rsJ0xebpY4Um6n/su0X5igvD3/zPjNGVAJKs+LvYsqyL7y1HMTP69QIndxcQUxfpnMeGf
O00na4ssa7Qsnh/p13oTP/pHDGA8Y3xTT7gDK9uz7mb9z+WhievDLEiLPofJOsJmOW8ZIt5sjxmn
4dnd/0MPebEyytNBT+4Yc5iuM4MYg9sJITV2kNU4xlINnXJyBkxn13N/NsNWfBo01EUAkLSQL2Ah
lpmSKKel7UVdbCvoP1qsvtKMmH90QLFgz7Tz885cuWk6ZT202I+lSA4mFJSAncFoKvQym/BbWJiZ
9fTs4ogo4yFmRcJFEnR9f6mPHcncgmAekcjsZ15FXYCw4r/ONu3ge3KeZWmHvRs3QU7gjIU2Z2uG
6R0yDAAfraIiKqkP8Jbe90F4Y3Tm9Vv9Bea7tqWUBeE0I/eiEWqCZA9aRFVT2oP5MbFCG2PUth7I
GEtSOz2AoWJo+6bu4kX14UvM8Q57UhJTlygfphXEFHQauPXjznFK0xgtjK3NTG6LCglh2hjGvadp
GuNJmHKJhz4hQXl00FITkvR4/6yTc7Extu/Xt1qYlYbeavD/ypoKvkbQUFDaW7ai0oGlAe6gZOVH
CY2CGze8zcz36PiOMIchbe2uLKVRKjwhiQdWbkhDVw3JrNB8HuGdMCPUtbzkUgz1+E1J3gGVkn45
DRyJMQ/SHd9YNaZVtVhKobQ0C7Iw65Uv/wcA/xAz3Ez4rhG7QL5aClpKohRwLCMhBpfMhIg7JM1k
+Uf0tZsz0BHxwydiFuNwYtq1tQhpIfTroxap8kTJvDFQ5rO6WB0I7sxDMM9JRID0zlJClijKVVb0
KcOIFYiak7sXC7zieU/qi5xC2tN7cvn/tPDL/i1WpgnIXlTzwXmb4CxNRE1R152rDRFrfscqOmq5
idSDV2EKuq/XWNm4KdFCtnfQWaxv4ffdaz5RDKsEit7k97N4basBYux9JX2Z82VW/cHlh1DvYRyI
XdDMN886Wk0D8k3M6Dvj3ydyBkjAvj8xHNBVEIwug/oNEGMQmXwNVF1scpBySsgVNZxqdFBDW/87
aYlxlvN3/7Rff8RQV8M3mpbTuwz2C71daLjHuLzHuZzD8sYYcujbIAuT0OjzFUQc4p/8zQtAFgir
sHHXF7T6+C727esgF/umBQAE+KBLQekagwTQ0z+4A+bAI5s3vzlIC+xZOd7VPs6lSMr3K5Qs9vUE
IgFsxiib16PkpDvl2G55VOJCvKvW9TWuomKXAqlbIXUdp/f9vMbktsQYZffEImP9C+P8P72gcXr9
KE8J2Euxpst0iEtinCJ4SzNu1Ho3XMZ61h/RP8KoRzSR1ZjnO+j60wUm61+sfddy40qy7RchAt68
FhyNKIpG9gUhtVoAYQhD+K+/q3jObEHV2KwTPXf2wzx0hJJVyFyZlWalo6MjAPRGCzAvcATNvYan
F8f4T6wzC3X5VNL3oyPa28jOS1It1KOx+joYr5Zj4D+uI+CdjvGmAnb8gscJQsftE/Y50BRz7BTr
5C45gleF1/o4y7Q8PSPjVsM6P51TiWrji9ce4sBBmPd1RnZ5eP78+uIS98+HJN/fjgEQ8YLVJaMK
cZSP5MVBrLkw7O7IBZDZmAS7t8GIjo0pqsgA8HDJer1STaSSwV7W7bD9aGXHspf63Pf37Ikmkhht
bOREDU0cCheoPccYoMLwlLAETwEHquaKXXTXsaQaaHMzsdAG2DyBKjnKznVQqzBj1T8WH9a+e61K
tA2tw4/bej9XR/whiQkQ+koXhLOpQdL6Zet9HOvnveX+/kXw0geJfWp3RONGxjO2hnEtSZRMCytT
DDbzFIhRXuahNR515GqeBJLbZWebINN1S+fxUGwK/39nOT954DUX76EGBnIA2cDSLDQS/rzY0zBk
UqLmIgDZC1bHi30Ea+rg3L9jCwiX2+860cS40B/SGPgPi3OVDn0jXlO0Oba1w8LfLe9CPkISe3vw
2KSEUvy9vlf3poeRv8IG/8pijafW7c88102DZee6JIOFAouLrmowUahTqxXNuYtEVM/WG9ktVRTC
EVWLkLj4spYh19vOgc0PiYxV1uJw6nus7jimDygMGwb4VpEORs/T8LxDXP3ET7TMxLo/JDLWObRC
HI5BLNJS5EZxgiNlPkO6xXE+b9/mXCTxQxLjLM5pNoLkN4EWtcjPbsfRkT+fF3azsI6f8IMyJRi0
0S3K81LqjMPQsQ3KQnUYFE9Q4Z/qW+WygmdeCoXSSO+1UOLxDnQ6ruN5BoGHjG1aHUVWBpMCpW++
mugK+EifLd+Oe7tbL7DsBpTYdvRU7O1se3BaXtpwjpv9xy9kPkIbZV2VnWBgT80KhQmsqthA38bK
r11wBeJqbGKbd5lKNOi9bX6AkbHl9b3PweePH8F8nzJRkywScU2gs9YIhndRk/BMEnPDLXrfjIH/
EMQ48DgOrbyyzjgtXt3tQX7Nju7jV/nBe97PVbp+CGJcdzeOCO0inKhZOc7CwkZkWm0Pdpu1RhQS
YbCx8JKNhakCRLT+ckk22FMChRCejGRhc6vGc4+eH7+H8e1yAk+st/QzO86H+jp+6A54WMB2WZMW
I480Z7QOLF72asbTT6WyTS/CJZAvqUSlrjfD/WknYxs0iZwHdemHdz3SBKvVIXIHgsURaN+7rD9D
Z1g3HzzvPAs031bIdr/ERhj1lomfMaCIiCyIXy0Cr7dXO8vhzinSgP2GhrGMe12Yp9gtWorwzzD3
IHba/QKJCe6g2zymTQ7FvBzkJlIrobkK8pAWTxUihUiL97aAcQ4MdNg4XHjm7hq7XtatAzKQloCM
SczbAgfMyeAmq9weFyH52HpRgZ2MBG1UKckdBKmFf1j1vn0Pzia7OYEOiyIsfdSjZG/ayfPfFK9+
aBsDZcUlH61Ih80BT19QvcKM18L5P7Crc0DkCvoT32zESQiWCdx8sBukgmRBSMzgK3PC2Ivy9y4g
4egIMcE6DWs1qG+3fRkPK9k18nlhqa0Y4P6RjBJt4eSpnyq2UJMx93h2w/FeKgNiGDhMz5JBP7WD
DgvklzGtf0efc80i8nmQOZPsRZijYIsitlBjTzTjA4RGaC6dgVtNB88iaXevB+/i2jDcv7m/iRzG
BRi9FOD2IOfJc4KYIEsioneY6iVH0CwSTAQxt9dhWagVXSp6e9TBJ6vGe43gDW6Lmeuu/XFvDLIj
Y1hrQQAxjV073nCvrAOQO96RX0t4ljNZ1Jtr5iLdcJMlNBr+Awm+D8iO2saqGbZtA8k91qI9/w68
8DMmY2+nACDuGrZZo5sIYx4CjQ4uDMmicCe7F/sEvxUAZrA86cCt5s96rYko5hWQFm2E9So4l0I2
awmN7Jr7Wvm8BAbv9hj81owAa3ULSBG2iK5eMQ2Nfhe0X9i39WMupTXVj2t6aIJWiVWBAZbqu27Y
jvw7cMCnrRaYUm6WgrP4pK0up+1ux5E663Ind8hgsSmfy7Q70Tts7XRr3jWe/FLfO8Xjl+B8Rv6O
m3ji6QcDH5mZSVVhQCBICSTnsmkacvhqPoBV9t+kgX5cKQMhl8tZNDONysJSqreSeMuQpOB6O3Dz
g3MEjD9EMSAijjGGEDKIKpzay0jtnEobg8UW0e3EFfbZaT3a1e5rfFwczv6XQVuHOF6ASrhl5Qy+
YMtQZFlUf+g7NLf1X0+8DrS5R/70kNd/n6ioCRaOrKwhorEdyoCA17YwYrT9awH+TPtT40HmrOkh
74R91dheLZlUlybyskQTLh1mVY76qipIt8l/J5vs8Ve0WNWJc2i2ePOuaUGTc5NzLbFYNfstlzGK
3mhiqaghN7pbv1RHJKSUFRIZ9gFNhBwDnEnZ/BDFmIMY9tXpIkBUQtKjdI9y/+GTY+KzFjc5DWMF
SRBWhWlCROFstu2z4WJU7rBIfV6+cP6JOhHE2IBZiqnWqAMig2qBxGRGki9UhTC3R3sIZbcyibSv
3MZJjq5bYAbdE3YdnvnkkdfTPGcKikT3VkNnsJuIyfKdjEgMNH2kyagisZWSOLwgaDbvo8gyXmMS
/k9lqfQvSRJexNqk1ubtg9YN0NRb+fbXrkMTCkaAOd9wLuiaimOuVtHyeBhyiEuI8/Y2kq0P9umU
3D8uuB1Ds0/QqSwGSIRBgBO/0KPhDbx52R490F37wUIFwwmS59z4a/ZrfV8l+/hMkfg1tfR/rlK3
+wzBEF7ax9DvXVCsfu4iXi7l+rZjoXJyQvadmSrBiLeBAfs+EeUjGVeC5J7s0V6Z65XrY7zvN7kL
yP2KUJYhXV/tHKTyPvU9aNHeQ7CTcHBu1vVPfw8TyMhmJZQSvXExc6vL2vf3Efh7f73aA1ohv+xa
9v5qiFefymTCGmFQYi294A7WLy8RksTk+X4lL4J7Tvg0h29TMQyEm4qQVWUKMbD+RsJqq1O/q+X3
ULDFyreMu9t2wtNdlrHfUPQwRIcdLP8YEroIzbVie+n7BC3geOqd7fg3MLzk8vRQmP5To9CQIkk0
Gawzt9miFom9IQEeKwKYlckLSOcw7Zj3pC9tlGZ4CjPnGBVI+Y845lazFt7pcoE4BFHtXR/b8cLe
BRhjW96+z3nT/JbDOMLAyPP2QhXT2B/QoIiJ0dt/f9bTTg/CuD85SE8g3BJwEKeX7egg+frLSv0I
kYsLt9zhrn8xtO/zMK4wrGU9NinUYClu6jiFuhi80HYH77Vcruq3BXd8fI5pEWb2LZEB7izuTIxI
4IAoVJ8drP/BDiJKGek/0N0BNq2Od8RER6vu8u527nk0Fc3g+CAnoWymkXR8Gny4YyxvTDqi81Sf
oyJsm3qVmxclL3Cl9aFzQE6BBgMOhMy+nCcHMehBJ2FgeemKYcSaFwQwlKoSBOc2Habcm3cgj8Bu
vvcDVjV/cr/dXM1/+u3Y7nSlPQ19boa4QKdxBXw5ZO18Xtg+W8+Zno6BjvMoa1V7hoY8OW9pTLCn
OXwQyaNI0DsROnQ7Fi+8pX/xBlixZcLe7AulsnCfTUUkEizHjPZqoIKAmusX5+PNpsEU7M1AXUVF
Z43OQEg8VnrZa5l0bAbbER8lWq+6zx9s0+PR9811m+pTUQyYtHUtt7qVStSlOWK4PGFo0m22q0Fy
uU/LWQSeHItBElNOa+zPOEM3XpzErRaK7YC3jPM4mI36JkIY8NC7vpMvDYQ4ZknEX/rikD1zAJh6
ij90YSKCAYlWLcY0qfB5OujCInSPF1La5tJ4k+xVrXOpX+a1/VseCxdlIcpVZ+IboZ6mrKVF8VBk
dlEWrmA5UbbuR7ftSOVZiQNifbnA5KYSu3nzcPvY1/D8xrFZSDmfsTNDQdL0uL64eMkWLVCFTkw3
IXkKfMw4kPPHfo9ishN7Guil9OPpBTNky5VbLvWcNEtE+dzUyCxgT+6GCQP17Fw02hBLx8IkSbcY
RxuppoF86RnHrfMshZ2DsUoNpiLgK5xlJ7IwVrqIdovV46osCJd7j2rQratmYhUtbYzsNOCqaV5k
s1nGIDtriX9397pacVka53r4phhgMHBzEsYMqVxI2/Qngl2Xsa2+BM88CrnZoo6iGQpyBOC20GXW
MpuwVpo4h9nY4b3ilH6wVPbnRb9X6dLdCo9a1MtQP1E+E6I/3lbeeX84Ec7Y7Clu9UA9lxKiGNAb
b7a6vUW0u6+R26rc3qbV+YWj7v/KbXyLZUk2ilQqa2zDko5asTgv7u0+tNU12irocpG/KgBPLpil
2egDqVYCCReMRpZN6+UE67es1kH+f80lP5vVUF1Fkgn8eGjaYe5TU0A+EQwV9Rue7Oo2Hrz7XwTr
xFaHLxCl3v568w7xWxp7jSc5KJpsuEhILtGiXLjqP+iIalI46CPgyJp1IBNZTORkZVYxagpOttnE
oaN3riqjibb0Huu3Q4K1MD7PY83nRSYSGQyLq+CsjRVOp5DWO8v23Qr0tm7vyhaKN87neLh9Qs6n
U5jgKa6KIB+VTjp6nX9eqN5BvL8tgPu5GPg6ZckopB0kVIIzPNTgl02wQWe55k0NzmPy5OYY5DpH
sao0Z9ycgzTdyUWRGGOQ6Jbnk6NTcPoDkSeSmDipvoC7QLv0EpJJLw59qR4lciwfc3tp3vnvtp1s
F4fUPSD65PXZzOPmRDQbNjVal8hdjUOu3zZv3nEoCTYpEjtdRESkvfq7BQ+2eDbAQPWYZEWg1jgt
7lWTbLEkp8fzmk7/H4aaHOJV85F/cJSG3uCtG2YQJZKMSCksyBR9vNDRnta5p41V2YJvX4pVavOT
aLPx6PfFskm0RunORqRBTZ9A3hPZ6Jcf/XJ5+TB5z8qrSd04G5s8i6v/3KeWg5UCFQ6PovNT+4qu
pM3Zs/ba/vf+iK2SzWO/ECI0COVLvUP1ive+5Vwy28Eh57Va9RLVJbA6VNvUO4PS7+X6USnFKXo5
OF+VYzcsf4kRVlWexrDQGp373lu9tMgFaft1h0jDW+kfqNJxJM6+1CZflQGftGpOltI31FKlLRZc
D9cWNPU4VtxXtsK7TgZ/5EtkieYIWaVbeXQpxMv5brBNcDPnBEN0kg8St9fedZ99FZRCmK3BQlyU
fizHWfMumqfM9KdOHvyarOp6FMJ8zndUxz4utr6tYLDcFyM90y1dZuBIQgt8Flg4M4jsVR+0iWBd
i58L+Miza/+3+soAUR1I0lkxICxO7c3a+yg1uyh8895BV2psn3hMRteC8a3DMSCUU+5GXYS6rhEd
4l13IpYND7kIkG26rafXcPeGKHZDZnEZVC0/UY/y5OSraHuJMfW1XG7PTmkLGql9G0HiOrWjDRg3
080ntyv2umHj1i9gIp0wC2Jdbwa4aW+zxtaXzfZif5xIslpSUng3XawKInuvjwfu1BknBNGoMk+U
Ncx689yGgKGNg37cyzPPgc3RrOigGPpPeHr994mAoJWwulVq8R1bb4NeNcUrvPyxs1zLRecUXm2H
7uNs262/Qguo/6u1H/YPmd+gI/UxAocPGDr80Re3962LjeepvXjqO7/nPKhnM6tYw6rT1xAa+dmu
oNOlNoRyEClSCQsMMKfL3rkkjnbyhJR0S+tpVWHd+nrHyy/N1qSnghkT7tvIqqXwKljcaeR8Ihj4
eNmIA8gXVs2rWG4wWs9LSc5GhVOpjC2XYWpJJciGjsgMvmw32T4JbSlDN53KMa3ZsHAqibHi7FTr
YEqikiz0uav2ubZb3OVKcaWN8Xrbjudm//SJMLZTCLzajZonELbGCFJYeslbtNWPWeQ0Szs34HNK
d4GVYJlz794r9ursLmDYukF4fo8WaFlrnv4OxprFCA/vvKKHriJH2KcDsYsVZTG6fd7Zl/RUDmO7
Ungu+8wacV6MkW23pb3H1ivfsF2ygm+j89mxzSsdz+HFVCbzZGnqvI3KEWfrG/vDi1EMQMP2isuR
zlPRq3uYwEapJv+rouv6oPivoBzcmTbPU9MA5NaHYoKGLB5DHR8LF2htN5sEs9jo2I0s2tb6ya9Z
0s9xSxoTF8RtXupRAGlBRTBdv1q1/nux2nG0by7Mm34gBlGsU1uf61CSjnKyFPaoR4+RHQi8ie+5
AaEftsZAiNZYcns2qe49oTVpi9ak5Z48PLugVgKj0JpPSM37VgySjL0UX+KUfqt17TgaiB8e0V+9
Lb1IQ/8tN6syF7tOrpFtwui7NMUEOMSBRcnyzmuMSGDfDJojbtvwbAlR1zH1pGuqLGls7CGNWiQp
YDA85uPCoGnc2B4/ush5XKGEHyP24GZw5iLlqUQGnWopF6JcUhA1ris0EQtoWMBjEpmw3U7gFLRn
dXFyOBagimhsmo4qCW5RPdsaLvHp9gXO4tFEBINHld4K2DYgS0ehIeVGewbjTmOfsPD2rzzZRBDV
zwkgnUcxjU8tztLZTvqQ21VF6BztmsvKNhfVT78PA0p1GBltcML3WbcBQZS9usd252S7O1D2IG4l
aFbPJ8diQElQhDruBRW+yvhVvEpYCJFJTiI6SJ5weRN5msdAUxS1tWpc1WHtvW1HUkIdUEEGvQH3
9cA7FgNPpZhbIDjAJRYOWIpGJ/eNR2EFmOAVCKm1/AHqk/tjYEkEQXRu1hrNGG7ao7Rfyc4j9by3
tXw28zRRCp3pCcuLU2WezhCDhLLqv2ze3rZLjGFg1ekdFoDfP9rryL8tkodMLANkmwjnVkygGWCA
3FR4yspuVHnx/bqICR5D/+VF6gxWdGbVKJYIcU8vAlGX6C5Ax8btI3HgiG1ziYyyr6UYIqKYdL9F
dE3YrczTiHnPiIqxQWeqDc1iECkcsEgmAeMvXlSBD9+49Ja/H062D8cI8iUbC0n5+bPZiHMikwEn
bHBU6yjUYcUY/3pr74Z7ART/vNhv9k2uT8Qw0NTXvRyVFyoGo5ug9RtJ4WG5NnJVgc1rrqFg8Kdh
fV8jA0xZ1bVmhtfDEWT80j4gK+6jb14dviUwcHSSK02KSoNCH94mL5vS3fQRSH2VjfqSbQv/a8GP
YubB/Vsmg0vYcVSBvx6nQrrxpZJJHRHDTd/DghyQr+b4xnm8/RbGYNMo13pUpzggFbY5LW9bk3T7
z+sig0l908VxouAshveBVur9fnle0Gw4+v5y7HezOeJmw+d/lA8d1T8dcGGqXTBqECcgmnjp3OKQ
rqsncLk4HEFzkG6gOErJkVU0bzJ6IXbROR3QjYExXid4fcgcJPYxt8iRMuehplIYTegxRZBkDaSg
lGAhqa8SV3GxD49zmtmewqkcRgnitOyUoYSc6x4ZkI0cl+iHxbzv+zsWqfOaQWebUyfiWEeVyCNo
+DOIA/eO44WIJ47e1iANelg2ww7NCgbZ0lEGsr+8Dg+FRh7c4a7C0lSMBC/Om135DL6j21c9m2SZ
/iZGczKshC6jC/2gvbM5YsKeYB0smoaAyCAj/bTuOHZ3HY5jsWsqkPFlWm8kCmrsMqIP2U8Gor4h
Osi+UGHo3M2WnDb73E6943K/B51+b8dPyPFpNhjaMwuNrK7kumdyb6N2xmPpmzPZ6Q9jfFOh9YJc
5fhhTxXaQCw+3+Acvk0FMI5oODd50xf0qr3NxU5Fovj/w2wovfK80Wz6YyqL8Uat1Z8vIrVTNK1i
cBAZkLOzPILwVnz9FT/rJF8WGLd/KgNeCxrvFum/T54Cat31Wkt1XMHOees+dW/r62w2cnowBoDk
LI0uw/UrrV/eIix/3hvuHbQ1xqZ5blpizgsahmXJFrbRgT2AuUWjlsShR8hyrJoV+Jxkr6YfzUzu
TIMTxM5GlFNRzL21YlMPZ4zEHNfgGHx7OztgtXEtP3MwucyBV96pmCsE9XDUa2eIEv2nzYd6TDwO
rs626kwPw+D3qNUYO08hoTi0LiYLKKEERw/mXcT3p2Gg26IE/UYIEQ7FDSxsXaJBh98DO/u4mByF
7Wrrx0JVYqul+ux5w+YYbX+TX7TDCTOrX8NiEfu8z/MvkPzP0dgOthEcQL04NvBKLxsPnIvAQv8B
ITId3ONlPGbrO9PzMXAcyGar9xLOB2KMY74LSbhKIzTXE9QCfaxbtA9FSb5AfC480G7mT44uzuYy
p/IZ1KVTPvEoQ/7go2MBoIhmVbwCeL6XqsOfXuf7ThnsNbTaCMYa6oK5lwsJNzWtl3B08l9A91sI
AxepCbaJuMRZkAbB1mySNCCVjEnmOYVf26svjNHtvk7YDsCxhbnob3qHDHYUiNWrJodcqAsw3nxt
F+LH5YMnhneHDG4M/X+gd+2YuxeLbJr3eqHW6EqL8dXAPOzT7hnO2eZeb9OzMVCSSX2UyiecDUsP
NhhMzEn0zjsY7/4YLNH1ICkK6ixzkj6oqIBcB9d42kGv54YKsnTNWlUljalABaHnmrf8SFaYGhjv
EO5ZNsw72t+v7GatruU1ZiQ4t8g5IUvfrJ81AYgPSFl70jpcWXbpnbw1qBY5cua9/z8WYDJoglKx
3EgjbnKNSmZfk06gTRQOclmg0PzIalTD+fsYZycxJjrCEjmPVi+KVoPTUdY09B5diQqx+wzjGL8e
/LtXN3KvwxgX7kOFYxLsGKtYaANK0/Re+9HxlmgtBOvGQXig/f1grOZW43nfkUGYpBsHI1dwv2jN
wP5YZYE97BcbXf6vdFdD6KGzCzuob39Unj8yGXhJZaNAdgOHxGwwaCDha4+/fVDm3LkYyedd6aw0
UxJNTVElvGh1lQkgrTgTgoQecTN6SBGh24CUzrPmr3BCtN0SzunmrnQq748rrU01pQ8gMOGtkDy8
kCNaw51BIZp9L3orG4OKFhpheDmcuSgM08+GrCk0uNSkn+eU0yJqB+x0htJ6zZuBBvWCZ/Zz2jkV
wVijFpcnSblI0E7H2X503oEDzrPB0VQA67xHK5S1FAKQ86KPDLRl4P2M+ScXMyfYZ8SRN4egU3GM
agh5W9bCCVdmVqQN0Wv+myNgtsd1KoFRhkaLeox/QAKqxqjcfZCMRkAgEbytdFw5jEmBjqwNmhZy
8LJ/AXNmZB99Y4fQB/wFHFH0J7NuZ3okxmtHpyFFmut6JAfAmHqSD9Y8mBIvozb7NJtKYlx1U5UR
9sqOFJzQLShdQNGu1hT5I7ICs6/DZ7ufCw6mEhnHbRptXiGpgs9VEvWIgI7v0ThmyuZs8rqIEq2D
iIY26CF2RDSOjPUzeiR2X0+3vxVHv9mqwrkoldg49bjAwY1OninxF0LPo90/qMNWEnIhu+RZgG+k
1a5YPSWxb/QkEuzqZJcS2CSN1JGdoj/ePhgHiNjiQl4N1rmjlwi2jhi0VKuFzdvmMJvLm+gC6zfS
M6aRYVc04/HyotsqaCoBRXfu6XiPrcxcbZ8tZUzlMVChNklithSMnBfpRfzKSbXcolM189XOHjFe
tFjlEnksI7I7fHJNjfcZGfzQLqM6dgMV7nTY3UQZG3m4Qf/EDdzQWdzoyyGVRWgKRicu+4tN16pl
D/cLrJJFlzNH83mAqDPY0Q7BIKcR1ZCXTQ9qRu9oOnuf9P7jJyecmU1OTD8cAxqX4oyttQqsDOzu
yuLyS3v9vK3ts/HoRAKbMxhbrEzAbmkcZgO/qyxOBMPBhz2dPEHbAjr3/EOHZatrXmWXA/Vs4uCs
9eMoxbjEk7/jNkPy4J2dmZWUNinFBn/9ydF+raMl8tWoRrZHVbPTFHR3SPNwq2r/Eg3+g1fsOFuU
BqYmhFefgrwYVpqACPYjdF/B2fLu2pclzzNzIJgdoFVAPd4bMY1oqofTw4HHJ81DKXaILZGMKkWj
DtXzHPFF4maLC9mQU0iUkKgt+OKbBEEAz5q598gARpEkvQJKCKqS2HI9LiKHLu5+x7LhxQ6dO/+l
ORsMeIhtn+ljAQtAfLPxJOdYYt+whk3hS0DVJw+qOD7aYMAj0DqtjOWrvWne5i36DHfJQ3LMl8Cq
/w+GwABIocthVvZUnIMg8WXzJPovlhdLdpiTYI+C2AlbJ29DCs/42OSBUQUjKGKvaIzMi7fd++rR
d1crmitzuExvHPfCpgtK86QMZwMn7NBU87LZBCgz5+7Cit0db/8FJzRgMwZlVtejqly/XfCQ3yE9
wKvrzFbmJ3DMpgdaM0fLAX0GgS0ej2Uwqr+itnVAuYDnW2azqVNRzAslycpiUM8wM/R0gZgMb3Ok
b0MsQX0w7wi5e8WeFGzrwa4euhiIRyXEAxd2+RO6iaNQlnBQEEJ4qVMtfN920SGFFwztrOA8Yq7M
yTciBDYv0GpxqyUDxDU2EtVIjWNDdE8wYvngk+e78zvirsPwfEh3BWXm506czZI4TC+bAZk0M/Te
MCA/IWd04KhOcCJfeARwzskLGEwGXsA6cxIEhWInauuZG6HXnpee5uoogymDLhjYskR1FE+McaH4
j+gccbhOnBeasPucJKQ6T1IJOZX3guYRvDuPKSrRgbNf1kR1CIqrtmsvEsHmJSN46mIxCY8WnKNj
okD0C+3D8T6WWIIGr9Av6GZZv98Fnq+THjtT7ux7DD6Qy1q4+0w7ws34zJWOJnpjMWkRcNIlVdpe
9Qb5rHaJMaTlkSaZwF/xeq9hFomqKwfAOU9VtvNJUKTCknMIjZa145xW1dcKpPW3hXBCdotBn97U
1VihBuG8PS9u/+nZOs300pjnjlQbpySgqR5v0y+3IXrQ0K4VuBwxPAizmDilFeTgYmkQ87TRkFLa
9njE/Xq4A8kTOowdzn3x8lcWgyB1MFaVQT/KGo84723T7bfLPaZWBf++tnsfzEscNeDaH4Mlg5no
SXnNmGE6t1qODmrY6DkhxcJFr3HrKvYjCAYoJxnn+1HrugHWFgMwoyoOiVhR3Wid9nmEknd8qszb
Qgy26ynQ/3O6dXoHD+gdYd1ghdg//HoePNsWXrkOdzZSwQAVcN5EupjNZ5iXvgENjQBQqVHAvJDt
HixMPh5aBaHrqcHv9sRrf5/X0YlMJuvZDN05COJAPp6X4ujfD3ev4GVwc+eypeHY4QB+H14n9/z7
eCKTMe1T2vWK1UCmEy03RWuPRP2UVjnYfumyQcqUydGXWbyaCGTsPegaXPpo0RAwVImMwnOANXz2
bSmzD9aJEMba41ABh5YMIaotPgRcWgtqvn/o/OTPM+Zt5Po5NnX8ecou5SQgoDn2H0N8RxkyH+3q
ke7UuH2gWRIccyKSsW+ly4RTrUAkZmtT0owvv2z7vDGW4GCxq8LbcbWRd0bGrhOrqSL5FCrY1P65
+Hr6q477yYHYXIYxDpUqnqB4a4QLF2wUzW3/VXaQQl44PHWYD5+/b49NYFRJKGIBJKw5IZ2NRTdo
W9oi36qjSfgBccn7O8Su6J4zXqs/z6bZ5EYkRBdFkCB5/YI+ONpXtHwgdyZ5DTFkySMGm3+NT87J
IAhm8S69JuKjgYUWpJ/YhYwlfA/60a8xDodFpuEH92pnoXkikgGQqlJA+CfqOOAaQ/3b9pA6Fz9y
5JhIeLGCnyShBUQH7Sx/5fImkhkkqcxcSVHnk8ES9LTZRA+bZOEh5ES/juPfGf6dLdkydpgueGkB
jmUYDLiESaLnSQZT/DjSBFy9uW3q3I/IoIt6qqv0TF3PBq2TngdaBP+B0NIX1hjyIpX58GtyiQyu
GGZ2Cs8dNGb9dtlZdv6ATaU8ToJ/MQJEiWBzs1Tx2qM26d0bT7EUK1Ki4ERveD+OUMrlA3zpKsbO
ox12M/JC8flnj/otkflG0gXsHQOVuE6Xb+0SY1AIvNoNrU7x0gDzwd5EFvO9qlMD3oEasjAm4rwh
J+XtgSy/QCCauhge331yQq5ZJjLMOfxzncw3C1TpHJZ6DGh2Ppo9ZnqyxgnBwVb2WMGyJPKS3JHe
fT+9rBYHlO2/IpLu6NNjMT4kBD6K846l4v70ht8/h/EUVleoUnLB+Z1kMXQkW2YHh5fN+Rc9/UfI
1WgmKlSX5wAtxThzniyKZ63yyALjqU/ohbhtfZzDXFV5IgfrtI16zHEY7QOL/+jqCI2DW7Pj2ZPP
d9WniYhCrcIszCIF+e6tHtNJ3pXTkQVI7DiKMp/I+FaUa6lpIilLz9FYnHFp6DnAf+jfxxtL6hyH
F53MR8vfX0eFikwEtdgYH0cFBK2FQ3QIGnBbL8LD7iQS3gaHf3Hl36IY1C/6VE5OMVX+zbWxfbBx
LKTERPcte0zX4RFZoQ7zEOk9WldiHjbTg9zQdZnBla4xs0C8nKjpvXhv3hKkNfQlSdDav6LUe5Sa
lacv88Hs94kZfGmN8DIaVGZjP+mrC/rIVghXhIf1J3dU5l98z7csBlryoSnjpIBurmm7sCegN3Xp
g3rPxQMSOxA4R+MZG4McXdmVQ2xBmhMFRNrVT4svXgDGAw6WO02TzEYOwQ5wXNM+HPT0Ys9gsU5B
16LysIMri8lEabk49r1ELXvj6XYVYx1w6AlH3huK50+vm+Un5jbUgV7o16+ExfG6v3n7IEfMgb++
dg64uHhfiXssJqq0hnMW6QlVegkhnom3IXqXaFPEbeidJWSZAOM10Tc5VmNF6Vm8OpKXTbF8+xAI
3vgI6DCt5WNyBKU5sJMUNmX84uWcZ2M6zcQGTFETwc/IHFFTgMeKmit4IFzcES0lHLdCNfkP3Jj8
fQYgdaVXssuQIjC38AIB50hNxM+BN3c0n1GeiGHAUQUGBxo9xhOCYWODRDke17e/0uxAgTmRwUBg
a56CS2LhKFhZ4tHaKRr32rV5wo6GeBP5hcOdGZwFwIlEBgD7JAyw5/5MP47s1w7qVFaChO51WJXn
yeiHuPWhGAA8NTV2gFmZgjx25dAv1d9VKTahLkBDw7tJelO3ZDHwZ45h1qkqbrKBHMeLHB2lUzzT
eD6To3xXrZnYlYz9G6OK7cbHuHAuxwNaVnmra3mKd41EJiK04mx0RQYRTyill48tSQe7ND0umnM+
zxWqJnLkpOzMOIScwV+/6P5bthJ6ckbzSMm7tPng6VvrrmHcRJRlVlkeaPg6IMLEblYXUUVHaJMx
N+83mxKbSKKHnkhKA6HMGhOSSvfF2V55yq9T5i4iXHv9xKvCzruPiTwGJcZLMEptgUtUrsugNxhx
2Rv2Q439IK+YXsACP17SbzY+nEhkMCMpx77GIiDleHrSBQzfoXFqZx2z54T8nW+ciGLAIk+xzeGi
4DITGvEa2M6GzlGM8KAKg9FDuq6cg4ezQcxEIIMYZR6cBkGHQNHX39abrYeC13h/+YVlvv+HHoE/
b9IEYYmsWlhUI8sq+w5qAyvQMHeOcCZLFqNnEHUXlU4rr+rMMZ85R/sTOH4KY+KZrmrVVkpKWDXo
0XsHiR3sxbB2qJngfxwPOZOJ/imMnnxiBZbQlhn2mUEYpQ8c76qIRM4SnU2XhpaEeOL+BN+f4hiP
X17Uqh07iLtUd7Uz2PKqpMuvHWNzd7LRxtjT/TzO7QvlyWQMPVTPQxKfKuVoSXfZ2c1ViXTiobQ4
YrhXyRh4dD5laQ+yMbQQ4mXUWdipdxk8cG9hv+MocMPeP/Hr51Uy1i3FgiV1DY6FHjtRJ+d3EY2D
i9tXx1NFxqzPVXsKu3MDjOwcD2yl6oOIpYi2fVvKTN7o51EYYx4qbG9QDRwFk9SineAbhZj3GLZq
YzcSAg6eFlIt+xkC/JTHhACGGde6cIE8R9luqmMikHGDfBgXpTiax76ChhEkSJV8/UTZ7+qRp3B/
YuCPY7DU2wVCjFEv8XUwd43hQhEGjMjpF2j1VDeL9gZHHv3YN26Nff8ImBMaC3prm6fTe+R1D2ce
qHO+y5XRdgJGbZhcpKLBgTA+v46Paufogpc+FUgs8BjlZgLqn5fHoIKgnYxsNCHraeMI6NkLli2G
+66b4zj3NhOm/RTFAIMRgZ3CDHBxgkWwoq55iCCHlw2ayU/+lMLgQZTlap2bkPK0eWme3gbXImOx
apxKpw/Hg2vr5BVbWO6F1/VmLWw3a8cut5SjZeH8ReTx87cwuKGf8g6d71TxTzpp/N/JUkkJGAl5
1YiZrN5PQQxyJGJqNuMAx0x3vjtdvDRsy7DP/4+072puXNm1/kWsYg6vzaBESbYsxxeWPR4z58xf
/y363O9YavOq7z5nz8OeqqkSCDSARiMsqMRidrwwfOH3gvIL5WyFyK8bv0OOkuysoiO6O/6JWTM4
rEtEnr3+BZWpFmSp72e1xGirpa8M7MM8nslqFaloNX5iON7fb7wr8dEQ0VnlBTHP45xeBt9WSOUC
u9JHf5et3HfBnl33mI3qhguhkaBrEQMeQQ4ZopM6KLcuqqmaaQl3BsbrGFa3UCC45o0KNfhSrPlk
liQuFe8NvV6AggaS1GmFfTMbF71BzNuSdY/JlE/RWq/xyx7sWXDHxz1J9/3GZIa+DD9Mr07z61L3
mglUsJllm44ESa8mJYR7VFbwlCg0sNwyI9KQKc9Sj6ORdBK0ZDo+6fclSlUtMxW08PC7Pi7KZVRB
3nh9X88B/Ys1IeM1AFNqHwf2bZVnCY9yGFMm+k1vzF4ScJG7jPHrLFcvU5FFWgQV33XgIn3KVaJv
w8Ks9Q3WieeO8Wqsb/PCokYjKmbYHG8o1bfMOot/MhzxsxWJuK7ZC9kYlkvPN2IZm2ZIEkjNi8tR
bnP4fe2Ur7jJWEnBhbn7K02gcZrbsQoVrD2Qzip6Bl7UCohVBjmiylWTjb/lH6rMHlYlzBeoVYzI
kOU0aAjnMlNraSxwn0goc+yxZAT9XCFeROleA3xHi45+kTyaLSDAsj3DGTPuF4VyHmIWt3E6X2VJ
Y8uTeebMRLeUifUaYjkphYpGBA8haVuBzgzRMAUWnl+Jg5wlQiwGR8LsGG64e4VyHEI9jamEHWbo
2HnaG5iJPSmH6Q3JNh+lN2bCjRUM0GhWYjfgNTs/wNAUsS8+dPIwU2FWuVlcUS5E1+Q05RWQ6c2n
F+3oWKLdtzaKUZNtrxuF9Tiaf+6WECmXUon5GKvzk/lJERDf76aC8CtAUgxYllatTaA1rNcac7ks
yx/Tk5J+IqfdKM7CDDpSeCYAUmLrCxMYjHt62SEDO1ASgT/G002GcT5EVR+PCI7bGUSJu5drk2HV
/wsvPzSojEpnCO0YNP3svHbDs40UB2FP2C3b7w8RKpNS6mk1TB6IvMxdoLW5SU00HR3QcbTNsMKZ
5fuXQ7cfclR4o8W9xNcjooDdHhsj92ZtzbuiWaJjUaGckqpmkjoBVu38VPDEw841xg22nFj74YJy
Rl0j6rFQ4fdjbI+SLOGAiTr0DjHIfBeIf9vQDxnKEZV5N3jD8K0A9bvhTJhiwn9oMm0+DTM7lCHp
XXPEapt52+FX9MjgcjmA+iFPxTajlnpy1YK8c8SK5hU2azOzy6yDopxSmAFwW1ZmDl9wQaMR+XgG
+t2dD5TCV8j0YYv9H18su1p8r2OnGq+IMF+V9hFcLPdNo014EgUkcuND8sr/lY/tJrNjzE49RGtm
/+KCJGVBwuI4Q5U0XjAoNrGf0vC9DgvDR6+ebOS2/Vc/xlA3iQoeNb4pFN1cN8Z1aIi+lWMB8AEx
UsVYNbUga1nAZhNFUxCIYKnc9RsNfWKCwnEi1pzW91GCWb/M1vPn2zqzEG/NLSSapvIGL2MDyDUN
LfRGPq9L8TzEZ1VQSdjKjItFWmJDV3VRwBIIWURn7jUJXcGEgVhWIsJ6jIUlG2Tt3/zKPCaoMfqH
40bYnTgTy7rcZxW78goCTkWndWv3YD92qweGMi0yrAmqrPPYlqx8d6BcPHzjXAyVrC3QPBwgZSCV
llIzVzQs3NwKL/O8wGsKtpwqlPYkqcJrfuMjumvMl8mKAmIA27XADkfsuMeSw349RJZ68BiSXhC0
wmOpqq5KEsDuFOoG93XRl9tKBFlZInm37obabFktoUvRjyLAEg1ZVLAAiG47aoYu8cvcgAc4lm/d
s+dy2+2XFBHljnFjMylRlwIAFPypCECpcnYaic6GHQNIG7ihLdHNyrltCEvPAUyIKIaAY8O4m0ZJ
L09KGQECPFuMIbt9mdmdSCYfiREJXTKnzpQxaVFPB24/qKRbPaLExRwZW4hR0LHCAyAVK1PkXwc4
+sNQyR6HkHkrHj6GdROScI0AXeNX6QYQ7FgoOx171g2/cDeCqiyJAjyNqPx6cil8M418Kp+lahMZ
67ZXTd6NazM6FStDdbGmt9WImJLb8l4KliBrXeShqwYvfM+uXhgi38cpp3mCcUZi3O524qbcBER8
vmf58u9tjdSlbAjY44gz5XlFocd1Ui5Ss6GUQMgasXK4fOfn/oLqKSFHFdNkE+FI+t7hb9JeCMzn
CJgWlrTlZ7ATXSPCHesOXej2168+iHIPkWBkTcKJxrm2/cM+ccJtbb75a45ohyQh3QH7bYH/wOpM
nH/1lhgo/fb6wFN8HmJIQmKcYheG9MBQpQX9vWDsF3yx0MoDn8iKcR47KwusMNkNO3kTKowwa+m9
d0WHirP11qhrwQedXbRp7dEwu94xDjKpz0B8zSxTKsk2yhnedSHuviJKXWNRI6d+K8jGGTQn22hJ
x1u5994M6CNVzgzjuH1YKt2xlPmxIpeFOuusuO3fJauvSeSkpqKSw1YybfUlt5hpWhZRyt8GfcJF
UwqxWtWGw97Yw4xHdpuxBWM0sE8VENaypkiKTE9RcnXNJXnvGWfJkrBuNHPTwZpWk+k/csdm0wGw
q36M8PJUiKbs/dhUMyeOTR8Fus10Kt6w0LYhcXL2lZX39/an/ebe4CUe8NRYWcWrgMW/DlP4ZvDT
PAi881Raau02WrrJZYMIHdqEk8TRVIYofusT6EmyLquyDD+oUm+FAfPeTV7G3vmFt8/nwETl4oV1
WavzkV0b/TUR6kWgouXTKCoQeXo5/nWcnW7O08iAVhA6kq7z1d4B0gLGEI4bzLT66+B4hyXMmFV+
PxwO0ja9w2v8HivoyXYbOliv82C+s5I33+W8W584n8vFPeCH2BjkKfhECx32Hx8zTEGHKfiXHigJ
59Vhi6apabsVzMkG4sTWB1Le7XNfaICEjBRdN3Tc/oi1Kcc4hb4iVpXnoRo4OV1HlPW07l+LkSTr
/Mi9snpYFo/khxz9mEl1Q46nyvDOsl6YkfqilIxnw4J7vGKIBoTyS6nJ+w4UKifbhDUBHB5vl9vS
NMzg4L8WZHiqTHF9W4wLb1+DNxB2IvCU8ZigIRnCstCHLM/keSp2XtIom8ANc04EaEqvLtTpER0z
LOVZ6GhGDIFYFNMS6O1EPE8pT514UR328hmPCsFCQynac0rLOx7ee5Lbra0hlnt4v83pwkj6NVHK
ctUs8AQgVstwzrAabIjEZt6/nrVx9i87gP59fuZrq+/WJXbxbbdYxHevpsQoyP0/vwavv4Mybp0T
Oq4p8R3yDGmdbxMrvPfvvbsNGV8yW32WP7jzbdYXfOSVuClbFYG/OEZlK5+xVe+tkIi6qXyH8UBb
sscrIpQ9+pFYJ7kCIpZxfFP/nqYEgE4oot3f5uV3sHIlPbrXKqgzbajETj7rq+B4upO23OdtAizl
pKdNxrDQPN4AhenIvzVIBEkWJgowTyBb7rDtXxLg9vQMb7YwQQG2VEnURN0QeY2GIorHNOemZIT0
MCqOGQbfPtf7M+HmYcHdCavsVqZiPvA74M1kWIkrbRhML4r1gj5lkZyMhSapMszGkc64qjOeSWli
RUC638Tm3fM8Y314fAi2gY2sOeNMFwBvrrmnTBMRWhZGMbjvXsJ3dQvLHNYDOcGp23fPbr45AKgh
YLUhLLm+K5lThoi3Pv55lvk8gGo5R2V93qgcZkeAMj9v79h+jR+zxIHQy6xizWEndX1e0aZMUhpr
FekM0EY7ho9S4FPysCHTvW2nd++yO+OGmcZ/0g9xLWfKRmVJ67RJwynXtpNZZzg/AH8T+1Vj6fNC
owIoIQUnI1JC1p4esVWNMMp8XcCJwnw+hN1mhQVNACIA2vI6tEbC6j5aQOi7JkhlxPLQB4D/BILA
aQKs6wY6dAKqnGphwweqcohZTSQgmNWeRdd6weccNlyEQTnaFdDcD7LoL9kXjiBvkoPofmrn3X3y
Ng89sQoiS4HXlWQpS9WmNNewklxGfR97ReJ1uerWw3NuGqe/6B4CVC+x3x8fq30MKRube+WobXQ7
seUDw+Evm88F65TRik2ArUEpPiRGx8ve6TYDlujBT4au60rbgmxzC51F/P+hDrsUKl3JgLLcMlJT
QYlBurSf0M+GuYp8VY0IeHkAnLH8xGwUv0z1gk/KVGVP6oau5mc+o7suO7e5qWik4u1YPaox47m6
kD271mPKREXsocuLYqY2mV0GP8g/vG5rtDnez1VR67bbZwmSRhpTAuDted4Eq9njeaGTDhU2TPTM
8zxADGG4+YUe9yveaKQxvcLOJ6mC09P35RYoL4SsME2EYbYZSjuzQ0tjXGsLLRDXFKnXfx7EcRg3
oKiggPTmrOLNmiHBxYvzRztovLF6alI96UGhsBxl7RPhMO9Tx3MHkQ8r2bl8T14Qo7xNKCmVpGQ4
rs7StzURTev8HR/cYdstt0rWqcNZnMUCr14OTi7IUi4nMNJIFGKQnWH5Z1xGxEPORrcI+UPc3sJT
D0t2nc81axiH5WJo0LFE0vRkzEH46WVebOM4AjxM/shhYcUf18arcvvAWZmZmJHJ0tX5vrhh9Trl
YqImqXu5B2nsILhTTWHGusZl4qJN0gYY5QNSfff6f/AEvPRrNPhYOuoRctkgys8jVTjbM3DtNyuA
ZR1EdFUxVJfFIuVqoiBODLmFq9nt1N4EVN16rkQzYciWXwY/6kPDkDVKpceBLsrn4DV4ED9V1FC5
V6zvYaKsf7c/3jg0GnVsMLBinY8l6EvgKsf4gNnqfftUuYL1sQEoZUNOJ9yP7kHEKP5BJQjnXVtb
vXoEiMhA/og//jsJ02mzyO+FqZ3tVbQFQAMSYKABSF8yA1s+3Sa10Jp05eloyLEGKzFVwPbPnhzY
Lfy7sxkIIaEJdX0EsC7U9YtlIr+rrdckKW/Uod8r4TMFb5bCSY5Kc+A36GdYA//PsPodNoSgkcd4
5dyaVYT47pS8dc6UQ4oiX6mSBszGFbE0wpsNZ50cJCfbVekR9Peib3muB6FLFna0s3YP6wfz9fUZ
oclkvmKhGMuUZoK3PoiKhQK5rIKCxy2gYnniB4eXy0ZYddjis/5qyefto2ZFgHRlROeLOhhryD0G
EHVrI+HmAAtrE66ElIh/XudxRc1FMgMb3t+RD4ajvP0BLGapgEgN4jYbIxmX6sefmLleWGCIkvJK
tZRLPVY9yecIZkuAzwZQS/s2A4zHgkB3FQ1TE2LpEjyf4u8crO6ZsAomMDFWwqFsyJG+XeER1pwi
YpfGmifZI8N0Zgn9UheDR/UeBXbso5hlcPFq4L3WDyPDgLFmrvIh/wFqFIPCYlhyQYEKfKpRatAT
AApxcC+mbtdaI2cqHPmPklkXdKhnF9d5WiBN0EXeRP3RXt09PwtAXJ23GVusQHyh9giHc0GMcjhp
k+fi/Nw6NwapiqP+1aWPwoQgObPr87hr0VDLk9uqMhvurZOiPI2hj11WC5Bj+PVSJ085t211xlEt
v5Uv2KKcRxVEtSekOiq5QBwFDNaMX3F6fJxBkhjHxdI7Kqjhh8ZX6xEC3IWZNe1ka9ItixmlsnSP
8g8Zlv4mgaDN4eILZo0GrED9GGzAY4TWV782AGb0pLOeTcs0NWSwVAnFoO8C1qVFRQauIjlQMLNl
JUc4QlxEX/0Oj5j1J7PgPxvPb6X4NzF6cKtSOi7v40jBq8LaW4mOzKBOTGBXMCktXrHGDyXKUZQ6
EHd9P1TwusAgkkHyFyaO4/KL84IG5SrGypCxs8b7TmG8dVgHtzJW80IXzkpWDP1bDgUvaFHuIp8a
QR890DLWe0tCX5YjbgY7fT20rFFxadlyf0RHOQu0hGQlL3LwgDikuTT1dty3drGxatM5n7Bw1DAL
28XCqNY9AMVi+/UFhEDmnMnyC/SCY8qBDIYX+F4FxTScbJ4i9zZOuxF3rCbCBazR2Tf+sEs5kTiU
2zbyfBjArrNKXGTIIQOlI9shH4TaEWChM/P+3mIBbS0Myl3TpVyK0HeJJ43g7+ll/6I57X66PzzO
6mMyX0dL3mtu81F11HlFkYYi6dqulLw+Uc71FuXQnKgj0iPcU7iRXxBoIdj8ZG1AnnWENnRRw1i3
ISI3Kn+r84VX8fmyqKpUUs6yCsxpJSQDq41njmZoChJ2jaoi6m8Sb1DqoWS+l2v8zBMpBIL1v+/C
X9YdthjuXBKhdKNrg4TTu1yZMa2tt/o9PmCbwy792r+E6JNCqsca3f8D/O2Sm7wkS6mGLOeqV0wz
2X1jBeE8+A+IdNs7N6S2VgCDsrEnEUrJiI8XsySXdKn7R87bievHdHaaGvj9BksCpqRrPwLXjhWU
UG4GnYKixmMVvIJhXZlXv+3yQkVCLRinXlZCV1NOqqdZLfce5ae8jxiBCHXB/YuOJumiJiu4O2lI
X9RQh2rg9NAdxsjWpR59OopgdY0QkzGN36auEBhR8iJn/6ao0EGyXAtSgU7b0C20xJQ5dHlFp6xM
iconDN5mJb8wAoo3hQ6Hg6SIMiHzQleqvYxgdxAYVN+HVmOkrFl0qJvOaMsBFWlwlJa5OUqRpaQq
8VTG84hyGjM3uqiKqiZLmHmWaTeFtmQvVvQscttKGVaGEK87qa8Yh7NMxEDNXpJVAw0wEOmF2sV9
rfB9VESuNDxPqv+lxSPDjChv+z9s/FCgQo/O9+M2EUAh5ms7kd+lrDIrXltzwh7AGlaZlIwYbokl
BG8SPKFhzL2F1yy1RhTWwNCKXEOUjpnUr/mxerodzf9WALTYoh1MAR1s4ZMpR4geCG8Q0ix1uUI3
kRwmTfMxjKvbRH4LbiaCfjlR1KBO3zn3i6Ppai2e2iFJ3bzwnMRQDpH0GKryLhiGY5A2W3QyrW9T
/G2pkoROJA394HBG+i8kXY+TjUYFW0GPJldxnQ53vn7uIobOschQ5iO3RtJwbZ666mgKja21h6k4
qC0jCcqiQoWIYeE1QZUVqZupdpLgzg3rkkxpiR4y4+9tuf32qZAbGqIldM9q6CCiGBINLtEjvsfz
WD96YfHU5BUphhpsIasesDrHlvQCbd5oUuYNAx2HlPJ5fMuJKj8mbhBFZhZmFeGGpxIrdcuq+Qqw
1lOL/qm/m61XkyRgpaNvD0HGtUVxKIkizVG0rpxElYX2jMSK4y5fS+0wMIz3l2XhAhQQwSiY05I1
9Oxek9IwNJiPgdC5cejJ+3RIXobIF51JU1qGef1yEzMlVUesi55rlJip/FDlqSJXll3n+kpicVph
BcnmtlpQMRkU4YrCd0h/YcCpl6h1VYAXWCtH2pZvbVCsnCmLmzXasSOTw5CkIyu1YQ3xIDzeJk8/
kv5FH1e8CmTeWS1nWV/QD/RcyGSD79zujyzey+ZG0Ii/yU55R7oQefqawe8vxZz51VCnx4CAoPL6
LPELenqaY02BDn4xeJD/DQJCcqtoLYDS3Gbsl7lRdCi+utILZKyZA53B8ZWSaOLZtyrpIDYMQvSj
5H8k+MMRpfhSK0eiZ4AjaHz5lJroZv5r2A2p7BCL1XkrdhhnxmKNUn880YOy40FwP/25CywBpanb
svvlFWfZ6ej3R30I/bffqbGLM8KIjl/3JWQ3/clDczJz0bL/OwqUM8yLqJLTWQtqFUicGNCqFRJp
5jj9uU1HWDTgC1YoB8/nWN5cKhLMKzxFtRVWd7JMmrXrYZAUffRP/vMgrWLlkwXpxiRM6XmhlP6U
+CCsHEU09vFm7wSl+dw7Er9Wtq/Ve0EYMp01+iqwpU5t/veLU5uaMhYCAafW8E+xtJf9p0RioN+y
SFCqDqAzfgwjGdKU7rrho9f3ufTGODEqC/Uvc7o4MUq7c0xqp+msfHGQWl1qGYB6eilqTPw2JyNb
eSLDfpc0RJIQos3vbhHe/lpsQRRG0qBzncuHA+ExVzpIBYPEktguSVAs1YHEA7El7F1xIP1G3YXW
bZmxWJh97sXJC7GWgQZYaKI3sTlG3en27y8q8yUD1DUYSAJXl3LQu96wKYpNPthlcJDe+3O31w/8
7jE8RmbCyFQzhEb3XiaNP9ah5vdukpVWLpRm3oeotjECwEUqMniDt1M0mV5sVoSZCJBsHI03oHFL
zEjF8KVL9x3mtP5NgFKvMDV67ACPezf7RD+0iTxuna66zq7Clewz9Gz5nBCFqZouGHjY0OeUJZ7Y
BVnvjsIbL7mG4mDz7jxhPmM6ym84JAZ3S9EL3oT/IohhHuplGHTx0FTaTNAsJJMPTe2j0ciEEc2J
5BNDzZdF+UOMerPxahsD+zPv3ZyMXwYhw9f7P9cGFZkVxEI8nmw8HaPrrdYLkg+dK6r7LDonwX6M
zrdtaYGJKxLUhZSj30qLZa1zReE1Tz5hrmV+rN1JvxNyhtkuXONXpGa3ceEWxLZoOb00OjdNaiQ6
3iX9ddB5U2C9QZfpYMmaipQwonLKvc3ODUBDsCGogNHrZqZjmJVPiWywNGD+JeqKA0c/lChHJ2JW
VxgBN+A2eWTGKPXLGWfHksl5A1EZ0ltwqur3zKOsI0Eg0/hQPj+Ko14kvRtOLaDCJ9Ij+3VbFxYF
JwpAm8YzGkmI2TldHJAiSFMTF1Dont+mpe/oCIdldS0P6fo2oSW5gYImCpLOy4i+rwnp5aD0ctIO
7uC3JBw2SfGsZ69zfk1o/3l8rxpAzxDxFDQ0DFBfk0ryqA9DKR9c7dida45kgl2UZp2ROGVQWjqg
S0oUU2KU+z0v14OrtqpmJlIUmG2VsR7SdE1ljkdUpNbgTUUd6VB69JUL0OyrhN3gNpJZuLzt5Sue
W2PAd0pW5SZntSQs+YdLcuK1/Ho91XJuwFEFUrxTPzlgB4Tjs+jbgrAS5dK9rRgL198Vc9RpjchL
GkMM5pQustKcJ6l3j/L9bSJMEVInVQHuwkCPwOCK1UEgpWpqGMc88Ok+qAnX2RwjE0HXuH8dGWVX
vSeofa9AhrndYVFqdMwftQNGfkhDBEwUBOQztYK9wTCyhbsQskTyQ0COBxZNybISlA6ofNXgjuUu
9LBeoPOJXr5WJZG8Tz1x5JY1lrZg1phDFFHNx1SNofKU453KKk7arIdqWuW+IO9b1vW+YGJXBCh/
W0tqx3HhMLi9tM8VrBf3/rnMrgjMMr3wgFKuJ7zcggM1HmxUuc22ALSLHSsSSUTM85PCZzWYLqj8
JUk64TL05RS3HEgCnck0lH2A/Bgy8wyVnw+buqmuqFCxyugnnlHIMKwKKxOkF8lpPlxlO740ABX2
TBZCB12QnTUe5JCeRxwrajod+DUAhE7lHhrfm8Fdv+o2iPyITDAp6yiYughtf1evKjt3D9MAL8bt
lE1q5c4ng+uFt9vFZxh0OBhhmFUvkO9z42jTjZibl1QkHGu7a1USRxaP20ebTIlXn24TXnCaV3Rp
aSc8Frx1YD/ZFOfe9lBmL048Q1eXousrKpRrFgUZo88GLhy9dpPaEloi9lh6EHdvZfsihbnND9gs
anzIsULGTie6SPq4sG+zuqy+//+kMcR5bTGequql0oLV8x0aCG7/NkONAPZC/XieVaKu4sd9USYc
nvdyLFpqsG/AasSZdaWTSbO89FQGtjScp8ypC1KUJDFMHsmvdtWVDmZUNnJcmNO00ienMQ61MDC+
c9nvYZDUQHEFeDFzXHXhNRRF68bGgAm3/KoerNzf1gZpMttjVSVZhCgHW6mRXhX9CCt2euwi2bZr
hRHE/C9K9cML5WK5Qez6GNUa+HC8DmG1ggNACSt47xIS3FtIi5m3D3npNkZ/NKA8EF/yqBxRFHXB
b2Uv4gc3FNDNlhQYl69I0v1tU8XUBtJ5h6hxWhTrb9NdCHavyFKuHnXDUUkDyHLgHwzss0+efdkj
nM+y0kUD+Td7vwAmAgPp/EoGHcl415NVcsd1q/ExxgADNDh47fy3GpC5EpkaEf8PTdY02kIYoPEi
jwCAxyscf7tWTrFQ/ChRIV495F0p5Oy++JIkxZm42hTDzuGGR85jadHidXNBlHKASds3gGYAUaQz
7nUOQ0PBYEb5FoABirLzO1MXn2Qt2fCw1yCzgylnxFzfbP268ODe0VaizVViynUIk1724iTA9Stp
tpKacyvFduPVb0LpyHxnt9q4wbYn4ktWEDdmVhW7WHjoAs4ECu8m9nfV9KYZ+zbxtqnPuB7oXs5/
XY8XHzfrzIXD6KvI5wQJH+eriqN4qdUYd167koDrWu0BuhSchHFTICd8W+VnS/olE+BIAY5sxhOk
N5xmaZ56Uz+T9XwTOEF4QSSpv684430aFFvXOUb+YpnRC4qUHqA3SqymFhSVB2599u6E7bAV70rL
2ITPt3lbdlwXpMRrmYppmATlAFJ1agsOxjtVS1kdbLyLVsnB9RjX3rLXuiBH3XtZGWYRKkqDywnW
OJnChF053BeXWsV9ZgYrBnOLzuqCGqXNgW7EIfZvDG6RKZtpatd+aUqKSBRXjVZBsK9lAf/0JPG5
mSEt4HOkijfAglsBk966/S2L/kxT0O2jIsr7hTmiThpm9HwRn9KuxG6vYOewxFCb33qqAvsIoLmY
iwG+iU655rwuBsnPhdF9SZxmXnPDCix++0QQQPe5DHg4QQc+37WuTGMthWMBApqfnTkUFVGTSycS
ynYJBIRMfhWL7vO22BZ50gDoBB+Mte40hAYg67pm8qXRlV76gQwRhgy5u/YYsXI4dL8bfAtYuiBE
mZzIN1iAPoIQrFs0mw9/INJ6fAKAJAm3mj3Y4aZ2/la2ppIS6WXLuOs/Hlhp7GVuAQAo8xAvMMqu
BYx8pjooFQQsqqaPqq284ywWdNxvmwCjuoJwi5fwezJlgYZX1pmaqKOb6qaHJIFe2kJk1QNLoou8
XNChbC+W+mmqZGV0ozOPXSLViktJ9Vzx963Iwmv6Xktx7aGveaIuBk5IwqLhtdEdnJjoduM0lrzC
hP5WN8cDmUzFNuY/ZmVnRDPjVQH/ts3ItsJ+BgTCzAj8t7Fff898BhcXVRkbeYzufHwPnkpJ5Hhq
TTQW18tEdCAqfkMZfTczXxIBOp/k9yCiyk5TkHKccIoNw20tOOyZlR8qVOxsTDnAqThQkaPnTDv1
qyx1ZMRAifTW+7ahpaY0sACK59+kjxPmyKNnEaYAO7gWnxxggkL0QVOLncj400crrTkUhol1bv/4
akdyGNCG6ECBGNFgc01pFFJZKupycL2YVGcvIsnOO1Zb4+62F1s4KkCZqvJs12jPoEem5wZ2A5t1
J7eIeMisPRaGO4WlfZvKQtiApJWia/MdAyL0BdAWTTP0UzS5Wn7MT5VbgKu0QOsOCfnjoJOG63Bu
rFthIU8HsqoI6FQVbUO6RqmIhoBRizNwp2OK8JhtGoe3c3vCI4iz/7aOFJijK9ispNZv/3JNdf73
C/VX03zqCwVUa1kxxXyXRUQeTEU6+2iVasI1Q7a/Q/NrcpSmyBIesEoDclPseMFerhLSV+eu33qn
OFm1GmfLks3J43oMsMiu+/jvyNMa5Mcq12dNOrnNH/0RsI1RvuY0Z92Y1cp3moGECMAnhnH8NsMr
lunR+6acgiLPssnNsHNA5l9K9Xl84ZEL6vuv2+wtU0KHJeCkFBQ2KH8p122C24KDmrQPEffIe29B
9SV5f5HJvk2IHlzBNQ+eAH3Jq4oCZaUbbXWja8NiDCY3ajWrjEI7BlIzLlwOicS6c9DjW3iJ1XEo
vXL3xVvX1IxUvfD7/p2/QJkxVVFpw177a72dkkksxiaZ3GCT2w3A8oN1gfKu7T0EJ2PrmQ/tQ3Yf
/I2fb3P+O3abyRqYfkdXtq7Qt4WY8g1v+NDfUSUq4HDFlTA5cxNNk5ilthVPt8kt3BvX9CinIKZt
k1Y6fNHI77npoX7PTeRPeUsNdVJMG+RLTAbFRcFCoAbapyUdoEjXgi00CSgnRT65ndM5qr2vjrEZ
zn82MvHIZwSAO59xOy76oAuSlFPArqeh9vticlGOxWSctlU2QP9l6Cw9pv0vnf2h8mt0TPPjDvu/
J7e1s6M4AykE5rQ+nj468upbgol3Ona05FZoSSYj/GbI9DvwunCy2sgnTczDBTRTaYZyCVjciqDV
Ohg3jNP7fUVCXy6YFK9PD7hvjaDkoCTzKxnVMjWdsKrCiflznrxk3rkIFLvqViLvm0UhbPBSMMd6
07Qft79jjkqvQ4/rz6Ci46rO9HowoESG9xoaH/HAsItFT3fB5kz/QqD6JEVNEJTzWabFSffQ3HUU
SyuWWW/fhUyOhsQgTAFhvoZxE0qgWaV4dVJBawYHrVdPE8CxinWzTizNOWZEAswiHIGTbZWI1M9M
6kvX5SV1So6939YdF4G6ulWwTag0UzNwwn211tBOOZj4AGCpVpa8j/bcRt4hxU4YqSx6pOfbbCQA
kSOOxKMVTQ3Xok4zT8j9GqJunNrmjoOj276jWDXm+cQRuVngV6DJBSlnMXF6kuUmM9mx5B4Az4bR
UkFCJEuvfkH5a6y7oJvc/KlpzfhUnbM78V0DYu6hfxZ3jSmZHV4k2a4/NgxvqC4ewAVtStE0JdEz
mW8nt7RLMq7EVbWp7oaN94VmzXukXWTAr0sr33x/LUxAHmAIyfwcSWQ/rg6PjzpAIAzzlJB333xd
Yc4MG2tQ48Uolv3u+uZgu4fqIDqK2aweHvudemLFlEt+51Jys7e4MJN2SjQxTyG5FLmaZpe6CRO5
fdZ/2tLRyS/Bs6iYHlHp66LOkjGpJ/huP9kreZCajVTra47nE7sQJ26f9m0NIP66M3O1sBMtLzdp
1UYoD/mS88+9DqbP8AJRBQH9CbM4Ltht+E4Yy1Cc3LD8owXHjNWd/tvrgEkDvXGYIsDDgI45EvTi
eBh01t1GNu9it3WzbcLoKV14BRg6j0Z+4NwC6Bth4DUPoVjLidZHnvv/CLuy3rhxbvmLBFC79EpJ
vbjdbu92/CIkdkxSJEVt1Pbrv+q5DzfpBDEwmAUZm5JIHh7WqVOVPLXPpOAbA8cStZkzgn7dJY9o
wakqppd/f7m/hDkMC6lvz8OnI+RSviXkZKx7ryuvNw0v1hfd0v34A8pKbqb6bNvQZR+8LDBpL/O1
AnT0laf5Xw5njI9+PjTvhAgzl+1Bjmb+ZPVQXh9SlUVX3rNzI9/qj5l6+/QtPU65eWxvh20FB60w
828JlJb//QX+DDJpAs7r2eUggN99dBHmEu6WZeNF5TXTMk8c4AC3oXMLgAyA5uR9ccX8Txr5913z
+2gXu8YdGjc1YVyiQm2ocxLfoX24SU/edirCjbjvqdpIaB7N0FoX9BFSeoze3sDt4eXGzfTthMZt
knubcUtAClgL70tNvz/Pb3CJAJ15HkhsqGFclG1SvsrYwGf+mtfQpR32dvniAP9Ln8DvI1yAE4I0
qhxmJ70Ots4mfO235qkp+qfxJX3qbsxDvXVv0ST27zn+Szb9+6AXh3mpdWnEjNfq74fDusVKL2q4
e9dwDfv3SH+JFIBDohii3QhHkNr9fRcnU8P1nOD+M3uC2vZGF768C1yJSP/vgf62caEiDDVmiHCn
oLRdxIvSDNMQc9e5ht9geeS3494/qAdzhCtQsCf7csdvluvwKTiwU3njXLdfpAeXL4qKIjruCBov
QQrE/r2YRldH49w2vnPtAKJj4qNu4HVvFtr5aGhpv3jZvw2GJOA/wXGE4f+Am1/iewkSYmTWih2H
fl/f4nTZabbSBIxovn7RSXoZDs7v9etQFytlWLrOa5RkR78s92JOLHVaZ9P2AOoY07QCSkDYV1eU
y8vl5aAX2d68sKarNd6vezwlVS6O0V4i2mKJ/vj3qvkjqfu/kdAR58E3A8flxaoBFOnXDXewHtD2
ce1lUJHKq7w7ANJVSFoiiHR1cEbUp/S2330x9iUt5nLs8yz/MotRjxYhazF26s/Ussdo3U7Tjh3F
fm4+2erSRnz8e8i/flek71DTQD0nunSXWYxXxr2D7+oOWy/MW8iikFcQJmlc3i/7WHyxJ/7+dRE0
UfFGDMWx8vsbGjl5apVYPKtQD2o2eQs5SbdngNX2/hPXD554YiWdkwPYzpW6UzHMKMftWMP/bKFj
89NbxVeh76975/+f6T/9tl++unLnjkQpvkHKKQDGU3llj/JpmRAl5LW5rm7Ujd03R6j4fElA/Nte
AjUH5br/yMqXjGj4u9WWy4YdQ+p2x+q9eSm/NScLZWUGGbjV3/ScOtf+07Jx9tUXIeNS+BKnF0b+
ZfDLk3ZqLYjLGLyFuLku5sNw0t+jzGTyKK5DniE5Xw5jQR5unNsR+lNfCaadd9KvJz3GR5criMY+
iLPIjy9ScBMgPNopYEdWb7U99fxuLm/B2/5ifr8a5mJD+/W0uJAZZ8f+c7xasy+i4WU68N9LwPPq
TGMOXOB9vy9odC+KGgkSAm8yfitFt2dWfgHo/Qe/XH4osOXPZkzA9uF38fsYPPBc3LNhblztk22z
Sa7WXF/1x3B3dIrooz8aQdVVmq/HBjKp5akESrPbodyAIpU6pqjp/ztm/JGIn9/51+e5OAFUnbQ2
ci2q293zmLyhDkiNzYflvfuWtE9Ln2PxdFPhdB/9tYS3SUuFfoIHyRcT+5fN89tjXHz6JBWxI9DG
clRlSdNypal/Fzi5tFe+3FbhF6P9Ub/FW4cosKQoVcHcCNf+32eh0zxumZnFkRsoc8vMfRlquix0
hYRUgF5wkIabIjjNBQCHz+VAct5Scyj7L2X9ztN9sRzwIIB3A6QXfvBf3vNLvJpitfg8msQxnR+8
kNb+zQQLNHiXU76TJ4Cfx/CrK8ClzdA5VoCq74a4gOGKB8zn95d3Z9iwzOkijrq/jjftbGi86eKr
KtiIu7ne+ekmgNNJCT+gD7bRlCfXuA+Z5Is5+ANcv3yM82785dUdpeXEolUcffZ9cvusAV+07E/6
ttSo3h9s8+g1eQO/gsBmTvjy73X/l7MSSipnDvXZ0iu+1EGdO84QquPqKKOXhMe0DLPQLal8M3FF
hVsWdbN8kSz/dwD8NtfgJSC0oOEalne4Yl9kBOhjaRup2hmuwgYASQ89u55GmVeMkH9dYaJJ337c
fltyiQW50pcO3Y+cDsBPzmLJK7KVn0420pcVzbkgFMP0BCKYuBhlOUFyf2B5A6CsAjT21X3iEmzF
VRkagmeSAYCpKPQvnnttUmnhrDQfx+ZROIw2HZhmX6RLf4Te8xjI8KFxAyNAdIL+vhgU5yN0isb5
aOOGTufOkeorlMi9dHKLzy9ylnY6+x9ARyC+GMQOzqRSzpfjkr0dIWK1y167fH23BdsB9fSyHzN9
gX+Fxhd8DQp6goL9NtqD15udHk9w/KF0//a4fx/hx/wyotX74e7Op/nV9Zh9+9T0atoENKK3gIZw
gVXZ7kyquXG3+Ncu/xyz75+2kDSkKpuyz+gUwMzQx39+jJsQPwvfuocE9mMJlXtFbwCyhSdA9Ntr
f/sy5d9q+nStaPGVuNYf2+Dii1ykcElHwERdGL7Idu0fQycn73ONpQlBvXiffuVO7v8R5X8f7rIu
6YxmskGM4Q7HtyPJoN/4bOj++PG2394f8+Np3xX4C3KiV9+31z+77evuiz0YfPUEF8evFnOlJxdP
EL0NeXcdZfu30wYGSLdFju79hj4UI91GUA0vdsXNdfa8u4ax8i29otvvsDj+akmed85lRPhlQV5a
40RLELB4xdNI2havMTx0/x3l/kzRLz74RagfeQQV0AkDDN2eg6+AQ+7T/nTeI1sYTWss+v1a9Ifg
pMSdg4b1vH79ukH1q7c87/1fAn2fJMJFp9tyNM0tATkXXGcPSvcDRY4eLY/8wykPBjIsvXNg4P6g
dAzNV9t8ldx99RgXKWo9liWrAzzG5rnGpj6+ngw69A/wdEyxwx/RWgrziAEmWJv7Aef/9ba4vdpe
P7z4WXZ4usMO/Phq+v88ieFuiM5TlBsALENA5SL5KscxXRoxqqP2wI/Z9/1Tb+q8fRP1CwQmTY/2
LHLNRF4vx6nMSA+2fU8HwGZ9nlZfaWT558VwsRqhBwK+HgQgSIxCyO/zFDtxNYXwiDm+OnTM82HP
DnXu3KjTnNcJ3K8qnExt7m67XbLHBxq2CaMlgmXeoVTabj6r4/BUf0X7/8s3gr+vjzztbM+NDOni
GwGPgDxqzfujgIlUwU3LjjiMZF42JdmmXjkUXsjarbvMQzF06/Ae1F66r1Ojb2SsVK6Wmm/qxBNF
nS56O/XGOUI3lxWrIF91i/x5UuJZA5h0nuFVoFUXK332gjU2XtUfG/PN+j2UDB4qSJ78e1P/GcLO
g2CmYOIDOOy/afxlO7VxCiWQFINEZ9T2MV3pajLUySPzRfTwoVf1x5JAfQFrAmbH4D/84cU5G8+0
fufMj8hqeEAVKHortaWAaIxl7ncWjNX7ymcFbV4SjMfScYafy5JEaovWpJJTiOTV192UkBgqHNp9
6+rWvVkWR3waJaOQog82xdXYn+1GNUjHp9SUpxVQ33NXT9BIklMoPQpNl+ZJTWU7XpVKmO2EBsl5
69q1fuTWr0K4pfHZp22pwLMJibTbZcVSouVsHHevwlG9tOOU1LnyuxmSoFMwfLRzlTx3puX+vqkd
30JvahRV7sVqfSZt3/cyi1ttluY6bPq5ZbQWLqk+uR+XDC1+SZnGIxim/bRuTBDWZi9sqpeNkMnk
wVwHUpk/FuuEyOV8vxvyKhxXJBJicYYsYvBV7egifdEBBpFBT92IR22uelGFN4FJjN73aY1+OLcR
jaSlb+2UR6FaS6ilVCBfyrH3STFCs4vA1FImeuutkRU7PArYNw4zw8fAsHhAUg6MylDcdcGyJ2DE
JTF+MR2raHgxSQm7YRkOIjoEk7Mea927fM/der5vlew0tSZsrrmKhjGH+l9/N2vCXtZKDz+g5OIR
qDN04dGrZDqAxLQmD23spe22IsQ4FLZHw5S7yxjmoZEjvBqbvuq3c5NIllV26n7OLkx38zA2ncqT
hLQ4n/ylqjaL8GWJqx8J982gvZ9tmJbOtkbbN8rPtSMLYZJ53dTxebpn38YhTZQe4HlvnYFt4zTU
j2VM0I5kh3BQNJIk2sZ156b5IOJ+BWorpyAb0pro4tzWcVR9ilg2dbI51TVXD/gpoygLhC82uoNe
GF0X1d1BCsWtDiuHH3DuNnzYiqkp3cw4xFt2cZsOh2kmi5vNaLf5KSMjnL1vSg1ktRu8fgNtWiyN
xZDwozJdbOgwGZUWMGRRPu1m4t91/lRWGR8hIreznY0t7dqeuDmcAfm70Yl9T/0RTUmV0w8tteGM
lhpTJ8Oz07tjRedoxaQxNliSscjroCaarKMuVMMtqPPBmAKtDmT3JCVU3miL8t+SO7oXft6lERvp
NAIlhH+Yu2TLMoqBVpzwzxCtkiwj3RJum4q7buY7scGQBGSoRGBKNsZF10NuRQK2vL+6drmaRGed
Y4z+2OTYO+hdK9xaGKAY4Rp4Gaox4/d56tLHuSTR3YTPeGfJkG4VZmnJ6mqcP0ZIgVTUE4DJM5es
qMcJM/jPayCqJ40G7ScWRryk3pwCz7Ijw/ubEuuMxrONXoieYsyoG7c/0R9R457U+esVqwT2/4AT
UFJ/QD8RGPxDr7K1NGaggLBSRWOomKFvaJ7ks2vlIDPg1d2PuZ7nvevoRVCmQ36oY562RZOMLM3O
/Wq7qaorDIiWHJaloiRZB/cLj9qkiV/DJi3jnTdMUB/SdZ04xVpqXpC2O5/yJnSgOOECgJBSt09N
E2oLvThP4WtJ4SCupZ7+UMPUisxaiwcVa6SSbAi1KzKnER7LAkPSBYzNpHwEu6NFUaREAwGUxeC+
Q+NAhx9hV059Xk88xUtHkQYhsezcpxgtjEsOGCL60cUDcr+1N/AF4kRIePnp+XsztZJniVj8cBcs
VdIeVSpQl4yrpqd66rh/XmSICqk3dFdOiU4UKusIUWvwVFgXa7wSf1ehV/OHnZs0RvNXScLCd1sm
rkGC7a+IhF7zjuNOONGJ+NLNgmDBRIxTOkXogK+WMAedFEa3UbAOTUZK7b9G7mCCrPMtJMvSbiFp
Uc/M66gQfXJnqxp5ZiWZ3dcRr565bmNnG9tav6S173T7JO3NdiWzbbY6bI1Lq3J15EYZnSZHzmEt
dgctM+blTq89C1GTajrMllVnjAjtXLRTkTr2a2ui7To7w0PaSOcGsLBUD5Pn9NW1Q6xxwRYM/C26
pxha7RD6X1GUnhbqu+vwo7dxOhSACcT3GdTUh8VUvU+9MQnvrI2HNkvquHtcB4XKiN/MYZihs9hH
D1OsybhNkDiuhUotUGXBZqv3QXBW05oT1tRbR6hopBXM2B87ieL7zo2sE237cClPs4vjJoug0Qe+
baDjH3Nft/K0hu04ZFqhz+CBwAJopoFfts1x7pvk2EAyE2z8NjY8943yZDYl7WBzbwrZcnCGifOc
Q5osov3i13VRsyFFQb3E02cu1meTRWAx4TNWlSpv7VzGj8g2JpcqBIz1oHm7YLwuSOCs6g2syVwP
SHLG/a7/BjJ0fG/ExL/h3jZVOKVdX9AwFXN33SMjsDu4hc93EkTNatMKgjxIhalBZWddnIIQO8hN
cx4s72AQgz0uk3DvsaGZMt+rSPqMdhHI0CXMG1ke1p0daeIM6xsLCT5CiQ8N8w9ngjjp2Dg+VE5i
/8jHRnsbXgPLpaVLII8Utl06ZigRCoEs3S7sAVB8KnNtez5lI6SgwJmZTaSu2CJZfDeKFKuo0SQe
srEhY0/ZmaGdI56HIDqRmNfo2MPizsq0b54TFpEG0iezA5q0YkO1DYYmqAvCOvY5h3JuCl2F8Qmk
ojN64seTzNXkKKggR1OLDSrAGMtLAKJd7kzGs4o2sUOGjPkYZWtZC86D5yCvmbuOD1eYC3Jyomop
D71rNd+FFn+6nct0jLaja4bHWEB+NhvLpiebNtKyPTAhnINTsuajrkJ1v4TjMucDV6AWRKyxokjZ
MCVAFk3Q79M1CKBe6ixnhQRWQxkCUgCAP43vje6Gze54p4JhZA/Gl213SmBHwh7DYfCe4NCQpLRH
/aw/RIO3jDjNFzf20WnXEvFcQ44SiG5QotSE9APhZpjbZcoDB5lqtgzrAHLH0NgXM7nkcx1VU2dw
K/CmHZiwAs5PXpW6m3JoFRI+5KFg82gfivU1N9G4sdIVV0NI6rQwcZs0aD8eJlhyeV7L7tc69Xie
NG2N+5q0rnoo59JlOVnK6gntJmbKGSlVcH12SKzytbcN2668M2CBBviVe1xqcBF2ocxRf3dYGrOH
EntIU8cBNSyfbDIRpFkSSRSyhSSelgcjzejd1Hgqk4/x7L8MWB1vXhm5zaZc8beJD0zfGYFrJsR5
BvIKTa8ZjtJoqrnvHba+hwNJeOGWib7TqB5emTHBfWUUSj6wMqzafWc1uYdUGgrB50MXuaXykg+A
CvwNxa5ludelTNim1qxF+gA9Yr4hvF6bjFuXiyxsDKsyUY8tpwYZwzFlZH4P1JgkdILsaprLQZQg
3EUd5rDDIebTyUEoABmF6Q/46aK5XBvbfWplyqc2Ht2+aBEaVeaLMBmon6BnDxWnjkH2W8cQ/B9X
jVLvUo96g0BGoAdexeymAuMIiQtpvVucIZGiMlnqb2ZBmkP7dBzZbhET9tEs13WhmuEr02QSPMUd
RI3LT3eIqztXlisa/gb9niKqlUXbjwiMomohaYJUI33x6jBCEuDAeRPtBf5yTEXPPRjC+6suvAqn
QTPw9M7OsX5uZrfcytpDVcdJw61cSfLCHAmpWKce70hHyjJTAQyFC3/s3LeUE6A33LYVpmNIgpxU
YSB3ic9jTKixEd/GjLRDwVs711eeJc1YiHAqCYVCK1RIUOsPgrwPhm66wSdCEi6SDtC6SjsHFae2
ca5YiMtxEc6yfS49CyCcJ8j1oXkD3THq8Bk9df3gJXMxzDKNC9nBFp1OrR7RAheWgchDawiUPWWw
1sjfVxSLAKqjk0vFvOGZU8Vp+3OZYnxzv2fcIkcSutqOVdoPCFs4fo64g5lu21Wh3oesE3IHhbvA
yz3SNf1dDH6mxsbEmaUgpOZAvgY931B7iZWvsppYiL6MAeAUws6Zhucr5Ghk9mP0uHe4TFPjJrOg
ODujV1vX4Ys/VLh1NMHkwc8gqVpwZIZxunFsl2o6RVKGqAOAbgfO/zh32WJYoqhhzVqEiNRu5nUo
utOIhzUg+KntGYUKvz2wEF3XOtR4qzSYzLVnhU6RWbnJVSvsDLZkBLItXRMHimmSpDMKjiJ+ZR40
lGhfLxbk23nRbhYGdXqafRM0VLUsQnHKhjKiQa+lzBIlIC2I6sjyXrJYEeqPqapyPkSjQcdHU98Z
KZ0PAoEz4GzpqBeIuXeqzmyU1CkWpQKLNRWCP6CLMLjr1TQkRdB3cU9bh82MdtqLjw5PQ5EtAYol
FI3bqJG0g0AmOoHK/tmhfAMtiGAMDi3+bM3IGKoT+sxwdde+1D9Hb5I3ruSsLpKmw5asojoRmULW
xDIlpB/nDO0P6KOoajxTGIzLLSG86jbEQ6BBRGnjR6w8/jBOUK2l+DPm5G6qDOiBtded5tmwrlAr
upLz2eAD4HeY6VazgFQFa6XAFWpMqit/9aTKSNTUUxZNtr6xEQoMzK3CCb8UCSzusvMYUj5OhFNk
4MPL4KvqHpYNEbAmgXSYGEnMFgKmkUd5Q9qFetgNgpaBi4+lvUb+rHTnEsj2MoRBPibpUqTRyt8X
26/3A9zIl9wvAXPgR6rqgC/bMWSDkbnRIW6u+Oqx87B4UEJ3jW9IQboqQq+lK/0o98A7gPXjyNZn
ROtZ55JV0AqGN9IS5Qludt8SVQakmGBcetJinaMC2tP824LbKqAhGw4hbRukQ1RxlZzQnFtDlUAt
iLpe54j0fgqtb7aBkFzlaIeBIvFkQ1EEHkLwTqOaCnZ9Z5RLvSBh3+DKO9ZXuEwYFymhBXYpEgfX
VZArVw/3MNWaIl5c5hbMj+SumaolLqZJ8fdWjfrWAJPmO6+Vfrtrdd82D03KFA5rS3qTTWMNIolq
tWaPECruBDTS1gEOOEbqcT+4unudpUlwMvZh+sy0btbsfITGNFhJg2swaXBlYTpo3N2q5lZuTRkO
/gZesvGPRMyughHXaFccHr4bZr3juqeIVYjcc036U+e5Bsm1dDzse40zlpbG8fi16dzOHsLO4sKI
NkHUSECSTZHrA8TfRdNQLtkku/kcKT10yjY8qJHEDtpvaIQlCLh9rkp8Li9oxrznc5BkncA9IAc+
/IxfN2/RcAPYibPQvqyJMXM2tJ3BZcxBufKkHdIDhhmASdF0RofHlR+6s0BGNXRJ7kKXDX1dWAle
5nYBc2kv0ZtA47jqDWW4PreIUL1XHyIIF5PckEnd+KmGSi0uR4h2K8yN/GzyWVBlfszAeZc9MzGU
z1YJnRVdt+Bolot1EfqEX0xuJdeHejLIJetzYwtd/NKB5puKUEcAyo7ifYLryU+yGufb2oaDu4mQ
XQ84NGXg0xJrHU3gkR3SU8NZWgLwl/Gp6diUAiqc3RrZpcRrGJ9DlcR0zEt2yg/1W+q267PneAu6
PkZn/vT0OuMu41tX5kEwJ1lSLuV92jpY8ZMncf7FPsMxbsEqeHGqZMT9IpTAwFLgVi12cr1smgQh
mqYQwUHUW9FrucF9ugFBTAV9dLQQ+Sq3dlGxoo4nEGOtxIwWqnIq1OmX2PbZVM0kyaoSGiAZn6Ph
m9/Xsyl4xbqA4noNtIdPdv2eTNb/qBc/AnxTh97D2C49xMl65EZZXAfYzCbmxqdLZCTO0NTX76OM
0jqLzhk+EMJOI4D3zD9TMoyts2Fw0RGgUoU4Nglcnkq9OA7uXWOMLh9PmlM5LclaJGRuWK4q7fsn
dy7nIZMIBz9VI1NCx4CYo+lqH/igMP2L54bK39ZkHY5J0hrYaRvgNFTwntTHVMqI76J47N2Nt0y+
t6mcETVhLnWNTebCzXiDes8EPZLwrP8mvY6w3Bldv9qNiO23aVgpJ/dEBIAJUFIssnYNjTiFi1OJ
w+TD15v2rgsVlW4yjUflkoggW1o7vPt8cJs8bIhOitQDKTRrXC2SYmwD70eCZlfMzSrbMRPIdrxi
9VnfZWPnTS/JGI83ejEjTgGvMTbzWNu9OdZJkb32NrT5WKsQCQCvFE43t4lep/CMQ85gQ+5NCj+u
fWMI5JybxfVN4dQ23KVxWS25RmuAS2um3V1scQEp0lRpsa0XreEXHUQpYilzkpt2cFJLW46sytBx
RmjIY3TloEd0wYHtLMBnLOvUfaulAm48mSjeVoPPUwjIWvAvxiWZO0D+xp83CyECiqgrtkTmakaA
MGtUVzdp2wEebnEv47liKbra2tCROQidGphex4NDH7Rxt2PsfLVo5YwtBtH0BIR3AJrgzMW6GzK3
neM2t7U3v1VYZSYblZJIeptEAPhMeZNPo1ddOTbSDggzjg8QBh9RXvUSJyDSrKA5mFECypkBlt4E
JJi6LMWtbdfBX63PpZnJBABcm+uBW4JHCC1IBRCSgETPasR7whPEQLaQZ4A6cslds/hImGo0fiKV
aU1FU7RcDplXImsDUjQkn65IIxgemLEnW6+JcbRWC+j+OYQ8SL1DIqJN5mKNvo+YLmQFS8DjbQwt
RP5q/a78joxs4RmvZsE1bdrG63dmdoUAsEu0c1W5dTtt1hH/oKgmoQ6X+LaF/wCOCQi/l30CWGix
S5yD4Z90m7DuowfZuvJqYipCq3ETtCHsv9An+8zGWTZ3jhqZS+i0EuHRpEolqJISJOp2npcFZStb
HqoVqEoGfMUPKVFmXPNOljNMhwARvy5iRoZkoL15zyJdvoZ8Dd/bslrrV1kjzbztcYSEjx4O7WW/
ltAJv8VTzjxfSR/iaINWnXcgYemVb5PpVkxY3TbXbjPpMatTxUyG/TVC4MyPW5kzqIV869A8hcUQ
1MljOyVoGSjJqJGckLmsH5ZGTghrWvfAWL1+YcmUqcFoCCgkfQQcvoQxgDlNwdybPfMG40LsykRt
/aAWx8VcNGMkTrKqKicPkeZipjsj7pUyAkws3JbGD1VXQwKAHBUDXPNB9NDRdefX4Ywm65XoTVly
J81w7k1QGLFjyOzVUDmxh4BdcxhXI1udriAR4j4BHR+ObYwL3FYii+AF68YqPMJpqfvBVNItaAqv
g+EG/rNQSvD5ooFg47aIq3dqElTq8Zv0XstxbHdDNM8qt308j1cjKlYI02eNCWRurj3qvlua536J
lADyYCK08AKBR/dn3wQ7NVuid8NowFGmjq25lyNWAYjXvuPg/2xsgoskZBP4VSNXTJodHfINGW9U
0SqRBJofiQ5RGoKo7PnJAkzanLKoyRTgaNRDdBQfANv1fVHaal1yJhMHbZlAVvtdmqy1m8lhjJr7
DjclVYgE0TT3mSzbTVi5rNyiU8R/CmLkKvh4iXByMajljUM4FZmkbcpyLFawyYbt2aWt2g9pH9SH
2U1slPMqrqo8koMWL9OKwLivSiQ5JZC+BZL1AML9IfzpExiWHMjqRvuBBUNEU3NWLAYM9Kqdvlk+
xMDi8h143Rzf4ZD1cRVZ6jNHsdNIlbjbXq2BMTHKWEIhl62B1yDB586uhzsY4K6Om2u3KgFwoTYA
2uIyAyLroFK8Q7zqSLamtVk+u9Gs+uCEXEOxv4nrUy/cFgQ5Z/WRq3X9Cm1B3nkqE21Tr/cS2ciz
UyHNy5YoUo8op6Ogk0nHLM5VKtIxeWmUB02kdkVGsUIiS+2XFdOTNQnRTc56YuJtpCcTntLJFVAV
aWT/wxV+BG7uMilJGzcg0S6xajjFU19FdOkHt4iqYD2WHgTMi6ZE4lf4Rq+H2ZAuoqxMqxDiyF31
4XFJ4uNoWkuASAEOQ6oazVGGsNPzK98fu+4+NN6MaofRBK2WlUTKy6QOAEzPiQbOOSQcFxIP/RVj
rde91ybVI0f1DMx5JwIR1I5quG9hyXI/IscWe5AbADL8j6PzWJJUV8LwExGBN1so1953z/SGGHMG
KwHCSOLp71d3ObarQCbzdym5IeN8HAf6orp0/U8eZvpMn2EeukXH31vGy8qHsN7OSbOXaZ7EYv65
R9kS5CLqKbzqKQ4qVkEyIdcfmwWYVKv4xQPNFKAGcYL/Y5pSkwMF2CH3dOy8dwDvTo6ekyD/Vpbc
CBrs3+TZaBNCX90mJA+9HPClJNzU7KLJt8eEM/td21H+UoB4z+22UI0xdmUown2PbpoeBOo4Wvq9
wusWPlMT9mo6iHBz/0nhBUsejpP3o6+d4Vfld86aj5sRryFlVnhYab3NcfaVetHkkJQ5oar719pL
CrYxldFxr+1kiuFaZsJixN1nHe+05iKuIXxivy4/u36O0Dxc4fqF9vtokD80VLRTqw+12Rp92Lo+
ztgPoXrLoKNBqpbGoikETpHFXI/ZD1ujsbzpaQEed+yEb1WzweSV3uSovNSbfeodBRDt2Xr7VZUJ
RX/d9Eg4PPCz21m2XXzSnmxvyllbiDWYIdIqADR5j7TzrFHGQl0ggiLKmlbEzxYk4JMrIviD4gd+
KIUYh2krmU/utNzx9E3r+BnwIPvcFdzsuaOEYwHeG/9XvM7p49xPIzyGN01d4aTLxkkb+Opzydzy
xQtJYkiXPXu3adm5EDybdXKvUcD9/dqD25nGUy8Y3CIG2HXc2gB5VfS1+rpuzlNi6nMdRm6TK9io
e6Plzs/vbHMbmGyBoxnCdlNFTB14Y7JQDMReZsvfKoEJyYFAxUdceRI4DOjwlVAIqY8Eq8xZ0Q3W
JeDOq+egiHpKaTqJreRN1za4TQh/a/PJNNuf2pU4KrmagWu9SE/6QiW5hUD1sNoFvnkBdTaGpj2N
c+k+T+XkJrk2oF1FOhje7xq6ejmrcQCoWBrcQUb7AkZ5681Ht5XtPz1mkywquSRwSe0Sv0tHDgFh
bcHwCfHPIONM0wkXcu7T4cy39h+rOmx2boQmO7cBdQNMRIkFWjTNq5p2f76ZuoVFFTaWRlhM5L+x
ye1wGae2h+CwZfdWT/MuDl6dMSU5WomLKtzApn/2NsCCtopSv6IV6J4FH/NprSLNipiv3Aat8fJj
cJbhHnig+mu3eqaBpHb7tUzB/iA6HyAntfGt8K4ulm3JoregriO8G7KP/0mz+9lxa9dYvpkAwo01
aMebdWFZKdwKX3QYV+B8S1CbbZUc7ibGVM7Abv5MVeT6N3Vvy+Q4B5FFkxZ39a+sN8tLN4Iu5As9
sz2BUpqyMDowv5xQSnmyqxp/IJig9kmrqIkPFJdOhEhgnW+1bwnX1NzfE2BkM003nbB6PLUUvm/X
IdbTT8Snq4NtLBoYCBE4qGkLkTjTyTGVmu7WOYNvjgN7XWXttO3ACn4dXmAt/BrS3BXiZh03K08m
NkFwrhdn9y9tn4mvlq0WgteqKPgNIrt4H9hrA/WTCrNCaKHJ8wFh5l/ubdeagoPb+wkML+PzYubG
PfaDXniAysQOzRQ/Gkg/QWa2rh4ZDoihl+jZRR1AUdiU43Qb7dSzB38d25+xhCA/lJxR7lH2XYhw
ApIfUTk9SHOhOyt1kRpdZqd9X8hoCjtAqnPWev2E08xOQBWJHv5LM2go8Ld2+UxozVJWe8yD3JAw
dgUbYvnTp6kQyMR3jE3Zqh3vdqLCV6dArEDhuWgn+SErqJo/KX+c3I2N6zDNagwyLk50BCukRCWC
w66a0WlyCwGSHBTTy3B12zLM7sZybj/6FRSd86RMniMbh//WybrlcUk9pqdWtkm+U+kRAzC4qwsn
DB9/iqPW0Ze2xjGCMJq2FFmTSxiyncOtgzhdBoCDtO6c+RhpwyFrHEDKE0bleD6y7MAGYKxDFHW7
lVjrN4eNKq0jnoOha5qnORpASGMwFPQQIUKbW6rXkKiwZmAEwtaEiIlKrlxR9FHYyCJQvqV+ndLo
zfWyfYM6tjSU0Tx1zkMvkknT8mU1gFrgdv0JMQx+eRuiPoL7TCSE3Zp6H53vXdmOnrSdG2N1meRD
usUe53YWLUVfZ7RAK3V9mjsJQKnOYHoLQPn0N/vYIB0Z1wVe0ixzdSDKI7Uffqe48VOhF+eIimps
b1Xjtmle7zXk2IaYIj5uMb1rwYGarPilKhscSFCn011tK4ZDJ/zAPFV69uB5FSzdfnT8ud2P6yhs
/WxUFZNvNMNDPUcBEsCa83RL1mcNpqYPMhr2+nYYN9E9qdit3fMW9r6+yZQGtBdz6zrPqKtMfWni
PktoOo18SOehWojVdrKt/QDG6zbanVENr4GyDEaC9wnH5t0roy67SYcE6mXtnSjiCQM2f1X16E1n
6QmQ+mx39XtAkxbntafsNYa3nvuDsZm254whvaB4rYMPfXBG8xfZGKCYG7TJdkLw1zhnMMtgOHXd
ns6n0kK5DqHVv7fAWdeT55RyOMghtaZwdlXWhQ4HpHqWzwXNQo/3LOptrRgU6mbcT1KX5g4J3iIK
1HqgRjWzAIDXAaLAL4WWWbEGScxYjy5kAk8vfBxzYtnBZdNFjeNrJWrwei5avR+9LsJBMTXZVV7k
6tieuyldftLrVC+JqWBF/KSZ/WJGzTCBfxDEdVw6uT0o2P79JJypqohToLD40W7JglevGdPyxEtG
Eyd7OOBcYNZYDqMehwxthb9nJ1Rq5XSftXXT5SHTattjYwYWk1gCg75MTYP50SNaZAic8uftc+db
Di9ziUjvuEYiqF+3FQ79R5U6XYgerSTKO/KGnpqbyZrbk8JA8DA5olm+PH/fRpKX4ondtnH5FuXU
ECNbeTOhtmNFSmmWl3Zsmzch4GmKMsRoQHA2FC/QVr2XD1YOIaRRknR4Hxn8KG9QTZrwVs4Ibo/A
1o05jWuGK3QbM+OdqFDT+AiUIzEb8MrLG9tU6smByhouFmNL+7ZmQFqfbjrW/q3k6qn/rjJJlzvP
YmBmrpobmYvVXXzvDclSn6vSiL2QtfXIK42RozyUpsetjb6S1Kp138Hoaifd6bqhFpoPx02CmdkN
yZA9LpmTrj/DMeDmcMJK+7c7dQ7Rr2WoGNnKlxWHfdEtpCSykZWEqN7j1urKJL0nZynJzquBZbz0
/ZJ1IKYx1VyxzOyfM3zwvOaB8EPvRKBla48TI1QzVtmSIMuI5rC+lalmVWqkVuY8DW4s//Mmd2dG
XRkgd1vGLBMwY/NgnI807ER0bFenbM9oNUx3cKLNG584lfvnUXhcg4OXjPq55+tlF6lMX37K1THb
q0vSOx+d66p86HRJeWvEVv3xHBza99dpWwD1INXOHRwiAwt6UF/iGsbaa/9qE/uMf5iHQB0rM4Rw
qKDx5U3bAA+g29gNvBQHt+mPu9G9d3I5m5d3B2JnuZI3sH7UmynKRKDqsr5ZK7/6Ax6hpZMjvQns
QSpbMngVJq+/WeED4JQzwYRIR2aOPkVuRBi79du0uo2dYfHP0e7t7wkDj/eLY1u/ZvgULHg+q7D8
08UVIp0V/3kPV8K1PeQgMsC7CF9oNuiPVwxXicOARvhxdPnOtsRcHxmXNRI15V8FJXOyXJxhddQd
2xw5Q7qLsPste/qx3PqTFx11tvnxIdzWCLDI88eYADUj27t4SLa7bGppAe3iENC0hHtobjbTekDY
InSak2M7ZCNBNIRh4c8RCarcklyr7mhpC1RJLT11cLHnARWyyQVFj8rdLV2cA/I64q/X0keG1wD9
QGYg08Jrk0GAHls5xe3PbljcbxlO2wTmoMr9gPoiU7nSSfITnjhMzhEDMt/oj0g7slMbcvS189Q8
Qp0IfTYSwuemlcF1Ly+uYe+3gtEwyxobrmkVxlMxdUpFd87uuguNG17wW6dyfBbBHgFx+1HX7vkY
XvsrtfqBRb0ivfRGYgWwF2cfWohZUVGQOWEUXCuImV4UI3aUHWSJeII2sE8JJlr3KsybcZ7/icHf
/1Vx28ZHAcPysg8xaE22ShdDcJnsn5wceI4m+tCXIIMSPU/lbD60U2P1zwY5vwLrj09ZOjUlLdBs
3xqiPfS5maTaTz3N/Y6mcAr+k6ymKAfmobJpvMCGEKd7DMUYaw+NUZYu/yJntuGlildG+BrSPzrQ
ISYI0k5Fzi+olKVBezfGr7OFbyuYyqxEUcoFXZmq3O2BtIyNHBYqFO/i2SwjtXCxdsqZOlZ/uU3m
/6Q7Gx83pqiqfNWZ2xUbwmPvoryVmY5+2I5IyGOhCtdGXXWAfZ1xFybt9EDccWWKlPF/Fat0WD4S
5IDDJbEohX4rQO8VgWDCskVKLppbYIpwIgNTbG6+miFFW1ax5o8ox/RCBeiz4Do1uaALc2z+S7Z+
n3DHzaNzWqoNbYWpZ28/oydz7zd2T3eQWaQpYa+jdPMsCihe1dz4Z6JAMwQCMhX+UQZga4cV4S73
TBjY5lK6gxqAH7pFnuXQkALIdsVjncRLC6ST1u7NHqQO92YS9BvBDWl057oZakU1MpKEu4BLC52B
qatTvLYMpNt8ig422CzH4+L6iBJNDI1Li3VVEcY+w6ULPaBeglvQnmWGR8kCLzdLw0Nt5JrLLNrt
sUY0LoHiqCCIxWrJxFAAzPpIadxeHEYUjw8Q6dl7hgqgPybh6iCZn0UcFavT78FNiyjV3MIfsBuc
HXH1UTSaWkAHk0TN2gILFXFTTYIiPjEfaUx/VIByetVZxz1MfjdnqjmqWIRe4e6bC9cn1ulVtS6F
RpQw7krH0Yiw1m5lfPHXlM+sGL8cLF36XzS0zhvCnOR5KxWKg5GB58EtHwb8y7R+3xdjrDeE51NK
qhNtgP2zJFMkfxg1umOeSOszoDJuq+gZyiKoidQTjvAhW6rQ8296mDqWHRSzhyAfxfFRuXO0f9Qp
8G0OAtUQTr0E5J124bj2pzneo0ePt5MVQ6Sa6f6qqPkFMC76QuxTMxeBHKrXslVU9IKVdQtdwtoP
InrKk2zm+a1mXA/zXyyU4nlZKpBeO7vlD877PT1Rgu7lQZQj0Jya2eFFwrhh90Emgb0E+1yhuLWL
pNRuFuBlvnnn/EiSXdF5dg32mU0HYfm9wAddruMkIuQaLGF7jlzByK9edebNccLFFlsK5PEtl0DR
r4wTUXwk2joeOfycxEAZnX0RpZUovWLFJIpkxGFyCjxfmVvBEfcOG5P+UREax5s+ndfvCSVFfZii
kN3lozLWl0YlArN0MtvtZWBgEUOmajvXX0moa33i2TLZm0LQ+dzmKYmPbcU5XEz9EplbPVSlSlB4
hMG9xtixIclSAWbHJkqyHBRh305JV2bxaWu64QrLdNl3Mnrpb7n6ZkQLLIN3R6j5Rzg5LmYt6Kn2
KONytcXa7OnLPHYt9y0njTr1ces5WNkr0qaQcTBYDu6oC8pHZJnNfFi2lNAyyo5oeoNTiUnbGyhE
i0THhMu74wiivVjhfq/hVj+3cx0wSCuwQI19T7v26Gf7qA5j1Rg0MdqZyBmXS+ofrqaPCQTDqE9f
S38qUImU75oRWSMy2KapuBI4yI50xuJOJEvKpRZWoNDUVXgxgJP7L+mOy1/q5848DJ0Cs0n0tqZH
R/lDfdPwFv5borHrvkMXZwiYFCfPYVs1aEWgFFdoNjq7OcxRVS/HuJ6r7hcvsEagTYe6HgxmeHJw
uY3FIQ7C7tfI9fjkatd8o8TtoiLdI1RMk7dFc7HPbvxrNcEUnRZOzobGMJ6cD6+7+uUgoLml5VBm
9neAk+GpG1Gc/VaqNc7NjDaaWcwljP5dS8Lg/rZXEJpFE7egCnC94MFH/DSivwFNLue/lEGhe1rS
2Pi3nTFyfHI8pTjXzK6DfAs0/EikVOChd/DKLrhbbDSXB2SCa0xSzrKFr9FoQgI+Wg6By869wBiO
Sjco8kZ/q89qn3V3qsN56i/RXInkduOKdm7AiKFBvWGCjY+9cPEO3I61e6r8CJa8ohkD80ir5bWZ
M7p1NwqnT12Psc3HOIX39VBOvcXZ0ngHLsOe+FQfgzsCixpSdBHpxOG+x+PjaB0U5TEM1HZCiO3x
qUuLOJ55HAaZ3R5waECJb/I8KWcI71mOSXU0C318UXkA4TmzJZ3wzDm4r4XASetcMtdDy7egDePx
duNaVK52volzmN56taj1JZv7IDwO2i1/xzO6k6aP+vKgZVn/rUxYBnm1BE3zYBLrAMjgzqrvfcKR
f4NsZL+3IaEF7owbpa893b6L4ARdW3fuIM0QGsMXrm8lVigEGbWYKT+jyLAX96R0T3Oz2PpGR4iA
OafcWh9cFUz21Os5Le9dt/S5uXTqj88MSqmbw6rmq4qvjZM5/Q4degUWaW+/9LB03tnzFLL3tBwz
736Ld9gfI3cbPJQhMpiTl/g7hQaRfVsyHiVWi2lF59MjcwMFk2asz1FjoxFZw+CN4AFhlJDzCC3H
T3KQGkuRhc6D5wHLVuxeL8KQDB09vguIR3kSAAJ7Mc2lz9mQie5vw3qrixTOefxUUdIQJYAdgrbD
bXXwK+kCZmVWWaCxsEWgKmRYzPUO8kwVpvWmfo8wYP9lNpQYCX3CDV8dY2VV56OT9gAYo1XvXbu4
GeW34zvD3eJ2HYdTX41fCucbtNHmDj/30WzvyrVr8JqZinFQsJbyh6/EGhabWLSbR1J68Q+mC4wo
RxvUvLlfG8HS2/UEiNhSRvmFNpFNT0FKGAZenWQfTsbO5s4PFY0PMrW9ftJgVB7NcgM2s5JEPPwJ
xx3IeEmHpWceFdSfOM463T9tnaXPArOSolL22+TBBagUt2VYLtX95tdtekTF1XQPoatk9WICuQeK
wilrBEoGCiuLgHIw6YtF4rx9QIx7P2cXbuhIjofTH+sFrQsHdJ1wxYIs6LySK9kh0ovqdxLnuu2y
eaisIXiMEU9BybzhXGO807R+zMs4lr3DfVH2dfsHYt0F2EM0sGbPsSIw7q1PCY0sWIPcLMir05/L
3Ir3LoHdwUkjBIAsnat3mrssZh2V9eIXCGGX+0En9K3zEIpH9M9Xe7WZfZ37no1+qsTdxTPMJ3WT
IWy5OiTeLL5BrALuL1hItD9rNOCc8IDct7jN2jzamxjPhLwKnN3G0+k9egRItn5NZtRRtF99UXVN
l3Ejj3D/ZcSf/gP4raqbGPxoODUxUiXqDYT2nF+LNx0wf3riofT62js21LqIYNJ+QxTZu4HQTxW1
YnOjk3Zfz64r1Xc70sEf4j2wGx2/tzV50tbTfyYy8XftTiMHhPTaot3S7nkodfrDwwrynTitQohY
eTgMvSSdo4NcBzyiyhu6b6VXx7trIg+fBFL2Zjv6VTbfdHqJ0rxEKxfdB4tu1h+titYyZ/MmzPWA
RlWHJG5QOK+hg/p3zAJS+VvZB7Dgk0m/KKgHlceYEkh6Kit8aSj+0UNmpTW8oWQtzdWzYeucR0+l
tXVLNBVYwBeX8jxS9jDOwtM/1zkAGOzFYKpLGo4hxtHs6ryDRqKULxzIoxoTpBU+/rhUvURqCx7A
KZYVdLVf/kiTJvhtIjBQgCZsNPt/VErm00CzradqHClET1WCflYy+7PXBz+ue5Le6Oxou8POrBi+
SkZQzNMg/UNZK2wWMqzF25DF9Yh0RMSqWLZ2Irrf25wBvUYpXzBvstgyf3NvKdHL9OA6U/3GlIPQ
udt94alDa9bSPs5xLah61ZiFDHqnwKf4ijmr2BSIO5Tyli/Gac1xsSZwfSVxNRvcXGq+ymat9ddu
dmBo5cfNirTrukx11YX/AdTwHlr8l+XFXdeJqpttzVsye+AX0IYRbzLcmCwSosw6JFPokLehr9BG
uV+LpKkKsOvOGXwmgvrGvbNNhr3dF034PlXTxAzH1EeIE1fVDJJWOc7KUKJ1fYfylWhyejwIIP9N
WR4SX+k7RsS0AKI8ySf68u4pXkosRWBQgygiNLPrMd1bd8vX+eqUjhwXMrfB7hnmEJr+HajI+r11
3qZzs7X2QdDuMQu9K0tzlttVsgn/7L4Yl4fyuC1wFTcQattIUOAs/yCeH2nQo0g+8gBbAz6HthUC
pAnUycs6RtjKLfQwGCFrxCMx7Op5dtaxP1T9QK/vZHyIYxSq9FcQrNgNAEFRoYvQXynCKwJomd65
4/tmO4gJXcJV2qkdQePoptLFw4tIsADQzL7iJIt/S7cd+DV49tfSu+49DWyzFwN802dVUiwXod4H
rANr2b3MmNi8PEW1CL4LLJcjJwdZ4VJC8zsCMP/h9GVyMkp6LIO8EhOcTFMaL4+C3rLfq4w4cOqk
NXlodnd5rhrHPte+J90D5LSYzrHIzD8x4UjJ22iBOWQI8PoBgzF+YEHimkqDvosu3owK/07BWf4R
XYlrYe+CLTrWcd29Eq260exPwfoYjRD0VyHACt0xT+ItNKr3jySloZysdtPiWl81jjzpku0Sj1FC
2+8FpZQcwc2YPXAGO4i/yshH7gOp3ozfIXokUnBw+cztrwZFJIJFVoS49UJn0gcVRRnGkYqZCy+u
Swf+HE4yVbecXds/kgeYGUyLtdbnSUTyyzAJLULf1Q7zezuGg3NqZJ8+NiCT3K2Ny4vliyCq21xA
EeIEAkQIYxtC5dGgLuGdhydywu7Um1AfhQTD/NxFVD1rA6V3D8jpvnZu2qu7NovBs5dgDJpHncyR
uitlcBVmr5lXH3tD3Y4Rqdv/YCOGOaLDoaShAYRyhiKufqYzVRN/o4z+BQmIbu64PWaDlH/TA4Mh
OryoXadZIXu/fCLnqlmPm8nmF+0YL7iJ4Im9H6Uqg/dwaedfe+jpCYXSOjJjux9pVpEqZEuCdEJ0
Tp2vXcYswiQpY3uj3N7d73DDDOkL/mr7FsgOKYRpJ7z315JsuZ3HpDa8xh6bH24PeDTTt6lzaEc1
IaBsdFAefVdwWSChKi+QBNvH4svgC9ClZXbQujCuGkVxmhZVXanvPU0DRN6ba90c00fzS+3Z8jOT
ncMGNCF2FIP49K9PhQSBOIPgFMijzfalnW6FxFs5FU9wPkF4P3uGjhhP0XLfY37FIpdVHEe0790h
s4MJ8yoVSKY3IIiBO2GHHFyD0MU1QUJmfApdKvyXTOsse05wDaHyS3T16oAXbk8m1hkBDQFNjQRv
dxDcYugsiaZyJHIagUl1KdxpUMElDGo0aB3dRHKwUHpZMYXV/C67aMM/t2ITgvNNyuMWBm54M83D
CFlTJ+rnqJx5Pm+ix8tar2t/8FQTx5zepZxQ5zNTkHLL/TluuwsTLccBqLUNxMUD6b3a2JQ4gklE
M/vH7KLYWp8Obg39+qJ7Dotb/PAl+vamc/QPqh1B9BI0V/PYIZ1Z/qOBkwRp9CUBQTnoaJ9wr9f2
ccRF8Kn9BfGsXKgl8sD39fRmSXRDz7ejKeXjplH/SU26Njfke21/uxqDUo5UaeJ8GJPgZyQd+9i5
lkU4NMPYnbZpHT9Ma8Rb0vQ7YISe7PfKZf13Q6ASX41S67OsG2c8kNNtfdT9LqreJDXRW1RaNISR
SoOvvh6vR4FNSlFgupM974NSr9Aj2sq8mRbSdJYQQdgh43MmueUs+owInEBrpZrqcynrrnkLUHLB
/HOu9m+Tb+qPTqTGolVc1mdwYTWyFHfMNGvlptsFKggIPqoWEZ1cD7tuPgI9/pdY6szDHOzt42JL
HLo4zma0Lljj3nty6Eo0uj7xLYwbtZhsbNN/L/uYYrjUDnJVrsZfLttbHRCRyu8E5J0EKryI2wEz
BzkGUrtJATmtv0iJsyFexLZ9IrM/YwBf6jrueaHEfEAVUX+hQ0JRH417S8Qq+R1fWLw2dSKmuJrO
JXqnCqH43E2/du5xajC3C97oMNO6EIFE2+82s3pBdWKaWxRLFb8dayNvYgJmhvu9F+tl2pVilUAm
NazdMEYIDSXwRXo/ryCZl+2x24fwW/mITvOE+ccE6SoNyO1kGHqQEsXopQCF5/eQ9vwPTg+xnEWp
vH+Ed0z+0TD/iclAsPNMztyq69tY/QaFPcFm+wq35+4RZpFxhNqdRn8IiqQbLRHqfAHnMVH78Ak0
BulTlVp+cejKR0NN4BYgtCnV0tysKk/CuvnDCbB6OaYwk91bUiugiv02uwUpxu2PFFZ0ryGpABtf
cwAHVOuSUiZmnX5IQnRZHHkjSaLNREmVN13PgbP10Rx/bGSz1b+wrVT1WcZbe49wKshAFkk3YtGi
yhiBKs0FWGWaLnO9EqsQtcgni9hvmatlQzfxi31MNN6ASGZ/r9qqhw3+wD3vc6ojCvbJqrsrivyr
IbCiQ5yQBB9d5Geg5kbX6dPg6Xl6hafCYybSa7SB03SeeuwDuXTHNZHRj6WtLMHDVGdPJZwTtTyS
px+jZzG1bL7cocudxkrGHFta5GzrNrD/oeolmNFVtQH+zkJgK0xYHN1NUe8nk/Ue5bxXT6T3tPer
F+PDzjngVPcmsO1lj3GipUeVtrQ4vws3dB3PfSSJhTbiNLRTVKaIetdo/r0LZvKpA7gtQtlcpGGi
zYmZr5uzviDH9ybvObUr/qqzV/uNwNODH1BUr5klYWG6SwM0wXSK9FtBdYxx1EcJBhXc4c0NE/1S
h9nNkdc71Kmqnn7FY7y7dIDonQ5ds40Y02WclKemZISOPAzK94kmbVOqb1KgNlf+G+dqQpMJX631
gzNkYfaGRn1Pj/6gNZWX2xCjEAxLUuZr4Nn/AgJchtu9pOCAXAhH+a6bUoy3NSdhdFiZQPGdEeDk
Ps8w+Ve3Nod8+tfZhK6e/cRmcDap32WkVJqmX286RyT7WQaaGdDXPBEgF12J6tduYyVu7Kjr4LKA
dlYPmSYA9JbkP85Mf95rcdBum5i3hT3NMGKZxDHeDBIRPqfVb/e7Oe2i8gGHEX4rnwYVFxdsKDII
j92/+DlSPGxZuWR3RdStWEiOIB/KeQU8wbpjOqjbW4eYTZO7ZMCwe3YyCsgy6pHlVEtm+W8h0bec
zltfIb6JmZhaSMRwmec9E+TboaxfjbdjJc4gCFBctB/RpuJfPiYa7otRZ6/euEuGGvuAnRZqEbNQ
L1oqG+4dSSOelVHeJaV9Dsso3J6gprjD2JHhxxykjOGs2OOPm7NtBB7wurNbJ1LZH1NP1e+OB7Af
ayThLkADyM5xVfH8R9Sa8lGHDRBoIuCPykDzfzblrnHOhf7+c9wrp7z43eioC/Sd+dxkok8yjv35
vMyl2R6lUUSvpOgJ3rYMiA/ZBE7giylHXKdEAGnWStKRgLqxAh/3gRv2rk6Q/iCb5HQgNagtjxDd
6rKLfZmOwzINr9b+/74LPPMxBZBwaOhrWEwMNDIuan5uUtQ68wwYedThNZnW0FzKoau/CB1p6BpW
kd1jZyXxRIf9cOxDL0pylBaoVJsIGXoOdLsOF473kTMr3Ej/2ev6BbDLUzltO0Dd7NKBXYErLzjO
ODHfoPChpoOpd55sXQPZqkpgXS+3bP2ndbzQnrKBxmOLnoJWHaR4AB7El/ZYYREtCX4YvPXGgKHc
pfuCaNowp50hqmT4+HdrMKbIrKsZ7YQLNTuxoYRpj3Uwzny1qlz2ez8BBsWcrsqt0P8j7Tx3W8ea
dH1FBJjDX5KikhVsSw77D2Fvb5NiEHMQr/488gDns2mNhJlpoBuNbmCX1uIKtareUFGVRl1EGniQ
VEgQb5NS6Q9TszLDM02rKMQ7uYVXQOtAoG6Xl33bu2LKi8vh/SuCnThFYLGMrIJQErQILdCRi+yg
kpXMleOg+wd0nrefD+AUoczQaNRpVhkBRBLu62mGvOgwQSFMewgLNBPcs5bXvdiZtLgb3+fhBD6P
dZaAd9vXfqHSLLaqyjVUas1A58TyHgGYA/UstBrKOwOxsadT1vX+OsN59tkUT6Uby3LTvp4UWt7U
0U9WRN5Lv579TZ8WuiyioOAby9ayaeuIRwepUARepIhS5ATMCRhXBYkBABc8zSQYm6X2nJ+fPa6v
oRXML9bzdG6pg78vRQPWM41b7dHIxZMLtbzdFG2ZeANA1wAcvV5/QOIHuwM/hPo7Wn08NgbKvuKE
V7y4QW7GOvOV6ZPaVCBjGOtQuKWJAMsJ6Q5wyGAIwUxALs0HGu1yWibPcdol/tJMEqEH452Ibhrp
yAVYksm/W7mG1FmndcOq4NH+N4NmAFVd6KKHcCg1GSod5BgbBHKj0KcEW+xFEh1+1plVLTNR8mXc
T6zy+JCrAXWUo3isPo9Sm79nlIb5BeXR5JFOxeD03mppaUxMq+g3KaWtzj4cfcX6p4sCLSSF3vw0
kGILC6eTVD8iIqHnMMfNlFdRnR9TkAKFsujVkh5KddTCYJ7plTm4Fi2ofGI2Mt46Jqj7pXQWGpqc
srDdcLC28YRGEyg0ieNAmJ7d25R1njanbgkTAMJEhwKJNC8OMMQsHtXgAMWqetcNw+rvYIxY+pb6
taXCjoXSYfQWglKtkLDl4BqGQjTT0wYq2EE1wjcYAxGI4Mrq6k0Y9HrF5+mBekVVo3t1Dil3g9i7
3K3E1u9pmEBlOcQeOAaThdvFEAMlOMB/D9SA3yw4F1twQ6C9SShaA5kgC8Yj/y5nKwNqgzDn1dLK
sIPrLJkUdKEyFCGg0FCUOIBRs31yKcGx8BmLvTLh4cTOOtAVdA6lIsiunvimv+CUQ81TU4QziAiB
PdRo2qFrtgDyETNn4ecmkibBAOKvdrSD2iiboBKOQFjgEx86LrUQbkbpSBzW6QM1oAGGJvZjmtfV
VpDNLC2GnkizrVG8AX1OdXnqaLqdK8Eys8P16/I0HULnkEj1R9cUyjZV0bZOHKuhyrM6YTaIFNVR
F32OzOBUF0tANqn6IiEoQRNYE4TunhJVWFIPig4RkJHc7E03Au4CGkamPUhtEF2V49PBaPW/CQcN
6A+FHoUxtCr9nk5HABJIm5G4XQkMHTQ4jVcvzePanyed3hpTtHrKamp1JCxciGA4LEeMyjgH66xb
qGr2ZdQssmMKJzlsS2XV94EYWFSpQ0l5H45qeScfqe6/GAC6pG0N9BCZr+FUmw9RXhf+nQVVkupF
LghopQ+EmRbQboUXSa3aDE9f/rTHxKDeP7OKkmY+7BcZ+B0k8VhNXdkPivtaqI/yvKG2YCLBJMuP
kXwIkIMXZZLrIu5A9ghnQmQhBbW4EMDYxPMeznbgcSADDKhLiWemVdZoDaSGGf7hhdlXU7Qzm20r
G0U1OXR604JTroVgDrU4EJ28zU7QuWAhSMLSpHqPapdvhf69H+fy3ygXgmKem0VuAk23eIbA8NX/
cKbUCAzVdOuQcwrMNqbaYCgm3bMKTEzxkg3cgDk0ujSMF2EYifUfUyThpjgAEX6SHU6FstaQpwtn
WQQUAZcK5KNsjUoeLsFJFMTPKLV0wRmkq4kPWVHl2Uai4ZG5paJW1bayCvBuA99MnEMUCkjaZUFT
ip3a5Do96qai6tF20aF30ypU0y11875fKDq4H6FVdKgAhpr58NiaViVV7LVuhfL08KGarXYAl1tH
79eVO6VLcprAujFJEGXuX3mksBq3qWQCfapXAIebw6OcpJMUEB4BQTeJ9iAEu2BIvCaT5uasdhy+
1OTGT7gkUWrK4ItEHEKwChn9hEI/Gnlv8ROwtjuheR1MUBJxAYas0jmuFU7g3bQYOCu0/tSVlSlk
ydpZ11uBrThSRRUYVpsYQbPqkuI0aUtsUEowWDSEOzwGIRKAqrA41uK+aDxBN16PcNbmYhvKmwCO
gm9fn4JfHhKSbAEnxfTeENFRHcuZaw1yOmGWNSv6H5P2NIvSf1bwgk7X9TDSb73hcxwU35lsxH/M
0UwPndTIkJOalXnf17vMOfVzY6UJk9oxpN3huCpdJZim6DE4GZaOm/SWPcuFL/0j/kg4lwpIKCOy
AAX1jSd1XmNrqk3g850+tFXngS2f0ToJJS+0bkzw5ZFTxbSwyJYZ+3jkxgE/PrFuMGHJnaFZD8hm
8NoJxCkSBBY3pZZDKfjk3UndeZKfMcf1/KR8yp3g5Vl8Y8n/ngcqcKJ4/txnu+mxK2lZw/BskS5b
0d7ZBIVHD20VFQ/Xv/bFIBIODqxvQ5fGi4omrdInMBhWkpreA+ZbKs1DpD7+L4LwVqUPQGomj/3H
42Og1LrqtyskbZ8sXfoHef3eDJUbStnjsbAtyEHgAxoWhUXNHO1XXbAq0dRyxJQOz6X0IBt7s7gR
Yrw3CCGJoEt0SdJIGqWR8ZqUtxb24nK0AYia15MSPqk+K5MZ8IrrUzbe7ONAo6VIDq3VJmnZJsrv
6/gh9j9l671sNtejXJixH8MZbbUDxgVDUkrRpirf5cOHaW2GW05dt2bsLN79TfVZC+OEZiUzlqhO
1WwULq/TBAS4Xt44N26NZfT1c6H3w/6gRBvjsPe1ta9+qNns+nTd+ijnn/BtLGix9arVMl2dv9WC
NR9FjB5O1f9wt4w//cjjJWwVWFYiUZASdBIpQ+7nRdXvrw/l1mydP9u3oRwgCpB8adFGgXsSC/9Q
EYR5eWN5naf8+wX6XyMhs1QkUWbnjEYCQCAXclGPNmcxMpvO2UKsYeJeH8nFj2LSjde4FHVgbj9H
wksOQDOuKJsw35hIykZojkqHj7LLbwT6dT2chyNrHDCKQSVFUUa7xWiPkhie4mRzqO8obxyqO7NB
1BkA4ZC/njTKdjS6kMn0BnnjGy8xMt9Kajo9rZkQ8KWFGtj1oY8V1cc/aLS3+npQT4LPDwoHeZKg
gnbQZHq9gVsKKCmgEBY/Xw94aa6/z8Boj+GD4esVVaFNa03ltyMCk6lJY/PmTI896MYDG220wSio
mhZBsomRMU0BLUO1Ax6E6ps1RVXPgnsZ954B+eH6+L5W5HjFmorBradI4LzHK7YxY0mEGJJsrKOw
gTkJpG6Lxh5UAPT7hMf4wXjnqdjepQv9LkW1iTr4LbORS3NsqiZNuXOyp+qjOY6UUGtOgPc2uRs2
k1DAUAVqv3a8NdTzDfJrqJqky1AMNOx9RnN8kkwf1GGdbIr6gZqvjWhawitNevVt41710NUCy5c4
NyZ4bNxiyNg3kc7oIgmWLuujIyEG41VSYTptZRybRB6yFbIQuDRH7YPe7aRsSWUwomLTGFNTfu+L
ZHv+FiBgTqiE5TPKHp7Wpjd+1a87avSjRodhfTicepTfTtsG5uWp3x1QQrBQGGsoX0iZd30Kfh2K
52Dk1gr6OpaMgcbP8ypHBFRLfWbACB4o/dhl+e9/HkDnzz/7Q6HDNH4pUbMEY6Tlp21HG09RUOoW
Xq9H+EpzfqwdxvA9xGgMQttrJk/z05Z8yNbNu1D9YMxrNZ50qHfTF5+jAdIW1o3v9N/E5SVmGBoJ
mDXaGxR9kUA8tqdtfFy3+SuqiK5w5u1ZG8FEDem9b1CdvGXx9mtDMlim0cAmELcTUtifH6yCy1LQ
1B+2AprSdQo3gj0JdGWlhjf25KVI+GNLvDbxycA95Gcks/D9sgsKcasGKLCjLOVHc+TDQUrdsLG+
FWg8j9axj9UgEbcN8gJr5H4F6pUI6LJxk3l9skz3+oK5GM+QKdB/PWbM0R19wiWBF3EvbuUqtpP6
0SJ/QiS/SOfX4/y6EGX9XCNQZZn6qCHLo0+lBYCTAL6IMOCNTa3F07rYBUWJspJKf0betpn4eD2i
/PvsIKRBbkNVgkfH+EBLIbdXancSt0aGvGqiCu+Vr5v7dKDXkyL7tdRUJVtU9O0WajVIH5T7CgTp
aXsiGVut04ie1kDRELXGIEqXfQ3MHRE3bYGUiN3U+Z8aygvcbK2etShT2DW9D0fohHVqatEcac/w
FY55eGOnXZpIBRoMuliseFkbrUTQNBkMFFncSt3j8TWKOQedoXXrcp3fWIoX9jRvW6QiqbNwHEpj
N1bKf0JW5RbbC/HwOJe8XNcnh2GhmL2TI6/TQ9LpBoSdhtPk+rf7/enOxwjG5iaHpEFi93O7ZVUs
Y97RD1tDFzzkD5D/ELw2XYQA2Crlz/VgX46IP8/Mn9FGUwrPX+Lma4dt+Rdkev06fEiP4sLyIs93
1bk8bwOEEG3rLb0Lds0uX5Te9R/wy1MLe1BKdzy/ebdqmv7lMvct5VcFtHtAow7bbhE80E9Y4hgp
rLUH3R2m+dP6sE0xeLXm1SxaAcm6EfxXtnEOriqmZlka/5DPJ8S34DG6SECEjWEbVKg3Qa5ahjrG
DFH6IqU0f5F7RiKufs+gSkMac2tlePnf/AKLQivrWlYoEvz8Bb2sAYdHeGRbVQKbq3yibjv3e7eL
tDlM9T/wpAHj62ZsN+S114NfWmlkPPhva9JZnHV0LjWHYIgq2v5b5VjtzEVlONbx+JgOn2Y+/T9F
+lqF3+Y5pO0Oc0X/WtOZrUKapyG/SIdkLnRQnMzj0/V4v0/2c9mINwGFTo3rcfRdjwq4JysOxC0j
XDS676EFjShE/mC2NyJdPCgo/0L45TLm8h+FougcDqqYciZtCj2D+fE3qnaYw0Ww3QQ/t4tEnBSZ
cet8ujjCb2FH6waJQSWNS8IKRuWV7fRQl46g56sk8ne+LwMqn4RBtQryEqloF5mvRugWByue5FTn
y1se5OesfHyKcNtQoTQ01Nn00Urq5azNkGkVt8cuOUyttv/EdKib9TEKAde/7KU1ywtIEy0JOyNt
vJJS+agBZ2XcKg24eECneQZyMu/2GvTl66G+SpnjUX2PNap2DWWfF2oSi9tOayB8YS3j0H+eqcJx
D6pi3cmK4ERqfzcU5T1drWU6qI9pMtxFyFk5CE1HkyoFDa2hsm8bFnJdR0mBzSVuAtSiw6G+Dw4S
MoZCObgZFUTELWjM+NJHaGpTGXyjU8j+RG87UNlydePg/9U8OZ+7XKI6YF+Z6qc1GpxR0BYMjiVJ
iawhbKzU6yZunkVtiJw0OWL2pBzfUUSeZ4X6h+bg6mCGi6TMZCjEygxg9nDjbv/9AOH3KNwAFEtx
ErZGyRipJxVwvxG3NbmE3WkygosIH92IcmG7miQIGvY3Cs89apU/z9u8sXDdigVpm9kIuy66adZN
og2A4KjwUL27voJ+b9KfwUaP2RISv6Aogbw1SwgUuXyXGusBozWg2+LseqjLA8M5QKcvpIiyNToQ
FFQglRxGzxZiSKd7kWv8CdcoccGV3/f/q4FpiiXLIsmzJY4GBiJ6ODRUpNkZvEeRUwwRUAVpABfn
+rB+HyzMICksJ7lFx2uc8aEqlAz6iUBDUyHYIhfDtMbeahpkSnAjS78YShdZhBaKKbp8Tj6/3VGC
dErzhgfQtqQB/gln7OAEh+74Vz/of68P6vcZxqDOzwGwfrIlmuNPhS61ZgVEOoLIALPhJO0CPEWK
iFaW3GgNSOcE7uchRjALsWZLx/SR7f5zWHGixhW+JTKoiRxNYGB3xh53qZlq7GrjTwqK4HB4ggCJ
4uoshuKphDc82n9vbLCiOq8QjmuTFuForRxDKIRFh1OIeQLLToqTujjF6f+LhcIrzlBJZSTAm6Mo
qJtJtKY7eUtSLwKNUQEUykdHfrj+6S7t6O9hRre9WsLFx79Z3mYJh+BCONwj6AoY7HqU0TsHG/Xz
i4NSBmwbkPvW6JuJGXo9ZZprO0jBZrFO/cXwFiZTyxW864Gk0aIfRZLE0albVwiIAEXVdsuXleIq
z/Hdot1/zrASvh7oqxf/bRn+CjS6bhAJ00J8crQd6lO227ren8r2dvZ0iyGw7GnO7MbbXhql9r8C
yj/XfaQCUm5O6TmgB/1hvXY+P0iib4zr5gSet9+3U6O0cjTdxOM5TOm+mFOUu/B/PyzyZfiAUqXr
3prJr5fntZkc3WBDBDFDIQ3aNQ4fTXtp3RdhBrZ9sFz9r+POnnI3tU8L/p7ed/Zsv19MBuf5mNiv
a2f/OLv1e8YHzK+JHu08RSn6FqMybfe0evHSCUKYD+1kBk316foSuvhFVfncUaEAjbn56ItCAoub
Pu0IJBxxGX6BuF15gW8Hjx83Io0O6K8hfY80+qjAJE0raog0PCr2iwANwbY8av4VfYzSdvCP72wW
042ol3b996ijD2vJp9ToCzTGIxyUEQOdivV0tuRhbN/T2Xdkezb7uNGd/HpdjxcTR6Op8vw1zqX9
n8u3bRq/BnGr7V5epBdkGCEI2JIdekgj5TMUMHx7ojnO4t5pZqnvzj5O0xuDPg/q2g8YfdQWPLVM
qV3bAeb239Lck3ftTDz7jbypooNMDjy6x1MxVQ43Isuji/G/PvK3oY8+MlwDQegThg7uu3iyQZe/
Ws7dXeNOmOqFbUyfHdGdPYb3QBtvDHp0i/wKPfrSZtQFehISOv8LP6XcqTIcAgRp0W44Qh9+NV8t
sHT+EjyhlSyyx1vPtXHP8OsHGDyNLT46gBJjNHZECBj4EBq7zPYO9mb1lD0E92Fi7/fdM7z76Y0N
NS5H/oo3GjDODaKG2pqxW0YU4lEbdHS3tX0Xp6LndO7o9uvJu1tQZ7rTtpBPJuEUbTR3hhvDjZm/
sMfOzQ1VpddgycY4Sw46MdYycTB26BEt4QaHxj2CbwtAg/bsNOve7+/Vwf6w3Fv77Fbc8///dk2A
8A19NW2NHTI9zoo34Uth/5F27wN77UGdq7u/R3syWQx/FvVqJsw/Dff+/zjyUU5R1LJ1OqKlsQtm
2vOwPL6Xx8n904u6eFlWi4/AO81ufPRx1/L80WUSXAO9PNosvxJq2uwNVADD2HXx9rCTXWcxOy1T
b/bJgVYtke94vT5E5cKO/hFwNMRTcjwESSuwyk6OK4GYdvBaP8zEdiLs0/nb4tFfPy4mdvh017HJ
I764beD0MYVCcWOdfbUpR8cabQWDchBcZ54to59SIT/a4wog7HDzi3vI5cbOfC+FaXnYatTUpXzR
Ka/ZF1kRsTkvbu7RIT9AcTnQVs7ltyJfaVEJN83pk0WlzuLoDsZMegThgzHmXEggMJu7UliHwwQz
wORfGt0YgnQ+ea8MYYxgOMH2w9qvFHbSY/Wp1HMZAQwEky3EJib5vTAvfKdtdtc/4aU08fu8je8j
1D+kzkwLYSdQeSV38qIPAY+kJe4qJ8+xzY0jrcTdXrRD+/5mLjfq758X7I/go7sIvRsEIVHW3B0b
BxXsGCJAsNWVhxNypQX67MKDfLz1PLtwMPyIeV7T3w6GQjELtTdzYadR/0GJ1sSuFTnmf+3yXY8m
yr+inDd/ffsvrtyDyplYwMO8PueXUtgfP2F0OA+JQHVaZs4Rdohk59/DBotoG4l8YbI4Tjv7cXY9
oPxrZbErdEWhBiPjx6aOa3hmc+aYlr2/C0zHW2Xr/FGdRJ5hoHrmPK4nTjuZRLaTbm6s6K8V+2NF
j+KOkh1A+5EWysStpHn9XC5B8NvzB+QpZjvLc3crcYKJrmdPK2+6O7reNJhGpM9ROH9McJ5znPvj
FKPM7fXZ+J3Wfv0qqhxMBMXTcd1BE6mc6kgK74onC8loWpHtu+jU70WKjfgj1se2fqscPy4WsdDP
X+A/MUfHk4kyIX67ir9zjb/K0rrXnMV+duPO+4IM/J7u/x9EGb0ty8xKFLrJ/u7PZpXOuPQM+2WZ
u2040bfx1B5scwt1HZ6X6DqFxw3sCO7nLHIwR70xxb9euefh0mDCEVqjzaGPbl+rQNNfRlRuh2Gg
7Xmb9w32YHaEgbe/jiZQJm+stN/51SjgaH7FQivDFN/5XV/O6tqxnPajWRmrYVKu1+mOIxuPEHsh
z27E/Z1n/YxrjKb82OZHnxn3d8v4c/kSr/EYmJz7l3987xlGwd3gTJzH8+vF2t4/JvePt5KMizv7
PxM9hiqbCe5IClpguwyHpcpGiKeeCPfplqyGA/v6V/1qm/9aX7oK6s0CnWuYo1pME6A9IULm2S3V
qX8fbY93kBltfCrdzlEX4uSPl656e4st8Fq1X5Gi6ifrhWg/fl7/Hb/znPOkf/sdo3IezTU450iG
74QGqW4blz/5zkEKyT14n9GkLuzPpT65HvN3fjGKOVrRJvagkmwGws5FbcD1+jsv+bvzYF/t5iu7
+6Mq9pvuzeTl4vR8P5uhFvr2dnLf9mS5N3b5xa9A3wv+tUJHRhvTESwAcZV/ItNZud5TsMYCaNdu
wpd0rTrxwpxCApHsRTKpeEqqM2tR/0Gn3lkUku1q7vVJuXiqff8po0rESelLcDf8lAo1wPq5F2Fw
LbvHAEP63u7uhPmNeOeLcbQAqYCrvF3OY6dx8fPuzs2uVjqTXU6e0qw5Ryf9gm2NjvH97OPjerBf
JQmK0ufbkr4mbRt5nFCmopGiFsUiwy3glDzlx6WA7EmztnbX44z78eergUAaaB8dxVx6Mj8HVR+i
piyMiITEdtOHBs0k5zDRN9rnm+wmk3Y/Ozr3hnsLw/y7ivQz7BiL08ZGRskzFnY5JTPmEurfXeHp
Hkm7c6OQdGnJQqSg/K7wj3Mh/ucQ476z0IQmVus20+K+nXnKrNvHf3bn88KubRtNrsmj+pxtZoIb
TtR3tk23bBzj1oI9Jxy/FtC3HzJK/jKzMJoMfZpdgQvxGqkIHcUbpzfvG+Nv7eBfk3c3+sa/q4fn
ef4W8rymv+WbcX4SkRwg5NNy1bv5h+f9+bNaLpez3EntanNkF+vO5vRvV4Hz2U/SHbZy+33xyvV8
vF2kPUf7NQEGkqTgltGjH6M9JeTjmhZLxV2CiGr+lOlLMdjArQktr7GmZuLo/frwavVO104ry7ux
1H/l3ue54OimXKqLumiO1oGEYhraOB2HqGH7q+PmYNPyidzOk/86s4/Mdxq7v5HtXRwwYWFqmHTO
vrqy36b/GAlxnDWGgBPvpmVqxex4Kwc43/HjOQXPwpjwIDqzpX5+YSn3g/7UNOFeNtcSDN00mmNM
kAsvOrxO+egJTjrRQdX5wdNReTWXygAb1jnlC01e4vQ0WP6tStv5yBj/InBo0BVVCGtgiH/+InrP
OA/irbwfhPuwnvfFvdrt+/65orqXo2DsyMWTjKWcUr20shsNxgSBvOEp6t4MA69MmJBB5ipIvCf/
hM45WHgVZF6nrwwFiA6uv/WtfPGcOfz6wRaCfkCd6RaLo4dCYOQ+gkRtsFc8w3clL3lRDRLG+ogQ
j62inaZMjuUUawoUJZV0mwQ3UoqvhHT8A2gMghmk+05LcvQDcO1Ise7Swj2i13a+RaitdsnjjvPu
Defm7m1AVsytnoZ8JRWvdY5/gu5otvGOjBPUTyR6XEyUaIF5Zk0j/1zbRDBWeBsein1qOeDHRf1B
tWxUqE8TUZukhicqjjSFc2s6ltfHc/0ZF+hhfZgj2Aj6WLLcbIGulZ94hw+fQsSuXvmobtkRLnIC
5Es3fOsC6MUf17foxeOKhqxqmiBcWdWj3CqsGh+8hx7uBXwqN4UdvSA+uKBj6nrpQnDYQO7k4NhH
e7vB+WsWu5P8YRF7b8bbzJhrbu1ZM+Q0bpV3LlySBr0yScb3SgSDoo8O7hQbKQNTZvbYsEJ9Bu29
fNsYaLOWwawoVu3qgDwRggGPJjYywkzzH1G2aR9qRBjVW7vr95HCb+EYA0R2BrGN0+ATXS5kc/EY
qSHZ53MU+5I3vnDxT4u8E/4gebwrA0eW8O5YnPOgzq6i1qZTj9L1RE7O6DoNKvhEOguh3coOfx9G
FJj5i71E3kIz8+fWRzQWa4kuPezDufCCppK/raKZ+AmtOVj7CHqhbgEQQ/g7/EvjP5G4gkMp3Isz
eX19HV3I0fkdKktIEk2RR+AoX0Y3VseXsDzsk9PWemT7aHfpnjZDc7oX8KruBq/8h+x+g3uFOS0e
4TRe/wEXXmbw8+iwgJGC1ih+5T/fDv6DkA7wZIVojytX3zrAZzLDyf5V/jPmx6dlh8pMdYcydrMm
XRXKhz7zimACbT17DzaxtvIF0j6vgnn3ANJLu3Et/T6hf/668xr79utK9O8H5fzrUBApQicClYQk
zzCsrOwBy++2dq9Px4UHssGNcAbnAcLho4wuqaIcmlONdtA+krECdfU3TMGayC3EZbbyfY8j5rAT
y5mk2OE+ixyk6gPx1il/vt5/HrIGCpkwDTWRNpA0TgN9rD3FFpO+fYMPBMUI/1WiUOsip/LczJO9
GNwIeGGj/og33gt6Xvd+RLyj+Glx3Wm3UDm/85nzgEBAnDMpXTNHAfr0KBkBEM69ZVuBnVNof8cM
6MYofteFrZ9RRmtF8rE31YPyiH3XvLnvl4pXL60FxeqgnGWuuhRu0QLOa2H8nRQLFAtNG4DC46KC
7uc1KKow2/vlZx16ff3UZjcwKheejmfcz39inNfKtw2A4YTV+AUx8vlLLdsixjo7YSouyxNdqetr
/9JXUnlccVyDVgGh+jMUllm4Nbd1tieXaE4Tql3HaKdWE+kJmdDroS5+q++xRtssb7GV1IYq2xt/
OxyYWltchuFdHD0J9UZ/qRoEkDwkmq5HvVBnJfEkv9Ut7DUot41GGCFXcrQORr4P0U0ZSCBgHR7n
LWz01gmVu7Zy03gibpVPHOds6tl1vAuamXAf4Eam/TlI+FwgzoxYM5pwaA9G7tmL74iw6EstPDXV
fKgmZjVvD1RbFicyE9MWsclIYP4jXX+rVvp79VGj5PI6byvS6fF7OD8qbXjoumKPnr2m/cmOK7W5
8RD5ffoSghoCFQR4b+j3/lwRybHyBd8ain1QIQ/ePyK1PRwexE6bnebHe/3h+ueRfi9AU+ScAAeF
VCSw79GikLic8Luvij3F0LZBPNtp52E5DZu1Pq/c8kF6QNjAxsCIfPNDL6bCrc12Pod+bmh+ALv5
zIslX9HPScO3zRZFaZdKh57xIgiL06MdUP4flmpntyu/cqxtM8tV9/qofyMdYFR8DzpOqftO7JQj
QVf9Tt6/e+/RYzK4yVKaDs6iju3YmzjG1KE+qM2RP59dD3/pE6MOonLrgV2mz/RzyHnV+orU1cVe
G9zct7veRJ9DcRMLC6q3AxpClehcj6j9Tr0YsC4zaAW4K7jsnyETS0H6qzkV+9ZVei+jr4hxAF7E
E/OzeGp6XPdsa4JTLhwHJBilAzopdqc6wwM4G/uwRMHrSOftrYio4conl8wssfGUMlGcccoEjy2n
2vb/QAr3QEaaeZ6/I+DZDCsMH8t0pr/LldMKsyKf5LxNtrcKRl8SEKNFRL0R8KSmGYBQx4tI6tFq
H1qt3IcK6qqJk5TPUeogSIGej6N0fw7ZVPSfrNCLIUE/9Kqrdo/KP5pMmga5AiU1uxowSJhYKZav
E6tCIKico0E9yK7IU5RWmDFDVSw0lo0EPNvjP6KLe+OANi/sxR+jGK1KqUhyHfpWuW895WC5BoAj
Y4XgqzXcVZ/DO2gJWkD+9Pgvwwf2dTBxQsEZY+pjN2TOqsiJh4UsTk/uSXejetYdpzCWEvEOz7ws
90rfCR80ZZNtjT+HByVHeuk56BDTp7F8mgQb9W/tT4zsDuS8/9wLy3Kq6Avdujd41P0roilITeHw
FFvTKt7EkjcIMz/2ZM0p19hm2fn6FOWTGEs+GIfDtOFZxp8SonyI4YejEP6uKiZ4ckmtc+q24XuD
65CFNQUCeu22gyoR3uLzfPF1ri0K+eeax8RZ0ZENK/fyIpqvhJdNM02xsqCWNhVdYNdI3pHa2sM/
iOgTXq+T47ScHrxb70Pt/NnGv0PXlXN2KcPj+noNfDvhilYIG5ZUuVc23afxN1sX63oeetKDMQl2
6Z2HUQBFNmfw4jWyVSttGq1Fe0l5fp/Yz87deuLbnETFrJusROcpBsU3gxLgHTbRjdfjhe6jCUnw
P7/0vEC//dJTiR9oJRjlXkS3HpE6025t/fH4oE35qljr3Ip3acF/jzeqBRV5ryhlwMxIm9JDM4n8
lM62V6CaFHr+3PektbpJZrgZ3TiBLzwBf4x03I5UjqKO7yqR5fv4KVi22sPwqq4606kqW29eh9Oc
vCNzo3iBmK4dyY/Xz2P5wq33faaV0VbHO9Rn+TPT1kx2DoHTU3QGDfQSsBPsg0dPzlXm2fLoaK++
Uy2ySbbE0w1wyvXf8d+sTV3VdeDnOto0P7+4Rie0S9Pz71iiU3uPReXyiG+zJ+u8PpdsF5Fqk5fM
sRhpPsXnfNsXbkGhZV1/iJFj/TVmaZra2qKYZhhEIK1qI+lpFY6Qglvwzqsm3nQ7QZp2wx2+pG7q
tuszcfg9um85RBaxi/nx9TFdSN/5tgZM6DOCA9WA0b7HEBHXblxx96fODXEuKD71zHLMYzJrZHyJ
CicqhHVp/I9fzUQlh6KmYFoUX0Zf1BTbVDtoPmtZxYLGbp4wO7ahXSyD9lH3b9znY8IOIc7RDMrU
SEHoEAh+frdChRKUCVG1D6nuVP9wqfH0elVmzwCD1Hw2RH813FxqZXoIFmJzlvS/8Qsubt1vP2BU
i4tC7ELELK72Kr4LgERJu+d1PDerZX/jlLhQ9vs51tGppA/HMlRMxiouVsIm2g2e+LYpnJ3upLN6
N1DQhKsKeiNznpu7bJ7OeavZiXN06skblDvvM5nPmtbmqkKB7dar6sKL4MeHGG2gtM6UU6qef1w8
l/JZGqkYAz1cX9FfGJjxDWJQXuRBgDDFr12qn6Ud9Tr4WtFR9Vpou0SbaZs0NmzZ2OunJdZQQu5B
7AsEEBOrAgfNcFL3r/BYy9NUPNwQzblQsSGJPFP7oIxR8Px69H27KBAHTE6tzteHqNbhkdJ7HXkf
WVPd2olwN+SOoImOaQHiwa1nmzjaR7JA0fn6vFxagzwtRZFXAwIh4iiPBq2s5zi3swbx1m0Kzw+f
huyvXwEw8Psb75RLsUzKQ4ZB3dBQx7VL3AdipIXDeg8eu/5LIiNQ4aZYSP+Byvf1cV14qQOHOiNT
AakYJLWj3R0aVdtnQ1HvlW5pSi/mJ3petmHgRGfHwRQrJHzvJljRLuT4Rmny0nvwR+jRvpZQ4s0P
x7zel3+l91hRHBySVc3JcBQZ7g8OvvSqmz3q2rRfVypaq6AMsnJ5kyN8oQX8cwpGmz47dlnka1W9
z91+vov+H2nf1eM4knT7iwjQm1cakZQrqYoq0y9EtSl67/nr72HNhx0pxavE9k7v7izQgILpIiMj
TpzzIsHNfSj2C3QNgifF5ClHbNWhXk85cY57sQxKloM9n91C+SHhDxV4xcsYFZdzO7hqZ3CJznKG
0juKp/WUnbwaeaHNZ8Hdf18gxIprwuwXTNu1lw6NX1m5K0UL8rj+eChbyao1tD9yaAMAy4/sUfba
8sukb7m2TCz4lHcy16DF6BI3g96BjkWGanE2WyAv1cY/SQN1o8+8+pVNL0234zU3mN5Aczt+PP6M
b2Db3WcgQhbgU8An+B0wXXmUhAtHCbrf7WVCEHyKTVk00bFVHaZY1y7ljy/1eJZQw4k2nHGR3Gyn
WpDN0BtHcnnaEVhGfPcpKLOJyAQL6DYk4gcId3RCVcCl98mP6dBXFtKM6pIZmYYt6Fs/IdeXiK4C
kqV37kldhMqdx5PxHf3dfQEoLZAgQF8qfM7t7c7LSSTwTdZcuPfCkk4DEoLtonDNWmy0wzsFEKfG
Bl64GTfTztdr209Rko//QMsAgBrodZvRO2OPBwh1S6OhRJAqQnH0/Pgr1zwicnr/+UjihJZ+xWux
hGmCgPJUgTEZbRq7qkSZNjAQNT42do9LXUrFKNCjOQW9gwKZ95W4LIQOb40r0Mg9CIK6aJM28NA0
p/fEm9zQQuqPUq9aPRlXJol9ABmLJJSgnHMB34kBLTYj9I95bMbKC2Vsi2+5W+4rQ8LtctddXGiZ
8D02TQdn8L5DW5xgImtvoS/ChS7oXjAiAG5ygxZIri7iguhlwaaK+SWyb2me9krZ9c1F3XJPA7i0
6hlW4u4pVSgX6HIZ3w/yX0tEfMzNQ6mlISy1+SAbQ85AJq+p3ihTuazJIyvEmgVCzPXiuIzHTi7M
T/krrpwcGA5hL0NUsnDDAyRlH9tciQBBtwfCEhkN1zwnEq67G0DFpUBL9xK3oRXDNyblhyRQ9sj3
g5QY2I0VwiVA3lCNsphvLsMWXPFW96fSWYhSmZDMsVozPQU7UEshKQex7k1vRPhfKDK5vcW6o5Ee
x2PyQkPIr2wd7BoWnfiolqnowbvdtRoowoYMal6XdHiLFFGH6kCPttRoI+ANPUDj4C+m+cocsX+g
UJBWM+M3lyr/0xUBEv0/S0im/o0RNAQtywlCAMKnIQKP51bGmDrNAHVmJqCbIqEBgtc2DKeiDxq9
i0jwS8RSQkSrYyCt210C3wpESYe4KAQmKA5zdcMA9oN2LpRfeJDz3i4PU8sig0ixu9Rm6kKfwxT/
hIa5mdGWWqNN0lLdyMhc9Slx8WQMn4VUnwCNEJ4ArbBEhzdr/evx3K4g7QDxR54fLcyon7BkHkwb
fOgagBz6woFA3q4u3E+2MwML/HqbFjkuxUBSGg3HIqtHpintd2i8UjaisYMsJ5qqq11Ku+jXdvD1
BxGrrSRQr8vFvLso3DMUfot0t9CiJJEJJadABKMIXo1Ms8lUCCEO2/mdt2Uj2rzKE8U1riBIMDMC
yByBWwYCjXzIjNxYq31fdxewhiDnrI9u/zQ7yvP0NKEbGsn11Mr0fm+WW+5QU67xFb98Y5uoDPhC
BX55yBxeQMgPlq9DOxaUrbjsNNJ1CaCvB9BNFUCLR/jkaRabMoOY50UAMR1C2rbc+Z2TNpDP2VC2
2OIErk1pCw4HPYyocQDFd8eODVUIFfIowXAJBrN9B5wJkCwbwIrcyK0DGjmnPYhHkeEdTAeFxcfG
7/JOqD+I6NsAMgkoUlUhUavzWIhzmVa9V8TuO1SArPan/1ShjrIvKLcBuXG/LYEkCuUOPMPhe2/P
dp92fpHGfOctvPxDti0H9hDGmpGH7TmeXCBnKRNLbpJ/DILUZ4HNoHmPcCYQ5uXjtlY7j+GRD0bf
YC82FP++amLBjaP0DkwOCcoR2TnNE+gFe9Dm1WU+RPPLf+ncvwex8FpK6HVFIZyYNVkLmTyL6t7j
ZnnDaKdKSPQgqCjjuCs7LGYAIcHSLH2OrCbcLk4nd1w/L2ZqU7brvWqrW3U7vKrbwOFMkEFaigU1
Q/zhDM0u3PLYuaHD6wP8HWVDkhfN8iVAy0EEGGWxpf/y9ku4WW1mdEv0HgotkYMXlQo6Auj7WQm3
C1kHukSF2/0EnymqH/+9abD2oKQrg4aYxXfcmu5YiHfWWjJ68qKAa02HgjWK+Ng9J+KLBHG+zu35
g8yfJOi9HWuIXTy2T7ocjBysGbDLQ5sebxTCqXVaGVZxUYEmNQJxEgPco3pBNaoR3Ub5eGxKWNbz
1ucstgCSV4HjAD6UWG91EJkhCDrYUlgdV6sWn8X+AOEFjUFPM/w5ql9Kn0GLPcXb2s7E0Ojb335j
yUKtT/Vb2GyT8nVodil63YVdwtkQc/xWFTBkbgsY7gtIqeXC4hKgHSuRdvfcu8zbzydWSqr9gakV
TFWruDx6YDkdFb/gOdG+IPyjCXqqGSmNbmplY2LK5AUCKMjYoMTGjELRT8KwH71ENdvGaSyh25W7
fsuLVvlWcC9TanQaFFSO0kcHdODjBbt7Sn5vDgUYRNDgQDmPDFzR699Cr70dva5+FqHHXaP/GGJ1
OM66D9ijwOl86UDxF3kYl4ktCDkXwyun0nhdlom93TegSkL+FPl70KkC/HB7RGQgZvCwHFmPLRMG
fFAihA6TKac4geX1cWMFCA4ArXkWdXFcwWShqyp4ZgITLgupUOiPp4dp2gygp4utx5N616uL0wY7
qMF/27mjD8Q28pMIf+2NT9oLlNqb7eg2BsrBnr9XGSi06f022+8/BnfahduIo/j2uxvx27yCixdA
qiVlejuZvdKzwIXDvLQPxkM0WGX00XMoJ3ILIHemjPaufPg9WhFRLPwrRBZITPjUySBjnmGOK72K
cxQIbeZWJkB8PNYjUCe2c+mEInjfsvIQd90ntMc/RUkz4smuaG5+dYWBm5RlbCQ85InDJMxJXnDL
t4w1ZMDG1J7jQ82cEoE66mUSyb0EeKQAXk4FcQCJ05ylSkThNOI8qbHE6Zx7Yg7h2OfsmV/q+9Ca
RLHBDMBvzEAJEM4vSTJKyL62zGhEAnYGRKwoiJBxiAoxw6FMOS8dvmbNbtMz38Ekm1pi6kkVSwl7
7rKSyzpjXiEPAJYInFXCOXbFlCejr7Aeypl6ob/u3gv9x9OT67m9rv/av3UmwN76S4gmSuf8+vhI
ra3rtW1iS2dCw2tBuJzc8dg1r/WuAui/ne3HVu7wed9DhIgL2OSR8cQL9/bkdHEWDa2Sc94BY3sH
5tXGO0fROX1TGLbd6radGM+u64HO3pp1e/9xESz853Ppup/0LyqF0N3D9Z8PQgwFVh8sNYmO6hU/
TivZZz2zdyujMLwfhx/v74fEmI1uA9kvMz3W9s55eTkez2cneXs8H3eFh8U8fBgPJSMwIeL/3s5H
PgCMPCYN5ymN1Vwy0DWkcm0IyL/HeQW1QEHnEUGe+/kjU/KtRqki319O3+a/I7eFJI3k4MomiBJL
Us15AlKaKeDdtVOHKfBKZ63/MUIRGAnXkZesVoKCeWIKg1dlmyShuNPFZ5AnHfz3OOi4okHwT0yC
grakJBRHzuPlzaKcN6Cq/Vm+8tDXHi4RgpnHk/5dkiftAYoPJ4YWSlTzCB9Wd5LalAnHeXJxTDhn
jO0ZdP9+f5xDsx3QATBLjpCao7/RfLMpL/ErtLx1ObFHGfoVuhzsZckYc4joQgqzN4LEyOqfwHal
bjEeZnAlT5lVFpRJuqsZLVsFwSUWCx4J73f+dqtMUBVU1BpHB7FC+D7vIhTFRIcDw9bL1/lMmaMV
56sslPzIt6kiZAmIZAVwb0nKSI3oCaAjBs4i//N4DVaW/Ob3iSWY5aCC1GIreuFvpD8k9Oq6/Q7c
o85jM3eR+VJD/XcYZDyiobQS9xOG8QNvEHMyO8r5pUwTCazJlCmoKga/z0F4TTtwH48//65QhzW/
+X5izaFE27Nyj9+HZgEeU3jdH8Vt7+phZBQUWysXwI0p4mGhCUOplBpM+YefkSUdYkrmhzZVxOVW
Rr4kTMvv81/hBrV6ap8NzcDy91c1vWhKuk5atlSiox9Nn/cq2o3Mbo+++6+Fd4DOCkfZxAJxmc1+
uKjZY0jw3VZnafoTp+MFBnDIL2DprGkzHp0vGohqJSi5Wadly18NEy2KQp1lGGam72SD+XTU59+U
XbcsNeEf4WOQXkJ6EC8m8o2ZMHKTjNIogpbkkL9wRrHt9e4Ub3NjN1CqXisH9MYUsSviKBoVMZ9E
L/9IdoolQnNpp1I6sGg2iI2h9chWhAJsAIzVGHp47GgTtlxQdxO2FE+BKRfwJifOTpgqbMuk3LL1
gKgzABqwS6T/dJqdu9fz0kJ2ZYeYrQQvL5HBNeoFKFuLn27gQmvxBAjtkcbysPzSoxERc8YkpV/n
EUZ0AAqA8iReXY+rURDHBg8kqUhi/HbW6MDGDntqPog2T8QZEQupLpsEFrxsNJ8BHRc3AvoK8mfa
YVzxADcLQlyTMmDt9RzC0C543vxMDMEaTMq9v3Leb0wsn3B13gMJ3Qoxw4qevD0EO9/sLShqUq7J
Fd9/bYMEWMVgR5VjUCF60XNnp6+ayf+NAYTYYORBjK2QYa4SB7wPYBXCCZ0zAwCfH3us1e+/+vll
P1zN0dxmZSFm+PnmKz4V9jzpPcXCWvQF7Nm/IyBuYtXn+NaHA1ga9iHhbj4/j/qfrWa/ODRFKNpg
CGeiTEXej8h0eqaE7ElnFN7jyVoLKpa8tCYipQDtWDIoSpMs7DtOwaZ9BzNSpP9pTF7/iwDyxgix
JG0+VX06wEholpb2X6cRF0d4NQRiNVilkqqpw68XeCnzxgZ0O9LWCGmDuIPGIf66sUOsRRBHfdLk
PtYi01/Pr7krbTiHG6hkyKt+5Go8hGMfZmGA08J4ltgl059kr7RNyrKvut0rG4RLx3qwRRRjLK+v
SMsD+YF4ZZMZbaDz+/P5TIOq3mH7yLkj3LwmR60/4nb3Isc9KM/G5WXQd7v3o7m/fD0e2qqLvBoZ
4e6LuayHCIrwHn9ON6K7n8HhRhsObfaWb7hyMWKYFLHaYjSx2+jRfvt1fjwG6qkk/PyEtmQG0uO4
cXfBMXc977kF34NOMbO+0TSQn4EaEmJzhJU5UfO6lSTR69+hIVf8QWPMpaCx7K0Z4SSU1XDJL/rY
xKnpwTISq0UIYl1DtSeLw8sILAA6TSRjzVFemyEPTYkOs6ljRE+1IwdvdTugAI/X9tW1AeLE+E2g
MO0MA0DBfFUX/v1XvJ1ox3JxhGSkdW2EOCZ+MbTTyMIICyGIU6ML58KVn7htYDYOrXONNmPEQYkr
cB3JI2zxNrf3ncKlhfPrBlADVFALA/KC8PrgPQKr8xiBvVpDH6kuuvGMmIhyUta2F4gvJGQQkcG5
k/1u5T5Oal8Q8AJ6F8z6Ld8hG2OUBnKi8GK7Xae//o1F5FxUYM+Rfifz/TMbTC1kUgQv0ouDHmyL
0R63/dFwgDw8S+ZvZtMZ4xNttfhlf5FbA0w9/zFLbI2p8GOfiVXBe303JVaPX3K0voHdzvw6g9/t
6wudh/jTOCqwqRI4zWjR7Xc29tEHEPuF5duwVwp8AGZ63uAKfH1tzeSgWPrp9PzMHV++Qiu0vpzf
j+ebX67vO7sLRAVds0vXCXGy894foHEaL9chLKO3MrvI4MwtQc28PRoWh+X2vRj1OmCIdeqo115z
3yCV/7NOHHup56MY+szLRQnruw2XGL4ru4H9sUWb3As4byMzt2kAt9VY49ossdp9F3Kt3MCsD1ow
9Xe+dc5nVCYpj6/Vw3M1tcSSjlEpskENK6xsPi0spKOOZyQXUl4ta4ntf1BG/zeJxH2pNG3HpD3s
NFtwIhb6YXjuDlJqAlt1/k3xoeLa5Xw9dcStlrRJy0gpjImHJVE2pLrg+Cft+ScYxn5AZOfNNxGu
Lx3fI0bc7zL5VHALB3NpRKX5NbQ6c8r/gAI0MF++tpfPC0oNlItXWi69uz2N+ivKwCjwSDLhGlt/
kKVEHf4J8d7fU1dBkkrRVXvhAx2dZSk81xVPEwcIOmskmaX/+pWArFxX9doprRZwy8aMLRXbf+v8
/loSWsEmN75K++vrN9XnrTsfJP8BaZCA6CBBOAIfpMWUIQnUWPy53I/vysYr7HATvtXuprEbPXD9
X7ktGNvoCfyKZmGiZdt97AjW6hPoOfv3I4hdFI9ZkcwpPkJ4SvcCmlnTl+yQXLRDBWvBJtxVJxq1
4uJb7tYJIAXUHNHthicS/v4q0KsGpRbKakZKt+xLYyGGMhBIUQWd1659gYNa0oJakUAHeGumHNQC
TXyV6GnvaH51Z3cQAc8wAa6yKDtvNRC/NkU4Fn5gBDlTCtEDRG12pbfcDaGFY2s/vpQYIExeB83O
l7oJTJmSeFuLn64NE76mV0HIKsyl6NX7yMLpM2Q0DNAc2j0QjgPPACfwAKdpLLBQRLRZN3EE7JEy
e2VT6dL0FrcvU2xXomS/jSmgyVytizmtZLUyNHRMof4NAB7+TUJ381Gc4r7tWW+nSVZj+79AG1Q8
0Ri6V26iGyuEX4PcfdnzeLd5sfQVfDKd0UPlZd6k4+/pdwu6CiWkVpnur16c9qUXBazFElSwiROX
ZH2qCHiOeiXkRvxU2GjzaxOi1o52uyA3yr5+Adi6EQ1fuoT8hnLe7wd8a50YcNlW3Vj13OCxkJBH
90PVChu/iPRSdMtWNGTFqRN+B0omit37CwR2VQlUZgLYGFmRCDiGdOrUSS0AS5o2UMSCsKE+FzNQ
m6UlJsdw+qohSxqAPmzcSRI0OzTlGVBeuy0Mv//ddpT7bCUUwOeABHDpKAaO9fsuufJBYhDwSqLV
o6f8asTzXJ+r2SmYH/2X3IN24QV3aOfQ6CFX3MStUWIOokURlhMBzWLY1lK5xqohPDjuK0XT69iZ
pnemBU2QqxbDz8Kc4qeBAy0hE+lz/jmJhza/UNbk3kPefg/hIdmqHyLs/tGD+umU75QEF2NhyTma
Pc8Bd5p0Pi5MKk7qO7a89f+LWZDUgD4BKSay9XJOh6Li+mH02C0fGIr4rDSjHfCS3ZQ/YvVDUDaV
nB1jSLYyLxr6EcfiUDZuMrtCfxBSI6tOIzfobegJky2LT2pUUUKrZdyPPpBYpz5ES1vDAgEYD8J7
qTGhHXXhjsn5mXIa7xqBgYy9mQpiBZRkChnQeY5eUL8m/osCvmdkQdGHn5QbRvaURTXOFAB7whRk
27oyeP/ANM8xd67TF47fsMEHZU+seScFMD40TKAYjoa121tTiuZSFQJu9LQ0Ukcrz8rECMRE/NQm
dd7kUvWnBTb8qZYq32K5ccfEQEmijP05pGpGSUIu80yugyIu/XLYJgD4EZ4y1pgxj5t59NIkx2pL
ueiq0Nah+IL7i0YSr60QHhFNYWkkpBix9B4Pdu/vBk5nBQBbP5nhnTK7azvryhZZBpBjCLsyDWwl
zJ7JPtTsz+z/kH/w+T6CeCiarcPEiY/F+MJPx5nBk5Ni/z5ExliRMEJYBPUSdGferm4YqZUw59Lo
maCh4mYz6y1dq3XJjQ+TLqqb18f2Vp6Zt/aIk5TLuRLhCIyeaEOCHfRIPdzcBvF0bgPCbw/O9BP/
dSII1ExQxkltk1ZmW4Gi3H4CsaF7zIfcSPzoqexHqj61bKUj/W8VsQMxhiHeKTJK11z01CWtWRcf
cvs5QaJozl3kR0BfC5mmP0VlydlGHHdtiUb8+XnO7aSRjirjO406GCVzatrKbYHuHcTBmCgF3JUQ
fRnBd18AhGIhuHO7aOiKl8H4q4DZKjRYw7eXP7WLaxv/Do2x3oy8HW4pW2XtvgZiCABotBuxgPHf
Gi0nTUoknhm9ETwjolkWFR5GwYTy8VC2MVg+pvnQzYin/2bHXNld/NPVxTxWQSuLiTx6DQ8pnd6M
0O0nlYIh+iclNRIx2QzMG1faQX8ApHgIMh1Ih4gHl5xkhvJ7lhR6IIFHGH4y3xWUr1tJIWMpFIDq
AB4ENvWbluvq61IVnm7usRQ1KMzl6HdaHvHiTtFQFLs8wPgDkLFbP6VdSCtoXNhdiHIBx0VViWz+
ShlxkOIAqyGF/SaWwWkjqzvZx/NazU1fA09EkJpCajH+ri7R1n4oSw8KGFy0kBqjAX0WdgqesvJp
KvD++YunlrS0ynDoeUXCEO12t4vWywP0N0q0k9TjEU2Eehk9Y6+O4BNI+hyMA15Q6sO0pz1eV/Yo
Xs5o6AafyPKKJl4/qVLlqdowvTezrw2HqqRsN0W1GfPMEgZKTLDcAsRdBFsIFYEMA+nanRKClqlD
IKq9J45PJXhw+uEVXTkyv+/VHdjTxOfH52DlzYVoWV4oCdGTjecP4al76FBLMyf0HkA3xcs4BrxV
wu4Gu8Rga8DYBQz/HGExX/hgULZpntNeKisXowoZblnAsw+lJjJkL8U05etI671nNQTFTyfqbGEX
zO90ro2UxlUlLFcBOcFo8UK3EEi5AYtb/v76aKF3D+088uAl8pQfZ1FinlOlZWK9SgL0FwttsR07
7HihXEDJrQ/KetAc55PWWdE083tmVqs/jCxMxuR3GVowwJG2VEmMDk+eXRepl4QPBVPhwX03K4ns
9H4JQgINzgxNna0l1OpnzTWlzSBNuGEgdQ5MNJRmO/SjbER2kiq96QT4G0moZoqLX9vI8HmQmZeB
P0dG9nbsY8hWQZQlg9en+ZvEt2eR+akM5746NsKFsrFWAjwVqEwJ/wB6dLexUrUFn1JYDJ7oWxrK
B4XvamiJyENIkw1ffVqYTZa9Tc1gZAqjT3OqUz5gSYbcLTRQlktXmCKil/V2sGXfBbPCVAC6iht0
QdtdFW543MolaOCHeVfPbh5tMwbEFeIvtnspOhCdV7I+Tu95HJwef8zaFkeBY9GxgyYGOGduv0XK
Z6kXpRKMVv6Pqvs1aU9JqdeyrhTHIqcMfM2DoF0eD2ARpMjoFb61NSnorw7zbvD4Nv45K+BbVGTE
YNGT/KtnQFkXGB1PKa+tPXNh71+bxFwH9ciXBd8PnuAzvwTVjn27KHGFosCSNjYzg1uwGzcRN+p+
Ppt8G1HGvBa74AMwxdjXgHZ8N15cneq5bNsu5drBy0SofrhVt5fSQ9I9sQeutaLRKMpCr8sdF8OF
zmZ+mGlV5dUVvvoA4mjVXVaJ07LbwIBtSWmmj1K+8U9i5dtdlByVXKTE+MuWudveVwaXD7oaMa5w
OY5lLHM8cceRa9wq0/ZSR8v8rYUiNzNLPFsYMC4UWoyZnZjG4ZLKZCtcvLIbgeYmV0D4P0GDqw83
MeAOkv342Px/9tV/lpWkmfBHXhnATT94oKU/yLIBAEpoqO/WfHlpaGLP6yuI2h+ueuSLZWIPM36t
Mn0DW0r2UbFOm7zkis5MzwIIQP8ivlPRr83iAQxrdyiqKAzAPMrWgzfkf4boIIeK4QtGmYPTeJ82
euFvvor2628mE3IUIKnmAT+/i56KNmfbHoe0w92lDpawkfBcKkHfazCa3kuO2rVu1zrhn8eGv7tr
7rbqlWEixigrDZpe0oDDOaM+9Rz542VmE32RnKjhB0O5NFoo9LLRa8EEuxQCFQP4i1RHQ3A3tCBu
j0oXJaGwOlXsC+9DUAVVb+RrfGTP+F5PREftKS9Kctuj2xxEC9BJWujKQM9BxmFlM5eMz8z8KRb+
TOjGZBKvzYZNnjlJ+ifF3heztzb/ZGtKjp841nd2iZtiKv0SG2biT0EIATJ4M2VwuLLdPF4S8mDd
mVkuzyvvIcgl7sCM4095UaN04AtmIYuz1dQlHhxcmkWG1vYuW8X1cU6maMtmDMo1ShLtJ0EeKV+z
GLvaH8vH4B+8NxAqgL1LJnyn2OZBNA6BglfDFBmyCjKDiuNBBa8IljL2nfV48MQFuZjTgGpQwNSO
xlvwJN2O3ceRlBOxlU59/ENgQ4RlnBGMZ76E1kmrIDne7cKqoeSY7o2CYwCJeDzowEckkLfyHA29
mjeJcorQ9wfp8fklFU7DxIFH/VmVt5pMsbeywqhngF1FQewFrmiyLCX48ShAXEw78VxnVVAqbqJz
lbhamhnFVIN1pTBBHCEKoCZT8KIUWMoskzlHTLO2yDLgwbT0y94pI2hJ3KqxOIXnrPuUtCdFbXQx
trkAdL+j0fVOOJ7YHlPOJSaTndncmKeD0m74kdermdM7OdvN4W9NojXar82MAhEhlOoElEbQQnu7
/kVXxjMfcP4pgdJN67tss5+rrVCbeEOyIeemVW3kffYub6KSVge6P97I6aIPZxEzgYoRWZTpZ6Hl
EZgG56HjX8vaRdaz7TbgJNU5oDG60dLAqI1nl6lqs10ACxmdOMYJooZy5Miq/rI6Kj4ClPHoucUp
IA4BOyZlKHNJcO5FzhSkV3YG8KZ+KX7xFXAhQ6ezRWD0RW8O5YcS/Hp8Aomr9s44EbuUudT2YpQH
5yRXN9WUgYGxMzTxh5z5uARR0/RpGZW1eUdUKECMDlxAqNPernk0seGYSUJwVvwEqsdRAdpJbdYc
1KhyysZfOemQgEC/BVI3eGKRwgWCmsyTMinBWT5AZk+M3Hw8KgMoLeXEKqoPRv0f7RFDE+OxRhpR
C84leKoDHfzYOfTnofvGlqZIhdQs++LGVy9dEWj4RNYAbxkUTW8nss1R5wrCNj7PINxzUtGdgoMY
f/VYwCT2OvFJiVLdLzeTHBzT4Tj6Bjf+ioEcbsEwytgas2sAfPL9wahKxqgGe0JDKHRM0pjGyUS+
CcAJcvOpJDpa0iKfVZMuPhev4QcWXD1Vf6rLaEGXZas6YGy0QLr6eGMTyYU7k8Tba1AjaZSSIT43
w4cQHLruz+Pfv7spiSERMeosjkoj+/h9sffNQa3A/7ypos+++/jv7UB6A5UZNIdDco1YZbWvAfuG
HhQoLN/EujlCWzo2M3k6R8HAUDJeazsKXbt4rkLNBOw3SyX5KhTJK2lomcTHmJQst9mxSD3Or2Jw
SZaF00xd7wZBRImyyLQXFoqHghNIaAEOQVckyaXFTiDxqgQZuWWjswZrsLE7XeALoqeMknO5cwcL
tADAAg2N7yDCIRGHmVSAU7oP2AMU1EBJyhwjQ92wTkR5UtzvjFszxKU2aUoIUjUGA9qOZuJAp5fW
+UE2TnzPGcYBLmFkKJf46XahIMaSAd0asYfWRQ3dhCIaYEy/gpOxVVxt//u/3YHLeP5jjCRFCjUh
iosZ05Y4oakZ/J5zHxu433a3Boijmi7x0cR+r8tg4VG5503aM49EXpEzRmpDVqw2N8MQsgflBZpY
WWUAzxY9j3tM35v/FBnoNAWlVHQKd+Fx+KWdfX0Af3ywUfYd5ZDd3bjfu/Df6SSeYK0U8FU2QBut
sbTNYlbbRuZ/K0V6N97FPV4d5SFFO3a27PXWHCxAeDaqKf7SeYDzaONZP1X/joe49IrAz7o+xngm
I9jFJmMoZx46qzQzq37iehsSx4pJGzGvc6xgYwHHYoIUCH4i/+xt2nYkQRt3c0cEZH3CDaXUw5J/
1pzOWg4xaDnOyaXcaUfeFaBuzr8B3wWCf8qlRTsJRDQWlE0YRTws80ZolDsB2tfUeaTtP8J3zMCr
VyArZA/zRttkoyP8RPht5DtR54xarw35qJ1Axq2B2I86vvu3/LL5JTTAo0sCHbffi3y1Las8FiMp
TJdt2Vn+NjV5tzIVW91EJnUZlxv4Nj66tUW4FZ6HjHWuJhAhxCJOVuIojm/mTugIVgEm1sc+bNnl
j4wR4UCOHta5iTEw99mh3ZC0gRAeoxaTphIC/HaPnRhZGfb9YI4WQIaBGb09Hsf6MQNpCXiNkAS4
KxZoQp8xTF6xhxrGUpA7lrvkVEIdNKb4QaolwkWJTM/MoQBLywFrdN+MDGWbb32DdqqolggXxcWZ
wFbLmAarXzqNLMSDprivbRrf8KovvJo8wkeVPsunwVQuPmo0RWO5LpVt+79PHemh8m4qVJDlYEf0
7ujGZqtzX0Zs+c//424gHJI29hoXCxhQvYGSpA5hkGNicIZIbdCkzRzhlbpUTnM/wYjQ8r9JQfyA
GNBozyxlQKvO798FIonD/JLpwCqI8Yzmcvnybgn1eprnWfHinCgiYAc/GnI+ZERbqj0wf9r3xob2
JoxM++wvjumNDWJh5liUgk793tKNHptQz9ALl3Fpt8XKfN2YIZal1BIp4qJ6WZZGrwwWl9/gUD3B
ctIJ53ltheSqAfnTFM1Rw6IvnjUGo93zBmfG8NWRMUG8EZuNpuh0n3RB6e9qjcjOgS6pgWnoMDDh
ST4vfpUxcieF6IvJmtsvml9Yu/cgFgfU6ZLzgDogMY+c3wZx0SvLvTe65Ue5G3GKlE8wglPjsfts
3zK0f22JxCtu0OJEKcGPB1vZsQeVzvMAb9QgHaEYyZ5/8Z/APvGb19Mtu/Ofqc52dTGvzBPXbpY1
tSYE3+YXt56azeGf01xt+kNthHjnUZzU8ot32wdFHLStYX4FMpMHMTkujXsVA0Z3HMIm4IuBixcg
FgPoKOUNufb0Wl6r6KJC3g5QTuKibxuk31vwIByyzByL0BkT+QxJy+B9Hs5SsG2yM89sesFrElUf
fEZXGJk23pUH5s0nEPEAF1ZgOJZjDtcZD+Vs7Zj/5IG2+fAdDh176pGBTlPxk6UpEJKQpCUuvrFL
XNjzKDG5MMBuYzFPGhDMJniWjXk/HHGv7vlXsFEHNprrJ9N/aj9jXTEbWtJ25ZoAMzAIqJHz4hGd
EOeoB1S2SaaKw9taeoLQcAh2heh58bKKBZrn/YTee0Aqn/NjrScmzVGtHq0r8+T1wTQpEm4JFj/c
S0+teaj34rbdR84GMmf2aISfnMF9oTsTQEfKHl87VQsrMSglQCKPf+MMXAXOnDQUPDs1WPNzZ0lO
cwCrlu47ixvhQe9Cfyd85+TIU3VtkZhqUCRNAdikuEMRGjL8/2AoL4O9hDS50xgTKOsHJGw4XdiN
7mAvD1nfmQ1N1tG38atNodpEfx+R6NJ/tuC/00Ci8WImCltmxjRoEE9Sz7WJ6dhC6wwcNKGZsnr+
s/k1mb1doi0GuoRmhYcFZSVWIn3ual5IlbABesldIeITRjM1Q0QqULg+8e5sxE5+YHAgGI8WUNzX
SZaTdzVswungudbIQI1j2wMSpieO8P3QbkC+JUEB/kVzKGMkWkbuppnwMOjWkgZBrbnDDwEUXxFa
Q5fMgWZSDS0f/mCTSYRLaeepyVIWAxNwnIpjYzAGJHOhR6oPZkkNzNad99U8Eg8BQEM0f17GNYBa
asTaIZW67TG87OTDXwR/9Qi9WTniRbDA/eosXlYOh2V5ho57tBg95w40maBMQLsaaPNJPAw0ZfRF
KCwsDqr/f6R9Z2/rxvP1JyLAXt4ui5pFyUW2r98Qruy989P/D50H+UkrQvskyUVwExjwcHdnZ2an
nAPvbzh/nV5vgdVvWzCk0WMdV2pCGaWhkUau1WAiWjiibhPpxHAmq7E4IKeLG2/twQhw9wpC7MLU
oDy+lSDXxbwdi07h7FQpS6X7YuhXKk613Ta/eSHglprdYTZWssXtBbM+znbAsDhmMo+Gjqa3gA5d
1TAJjHS+mfq9ty1dmEJbIqrrvzSW4IAZmDsgzXeoCchnzQA9pNvkWa0AOdrYZUe0bQsozMT1zeJf
5gDPdY+OcdOyBxFaB2XI7WegqSHHeVwp95h5Z+jBYnSL7j40jgLrE2E1peSFXMRRG/fCXt1Pn9qv
xei2HQghojUzkbsU7J3LojS84tpercES8JsGFB5BW7fqNp012/9s7R8boq1AlgK3GOFCa8wM1tKD
6Fw8pfLalLdh6EN8uwXjMFhaZqcXMTBymRtKaXSkSl6YZdjQ3kTkbmaH8H42i8Obf/hXL6GzFdEu
FbZeGLIJslB1R161ewIc1uw9cXwikf/dY88AgIkuClAYg26/SKQECaZR+Ou2Rnf6frKQXbVxeJsO
90F3Avu2N1uM2hAyqkC1QDs3uB4vY6e01/w06zlhH23Gn8ESn6Vm84Rh51V5x412WAAEYZ87wT7H
Q5NbKayYdUljYZ2ARos2ZyQ9qfdYO3qGkRaBuDdwM3RoKOZ+wAXlW4jSWa+TJcd9Lot6fJWtzieN
6ov7cYUX+94wByDeZNv/j3fQfM9oz30uiQpJxDAdajnCqrSD4NTv3ZO2xoyIpd81P9V75paOjCKA
Z44Ptw9zoZQMvTnbTSo0gZ2JyrbDCivLu8/dDjGpAgS36kfb+qb0zZNm/6/sm6FjZGxuoIYCUSfo
eZ4QV0orws9xpDvkWxCDEAkAt4Tfsd7PSwbmXBZ1goKaN2E5NdAWsEX3q/C73nQrVhC75DHPhVCH
183wxHGJBc13fjadCOtXCgK824fFEkOdlVLVvefnv/sWI/febXuAonk2a+Br0VyeL4eKIquxEFGw
Bh2FhNOp76Wdb+fIVHUr+YXFm8paEhVBNmIvahhnnUUh/s/M2qo3A7SddULMNVE+NYSP01GOB8UG
6q7zimazDIgWIuzLl9vHtJQfF873j/KpccqVueBjUZU1WL0b2gHKC8Eawdt/VAjKEufZVBf5rNyV
Fd3NOanZ7mNRLDO49EY7XxDlP/NcqFVwCOHCbmefFq/l99GdH6nNjF6LZ9OUr4yv/7aLNB6j1HlC
UwcQOpdceSRmUnMCtFXFZPxbirsxMANIVDBtAhCGnoLSQMUUJPIookzYu/EazQx3kvXZoAugt/54
5P2Ei2aXj4++dX/P2toF+3QhmzrCmpPHlFcmcb97LY6iHe8msDYj3DYhWAFHU2SnTrJi7e1sKShv
cyGVOtBGK6VCHLDi6Q5lX7CaIHnfWvVdehxcFUGm9MQ4zIUc27lAOtNTN3onKgmWqZE90DV3hXPY
HO3CrY+n9RdjTxdsyoUsyuRHANqQ5AiLa20ZmSyM0N1FACNgjQIvxUEXciirbwwDkJwrrOkVozd/
eBPTxs602Xyj0Zf8+SM6OfhaUQD2TFarmrxwepgtR9pUxSQl8rGXAVgdxo1oDCU2U27dtKxOcRKv
GAe2EGWJAJYEkwdoVwRwPVzKCNH3I0hjPV/5AY/ACK2Txa5x5yo9s7lieT3/k0U5AaWOpUwoZlnm
bwoWTFfo3EZkN6eeUJO1DI75yFpSSPSqzo3S4Bu8Iphrw7FqW6ES97+zoLrN8X+09EfVWDNLv4dB
XzURCJ06uiYxnUBDv7RpG6dCJIt7edXhJY8qJpJrmwd0x9qig1yjxcOFMw5vyaicy6QOT4nlTIZF
E/fCwbtPH1qAgvK2ZD11xDArO3tO3PSpcQEEvL4teOkgz+VSB4mnSM6pOeSGAG5sY6dWvm8LWApX
xXMJlOrzo+BrwFIQ9xxAHrqO6JrlFTveA/h3bmedW3erqvhoM25TKC96aVWESdtKcxPOOYqLb6Dc
u6d2QtZgwmCPUfJtvPuIbd/m97N/6kgJM9pbKGO4QY9uE9bNX+qluZBNuYtObHlF7iRxXyL7Fbvd
RroTCOd2BCzzGPDDjVEBI12ZMHdPjK1nKRXlM2ShEDFEMHuqj/2HZIXk6WG1OqIwMKwegXHHSIIs
VUfOV/prfc8y9GkORSoy7PJoqqvJ+ijJ4S2xNgMJ4RxVeOZqfk/vevL1Xzf599PORAeNpHXCiE1W
yIg6LUemzeFpdZyzIO+5pSB5e89KGyz5rDO9/k3Un4mUK1EbUD6dzW0PkZEjblpk21kvCGHWzStr
hO54xKeSxks65Ru1igvLPFNm/QFSSnTXOQfnAHjl78qubFUg7775w9Cb2Q3eEkm5SakRpCj0sZuo
1aK9It+CGdtsttWDui5MZkVr0QSdLZB6Iw3C2LRBiQUGATLSzv4JWHq4GuIr/6lsOauwbq+OJW7+
+dm5AepeC9MQ4hTAJky8K+cRQ8KyAzlbEWVUjQ44tbn3/7RRBtNxaOcmzmu+Acm6Mn9akB7fXtXi
VQd730y/ivlilbJwHFIsZQMQ/332inFtv7OKF7TdlpKtsqjnFvX+TBJlzzCZ3xtSCUmSAIwFU1WQ
8wjhEz/bLyAv3F7VkssXz2RRBoxXq6oSMx3eaYTmPwDEwWNMCzP2jX6y1LU/yWqI1RTAWhXJGBP5
C+AafkQKlpFibNwV+3voJ4oWaPN7NkxJvZ94UmC03zfHtcg6pKUHLVyeroJJbkZdo0m/pCQZ6lyJ
pH0aeU4X3GGiyOgwBDzlloFBptDV+caSitS5fWBLXSUXcinVV+s+A2oE5NYl6uJqSVLfLEPCOzr+
IGV96F9Yqr9UGwRaBEbawB03T3lRBkTh+6QQ4kDa96Odrnt4GhlRU/1ZpqYMxJ+98YclcvEoZUP6
HZzCyBKll3VUVnIbxdLeKC09IbxsZQoJv8an6AQCOcaWLsX1QNVGr6iCCB5T5ZcGKw9rPWmzQtq3
P/5Duu7WnCu5w3P8FDuyxhC2uLC/ZWHA41JW37WT0hsZtlIhAnC5nlSJ+E/+FyDRPm4va9GtnUmi
3Brny6qu9ZCk66bSOfXn8FOUJGFi/80Kd+XLzuSIlyuK5UoV41kOR/h9+IZnCjB/CzBRm/FxXFen
+kPb9BpRT7eXx9pISifrivf0SUqlfZeaUZjZpfSdojCob8rgjot2Zf7y3+RRXi0QZb7wEiwTtJVe
RXjQtaL/4xg9VFvu+N9EUVecD42kHCLoI/cYP8TIBHsZyZ8wOpXb/00Q9XLwuI4X/Cb/XZP+LLyg
lygMCXcv+Kbwz5POeJijV1HBIDxGjegSRdBPcYKubWM/NLoZxTxJksIWi0MSloQrv0K//OeWErkr
GT12igAWV+03/XkWh8RlVOhCl3t7JWgJV6Ec6umbTNAAGtRaGe4dmPniCuTtUUyE6tj6nDVi4oVx
4a+vx+VXUNcDo1Stn0+pt9fE7zEGa++h1Fa3j5ElgroKHEAnO25MvH0ri06UbIwekGGsx8eiELSb
8jg/RZNUSlcw5jwCAa7z9rVfk644NuVda/zjLBWAW/AP6EMxHgYcx0tTIisjJyTTFLh6vFVehUMh
gZv9qzYOSaaSumIMTc839tJwXUqjDOSYVxNq20Lg+pJvmG2a4dVYy5V5+3AWnqfzDDDKScilYkl0
mi/oMapVaGHkNoB/S/PHUCYJynIJAQuCFRXPaeUTNYhtYyJAqemlkgQa6Gjj5BB1hR2pqJKOrKfV
fFiXS7/8JmrppVhwTdz7kRvJxrbMHqXe2PjJfQduRMbqZ92jJRl4tPKyhlwPZjIujzRpMVwm93Hk
6mFjldpLAUCpAEGmj3IQ+gQCVwzJ8G0oDBO60FqmgwrndxQE89QG3UIlode34fM2cdEQsxpNoHKj
I8aKHH/lg9iCs2tLt9AERKpVinwToOFXqhNbjXMSvlg8Zr98ctQeXHwLZQImAKpEetehDUMkXXCc
0ECI5jVV6kjW7jrhQ4gBW/glKatI10wd6RpMyHLJuq5NkXtFw2n8FqaW3u44zu4xZxW9JNljGlgz
vI1/qEorKg+jQpI3qdqA41PnX4xkYp3jVYwkg70SKOgYcVYRlNFXUzKkQROluHSb/gddN95POppZ
eQDisFVPjqI959OzUBoMB3V9RfUZuwsgVuA9ETCieqk9EdAoxLJSE7dM8i9dyBGPDY+3NfTarl2K
oK5CUGCAvEk0dMjw8LIYdVCtsWLV5xduwcU6KA2QtQ4IozWE8Cvls11NDeEje8jW0n6yDQVgYkQs
7JEVa7KWNn/VmQOUulAZxRFSFc6K+V0d2iITC+pKLyTYthldDY9iPIxpveBBaq94dZ27XFU6tXYU
qkcZM/fg9QGKmpUoGyOqSF/Hq6BlPCyv49tLydTBef3QSlPe5G6qP75JeWXraK3ArelFlu7PWkbd
34s1UqdXG6KaFX6buwC50lCp0e0SBN4c6fVVA4TTPmBELosrQxc/Cm+gcMUw2+W5FVKaRkaTY2Xy
H66pSAfINLH4U2YzJiUrLltwBQDD/Z8wykDzg5yGAnjY3KLtzCg6SO27lq+qvmfkTxYekTgv9KaI
QHTkZ/z8y1VpUTlVcYvzCnrwOQobNdjiraA1PgKwveA9DuqxignYq/OOgWe/8FaHaMBvoMUVSSPg
z1yKNqasFXIUoF1v2lQBZ6Un9PFW+aqpTxp/rLy7IWL4n4WkIp7JYAUHHJ2IGqpBr7aOQRUArCM3
fAfA8fGDM/ujDMhlG6ielrhDMjo5aRYroF8KNi7Ezqp1duX5OtTbMdIKd2zf5e+0w5CnlyCssWvu
bsrXam97n2K0kvV9fxhj49Tp5jD80TpbVX2G7V4oIV9uAbXrzeA3cqFKhcuteVNyIic+iRuwH+8M
O05MID2FIOv2SGBXJAIpxugTzBPodv4i16wbfP1YvPwU6oU/jYU/8gVOI9pMTukC4QmpNTSZdyb/
ClKKu2j9swZA+REkHZvb7uU6/QXJAIMHKABCWgzTXx5IJJZAJciywgUmnTkqeBSPvhkPTiQiJ1UQ
XxoZa10UqCJDicZLYFoplMB+bPwAgEQoIyuvAOA1+X4feb4VqW6d9yTlGeIWzAdoB/DEAqaDocBg
Xa6v1CbOG1uxcNMxcGMvW3GAtMnxJG8N8/ZOLt1ioMGq4gxhitQQPZgxSXyKObGwdN/mSc54hZwQ
OfkHkdEZuRQ6nsuhA3ZflQJhiiCnc5Kn5mlCKRu07gfOLq1uh25fGzHkPsC0u+cM5jtQch8DW1+n
DriFPvxHY1M5txe+EAThe4wZxBN9GJgsvNxiXs0iGK+0dKsiMvM8MvuasbVLEvDeAlAOTCRgpOaf
n1kNsWijQZEyAIOGqbAbND2wI61lubXfgg3lRxVUWSQgrQH4A4NNl2KMvOiEqmxKt9iIZkkkJ17z
tmwru4Hc+aa6nuzkoTBPPaa1T4nJSikuL/J/0imLnBtcXmRiC+l6XdlpVghHMQhHhtVbqMYCBets
kdRpyUqfVm2FRYrb7Il7DTHXz6Ef2lphpPUOQ+gRyf8wns2LKxOB6oTrjmvxC4J7dnwV4KuSeWTJ
jafCqtKdEQ+MW74w1YBVnYmgjk7xlVJv4qF0jbW4jT5HsAv/Ua3Kru8E29upH76VftzW+kUPei6S
Oi9M4MhhXmNVwUb5lF6xoc+RVX1ku3AzhsTYAkkNfbwYGHliCF4I9wDXBbgwpJ3RPMxTJxiCPbQO
DNx/JcuJVJvIUXkW36yMVebvBbwS9IgFxb1o2wBEB6DGGZJdoEM+JasDPUbW220w0y3azjFBEZnN
uTN/+tUNBDM4Lh9Y2oDCfnkDE2Adc9LYly4GCFaYvXc4G5FQ4Jn1nYRu9nYnffUkID8Rx1KghRcQ
Olv/lvy7Aec6mmZjKkyQrBwGq0LJWnlIdvJhMt8Nq91pjDOc1fFinRevVaQdL9epFIB9qzOYTEED
CnGlBe1aVcbErvASs26ryy8r5i1ZlMMNPMGIMh8v43R4SqOv7/Et6EwMqDS70QBqjnyoUaEp7j3A
fTZEaQ7RG/4ePyowEZ78TQ3iGl9k2PNrI0Stnzrnvmp9odTxTar0OmDkSNsEwiMX/CkngP0HJN50
8SrSLD81uXE1YexOYPisK0VTkHUBGDSGCRETAIHx8gAwzt+EHQgGXL1P7QLjz8JW1DIzGXLS+F+3
T+DqsGewUfhHEbdVAfLSrHpnqhVqUluWqlq5ZZq8FjEQ6QsM67Xt820xs725OOcZYNEAEjomgPEq
+93zMzHZoPTo1oOYekTvr/QYKsWqz1ESYyGkL63nXBBl+OIaW5u2ENQr4lOUY9w2NfaTnDO2bWE9
cFRzcgyUnMhRU5GbJgOaLa1CrKdwiwH9ZcFJK5zcYJWYF1QBigCHj2gT6WPanAqhHEdyP1bu+Cwn
6PWqjqVst4Zz+3QWNu1CCnULCxWIm7k8Va4GbMk6Oob2hJzxbRnXDdMgAET0KSOdiOkSlRcvNa2J
kkJShKh2BYxK7vOulADtKVTo/x0LK48U1YxrLwbZVlyahuiXZKi52O6amFUFXtpTwBuiXgIAYwNF
6MsP4dOuAn6QVLq8hk4OAPvy4Sca3ExPCy3ZYCVxr03cTHwIk4JKt45SCh3kR1nUi4nuAx22+DP5
n3kJ9KzAkgCPD7jeO6nP11xxTPLgNBSO8dY3/qpJLQBVB/xaETsTtQhVa0lekKQ7GIPGogG77jr9
/T7kCdUZ/eBKleMKhBA8APLctjLWTZaZ6mcggUxSehO2UW3GT4VGAmnN8dskDh1d2hTDvg6ACeTZ
oMCqDBIkz7dVRb42FooK0GVQ3YLdTqCxwNp2iptB1xBsjuVLaaC5J5YZUd+CxmsiQN9RKwFy2lWJ
XJKEYMj6snELUO6I4XbwVRKrDCOxoGgYgtd1QZYwEH91ecO21soprhs3j7fC9FMahhVFAGgLJoDI
Jow06YJFuhBG3eEk9wU1U6vGVSrQG7aHoPjsiu9Qfbt9NvOvoQw5zgRuCXRUoGqjweZQYRm6Kshb
V20+OCkG1UtFBF8k6FgS+ZOCUsxtedfvHkTlYEZCPk9CRQIKcXlbpd4vJFntWzfQV1ITof7gp5ZS
vzaNSCTDrTcZgOI0e/zMn/hdvMmfjO5kxFtoqqvuanl9+3Ou9WYGpEUECKImYSZYufyaJE1GLpFD
dElnx0b9Br9WpOUMS7kkA3k+NEvzEjBRFcpQBnKecKmUtW4VodjhH7IcCZ/unyaAsYQ58YBDnAlF
rkC7Mx60u23RupMDvD2YYh99YJgoZL1br/XlUs682DPHL+gC+HkayNFHpLF4W49WUbrqAIRfMa70
tdWYJc1EDgBtR3xOb5vUywWKRa0LBKHAbIThIGZgUbx9/gvLQU4Z7EuAicHrhub6rkvfnwAF0LmZ
5cxDFeBIYORbZ32+vGDyhQRqGa1aGlGgQAJaXJzSzM1wozv3rMQ1zXKNVDIYNuYWcuDSAq+C7hEK
NSOvWinq3ERO9/2T2iOUBlgl+OyC8JQG91NbvPJDuhlroMBN9ujtvUF2MLVjtkC9ewoKu5dCkuxz
kAmVj3mY36lT4hg54VgYVwvnii8FmAvmBuATaIujY3gbr4Sycz295jZN0oV2V4/ft8/1uinydz/+
J4UK6IqqGqpirDs3BS6ob2aymQTwz/J7cJTTwVQOfp+V4GI8Dnz2XPyoYHGYbF9MGPZlYbGgIcG9
nwveoHWlPqPLZ9KmrB7dSFSJ0YHinLHQ33CD0i9IgE1FRAkCIbpfqwNCDF+k3YjMQAYL+ho/AIv4
ebhrjrWZrlQrIf4xPOoYOQTG/UYkX6xpwAXzpvAImmeySREdLZSCc0Hcx1wNNr06Q+0+DUwh3yV1
Y90+0Gt3KMO549WBgWK43t+o7MzuqEme5tPgja6QDWs1QvGg18wsexFZmbHrqsEMMoS1zG0daPSj
B1v6JlP5pq4mdzQngEdJu+JxRlcYgG6S2eNuJOERPdDRanq8vcKlfTyXO//8bIXoEm4znisn99U6
sp7As5rRSnL+u+fdPfvdsjhzwVf43QaRVx/dbubhVsz72GF1nS5Ex5e7R711x0rjwHcASaP5ka4i
gLXoG3mTradV/Vpb7/V6XIHTy52p53sTI8V2zrhxCxcCYbkhIkbXjJlwaDb5Z2ud9EnLSqD3uMPY
A2dTC4nHvUQ8oKq+Fd5OwfjRVKbm9SR5yMXnqnbyKnDirD+EHmAjkC0s1Gnd5XfTaIv6P3Y38xAT
zAHKBHhm0l1YVZCi+dcXZDBPJpOZT4JsTaIarJOh6EglpyooSXnAl0eSurqtXdeObpaMGBmjbZjL
p3MQmp4jVYosoluhx6RH70Wmp4QHKewmr19DXWBo3LXdQ4OLBBxt9Pog9qetkq7xETdFkeyGFbDg
ucIByS4j4lmIJAGZCRR/GQE5ErISpWrCqKUo7hmy2wR2cYw8lE83kw4y+vQb80t3hStyJBZJf1el
liQ7wJEiwlGYkU/NjpnSu7ZPlx9DaV3kGVkae7rsjvd8aZbqTpBNzIr5oRkOm7pd605aPk3PAzqd
mrXoGO3m9vleZ4hnAFH4AUUF1jaGyeYTOVP7XC/7EXwHslvKHBo+TUm4D3eelp2KCNSN7TYJ9mK7
jfWtIhBt0k09AW/RR9Q+9B+3v+S6ZPT7JXC9Ii8jb0ynbzml1Ep1ihRX+9RBmVgQuXmI/QNnhkcF
IOOK3XKrtNyXO3EbbGU3ulcP1TZ5mL4FzxaJ+CJoa7ReGWtJB4xNPjEcyXU8BuQ6BXSGwIoERyvN
eBtXYL0sInzd2Hy2RUYa4z6Vfn7kzqpKDs/yl9u7cV0swG6cy6PeO5wMY6SmkDd0K23b37nG1iOn
d/fxi7EwmoYVISAkgVoJe44W/KsuLz/FmHwWx4orHQC2Dc6R5jhMjv8Q2rHiqJgFWfUYWB4e0N9X
gcJzVz4bgiPuuz/Tm9btOWeSbbFxJu1eUdcZB04Mf7Ixkr4K5YphBq9d3eWXUiFDE1dNp6mpgm6V
jqhlT6Zpq8isroNrpwcpKAKhkgAzAdqTyxshBsLga3WvuN5oxtVEQOvYCA+hqJAhqAjQoGS5IUYc
O6yI6Lq7Yz4JxLg6xjlllLopyYZS52PKdYoblp/KjgMKsmBltdWlRBrXTXgY0RTe8g9TyFjy4r6e
yaVsgDJ6QqvUjQLL91yFTxlOvPhXZwe+TEzGzlypv7f/zM5UTc+NcT4pbhs2Llge153erCRlYLz+
ZuN9GbFgC8/EUIEzqnaBigFqBeSvykrpE9XUxuKzQlI2MbrUDpOWha614CFnR4WcOc5ORGL7Ul2E
tPQSNOsoblL8iatd2Dh1rDxU8Cs9F4Kyh7NvW4alFQIkB5wCKvIhGNa+lJersSZNvqq4/ZCBeQmk
lD3IAx+zHPReVfov/PHccIsUHIJnhe43SsNqCIF0CEZlZMAJNxmanWcZa1B7IfpDUyuSjnhKw8Li
RXq5pqDllDYDNYyrJiEijN5U4oc0eZYVzOTItgpFAc0PTwa77+xMm1D5iTOnNDZNa+qhY0h/InQ9
NbxC2tRmJhQWA4Zfli08yOdpGmrHlTacWjFWZTeLkm1T6sQDpiiH88WARqCKRAvwMPQ4E/gzuTm9
JyDjautVKpiS9OQbawwMGzLxHsFF27V3SchKjV0XqmA2QL6hoQoBXjyebgmoxqmRACEmuwJYqhTJ
FGvSVzWAXNqCvANyxyet8hAee063Rv5Us6a4FhXyTDy1PYOMhB3UHcHpkJakCcbeDqOytGoQpxLs
JpoUjFFi3ILZJNH3HJ3nGvBF0cWCvuhLjeEBnNtrI5yWJ9b1CgmuyJJHI3EYd23+9isxeKYiPYUB
NVivSzFaIala3EuIFZ8Q4dsArH0wzLsHnzhvBnE+VyHBsPYG/6u5nGXa9t32xf4m73fvp8d2Z47k
KyDb9aO9uvuzXt+v169PP/ePzzmxdpbvvu6Aob67Z/UuLR0HcAf+/mTKSYLArGvqEdraTI05RCdt
3PUaMH2Fg4C+idv7sxilnAujPJaX+lOtj7LsSmixL6otOg9F7SRnjvDBAVpKttOTtNXvomLn6S1D
+JLXOpdNeS1UdqQ6ynA2UvJHRvKyr6yWFfWJS9b9XAhl3X2PL4pm0GR395qTwUETPKCvJysn4irZ
aIBaB7SKPRAdmM1Hn4jNtr7D81izFOaI/lIAqmtg1pvxdHlQ/1yqYiy3kpTE8DP++JYP62720z5p
pkNY73jFqbKUsb9LVww1EQz1wfrP1FWXAstGL7kqRM9bCQ4NBSNUAaOGQBNL/0aeSNLCdgl4YeAN
cikBpf0M/VSJ6jqbDWdunibyrVoy+dRszfz2rO9jaJaWSuwI7RSPa22TvD6D5JmMD1+sQbile37+
JZQN08dBFqduXquyG11P6vECe0NHgnX7vvweEm1PzuVQjq4GEdiYaVhxSsZtSl5fDfJx+ABcP6nu
Xj+cp41ufaemj9Y8wzx+9q8Z8UhBkGAGsqvzHpDGjJ37XW63u+fWZAHPLF0o4O+BcAmc4hjhpDZh
KgM9Cwvw4XaeRNpx20nrPO0YWrW402dCqB3glKYyArFW3QG2Qkero6CTNgSt8ztjq6E7Vzt9Jody
ELWGbDEYjlW39YfMbLUagyJlPDLio+Ut0+bBHGVu3adsEF/pmTF1g+pKioiHwl03rgWJlSRYskEA
7USlATGSilm8y2vSp3nnB1mmuqOO3sVnDAcUJ23ApCiSE/nH7W1bPJ4zWZRBF3lPkasoBTKqsZs+
edDQgdoR3OuMfVsyZjPx9FwSh/dWqJsvdG1fqUGpugUA0SNpU9e8OQalNQz3CKYGFBMN4+H2yhb8
Is4Jz1u4cQP9B5R26wU4yotEAm2OMo47HejsdhMKq6lQ9zWyRGY5hQyJCwYUSJLAs0QCDe0FdBex
MYKezedgVKRKeBEiZHi6+un2ohaO60IElSXQwlzMeJByuEIsEwn9tTLSJpOTpv+YDVJB6QW1SB4L
wr90d2syhX4TCxBUll/oDAG0PRkHxizhwmW6kEEpxdTwmq9VkNHEb1hLq62FgdGXvLhfSGbKQIfH
odJtwIY6dkkzQr2HRM1IN41PqoonvgzEeBJjnuL26SypHKauMO+lqBqPp8PlxRX9LM3rqVddTswD
uwtycJZOeky8OsAMUxoGqzYPGBf4lzaCMnxIE4MwFJN7KETQw0RtAWZQIeWxRCclgEXTyHO0egYC
uz0zwwBtwzz45FuzVw/H45+jbj2Q0cnIHfDpLbMnIln/9ISV3l/ciLNvojYi5dDdB6wHaI/RPDXh
oJux3mag3cxeZGMEkXbBopVc0qXzXRAvtz6qwPqCsTTV1TGYWT1E4iYJGRXaRREwJ6BhxL3AGV+K
6LMhVTnU1F15OvT+44R5pl5n3O8lE4IGs79lUEbL8GsA6zQy7OTUfw5C88nltX1bSX9Z2q8U5kwG
5ZEbia9aZPIx27AdtwCgxpvabKA7eE3jT0yq151utttXiVQOguCn7xyIdFCsGKqFKYLcfPjePOD6
bFRM5oSmDCAlcLMHwEGWSWXHm+hZRQzz0pm1Q3gCuLz7f6NeKmCHkBRR0IxC3+qulsdhzDUctuLL
jugn6spP89diVDdiK6YHFcNLFmPXcLj0piFnqs/dUijPytSmIU4H+5yWaK6incZkgxdQHkWmmMcM
R7mkZMgrqYgvMNev0QURQJaPfSWEGsIYzBLwmQRKtA7V977We3J7SXQCHhYRTROoMCGNgOzjVeIz
KcM0HxpvOimHqQXhrK1vMWabPCZ33Xp65cpV/axvVEvYpTqYJup9JK+GwdLATeuv9HrboAuosJ8D
J1VIdN+ub38dFQT99XEYfUORDswxIBe5vG1+PvBaEnb8ySvVyuy7Ejl+IYZmFQEG+wYPdAtTy5Nw
4ErGBaEru7+ikdhD9Q0aJgIY8VK0MZUo8wk9fwoiIt5P+sNQi+R9/NC2VbxCLjyUzeFnQM7UlNBw
4oZPwT80NX99AXRKQqPVDChKmQEZ87txHGr8KVGS3pq6dCRiKWhm4XUBw2fRT/pfWRI/Z1FRFEDx
dzZJZ4laXinbAKg8/AmP3LeSvL229lv9WpBtsbp9ovTb+koSZUDrdh4q5lP+BJwTS4E9AeEn/mtm
fPDX6go1Z5OfR1wsB1wx24wclRVeCu3TaP3c/pLFEz5fM7W/YaJlaqPgS2Df5o/YC2SzOpIJsMF3
28jMTEaWmob6u1o6ZT6Kxi+bTPpLYGNpxOo6YpXmvL7O9k0TTQOs602nCa9kUjcoqn1RwgAuf9rt
nY8Pw11tfcvk8bBmLW5+I5zZxitBVFAa9lrbDuUsqHOsCZCs8sZMrW5v3TOOjfKOv4IUtKwDLRXd
S8D8vlRVJUrB4YaG2xPKUqH5FgBr7mV6AGCa6hEk34LW+oq+b8tcMkMq4mCYAXgbdJhfikwiLxer
euBPjsKZwgM3mdt7kQUUwBJCnZQqdriFCYQAhoSA+3bGAcLIzD8F7fvdv/PFUAeVaFw9AI6EP5Wy
k78gi7bRnyPjPjiUpNTsZJfnRAvNJLIb3Q40gCLe3ksahusv+egpABcY0CXAFXW5mX1uVFI69sLJ
SkkDYheZlDIZE0d/dU9mLDEs25K26JhgRnMOWqsQJ1xKU8tS13tPHk9cLqB7YYcg2bm9oN8SNa35
5yKoBZVzcXLCcNBpevRi8hy/vzkCcTbVriMTAP4TYuzllmTEtZEO5n3yxZA/e6Jb8ik7lsdootEi
LFE/KRjPI9bbE0D9VroVruJ+q0IyjAvw/ntAwypfrIQsa4Opu8ELQ58mujKeimRwdTVft/Oz6vYS
5xXcWiF1NeoC17KvtPEk+k5QNzbPb/QCoAle+fQvBOlIP6qgWEe6lbobShUo8iRF00kITmgbM5qf
fEJCm6GTdPH99woYsgzMY3RtA2KJOrEwCYc0173x9CwR+AHhdTRfq1fr9SCQpwHj1YJPHvo/IUoL
SAMGZNw9nuqjyTLZs17Su3r+FdTJlTFaYqqIGzG8ch8oe07d9SxyhqWDOxdBHVwCfIQyzXBwMp+T
WEMXcD+Sqr37P9K+a7d1JNj2iwgwh9dmVLIky3R6IWzvbeac+fV30QdnRmoTIs7c2S+D2RgVu7u6
usKqVRMvrLjMC2oIgqW5EoYYD6MGqWBTqAS1K7t6csdIKo2sCX0zrLW3++qx5CYBMaOCngBZJQk1
qFtrIjStGrEBP7kJk5A0rUhbPHAt6l2NiR6bJ2kCjgIwAVVuzMSv9FKrjFxVDQw1NVa+ZGFnZXZ+
A2HTgHem+V2ASPQx6k6d3PRBfvZLnbParVLtciBTN2AGeIgI0+vaPq5mdoD7sml6gll9ZW7GpIk8
gKoiXdVXkiSRMeeDdTv/Y+AvefKCaBWXBUmojzRs0BZ3Cup4G8TiBb1sm4jx7FLNiPLaSqROG1Rv
ndJDT99HGYAA1/+WpomwK2UGun7785Fo7IXfDPABuo6oqzxNcsLH4jC54uHwCr7A9x2M8/A1WAga
EjgMeWVkmO3EE31m4n++v0V0VyotnW7aHH2OE+psnNyh3gI1pZBUeWEZaxDOIQbDkWotW0yjSH4E
4oUDegiIQVSEKZOS5aBJ6jh5cr2BjEqkD75meiG6dOIHliGdGBxQTt6yTylv8sJa0WjJy5TRozZ3
EgKFD3W8vReRzIbtPPvPbbe1+TpYRj7aCWMCIa9fjK5fpd9bPN1rgZTtmsZsGhD3s+5QSqQQUBLr
9bzLiRobw2cbo8Mg0asMbIrdl+/bBZg0uCMjGDKCDNnuRbsKTa0l4qDpfrBiiWbRlFkFmhFpbhZc
t5xCQ0PkPGMaTCHFp3HkHQyc8kcdr+RMF0WgNxf3EE0iyGnebnfVeJFWdbiAKWE0MjmaOzwn7n0V
XgrUkOT6Vwh1pnEStI3MQ4iEWaL83IuwTe1ct2XdsCar2GcbaW/1su7zBhSqsWECykuAsbXZIbTW
EgHL+q3NfRfgWUCak7bvXNHxvlKwLhjbv6IWhEz1pupjk0m+RQ8dDFbE/G1DkAz1JFsrkS25rACP
ojgG12BurKf2W8mzIRKmknV7FGCG9hUAlZbVWXSNJdt2mAjic9DvcFaO5i6meE7+r5w4P7cbTUFA
AAGKiKmElLq3yZSqWYCz8KJLK78WxVm222fVx9Q6S3wSLwLI2sW5mlLbdUCQ92rao8CsGf7ZZNKa
jdkGIKEQYVYluokTz0KBkXoy66I9QWBP5XOlGeGmxiC/yqjGlZa2Be8EqTYkfQAkETGPjHpqFbWe
xD7xOZdD7jzEPRJEAGxWgpFZh3+v6F8h1CMxliU/RB2EaLU9yM8g3OLwrnev96/S4mtwtRb6wYy7
sga3NwP9GRVd0d6a7jmNdkFwVqVDMphdDzrbzX2Zi9vHA1wlALaK3jlqZfmgcECNB5wr8Kb20Pkr
P/+T6vy1c//+Pr2kJi67oWVz3hV8Xx5JzYrhGU2QBW/5LKbFo3VtykaSRdn0wfVVemHA9ySC/NvP
wLqHeG0gotbhZRL9MNSsfiwSM5I8IJ57DUGwmbWxth+EvMYLFnEo43pNi7Bi4uBQE1YtM4EUXjMF
Ztoz8Z8hTdr3QJNx+YdqwouAvM4EBoE+6TDtd2o0Xs/8MQb1WN1zmY0Wrr7RC7j6YFlnEI7qWZFK
RxTq0sZMhUR8zrlMFdGHywo1SaWwye1kzKqXHHN9QpLmgrgtJRYOjyp6w0XM666x7h/fsspc7S9l
7+ouT7W0xfkZTY18gOKkdoo00YSCKVmbX7wUwSLr94+y/MQr19m/XhhLpos4t9pzhlXrnZGA7Sl0
1L8WrzfH6ZEnzcMIDhbWCHbtU4TWr/vLpfuQfwzc9RdQSZ2WFUdZKmd1ZU8qg/kppKuPkrAvE7OY
Tj5rDoWjZqqRVBZbvqLvx+jkzBC984h2jAb4QPWkJWsVhtnE3NPxOea42pYgl/gyl2EdktqEEWIn
PfFeeFI69xe/9Jpfr516Xca6mQrQbHGuDyZ5Ya+gaKjZAlI/ab1yaxc9d7C4iXDTUCtEcfJ2Rdok
d1nC4aAlAkIt8AcLu/C527R2CuMakXLP7kUnILyTbKNz/1noSTmngFezkrP2/t7Zf7+D2tm4CLKc
9VLOTTujOTWFMezUfTYRU1erl/u7u+ibgtkNuW3E2sACULLYANwtY55xLjuaKBElDtehiAAOVf91
633Vx2LS08vKkS66K9dCqTP1pjIdRznn3GADD60mmTxvMUCZYE89dm4FZPIaInTxLQPNFdoHQW4A
X/z2bHk/8CS1KTikofhtnhltbfLBSui3eCOuZFB+iO8XdVpwkMEIOnuWM5PN3BwhLhnHFRd38f0C
5zVeLsRuv0ivcWaZVCss56qJ7SWfkrxj8xUPY34Cfykhel9YNAShFZbesCafelCzSpyb52aZENR5
In9fyIQ9ScMmlFbu3po0auvGwG8TIYe0yrMHhfBHjyQiiRv9sgazWbQnV+uaD/HKbLFTE/t8B0lo
qGngDgenMjK77jNaY49Y0gZ5hhwAPYauCboCy1ejHzRwodzwOwYaVgbhLhe95exAOPm/vIfXsqhF
5UhV9Vlb8e50ZOFYgKmD4b4EtHVquZ6jJagIV8K4JQW8Fjif59Uuym0oKaMGgbHYkQiEs9Jr8ve+
aVpSiSsR9IAPdQLHuuBBRKuLqTnt37td9qxyxhrkctEaXQuinImiH7pR8iFIKqcN46t6MD17fE+q
jwlnVvoPg3hpLyXI3odQXtH7RU/mWvicvr7aSHXI/S7JM94NtO2E7hY4ixkUhGTnTA+LlTu9ulTq
hfO0oa47HkutK/S0gyx84xcnpt4W+zB/nNhBTxorbJ26MO+f5eIzIyvwMX/YlkGdf7tMsRbLlE9q
Hv3z+jRnegxME/NFpyqOw1NiSdlmaHxTLYwEOXlrWiWJnZ8x2popwAiDMxUxE6tRF4Svc8bDHUVS
rtGr5pIV+giabskU8i0X2ay8r8XNIBraSQtXgqildLZ8LZq6Kgw/Vk2D4NWVvkBMOI8txPWs9ph0
ZSSWhRaJTC/1uNC9jXIWnTwgyZbf8SxgRzxhbMYW95PeAuZq3z+SpQfx388CWuf2RCKpTnvQBLMu
EvmEI9J5rYNl6f5iqIsGZBnIalCnvxXgM2UxeABquD2yrHYRGH2BbjHdf0ICdsVBXkxBqAILEi1k
ZAD1oo53zKUm8cUBvqjBfXrGQ6NvUdI5e6vzS5cWhccD5TIQvMjoerxd1DBWSez3HOcCCtLHneNp
uTHwNZpwYqOqgCVrTkkhrRjbxcQ6gLQAuaPbF6Q/lPNSeArbjRg64WpOSjDGQMOotJP07JH0ZMaX
Xb5b8+1pRqqfiANpbLC9ogyJEgwlsRMEAAFjjXNjsqv2h95OAOy3dN8QH++r4aJlQH1QAskSFoc6
wO2OlkMVB0HpcW44vvfMXwZDXfw/MrhrzMKuAB8KDJY1q0oP36J+V3IrLtvieV5Jp9bJiPWoefks
Xd61uS1+lP5LrG4q/yghQ7xGarsUYSgc2qvhuiGgBwj2drFDWOOvxpB3RzuedH4sdI2U06uQmZzX
kjpGzsisDlnspF91aV7ExMyRPMsLR9pwjDH43xn4N/Tp7f4ZLBhHYGgA/4R9BPWFSD2A9QQ0V65y
o6shoJ9KdI8la3XQpRt6I4N659ox7WQ+gwyMwrB6JrVERtzLtdu3zlAdIv8wMEYAeqYi7628PHLV
//cXUFc3q0Ye7FkoROcjil+YXTkhUq9Fc4B3xjG7xvN3IF4juYdBy/1giVq6KesVfOTiTqNFa57u
BfoAug6BFtd6aAd2dEehex88RWeiaOUw6cbB+eqqyMb+I4NypVUlL8CthZ3GfAo72gebYFOb7wC4
4o/dkOERiaaNeMTc3O0FJCrGfV1aqj1APBokZwqs+WbdqnjUStyQDKh4vx7eP31AIRlwpzROrNuo
tLt4d0lPaiewV8c6Ljxo14Lpmt/YADgB3PnotiDIkB+U9qPPXhN5JfJak0LdFTWf8r6roEVNGqa6
VranOlWdKUL6jW0Z6z9tpgY2ApA2wRBTt6YI/nczWzB/Hg7HzKptMBCSR4LdfEOXyKa0Luc/a/XT
JTVF4AeYEBoSZpw+dYYDK42dhPocJ29j/xFjClbMLo3I/lHSKwm0c88JQ1Qhq4UCLaYm6epBxsDe
nByfoJwJiZ61A+Y56Q35SvUBeosGWIM3h02gP6HE8veFMNvGljAiFJl2nRFIv5bL/0kAU/4iYrZ/
doAuqDBJI/lZiO8D+g35RWT9wPFg5XZ+8E7eJtVt88GNzNjCmBcrMZHKBU6csUD1vgroWkgG3XwJ
pQKp2mPSRTRNLgCAog5iqfcMTDAghYn+i7Jdr5kykLJScXWpoSacYsn1vOlYsroJjI4AJfPmo155
gZfY7zI7WfFw6La3X/owa+RVGIQePi3V5B/Z7+h5Q9gFyGGwScncT4hDH8jpq7UKsyON83f/UpCK
XJDq1ZODb9S7VdjO4nOFYg4HzoGZyZRGfIpiLQheMI3Yi+opj538rBp99SAKl5TjjNDKWpWgc0rZ
3L/wS+EgmBf/lUt5Q5kstWqTQC6P+UHca/3X04ieWs6KlV6VM5u5q/3uwh7sgTHkoEfcYreGNBEQ
pJM/K8tZspYKpliiv0hBTZ+lloOmuZAv5Z6FGOnreHwqbTQGo4Nqes4zvAOO97ASbS05ruCy/1ci
tbDJR82H6yGxLE6Z1AA9p/cJ0okbyej2wUFDd/QajGdxM+HRAR+O2e0aSpC3m8mwolyKA7CJB0wd
F/T3MAYXELgBWgxNMld2dPYQacN0LYuKdELkhVU+Rs+60JLDa68aua5MB8OUuhVJP504vyRhRSDe
gEsIb+V2VWowT6btOYCeWfQ62KWy13ALuW26scmjTyZi1Zb+nR1UH3Qo553w9Cw+PGtGXsMUrp3q
0oMEuP/MC6QqAAhRfnNUT1PGiVj1IXr1z4rObfXGDqBB37j8K0orLGQIQcjxrzDqiUcLg9f71Xyc
u8n6fLfeW7u31a0F1X1EqzuIcXenp7/mi/lR6i+VPWCmgJOAMN6/rMebS6hoFd/CYlYpmoElGi/R
D2qcaAxqAU0nZrsxTo1KS1Sc+SSbNaDuW4lvMfJsGvIjy/h4rLxR2cWZnD+HcsZuJFTp7IidlIcu
DxP8b0VvC5OoHGv8Q8LW11Ys2KL/hwFDgHcIoOnGZ9+qDTOFQYHZHXNewfBshSVir3usETkG3kZt
c84/vxnD2Umblqj62pyapaMDTRJIuWb/9xf6ucwKNehzZODryZy4T4F7GhkrIIW01uS6JmhW2Cv7
qUapEHhI9rud4r6LIFAJu3OBDS3W2L8W3fnrJVH7GclCjiUhjQIKLON1brlvUQY2q7dARW8RcioS
2gRO6q7QGYb8cZ5X7M3SzdMwVWmumai/jzOtOs1PUogvKl9PlIMk/BUx17IN0dXEfHtMpbOMLnYY
YYJJisWW881YnJ7uf8SiTiE/wGGKLqDKILu83e0mw4RUNW44N/PteAf6oY+X2rIbn5xs0/TfHrbb
s/IGq8MVK34qt/CAgWYZHbKgZETyhfaE1ZQRlKkCkBB8X+SAtEtvTiP2u0KC6SycWnJeWepsVSmr
C8opEA+BNhEkADSlwRCr4NCd93snBCQfyEv1DS5wvSAPBKWQTNeMcgde0c2z49yXPPv0tGAk6RBo
AOqmocvldo9LDGpRhQpExVlvadl76X81/R5DHFoA3oXI6Pi1+sisuPcEUldI4jNJHZBoc6MvLj8o
XGXI6hrwb+GaItDmWHRUY5AQDNLtolKeZeS8hIy0O4ydOenhBPTrCnsezRc3O683Uij1FOW8LoIQ
UqZa97fH8DzPn0Ff6xev+UQ0ZAdvopP2z2xhrqjLUmZwziQgRYfZATyeidsFhnIghloHawuaAuKr
F43b56mZxiZAJuXQGhUDsvi/ikxGRk9qd601fmHpMA4YfTY3nMBrpUmfw0Lk0m5qeOBI+bPyNUMx
YtPmlAf21QuJAxRCbXrmdLqvqwuAiFux1LlOYsBkag6xWXWWR9/gMwDsDpql9k7VETVMSKFYmoFP
SIMP6ZFFnkMyQEXwrMVGWa14J79tBD4GPDgs1o9COj0novMxhhCxLA/3bxOSYLdWtPltEm5/n7oo
SKELfdJOWCzTEFnZiGGgI7WoS9MuA/GBzOhsfdAioxw3+XRoujUd+31Rb+VTm40kxNCl8/r4keQv
w6mWnrzY8NLH2PuYPmL5qGDQx5+coGl5FQrx2929lU1drUIZO6GUsPYk0VGz6uqCMCAafilrpwJm
2hTrtVLC7EDfmiVIBCcCaP9mvjm6m6nlG1Aolci1C3GTALnJdikaxtsEHY1KL4uX2OPZS1uHnVF2
0yTpfRZIAkmqWJaJWLKAGXapJIzWUKrhbkrjoiBj0A+f8dSPHzmbTn9yxS9T8/6N+G3obr+aCgum
MUxAXgKEUAUyPraWHQEY7jjYSUOtR2qyIm1BIzDTa8bwzrhPkCXfWh2OawqQoEqsG0ovYrlRo6e0
te4v6PdzhKZlUFIAxjz3+tK4lDZReyEbuxkDkwLZmOhjWW9AkGwoxbOQGH2SziPLVoT+dnaQ7gKQ
dZ5xB7pVukqoaK3WtqIIkEhcRXaQJh9DFzD6/ZUt+BSQgjmVMo/e4pnI/nb3sl5MfS8MeFeuAfVP
tnVFQvHQBjwAs57VdWiaB2cyBvNaYfpaJXabnlMQbEvR1xq2aqH4gk+ZWaHwhGCG+k/0ceXG+nXc
ynGX8q53KJ7AtWpI5ibcFrvawDzJycxAoLHiyy2UoCFyRn/Pg/1AxUBZEyYAazkroVQ3nnMy82qn
umhwD4P+EBvSf/DfkIWeWWgw/ooDNSB1LxA0KUoIjl63TfASAdFY/GE/eD3FjEiVI+jIb19l/MfH
/iWyV455SYMRtAEQDHoqcPjNf3+1t+EoMx4D58MNcoI6FsiuHW/T7JSHBsnbXWNu/5YbQPBdhI6b
+6IXTBgM2D+Sf17PK8nok0wx+6kQXK6LdaawWcxn7IHiNKfE8IIVW7AQoaLqeiWNckEYfupzhsE6
2e/CwAQwY+NvUx3tmd6xAjlcqntIIDZ2HJByrZ62eJWuZVPJ0UadxNSLIbs4DQ1p7czwdwKa4DCM
ytSZHoPHsL96+vIfUj63i6a85QYefBsrEKwURvwBRvyjNOwlnX2Cg5FEKw7GQoIJ0tDMAIsLuwsc
xa0qZQ2Sa6o2AKEy7IZO7zTyx5esQjOAk+6Dj6l+v69Ai3bhSiA9WICfOG0Kug7PLsD8Ixl4wsOP
3aPnXALv7of3sk0Qg6xF70vPyrVUSpOQ6B4azFDh3SHdz9OWWrtdm9GyvDLwOGDqDIw8ckm3W8n0
fNvEkQC8Df/cMOJGwJCbhoswpMUtBaIym5RV37nsu/ashLf4yGE8Z3Uu5oJpwKCBGWqKV5Tj6PNM
gjgv2DAT3F4fNslnu/Et7Oda7DorP+XJXEuhD7HIh0REzVWAb54S8X0wWpt7L1/zDcr4awn8BboA
vPcIXOe+c3VuubvdVy9ggjSQIQyUwBaGy1tyvx1A+17rZ8bhUOU2Y4JZVmj/e1rjCF4wdzeiqfd0
qCcpziWIjtGBo+lheBK2HrgPP4O1CWpLj9eNKEp7oopjE0aAqB0gH+ezcsnh/+niF6qaqxCMhduA
JhIEV/JM2YZE7O2Otrzsg2g+F9zKyp543Uqdx9CuDdYy8zecn7Fy5Rc8yBtx1Ls8CqOnjB6WZhiV
cVBefbPG3K89e2wv4KeRnpy1IQ3LmwliWzAEw7ABy3q7QLB1lkWctYLrpaAJArUehgQcos/wDLoT
Ip666pGd9nW2Rtu1rKqYmoTuRxWoB5qnpo2Q5+rjnneNV347IYqI9AdQ87j9BTmdVSKeBfzXnD6C
gca0gpk1mDrHRo3bMWgKYD4wsZA1Yk332tBI2ASthrHpJ6qReQn2YF8UGCdQ5JgoduYwOakOerMb
XS7ZBdM2yTF6MHca4DOKfcwbSnDpMfi10uV3IUDkZ7DdnwQljmTNi1m6XBjrBNcJFWgkoKnLFRQA
NPdSy7vPGK9AOmeD0T4OC7uF4KtEk+gjvzNqBalckM/c18iFFjts3JVo+rL1pRSnPp6D8cyfUYcz
GsM7d4ZGQIEsvLCVab4hLaaLIXl7sx+6AyZtrzWBL+oofHTQvIHMmofXfqujg4/eK43HyyuQCAmW
XPc4EE6ibfPc/4cwew4H/hFF7bTshYDwThD1bBivaKHxScwQ7sDCd3IccQWI8tOLTT8O6OIXNI6f
GRTpMBeJMcWvYrx60mv9wT4ru8HonoSH2HxSdBvMZ7oekOBcuZeL4LoVIeZL5uwJUq2Xs2+t2J55
E+99C3XQyjDCpDIqkNLoBwV9kSWJOG5xLZmwpMqYmA6aQ8DaWJluyuqkUolHdRLcRnqMNJJmtm8O
8NoyM4zd+7q75BRL17IoV2ZkBt4bcxbG20DfinYR9ekzdBlztPbZh0q2W6fQv/UVqUtpsRuplEXt
UIioo54X3Dk7PxJu723lbfdEZONk7vcVAV/qNOmBI+n1n/sLXnqswP0yc0iCtgRA29t7EnpNNrWx
jCBA1bvOJ/0l6t/ui1jSknnYPVJtM03mj2d3FdVUU8iFfI3FJSPwsqDDFNp9lG6DFWd7od1rjihA
PPE/AwdoD5FvfFVJGSylR6fX+Oy/oMP3VFuZ0TmEpPsvKCii1a+O/GXMT6EmwWhzK7spL23n9TdQ
Dn8tiYHPharg5lLOoOMorkHdnwmT9qKVQek2cT4++Zyk/JU9TW6NvPXQ1C0ygXIY/Akde5gJ1qRm
048Zh+aNcsSMpxhOBpGLmP3kUxGYmbxDvYeUJVNLuuAzAa575GVoj+WiBCkkX8q+EllME0v2UsWs
mPZzQjfIwxi0RQde6al9A1S+3Uzc0JZGqjGSq4DC9gmz0JMTn1cdsgkNX5R6NoL3SBcyWYBHAbCR
j38PxrcoVyqkMbmicBgxBQF7o2jAggeReoglIXGKRJmcoJD9P7yEcqzeilKuJ1mTcWRKu2arZjyz
SYp5JlHCFUqnF3zSZuhqT9jezCp0SxJ0/APVnAXVB5v0FUvkvm89Hf208WeKrcKEIpZj17h8F1+M
f48Oc2lvb0Ifdui/VKA+0VOpAn8sXbQR1GSY/rYJdp6p+Za/NkhwoQpwrbJwF29ljqpcjxmqoW6w
l/XgcowM/8xhMDxPEjOxpZWLuFCOgzgUd9HnjNv+C8yPxtEM5JUetNMM9kZnHQ6xgwFwoAl7lY5g
C/vAbGERLNWJrjO5bay8FsurlZF2RLljZtmgLockht4oD6noYtBMx5yn/Bw/i+jhqQi7gU4pAsh9
6kM7PIxrsLX5l+mHCgSi/yuZfkH8nE+LSQpFV3vlCz0mQmXz+T7v7Lo7rbgDixYAvgUmP8GmSjT6
Au2aaQWWZhGx8Ks2HtoO9fyVwsKypbuSId6qTVqMfCixkFFZhx04QMCvExiPfz3L33c6McHS/w2G
8Wd1NTRdXBzQjCIHuDMixvnvr0w5I0zMyPmT6O5CiLn/TCzFMTNS8n9/m/LYWmR1FWH+7dE1t24A
bN7931++4FcCKD9NkYYIjDUQoEaOZwfA/L3mHaptIiptSkEm4Zy3GFCY7/tmxWn78TZ/6d+VaMpR
KpUUClhCdG4eDu9HC0Aq0peA4oCZb78vNw8PW54YFyUivrH2LC55T9f7St26wY+KyA9Yce4IOIzf
74hHiGiidwdEpzu7+H55S58eti7AHWdHKMh/uvT/Lp0GjDJcwQp9hKV3r9z+OAcAnvGo6OPx0gCY
aEcrWrRoZBCwwe9HeAr8O7XVw5TXHBfCpMYAIh4w40AyGnN82oIO5w9GVNzXqaW9vRZG7a029JE/
jZLgHkQz3ip68uhwb/dFLADj4PkCPgH2JzBIghnw9s5lXew3XpuI7gGZwx1r6c75j9OuxWxz3pPW
UIT0eIIwX0TCcJhbKR3uBVjhYSHDSve+rc+SZB7ehU9td9y8dWbwqFbGg47hyG7nxsbl/hqXPERg
8Gaeq3lyL81ylShtKpQdL7qR/FmOH2P+lDIfI2/el7KAVcVOXomh1sgIQpbItQDr9TpbzUDvThHA
TCX5fPJJgPsgErJnzhgQttcbXY5B9BhaI2EMzTjP9MFryehF7QFsA8BRDmAH+j0sAr5k+VERXfad
OSa9LbebnDfQ3CCf7q98WZAsoDUeYSOO9/ZwFb7ktFwNJLcxVNkSPlnPyTKzi51C+74vSVjUI5Sk
JFkDzwkmMNyKYnyfKdIUonKzNhXCXCZrEvRk836wQoIposT6689llIRw5+TbzEj8BNrJ9ISG4dAA
DZ57/3uWCg0oBYOuSBGQtQWF2u33eKDr5vwAqmUcev1Q7XOCirtevSS7dC9tA1lv9bUb+zPhib5L
1zKp51mVkFRtEsiEo4HsB1iyCMhnh4sFNSP2F9mbTambzkxXejaeVxa8dADoBwKyZJ5Fi06O2wXX
jTiTEMDeMpci0SwheVWDRwFsPkNmgp4sGgpdLW24Xwy0u9ZXpM+a9GvpV9KpN1YMuykXMUQHSz8Y
1Ul7UVh05RLMevhuMc5wRdqsTL+lKaCtnlk+kI28XeukegPHhLLopuhUaTalDXK6LFCMOOrQsq0a
Q2Q0wdd9oYtvOVyRf4RSPlAbjlldwL2Fz/786h2AsiKHY002f/vT6fSS7/eC/qA7jv68Zi4WHCS0
86N0D/8ddGg/3OdXzldcRl4k16nk8t/gD+l7uzVAKTMw9v0Fzt9PbeqNGOrG5KKfxM1QwFhIU2FP
kYo9ZcJIHz1xbaDxUrYFqGt4smD7AxEtHbL7clxIU1dKLnKRZGYXfbRPtl4RjMgB1HTlaszacLMw
PG6QhnuBqQ94ZKhgK57Ysk8kv3czNfGNoMXC2j5oV16Z31nqWYzCAuuNwjwMO3UBe0nNpMpXO3c4
xg+cITjpAWnxv2DVskNdOrw0pmjUhtadV5an/boNlGDq7kmhFGUgm+ldX37wqh1zaTZCugkDC4DT
rvlQ+D/pqAe6vEc/TG7FgfWpfSSYaoXwXHvD5DHSGOljaYSH0h3bTRy+gDoi4fVkH9iVR+oOjRO1
gdoCg1np+TFP9G6vuVz0oqZ6YKQ+qZLjUNhSqdeYM1w7xUUuTxXXkAq9YwyJnOyjBD1JrVk+jzhX
dAp04G5D4DOjfcoZPW+keozyIckAvpNUzGIHUoRvSPwwzI31h1JKCXp2UAdvmBcQjSAvIJrBQfyM
6tWu819mjNrK+UG9umqaF6JOrCqdK6HX/rkudaEBdfCeA+cePgbTQRmzDkz18f7N+/VM/0gVeeBW
Z9IilTJnahyMnTIfIGcFRwW5Kg/T7lZs5poMynp1OeruVQEZO9FGY1qx4437i+CW1fDfVVD6PwzF
qJY+rhmI3Y3s2ABF8BxDRUi58z5WZP2yVdSOUSrfj2Umddwsi6CPT8odITGl88M8Z4rTS6vfcfpF
S1c6CRe3EOgUxMBw3jAT5VY50lEu64aNIbSpW6v1Eswz5uLBzPtNlQIMNDTDcxawa2RSvyGb82JR
zEAbMswYYE6U3DxKlazD0UXROzuhlYxHo8pDFnIz1LdmiQBiyMGW/4T8vvjLHivVAAU/EdvT/U3/
lUuhPoPac0Aax4zNon4uxGcWgwp1hSV7Zoh6TnlMFcG6L++nXvrLbl+tez6Pq8sYSfkkDg32Wyyt
JiCShpJtGG0q0Wi+cgmDnEG2n4OZTZdPamimm1hx8i/ub9cbAUJsk/3DAeCXv9z/qtXToEK/Ogjb
XAmTWfXyxInbR4nTg0+/eNL0NCfipn3tw32MLclILRsxswvHFXPxu86Gk1BAnABXD0MuUFy93ZiM
T+s2LaTereVdKCNHfMpOmqA3OUzum+RlZHCkjCSbUsIcAnRzRER75MKXQbBGFZbdHNCXIiGX22Pa
ki30B1ncSKsQmCVTOr+DM88knHA6+z+iOibymYyPrIi8jQYcoHzOxA0GofqDnYTbWHqvtZMkXFYO
aOm5RxfzTGKBcSqIfG53R0BUWTNyM2DSxZ4LH+tp0KcBVM1leIqE90FmwbazrXiL8yKTCfFx2nvV
roBS6VAA/Yfg8sdIQJ5D8IXwltLdmPGUWmrR//Qq2q/QEDUi6hsCSzu3UztsdYDIRie20KFx8B4B
ejLkQwaUB+r2+HN/Q2bzcHWNfn0KtR8M0F4A2k+sywJxLsQYjMQ+AGftpStrpvNstKCfB+Lqvgpg
R+hiBoIq8BCG3J/BO6llQUA7Z0qVZDWpnu6EtgGPzfvYZivWgrJOv4RTTp4fTh2IC1nWbfKn/MNL
LxO7DTsn5AyusWTm/5b/+SVtVv6rpXIsozbMiOONUcyRn8K+x4iZ1kirYxqvtV2s7it13b1EY4dc
QodktmFNv7ZK1slafQAXTqQ3sP6OZA6rzBf0c/6zROAtwHmAwU2q+hPwXy8xrEZl4nGaKId2qo1R
JlYE1mtMVgAwkvtcI59ZXOXMNgRTgSE1QGDebmkbseAuBUrejURTSnSpcaKNJjjleIITGSTftWZX
eHE57+v+9aD99v9Z6Bw5I2gGBFOitneKSyXyRnSGCW3gPcuYVWQPPCpqeebzREiD8X0Mu/SZUYVo
w7HK6KTMiA65JH9Lp+o75tLerhUxPyeAqR2nnM8x5Vn6KMYod+5/6dJFRiEcTUYYNypqNAx5SNkg
Tzx8aFhbLV7DgLNzQ1Az/b4YOl32syGzpwEEiYwxeXR03XVe3aOcAa7OykCdSI9OINA8pWfZjP70
drMBQ4QpmXvFCjeS3RvphrVKlMpAQXqODW0Dgn/466HFrNgxOiH667toDck53hMEfJfC/5XTxOms
pg7NAWkd339XeoQxQrY6T5S+B6h3gIOfZ9FcgJYdFD/m5+bqHhRlIaUIy4P/R9p57UaOLdv2iwjQ
m1cyjZRSMiWVSmVeiC5H7z2//g7WPjhHSRFJ9L79UOiuBjK4XKxYETPmvHTN6EiXBFqbEOmJwOWp
t9c+j8LXOJL+5VD/Y1SD4XFuhQLwsfAv2TiWTTImwSXfq0fhrn/+SwtSu8oR3ajby72Iav9jCtYn
TgBYJ7iQr8dXFk03BFIfILvYOMGjfxqUswfyQT4G/u/bpv4m3d5dRf+xxTmjQd8APrbsu/YFzezG
pgsuD1+/G3a9v6AQcQEbezhc7g+otV0OF/tl/0LfLo270e7wm8RZ7pR2sKN99+n1+5P75Xdjd/aj
O9on1/nm7p8moGD7X3+e3+hUfRidO4N87Qk4zLc7aDYohj07n56d/WljgeZY99ZAFtd7khdQBs0D
8V31iZfunQrzrn17tuaJv2VjcW/HyhQqXT5gw4/Qo9Nb3Ylyf0tjcAlB+Z81ocKggRebs5fX61/T
hVLF6LJdJC2y9fyfjnA+gGGnGn8K4mlSQ0dOh2NX7KEKLvu7ZgLC5o+OGL9W+ktGI20v5PQRKbtW
ro63Z2DxyvvwaYutKZeZTkBRBRfxJO2yfzbu8NX5NWG448E9swAszpguDEkYSVNwibMHPYYws3i5
/flrBmhrVqltAAmljHM9s20P1SLyQJysRAOEV4Yt0JOq3N22srgV5kmCBpZnAA0qXNXLOpuex2ov
eWZwSV/sJw0Ewe2fX9sfV7+/CKxiL1R1qZl/H9jlFKToHUt7o7nouknv4O/CeIXiUQ/fhDRB89SG
k68AW1vci9KfgPvaq49GuPESXZnYq09arFzXtPR7jUxsR5vbxSw06V7x+i1I/SKf8Z+JJVsIgl8i
nW4trARd1oVgGYKLRyeEXKa2chdETqQ8UwyL6fCNtlrUl8DTDxYXR7EnFkskD4vTzwkv92ruXn9c
nmIndmrnqwCtzsDfNqcvj9/2g7P/ZTon+587Zdg4dctE94fPmKf/3Y3XmzCuBpCpXBTSciai3aFs
T21HRyqSWolum91ZHaMd7yza7MwHSQmOA5re0oNg/mqk3NHGH4X8LfBf++Eie8cu2rUaHEFB6OAl
8EAbu2HlApPEd+u0OGZR2vedrwts0PLBBK+LmoLdiogvJxCclzaEf/vbR2LF+V8ZnE/ku/kB4lqL
qcr8QMXyFFjerhYfLC/YCfnGFly8af5nIVTULHlK0n22uAGUvpbDoI3Dyyh+Ax9mq9lOkUaO1C5V
dMfQvmnT19tDW1bR/2OS/U78TV6Bpovrsak6KiNVnoQXpfoqmXh2qemcKJCPskDY51n3gtnvLWG4
18PPSAA4bfM0yeRK+/7u9pesnnGD8jfCRKRc9cUmrMNKrHOfscP8H+wSafRsLS3qDe+2upTvrCz2
TpOJY9bUfnjpou/qMUKbMXhrsn1dfbo9mrWVRPYSV61w14BMvp7WsNVNtWnH6NLwLK3d3D95XRaT
W/+RpYENk9LkxN6/D+zwW/9nc7F7PPDJAk+V6GIRP6Jhvlf3fnvOA81Bnfr28NaOILVsHm80lFBm
nqf53YnQyzEseyWPLlLjdCMP/H1TgK958pqzEDcba7bqJmnFmYXQkboACn1tbRYGsry2wVoq7gXa
Z7uoJhHav9I55/nSOZyhjJ1d6c9CcCjjo0nj8WiFr0PElPe9W3a/e0H5mf5QH+vaqYZ/ZNMuwy8t
SkoDwU9U3wf6nSE9hs19JH+PNmHNa5tOg6JKmvtueDos/EeoT+0kRGV0CafmSNv/VOz1lFJI6TRb
Qqhrp4i+VYktp0ANuxRa8ZowTgQriS5y+KsdHiLvz+2FX9vXOrSqc6md1qRls0FdhqNmxSyFRWAq
dNN9NJ3L5LGcK0/dvm/Q4m6qjfWfz+QiLiYdjlAyTcboxxiLezky6tbLpy66ZHpiZwps1tFpErZk
j1Zn7p2VxV1Mw0kgRHHPzOkz9Lwxf0kknDduktXpe2dk4eSYtIwW3za6iPmfIT1r1k7K3kTzLtCR
Ic7hT329vVxrsSIpUQ3x3ZnQcgmKkHp6hkKVqZOog8aQhUS2oXa2gFTBbUNrW/y9ocXAmkGrRU3G
kGx8ErV6Lxnc/5fQAJWt7v4LU0A8iQBQU/pQlbEUawiFqeY0Neg6dS9W+2dmWLCqNySUbptaZiDm
21EWSbpzmBSolpciPmJsGbke81aSfe0pHbM7E5SyFI3PXjzuY2/aKQhRTI4pgOfXNqZ0Ze2wDZsO
AgIct6XOqJogHyRAHXXplBcw2Jlmq7h0/Xh7iCsLd2Vl4Zt0fxCsLm6CC7rGtFl35OujRwUdm2HS
X+It5ci/RYDFWYaGYyYe1WjW+SDyAJxVTUYhCC9tJIso2iXlTkzQVQSU3u59MaGq1/fTcaDxjNqG
4T0YdRidA90A8grgfRcJef429rw8G4MerdtzsXI66e3Bq+Gj5/fVwtHUSKV4hMKEX5Z/rCXtDMDg
V0Ony5CSCVS8nVQ339Va2ihurvg3KAxBRnB5g11elvt0ITIKdeAy7YfiNY7TT5lBjU/ZimLXElsK
r1OaWWc92Q+cEJpc+01kxMkFuC/Ms6lV2u2EZJTmu0LkqLRVEPDldpbmKMtlhbDh+1aGCeqeM0Rf
DztgeQt26KIhptkllyoCDDY4+rep3xJaXSaV5wN7ZWTe7u8Ck3gyDKGx2uTSj3ZJWpKWCztz09KO
/sl39Rf5sNVcv3J+MGhxTJlaVVxmUyJqLB5CToyqMuM9m0U81zAN3Jl6Fnw1oOt88lXoSW5v1KVR
0pPyTDeHLtYc7umL6DLQ4RgMLSG+9HJnh9nR8F0t562mG8dI2ciaSPPF9/7IzsbgCoYPG8piMKOL
6EsRAn1qFIz54reiHQ6ihHR9QSncyhzzYhm7TvrWVrs+FW3PkBzYZm4PdrlvZvuADHkRKJpKeW0x
2IEGmiGrvOSieIndZF8HIG6x9t8YoVuBdYSeHh6t632TmkNqxaOfXiqttnXty1A1NliojXVbHco7
K4tb0p9SYoM4TC+jIRx75i+fjF0zboLz5t9ZLhnTppNB5/HB8l2PZlB7mswaKbkgsXqoTUT/guxz
Eb+q3p10MqSjiJqDlJowfDd2YNWuyVNzi6B3WWYB7CXO9CnEoiTTKSct8kiSVAldazKlQDbMHeiQ
YU/J2ilsD3LgT79+/Ukvvb1VVVo7GRYHgvCUrn2Ox/XIayvyUzNhs+RNQHMy3Mgt+9M7SPC0i5sN
4GtHA4YU+GchwtG4zq6tGbEciEo1D3G61G2x6wivSPoVsbFLSErUMTo8UHKWvEmmko6p4E86bb2O
VkdM3+usJE9PxTJnoCWZV1ZekF5E7hDH7LlWfcKj/Wj0je0VNTI9+RDe3T6TS7TtvLgU7Xj4kdUH
HLMskuS8abzexCoIOG6N7/l0Jw/5N1BkVt/agn5K+l0lvSjWD1FLd/bYRI6BBKKibWRMPowe/JRI
3/bc1whCZ9kkK7a5lwSjEj6biiDuRU909Nan/j9OPgkqNMK8PK2Ptwf/4XRhU4IuZo6qSdUsefgE
LRCGWLHC57wZg10dyNLek+Vp47r86HdnMxCWcV8qqNIuq39qBYcnVcHwWWu/Nv3vpgCcNkoHpKEP
OsQiff+lbB6CsHOtyA1Lt0m2WPM+ZILNxRcsPW+lN1rfmOGzDgWSl+yE8aGLHzW1+EY1rO0kW8oA
pqZOLf8c9gJ5jezUFtOu0u1GPsPKATWhsuGn/07ulWv7m3bgpiU+gwxxScwBcWlnpC0L3qdSfh/m
UX+ME0k6KV5Tfy79SrFhepdOfQ4eMe41/RwXeYMGYSgfxCpKn9TAjMBRNU1/mhoJosrYS2DgqaMn
kct7V6TNW6CpP4S2SO3SCqN9EJAMu72BlpG9RQKK76e+iNOAx3He1O+ClCDLymTUk+bcoikBhZOo
7zpuoGM0RP4uVUHn3Lb34bT+NYjKC27YUKntL+4DbQoCQWjK5hxQvsrSF7N5kYmO4G/oKmgCuu9V
L90LWX/0vtT3PRKJ2g/c1xQYzu0PWaJkjPlD0GYB40V3ApX3xYf4VpeZfV43ZwTB733p1PRfKOFW
u7ZEdsYP92pZ25r3YHWQiguNM3VPfrD3npL2h691h8I/ZypcjdW3kHuLv/DBAqKzOL7pgnTsx43n
wIe99vdrIfPhY3ip0FBxvU5DSM6uSYbmTErnNMDc26r3iWzYY9I6ZvPqx7QU1L91gbbGVD0p2bSv
G0gMwbfq931xStFE0VI3oH03m1wQTJ+0cbDDwd+AKf7FIb4/E/N3QrssQzzERQBhwPV3ilXVIBuS
tOfEoPvRrnqteM6kGqI7eQrgojV9MVSRntQTy259I3iQxyT0YJ80W1sMqXSbY1/EtqVWcvhaFuPg
2Xqrmqeo9OglaOE6daO4ldCD9yL6jwPBTH9OkZ9lduG3cJ6VGvT+klkV54EHxfcgrkSSt3IVDTs1
gwHqkCmxcicS/nQbSzR7oA8jJ9/FbQ/9irFsalfVEJZWjaxjraoIqoY7rfuTSd8bICtV9WhuEZMs
b5u/E02LCVwbaJXTgH490dI0trpvYA65PQ++N293sFnr24fkw5iQiOYiRAULclkcxXz9vPMOujRM
DcAP4eyH3jlNPHZfdTKgkoyFsxo3vJ086cttkx8cEiapKMI2wQMGusDFuILJVyoqusJZj07Ueu/7
5ow+yDFUP9+2s7w5Z/VrFmQemQHSYdnhJrV+18XsHDd24CO5/dsfx0A+CLYY4jGcKi/462lrB6tE
uIeXkDBVdmJWd1V50lJz3xXjRvCzjOLna/m9pcVxS4s+q+pE993JRCEI/Jst9M0voTE36lwfdtvC
zsL9JHXZ+VSKsKO2jwSauyLzHzQfGd0q+plUW+WDOVi9Oks4OIJICUwU0R2yiNcTOBZqbPgFE1g8
EsycB2/XpEftM2+DTjrcXquPW/za1Pz/323xDs6kNmgxFSTeqX9Ryr3XnuP0OxEe0cPG5t4ytgjS
BSmHnpeHiDtl4cmciNKRVkYv2WFG87ae7LLeeDKvLNz7mVzixnW/nbKpw6KafgpRyOxMbzf5z9Yo
HgL/z+2pXNn2V7YWm7HTW0GNC8t3RYAZYQ/R92PGS2PUNzztyqa/srPYjLMuVqcm2Jnyb6ADnDgH
UFts7IsP6RuO1pWVhSMilh7ULMZKL3wJdfNL56VvmYfY3mvyXKo7wQ9fIKXOybm2u36r2/6jd7o2
vnC8U15YSiV57Erjs9X/HtN/+Vb5OzidkF1ScbfcWNe7Xs89r08nwXcTq0EvRdLCT60u944vIafb
lUXulu2wlUVeWzcoykA1QMtOl/TCLXapMI192ARuD+2GHRVBc0qNMeNKFrdMrTkQ0idzcDfLFi7D
JV2vQh4FdeA2ahkJewhciGZzNMlp8pG0p6RO6dprhDIfjuVUtoi3+d0WdevKcZhfSwawJnIf9NBd
z3GKRK3ij2Hs+n0fflVChByT1uv30tAIzlhU9UYh9ENSlUVV/ra/Qq4NRHMJGsmNBGUHq6F3qcsc
WfYOrUxqsxocv+r38RQfI89zWj10ZYgvbh/9dduA6qCkIlIAdXQ92LIeVW3SpNjVVTV5i6xcPI5K
mT3wnbEzJIVk89HCvrSErw2KK7uyzP2729+w4lwJ48lGzrXAmTT3+hMao4hkYVBiN7e6Mj0M8C1/
qrsZt2taQV4eAvRCIE7MyiyE6zsOzA2PsWafa5I+Rj4DmOxivRvDywQ9myJXHBX12EclZCpt3X0W
ZR/6D97nDyItukdDT+UtubqVrQbHCjXdOeKGaGVxsspJpBmobVO3qSX/ktemcbSaCoHY3Dx0Vake
b8/0mjlevRwuizCKXOz1TI9RK9dGVWauDyHe0PCczdMWBh/T0cNmS9PiAyyEbc1jTadsiE3anxa+
KutEs+qDKXflxtwZfmv3iX7vheFdLJ9Tf3K65twLqJtJupNKwkWl1lynykNrbF0JKwtsUhvhH+pG
vJEWsxzXQRMg3lO4JRmmAho7L8iPVmyeimponShqX2Qh3N+e6g9lP0YPJTGU1iiWUuteZhGjOTNQ
y23pVrl51/n/COVzmX4xvIslOTWIAS1q7sLxky/HG0d6xVvPyhLku6Hy4y23mHZzzEMKN1npSmr2
pzH8faShzapHycaxWbMDkmKuWEBLC+DmejP1sRd3nmkVbhzjIdUkpanozUu0Ldnr+XcWMSXZBhOC
Z44IROGL8UQUnIdSyUt3BLidVoFtkpfT+vCgJq+KthEvr9zfJhkO+M1gOwYwMJ+gd1GlH7aeEAoS
qTA/zZ8lIYM+zmysjUBobUik/yA+nCtZvDSureRNWnuGFVZuoTiKJt+Zo3QsUcfs6s+9uIUQXDmH
7ECi8TnrNV/jC2tsVMGCdTdzLfO+rW3Bss0TvTTorl+0Y7rXi+/e9JjR1JQa3yNrazt+HCuvQZFD
QJc7fy61I0Sxz0ddiQo36Urb8L+LCtxg4z2Xwc4Kt9hwPy7ftbHFbdbGuTDGRVy4WaPZYaXBtHna
ONcftz1lCANYPz0VNKktW9SEKmxSozNjd3SsA7rSD+p9+Vu7q50cyCXIc8gEglO5Va2b1+j6EMxW
qUfQzT+/6heeOzb1HtkWrEJNux9qSmTJBOjIe0yN4vn2CNcH+H+mFvFzK1BeBokfu8WujsKdabzE
qNP+/9lYhMlCFQmVSkOkm/WZXttdESZnLUzNnZ43zdttWysb8GrqFnuCUk6fFqIVu6lPh2d+XyZs
QPNBVHJnMjfa2bZsLY4a6XYtCw2WSXzO9YM2vDU//Nx0Erj1bg9q5ZVzvSHmL3nnqDSgFUWUYkmP
7vLJGYIE7Cr5xVEJPgVBtSuET2n02FPE9oGo9dJW0LQ6Um5VIKaALZW//UDv7FuwDAWk/tmQUCNn
fvWFxvqDOKJr7vPozz/fHu7HZwHprJmEFSemUZ5f3AGNMU76IMaJm5TnKDu3xVGNd412J8Rnr35W
xV+3za3O7nt7i/e+kcj5mGrYi23BFvfZ7vLyE9KvfYr454ap+XG9PNnvTC3FouWpTqwqTsDB+3sx
f0iDP0NzbK3RidqDXxW2UsOmTXq4gBL+tum1JSRJCC5uXkB5KZsUV6OpTAoI/ApVZmhvVdc0yXlm
P2F7uG3pA2QHgoI5H/m/phbnIqBdTq1yTA3Tl4mOAMmzZbk7ePlDyPaNx6Ni7PwJcVW5oPu6dELv
oNcDfepb4A55dbrffcni3ASeOrWanuN57ksX6uWdANXvrt+3L9kFiNY3/9w/NUgokNSmIcF2ssEB
xX97OlZ387tvWOxmU41LXzGZDdX/yv0xfTU8Vxic9jX9KWYb99WWrcVO9hKis94sEtfwj1lQ0EwC
nOVQIrz6SzcOWvdvxRpQGJlXmnIuSA96w/4uwDvHQPwmexJKOu4kHKZDTf+B8CMFK5hOd9L0IrS/
lFM3nUP9LW3T3VTtxxbu0Y2dvfKqxSPxlgQMBYElMc+1d6zFKhwj2v1A7Tiychwe0q+pbKfUK35N
SA1v5fTX7eGe6HrFS3Garu1VghCnBkJCblJUimTz2B98O4uksHH8qJPmRJNRNlTJ2vxPStWjthNR
nMW7KqP8L647Ok8IG+cnNZHf9afU0TA0YskG19T6IKZ3Mmd6hMAqvyDYvbGR10KF97YWh6kUI0oZ
eDuXYpFff06EJ8HaKEzNZ2HpHsk1gA6Yow6W9Ho4saIXbVvjia2430WpQ/phF5imPda7avhmRlsJ
qDV7Go5KQY2T+2sJe9EbUZ2yrkxcbzr7CJyFv3X93u8eRv17v0lJNUdty8FBZgQ/NxVV6OwWD9Mw
CM18FAWM1W9jZKcpaXLLjrqBBm3JFoGd+bojlNpenn6OW6nKtZEC6FWo+XFoSYtfz2yuVFkYdHHq
CmLgwMJ2FvxDakDq3CInY+7HYiNkWbM3PxaBPBA2aEssT+UrSjhIQ+pWoXjShAewPY7nvfjqzsgs
p2nbrR74NddnzHKS4G/notH8Qe88kZp0YtmmasolXuiR3XjPv8eAf3/z61df2cLQrA3PBMNDGgvf
A9v6tbXBaCdT9K0Uv+fZfgwJEYq5Bb3FIZmO7FMeeBtP1Q/QCtZuJrCGJwJXp4jLJj4j8cFH1ULm
ThPwChKUba64Y0lL+kOjvHZW/5yY3rlX7EJT9vSsOPKjTzEcdGExdU4N0ccU/hTCU/vl9vW2JOqa
r4CZFXI+QbCjowF1PRWWX0yeT6+7a2bRfdhpD1VT/lCs4pcG+FlD0JcNp3nKQa3FYynITsVDNLD9
gPBVUvODV+mOWE1PQnQkx73xbStBjwqrl04iSATts3wMK3rVK/og5K6h/x688TLJkGwIdpdPO194
yaJ4Vz3rU7xrO8QivDvVbB2B7LPQ3U/eYE/kv29/0OyOFy5ANTiABi/jGXq1cNdRWqme0Pup65mw
SM8as6qRncM+kneF/+m2rdWxv7O1cNdVl4m6N6lzLLAT2iOFUKdk4utklxr6xkRvjWtx+FI/TEzS
mVwNSrBXaASWPwlic8g2BRVmH/lhAqHq1IAHkkRdNvZE5IxQqcONVb18zGK1AEgBwQ8KTWMsOm0s
7oJEOUy02hlp/Hp7QlfuP47erCHI8TMofF9vdFgwxijtwtT128rJQ+M+HqvPFsK5t818gHHNB8oU
qUqTv0F0ZxleSHEnGLVXp64CkL2qh70Y9o+t/6k1fiS+tWt0e9LVXe+Fd37d/6OqnxOr3FjP+cwu
p9mcu4GAE9CWbMxT8c6Zlm2lTJOXpW4mSqHTDkHjjM0mbcmKy6ZwLCMKCLYHIpH5wnxnpQtrEJYN
Aw0m/ZcolZ/qsXlIm9dRHnfhKJ41X/6mZNrh9vyu7VVuQW5CMIDwJS6WUS46TYU/P6XFLnOMBoBO
x3OIRqHaHzec9tqOYaPC0TB3CFNfuh4gOk2sUN/MiB5Rss3WEvZJbcl7yRu38u+rpv5eDTptmci7
X5uqaUnR6QSdTWX7wVcIA+v6MSRTsLE11g3NywZ0COGGxZh4vpZNaPSpGyqq7Tefwx5AcrxRJFsz
QqcOKE267lFfXYRKCi17aW4RPQhyDyADfsK+ymH1a/QtyNbaTqeELJPbBvgMZP163rwU1a7CI2yo
hJ4M0XMeDhsTtrLLZxGmufteREBdXexyreuQeSvzzK2mLvdO6dBQfPGo2BwLYWy8+0BQeCAL3ojc
qwDdypHbSdzSEl2ZUNLP1CjQRporf4uPKJVorIKmy4BlvagmqUwoV6fg7vbJWgsFNAgKRdKylmmR
L7qezDRPAlOnZuiG6e6LtUdOo7MN58n9/AXK9th+gyfZ1rfc5coKvje6TKlYhZmqUYrRuK52peWU
wd2AOsOY1/squm8sZ0BfKNp7sErGb1V4EoSth9FKMAgPCxyzoNeBri8nt8sTOnWUOHOBsekHIwy8
fUV/DgKNtF+ZSnGo9MqA67jYyravXRWgoujcnLuAwFYvDmMaDrkc8IfLdVX8U4pNf6/ng+qIIoyD
YWPOO0qKjsUYDvRGl7rTW8AHQilKn2krRD5ayeoN97o2GRRXkeeU8Hx82PUeGIRISQrDApogxOZD
lVvSviYYOslFKZ780vL3VV+MO9RQxJfb229tj9MppFDthISHFbm2LEKRmaZmVriCNh28orvLYKYt
xeNtK/P1sLgaKRXNQCsmnCfjwjWJVjANzZTnbuvty/Ifubv70mt/NnOga2ZoDwA6iKMls7JYWUq1
A7djxTQWMauYRMSLg3jfT8ol7yZtR+Zhq9N9xVFROCK0md80uIrF6Z3SYEgzVAzdpldOUkbvdG43
iXHOFWmnwaV0FK0t8Y21atV7m0s4ZlYoDexCFGub/pPpn0Pxe2e+tIl4n5KKS5SLGtWAxZ8m0Khp
9lr5+bHYSq6v+I+5XjY3C5lUrpbCFZbkCRXNwgWPqckRhu91/nx7x6zll3WyUhBvI7BCdXhxx4jg
aOKs7KlIx3dStBeB4he8FPdd99Ynb9LY2n7ymsT7fgP6vhLpgBcnFiBVhe+3FkexG/XB8xSejG0i
1/tUbf5R4lZxYiMU7bQwi93tca7tH1DFc58Z6WWinsX5E+K8TccxJ7Bqp9LWQ7GwfS8PnqWOok9n
3ZexLt9XXVTasSSIG7HWit8hUiWuA/wuEm8tdm9ONtuIQoHKowUivA6c+BzFyaFS7nohm13xxuSu
bBval4mDaCOB8HUJ5lC8Me6UoqL42H6R2saO+o1c7sqASKlCS43oAq1sxmLXRAkIFCjTCzdS1OrO
Hwv45rRhfKqVJHatXAYqJcj+EUJdY6OuteJI5/QULHIm5ccP4P9eGfrarKbCRY+BJJXVPHbteBdN
/0X9Fl9DfycgFYBmy64GIPSt1I8xtX4IOANft31lf3tLrh09sBFgVKkjzSXp5RHI4jSXLXAZfiac
TJxMNzVOaexMr7L9Ln8JjBqqHqPb9aVpe01yaNJqA9u5tlFQ6EATdm4JhwPh+liMuupbbQhCw4tD
amevdfv79iC3DCweNF1tTjReJaVbZw+D+GXIva0Qa95qizsPlPeM62EeZ17j6yFohRAosyazmyWH
rDtW9zDaqLu8vpMP9GpJpW1uFU1Wrj94a3kB0PRCbntJQ5AFZRqFo1+6qde5SSCejfTBU/e5shvy
w7+fPnql5s4sNgqvjuvBpVMhmkVely7qZdI+ryfR8eGevW1kbTzEJhJIApU3/XIT6GIs53Whlq5a
QC0/yTsx9229jmxYqZ6HeAvoN++p5YLRfsL7VjbAuC2h7VUfDebY5ZVbJ1S8/OFktOpREYXYDjYG
tuYrmDseTnNu+UPthUyyyKsmrtw4Msu9apWXPm7zuyzc2ORrE8j9iTgZ9QH6gRYPmCkZ26Fu1Yrg
Ljn0QuBKxZGGRWr7xYu4VcFcOVFQePOEAVYFmuAvwfO7xIReVEEc6Unt6l7+NlmDk0XlRqVjzQRR
FjidWd0FmNr1rovTfuwpDAIYqzs4SgyYhrs22apvrOwDk7CGUZBNIvJY+B7Lw/8lEmgquTIfOjSk
hAleJj3ddeHx9gZfsUSwCkSGHru/FY7r8QgUWROFxjkXHpSdGv5q8jcRTsJyi1b347wBQON+h2GD
dl16D67tyEJaZGoH8lmfRPMyaGb/3S/Jad4ezcdQBivUNAHhkInDL1xbEUM56iWfUCYLuke1zzJo
QzwEG/zGuvciaA+GwSzsaKiFvdmM1v629Y9ziaslJgWVjMMAiX1tnU7yIufGzN26L6AITyLtWfWM
ZOflw3DSBiPYGO0KenH27eRUgXeQxlwGioPcSFagFoWr9D4Y4ElopMdajGAClwTjcagzWGtrQgGz
SsEm67Wnf9W7QursjMaxw+3BfzzoLC4eny9iI7EM14MP9bQPdI9XXCiNb5AmPirit0Q/tCgtGMaW
W155QGMNeiLRoAFcIky+ttbUcdBXMqF5jINOd3VdlN/wMFpvq10iPw95TkJbyEp4d1A6Ub/CbaXK
jz1N04HTx7BYd0onlE4+TMjE3Z6ItV0wtymDZcWFk3O+/rTa6lIjLMXCheln9J+b6LkKnarfiPXW
pluFIom2YWXOOS+mO6p8LepSj1ivrvW70c+9o+aF0j6JI20neOEnaKjkDZurIyMfOtMHM/HLR183
ohGgRoQTTRUcREFAzENLT0YZFU6p1//cnsaPYfScfKVMT/xFoK4sVlhKGy3PZIzV+WjPRRALVsZp
RLMmRiPB2pPm/tcJPywS2JpMKlm/5csgJ3wmBsDp1vEnWfxeSPvAOCmooZ5q9Vekb/n4jzfwtbnF
CvZtbYnQXYFviZonoxLuBv0bUKJwYzuubRSYpmZiXhi/xWUuW438ojQy3jv872Of+Id6GM9Dx/tA
TsDSbxFfrJrjvp/5jWlpXObU2kEI22Jk95uxdAwDAOST1f6eFPOHOP4MIBO5vUtWXSDPLbzArKUH
jv36tM0sg5WqSoVbPcbxn3YnHxDJiH/WiMBJjvT5821za2tGJXeurVDJBVV9bS2OW6HuarUA4Ek3
dQ0kHjYNa9xi7l07aLCuwaPFLcbSLfZ+4HulZbQjT49EdbJaLHaj5n8bJvWToOpvt4f0sWUclw2s
gSw3KSRc9+JmlmoDbbNYxhh5WNnI7oI+PwyyQ7djqDiTxhOvOMjjm2F9EmPV7jWCt/4iGucxPNz+
lLW9g1ehDxukA8jrxbCzZsiVpDRLtxz3su7W4UNdvRr+nSZuGFq9Pt5bWuyaWEu83AuMksyvrRtO
u8/t5CdS9vQ83+dQgLd2WO+mLeq0FQASUw2HBblO3mXofV1vn7CZ4oLwoXQnUXckkr7QON4nVX8v
epqdWBIF0OFzVCSfp2IrK7EC7psJxwkm56od2Y+Fu6lSCOmSaCrdDlQfjwvadKry3FTfUkO18+ic
SC+a/I9IV3njPcQ5zK6p8DS2W++OlTWeW9SIz0h8s/MWnyGHSUmNiJlHc2cnHVJH7jmpypYw8cpB
xYkDH5hpBGfgxfVMG7kxJYEnlG4rG24DSjCUH5Igfb29Yef1un6u4eTeWVm4gzEvJzmk182NkuSk
6w6UnTa5l32zJYGxOhzSEPNR/RvwXA+n9/NQ08Kycs2u3YtmAvuGfN8ow6/b41k1A7GWDssAxKzL
Z4fQ+uXgTYwnERSL/lwZBHuZNMeA3MKG416J1Od3wP+amvfJu6eaIBZaBwds5QYdGyA+a5HvBJHw
KWxgpi2tyI5LSJO8raLe+gipThrwP5EjWzzfws7wKkWLKtciSE3uwp/e1ht0dU8AMqSCAgMoaIfr
gWleTthdBvODN7Jpq9gjKXRSI2sf5xtP+DVL1HElrBAm8Uq8ttSWdT2OUVW5PnCKMNF3Snyi8/lQ
Nr9vb4s1v4VSAe8LumHAwSxDWquWaP3z+8qVcql9RvC+OkjFOP3INLk5VkUe2YWkPnShgTKoKJ+a
MN+STVhzGzNm8y+qAUzQwnNGEKtWNDZWLqx2Oz1FHmp49YVDKKiHsj3cHu7aHnlva7E1dSH12rTp
OGzHTv9tXozux20DawtHvUvinUjlglDzeuGEHLpDL54qN4s/+8lRzb8DyPSkz7etzM5n6Zz+XjL0
ahJALzu//EQr+lqRKhcq2rw4Ksq327+/EqDTEAtMS541ZEjTXo9Ct2YpppggBd649BIwzm+pkJ/E
iP8qzdDcJw2CfmVe/vsGdUqUlEfAF9A8x9iuDftdLQx6T/dX0u4L6/9xdl47khtN074iAvTmlGSb
mVnOzHpzQqy0K3pftFf/P5zv4N9mN5rYVxAkAQK2uoplMiMjI74b8Xu72ylK3Lqd/hxic7TaIe/L
2JCJD3KqHiWCVjLV2HL+oDviIMuvuXxQm9P99by1xVcojlzOAsTfgld9B+LO/2ueOUGDMfiD/qNx
3GXoPb2NdrDtmyca8W2CWNId6CCb8yQPUaIMttk+t7X6U0pk5ThYduS1utH4tDEpR0VDzqAqotLv
IlhufT46P/9+vjhDQ+AgT6bwvPkJTjFEqCCBDIrusU6cdyQwH6MkOSmR8iLMHdju1pmm3RK8U16H
3DpCpBRL2iFJxHOMPhyvDRJWeajsvGm3zvWfg2yu/qgrYcuqsXgWSemO6WlxXqXRrZf/4d634V0x
G524/UqVjHbOOOxrAnZnkgNVwXxrth47HJb8uNJS//5nujUpB7qsyWaBpXetM13S6jEBs7MNGvRI
EKsXSjv6udGcQ1Ps+cfe+FBUPde63BvfZYvqy6lFLTsPu+dWCPaeaTcepaAM2ly86zq0fo/NDUmR
3qHxmU2B4fA289HCzInbXjxbcV3TbfFfmcLmTiJd8+dpcZ4F7UxHe5H0c97L2rFTi/JljK3yGBex
Dfm1Hna+7I3JU2hA1WYVzYEKvbl2msSeO2tKO145aGeR7WoDHmTazkVz6/BToKHle0VWyEQ2CJWj
Tk0ft3H/jPNX8xjah6R5ElZHYe2hwkZWtRJO/sNfbyPGRJiaPJ3Mayu72VlWSndw3j+jNmZTY37O
q587O/XG6oEryqSx5uqqsI0RyrCYuGa64S2k7I0PtaK5aS97fz+RP0fZRAddHjVau7TD87i49fyl
F36lvI5Uyu8Pc2syxI8rn5SsnK90+chhmBbmokzGZ7P6NcaPseJp4t/7Q9w42W8auujtw9izt3ci
AiiVTG1hfC6WIE0+13Cpw0w9OOgz3x9o62pJOk/SCemXe4QwkvT+cjLdLE9ornfjc5/CuZ/j+l3b
fAUYR1RRGwtaIum0AabWnHNVKB9aC12L70Pk9SouRP+M5o/FfKlwQm34oK0OTvGaly/m8NlMTC8Z
YYmJ7Gymzfv7v/rW8kD7o4zkIMBrbklxSYEMxhIq47OVpH7p+PjSuJ3xOTGTnX17eyA2LXLNK5K7
CaTmOa9z0+rH564uTkjgDI32IUqq1xnX7p2hbsQY0BLAbw0bBBd57ssPMS3yNGWZNj7Ppyh9GE3j
BIqamqPb7jZ5X4eHhoH6MzUs4DeHstzlUMmQT5OcIjxgDvBkeC/EU+on8b+N8l8t/Xf/U+n8WZcX
OaoROC6sn4rK8zbU1QYL6mWikocbkztxh097igPXx9EgVoF8DLQJjLrdDO3SmFGHASSF2Vb1AdHc
UU+wLNTHnUDlOvJkIPyeMDmlI4bY7HLZ0m4xCf5S8JHcFK4cd9CP7ZOcIIaI4/KSy8/jy5DlO/Hg
jQUEFTLWogUNgcSFl6OGk5V3y0zSquhNgHzgD8Updy6BG0gtdA7SRxqLWMUrAZdJ7mwzSwg5e7Rj
/HxRLK+yihdTxLnvNMjGYk+GK2FLpUqN7c6flsIL0cnYOQK3pvpGqKX3hSdw6yHb13ltVzJQSpUp
h0wqD3q4k97d+IRUu4G3wFRX97HNYlI4CYe4A+Kq69otEq2gXjEAdLVhUOuK8CNb/y9U4XTKe/T/
6+NNKE9hbJ0Y4MbWWUcaDAOcz2qfkyg/GwArZhxEK3kti95p+sf7h+762oJ7h1ALQqOUOwFULveM
qsOIpj92eJ4hNz7UGvYPqh2nfizE/GBplbzz4W5MjuWE4gjHkdDF2ERr+CNUSjFUjFeJM5yxr3WI
0o+EnZCrz8OjnunH+xO8vsGY4B8Dbl6tNpuLqFab4bl0rLNKo1bc+BbsqoUdmoXqiRay0/0RN0vK
Yw8HjoSWhBrdiqssRdEjbZzsrgqaVEF81JzKB2PMbU9X0uUpF8ZewXpzq72NBxJMUwzeo6tQ6+Un
xBvSNkK5qgOLtj6d4mkCwN9YP+7PakvmehsGyU4aNlfIF67f5TCW3tk5hUOGSSuWkJPziBwuEu9p
XXuLNWr/ijnPPgwjgpTKPFtPoaJPvlqO4+OchHte75t9tP4ayEKwKnEYIurZQsNOTb0yUdUukPS5
OypL8rm00k+mgeKKExX6gxSi53V/BW6sM88trAAqYqzzFrEoiy7C8VHrAo0dTMexFKOHG4+EOUu8
s4W2XP636fECghLjGsA7sllsvSo0pJlV7JliJbOOmPiEcG97uladLJEI8hOThiCja9uvcZUN9kFS
cORwK02K/g2NzPiGqJb0Puvn1naLfmlRiLWXUkPuPK/aQ4vgF63ZZSnHLm3F9Q7usi1Gvf16DLPw
FIcJunIML7cKbX88T43dBa2S1/hZR2lzjqyl8KvKwoKwG0aJ+kRUHrverE6ZNMk/oTwK1Y37RjpK
TYrenSz1j2nidF/0EI3qoQ7bnc+5TaDefuVaR1ml0EBstt8zy5Z4jkurCyzEPFC7SNv3nRRBDpvy
xYvsvDlKXY/RsRk7lHlM/P1wVtz50G+n5o+ghx+xJsngGW+ts6RWl0tVzSESnoBhwRJm+DQWamhE
vjota1dwaE3kWVXSfeF8h/0xhmzYH1u4ocIt5yn6ZxxCDYLZKBoiM2VoXuxiNrzWMNJHlFjKiHqJ
PdfkoBPav3Ycm+U/yTwNwitRoSdPGCLtE+K5hFqyFi7LIZ/6sEMkbJI//e3RwWYefQDURIyVEbrm
8H/UCdpkmc1snEVQqUp1KNtOoReZ1GEwnF2Yew20tyvKu0J8zA1M9WOzon2zJqmyzFhIj/thlKvY
GHQp9n9OaPtVFIafJ6uCQinF87nVeg6CunzPNbpU7k96HWj7Q7gtUG1ZVcPRnrqcdFS1SS0Z7K/K
mhx8cpJPoZln53JMgHpSDGPT7u8e17fNBCBNg+vqh4wi2uWIVqcbbaYvIjCXGvlri7BLLDpS/sgg
H9hn4wkqnHi4P81NoPR/g8JzJDkwkX/Y4hDJEGH1mSoiwI6zfU/ZMEHLqKx8q+nnA9Fgd+qVWD/F
8xx74WKW/8vwUPs5x2tT6pYZIaObVPQ9n9ussV7WjWL8jsOCgk+G/isruuLB1KXOy4ZW9cBm99gm
24LsOnvKKcRqvIgrG32T9hky5W47lIbAlLvkY252+CDpMiK19mSeEmQUD9qUzIepr3ovIno/dqKR
PMKcDxrEH080auNX5Rh9tQaxV53bhD5vv41MHRYqlD0VfPZyO8j9RGuWMtZBFIE82IIujkG3PLIT
xW0A7t7bFNJe69zRvPtb4vql5I0EEKaXlr63K7k6akn1QGmwDQYc/Sa3jTqaPR3J7OVTqHPwd7bA
dcBFPxBqkgBhgNp8ist5LlYfjyl9JEEFAeJ9rtPzpZvd7NlGTXdHVhvJ1/vzW//AzcmmzYKb8c1T
AxXRywGTKI3TJXHaQFLT5SitGw/se69adnNaK3gE1gJuu+14pmgzQkOLuqCfQrPwhDJobeYBW9XS
axLmC5GeFGrjspNF3hiWYjga7avaFBIym9U0kwUO4Do5df6hGNDQIH8XEuI9kdhJsW7sT8IoY92d
0A2vnJGtWnFasskuaHCGE7nhWaY4mDjX9vC1aqs6deWeBMCNKJagBISBIgxNaoAnl5+uHtsyG/p+
CLiZnK+RkX+dzLw61Hlh+LGBS5wzabk3ELa6GeZlHngYhdFEN/CeHMI9vcUbGwkTFJqUSaW5r7fd
k1Na1WGH9nRAO6/+IZ6i5ZgP3R4af+OGBhpEkBO7URiS207vmgJDkyTqEGR68dI74TGzZH+WkCRa
HqoWHTFL+zTq8Q4GcmMfgRrRqQzDk9XeXsyTspSlNbZD0Eb94MYQchRR/JC7+Nzo5/vn8Ua4TGvE
KlaGGRRv7Vb4sKjIwrvQGAJZEclHLZR681xI6eB4qQjTFzPtyw9ZaNeOG2vc075cd/BGRdsUv7RI
z46jXFluxjP2EtXJ9Ar4/b3JOuVMjNs9tJmkvA4avqz3f/WtBcKYE0gVR561PeFyK0bww/qpjsZA
0BUzGs4A62T4qU1N7dVtfro/2I2zBtK5mmIQk69w3uVgtTlqRVuu79TUDt7cLpab5/kvEak/4kH4
XQ0pUxd7cd+tUdGFoh2VPhKDjP9y1LQ3e6uvkzFoTeNjV7xbmn+H/JSFxCHiYOBkcX+SNzY6d9YK
ub11/G2TQntMa2kS1Rh0g3meIgs90S8lYqx1dnC08lT+CrGZuz/kloS2PrIUKt7eO4qwwH6XU7Rn
On4yOR8Da7ERvClm+2HITbxOUMg9CV0eTijQVucomTO/MOxvxJnioIB1uoUTn4zZ3usDv7Gt1keQ
a279+4o9r2B4EaVFNwb4PaVPiKKK0wwyfVK5GB6kfNnr4Lk1HiqukDo4f7yJ6x74I7Zf+kmRep75
QNEXv4Il73LyfkZa9Y1YVPz9mYHdSDQDJLcSzzYbqhCOMPFAnII+Sr83QDjO8l9tzJ8js9mhSb+p
T20eebA3OKkUocj4t6qLKY9QKjtJH8ymOn9CRPNz36Xf5WaofTldlqdIzR0/bjXrE30qlZePXfuC
k1d2sOQkwTM6MdLCnevyt9mbc0PPglN/7JjYMQTBdeM0VN20yqYTkinqcQR12Dnx23oNO5M3jiLd
2llAFrKNH7pKsuy2y8Yg1a0UxQGpzx9IHeyPUaQds2FIz1Eh2vd5Ykfn2EKVWVFhnY9mSaabFNax
jrUJjUtT8wVVk1PbpM6xdwxxroZyxjRNERjSmaEr5/aHuEglP3Z68hw62byCW8jP6vwxGQbYp4PY
08G48XUwHqfWYhN9wbfYcngn+rmcthBj0GQYuUEsSj6mQxd9Sqi5HcZxaAs37rTPtBbPnli08Vha
83RQ5zb1h35cDv0MPXTqBvGIbnb4aHNBeS0FrpNjROapnI3QLeUEFzqtkQ9pX+k7G/n65ef3r2rd
q8gGd9YaQv9xalpZzfrQMMYgXOqQ9lWpRpoJH9H7t9P12WQUAkgefa5FpO8vR7HpKZezkrtAF5Lw
y0xZ3kVqNR5zSx58a+rVnVld3/fA8RBcVoyQcGbbH6SYndYtSzwFZjGoXmZb4ztUqxZXj7XhYGVV
7AthV3gbGHvai7dGRmIKFAUaOfyyTVyXDQgjhzW3UDfV4SlRo8/pgk7rOBjIPsvq/E4I7VR30x6e
ff3kUHDR1gZhsBuVhu/LFTaL3pTssV2CQZyIwHxkgab3htk9KtJprr1uT/psBQ0ub6V1PPRJ3oBI
w17//x/7xqKoNJdpsgRjPZ7UJHE1BZ++6H2j6N5S7sl73JwdFRC8kwhReOUuR5v7dcGNfglQd+j9
1mngcTiSxkk3HFeZrWcJAqU/NyvqZJrLzm66sXsB0mlEWrNrYMTNXCewGciIrO2oHufpIY2Dof1h
/0+DkGXR6o2q1JbGJ2otr8oZmcxWET86pfCT/Mdo/o6xNLt/Fm98OWbjoDuGKj68hk2gQOOapYxy
twS0+8Tti5w+G/1nOZs9ZMHuj3QjyVl5nkyG1V/5uerlZ4unUDLl3JmDqCV30eAbH5LYTzOvA4TQ
PfFViNxtVYiRhr8z9HrONvtz9fqGEs6uWfsEL4cOw2oQarQsAZXWwQOmE6PHG2Qf2S3GkzPFjSsZ
CeCcERf+bCGQFDdDspN6bKuU69OHPhJQmMkaEFtv7r1c79ups/gVpeprX8NPIB++6aq+7XowlO9P
+dZ3/XOsTWQddX1sNzpj9cni67m7gOooj0Yee7wxO1/2xi1HmgxMBLbJedjqOi7KpE5TpcsBuMs7
CgD2SFxn8G8NpT/xTa3bnYj6GskBV+FuWyneLOmWXAX2PlVZMytBYuQPElnDJ9ymE7cupT2y5vUy
MhK+MjizQtfg011uHLOO664bQyXo0K9V39vNr8F8lAXVrDnaWcVbk+KyBjMkqqOUs4lY1VZrLSdP
1ABzQ/FUtnaM442kHftaSN/vb47rZx6Lmf97CikzXJkxi0ZprciYtSAdyvpAtaf3psXem9D1RQnP
DGydgG899NuukMkqy0IeZTXoB/2jiuGG3DpugtF9m+/Zmqyf4fJ8MxRXCn1aZFnQgS8/E5mFac6J
pQaoqL1qsq/I73BWOUazfEJo4dSC2tDtvgNJXX+wlbJIageoCKvW3jxD6D6NmSMGDd36EB1TihkS
nhQD4pc7O+NGNsdIqwQuDwGh8JZaU7ZLlKcF06tNoQTGIH4Mgma+vjTrY1FFr4qOlWsjId40WNgl
ZUqzuFw/sbsszUuTiL8USOMio4gB/YYaJ5ENSODlcgP1DaMWylpQZ6XbFr+18Mv9DXoDwH4rk6wx
NEt85Z1iG1FrL52iYckop6mr9FqHqkmIVLg+c3/Jndp+SZpkLH3yDPIazWhzmMQw6ITXJVI/HcZe
TJIXq0YVe7kco/vk9KLYOUg3qnXo2ZLPrGZVtOts+yScZorrdDK1wKo73c2z3Dr1WTs8VZHT+DON
HJ6xsOs1LcTls7H/6aV+3tmGN44ZImNsQcpLa0lnc0WNRmb1Y9vrQWr/1PpVTutcOsWxCNWdW/fG
IUMPCSNTDjXiAVs4aw7xxEr7Tkd8f4baMmCbmluS6bZ1Xp0MuU4PdTPlRykX8WmYtF1J7+tbi2wB
WBYdmjXu2qpsRVKdtsow6QENS096lbipnL7OojtPcvIUZQgYaA968jNREuoIyG4bCka8rwMmb/c3
541zD+2MsIxwhlafLTnFCo2pB3nQA65rOkSUwsXJ5YlG8k/3x7n1YVfzsTV5MOBrbuIlBx3MNlVr
I3BQvXa65TTj/DEOEcL0OyPdnNEfI22uTzVp7SqyKyPI2hYy3dekSB47+ef96Vw/peSTNFxTgaEG
Q2R7eWm0dU0RWUxGgCw5FqvjNHrYg35GaAdNgZ4Ot1np2//hUyHhAu3ZgBx8xXTVy7DjHbGNYBqB
d8fZgvph5/qxFs2eGdKNr0XthUojiS1NmNuSWx5rZsc/9CCq61fTgU8Xy++M9leDoPb9hbwOt/Q1
RkAgBHh+bRi+XMi5TmKnwi43wGnpUbIeay3xYxkpeeUfrf1dqsf7w90ANRgP0AkNSOqkDH05HpS7
oe7FbASFsci9PxA5qGx5ZT4p/TK13tTEzlOEAu83uyhRLxcUJU+WVNK6P+sNikCjMhvPjeIksjuY
WLd6uaGtLk60A6LCZYj4l64WMTx8Kx8rV4oW+d1sWbXpaqmV/HN/NjeyEGZDBM6UiMEBnzezCRUT
42/VCLBZUpvEtcLZzaXsVNMEbctequCcIr/0kOTncXKZ+c7Xu5EFrHc1eCGj8x9bsFDXiL5WYCew
otTTq/DDmNPj1n3V4vRZfLXkx6IfXSGOeazucfhuPVcgonxHYmZu8G3xf2oyCHcoQwXq9DNZDA/e
4I+se4ViTamQrnMt9Ux1qmk/P91f9htvB1kVADCEc+LpLRusyNbeA6Mxg3CAahNO0XCICyGdy8HB
FUKVq4Pd2gpeK/WEaDrVrsP98W/ccCaQKaHhSriG2nL51Ruki4mvBmJRZIz9aKpy34BA7DWJ1u1k
Xm9z2QSjvA3IQSIxQTPZFiAI48XQ5phoLV3SA7K1fup8b5LwJYOyGWreHHf0a+KFFw1Hs/0U6au2
+Hkuz7XxXEe/8/nkxImroDXeAaKgngqYcrQEGhXaw/1FubUdVhQDnBIaNYpN65X9B2wTWqBHmplr
ga58D5vEbzrnF5VI31bfrZhDXw/HdtLOXbYnCHqDi7VWGN8ajvEBYKk2Iy+VZKcETkS00VnVolMY
nvlq3+x68sIcWtg7ucnPemacLE34YX+OE3EOy+nYGvE5j80P91fi+m1afw6RJq86P+otHP1jIRK6
U4s4n016FQ6j7UvPz+r8tdrzP7g5CmcJ/INi1zW6amWLESMHG2DHXHn1gvJ+lrb6geSVXAXWL0iI
/ddP+6qYDAlz9ZnjDt8kKbOW2nUYJih2dst4Cruw9lNVLdximNPz/UW8PuOrbhWxuoxsGinsJopo
5do0W6GbRBGOV+ca2jSdNxbV8zJpRzvqyftMogvxen/Y64eXYTUaAtbolxO+Odp1bMQw2UwzkMpP
c/saT//mEXjr3qt7c3Z/DLN5N1SpzGc5ss1AS6sjOP9vBb6KVvYv6UjbCJEoYoX+KO10be1NbnNC
Obhl0RMCBLyr2XmyAuvR3iuJ39iWLCAS9sSstDlsS0pD3LeNZSLq2rQrcBOb0VM81c1DnpeFb0u1
ONg12pn3v9r1hbx+tf8/6OarCeTdrThDpnKgG9GnTAQcP1TfoiYUh/sj3bjlGIrWDfJmMMAruLgU
4WyMGfuydH4m+I1YzpmbyVNz+VyqT1n7OMTnuN7bLzcn+Meo6uUN19SDAYmdUbnMIQ0T6w5utMeK
Wa/Jy6dmndrar8yX4w7frGKtmFIcFYZJZcNXlvOuT9XtSfz/P3+z6c1ah7E08OeT4rm5+BQpX8xw
T9Znb5DNHlfztiulfj1Zk+K3lumGqfGu1v86FWCp4ONRo1WgwG+RvMhJTQTpHC5fJ4oOHeih1xfl
L9C/4Xh/w938KEQbBJhsO1LWyy8fDfXUqFJsBakBsdJU0sarIWv8D6OgrbhWGwEfaMK/HMVu5DZb
lYSCsVSqB3tUKADbxG/353KdayBlS8GeyH+lMWqbDZaZC0TjUNhBKRdopxeN7OVObmPp5XSP9OYt
7lg1/+TI3eyEybcGhjJKFXV9kJ0tqoEdyTxL8mQH4bhgWGYW5pGewgIX4WQ5TKmVnxWhdicjK6vD
/SlvDeJAt9buMqTICAkIjbaiRZo2wkCXRjsw6k+L/AXr4GORjOelQJMx+THByM2Us25Ih8F4HFZc
hwIp7e5uqs+u01VnGowebQSxEjl5tLqV1LhbZ15f7c25x7jmLWQDW0UZ7/LjR0We1lYice5Fnv5G
wqX+1EtySOAWNi+6pFee3WiZD4yin2pzAQzFHQQxzthDslDy7Vjrj40yGi/UQWWvTXX7c+qMJlxQ
s/F7RfpnKpbsQyJL486uvfGK0hOCfibJD2nQ1um77mvdzmduRWtRvHQ2fLn0q+FrLD8s1b+ieVWM
7/e/5o3DSERCCESxjuaMLQ94TmannsMSRSlD6g9Kbv0IBaS6+4PcIDWQi3PUV4NpzslWUthqhgq1
2NAM8rkJKudQWE8A+aKICzdb3MiJj8v8jxn+LtPYLeKXiEajUDxF5rNG2U0px2Nij08d6VDrZuOh
tT/19rlR31UdzaGHLKagOpjtTtz05n612UQsCiwSqId0BW5FziWd0kbIrRjIi1Kxt/M2/KiYrfMp
EaYovCnT5JPaW0OB65rOAdfV2IngBpfzf72e0HnZUOdbjsiVJdAa4qb6HrZOErmWGspIfVt5Cct5
RA4qtjJV+GqBZFJsFOLfaTEWnM3GLNF8JVv0f1MIHLGvakkpex1xeIcWaTjQsFeJPj9IBsqofh2n
fQHPNF39fMrZ+WE0nWW7hlQ0wWpCnUHoDVERUHMD7Q5Rq0tOQXjuHokZww/4Hyrf9DgLgSA6Ffyi
MjKl5y4LJcvtcyVLPWRRnVNuj/rXaNHa0XUmo/0s4kJO3Xboyq85vjDCjboqImkxnB4hzKjOfLib
EDpCVYo8yUl4HLti7np/HtHDezQHi/yybQFpD0ZfmckJRSezfuhE1/+QB0lRDxKKNvrJNObmRwUW
/t2MhqI8skRh5Fl9uYxn/GMtzc0X1agP6KmWH+WeUtHOfbsNAumEwFUFyQKeyLXpbvPSJ53liKWT
QMoSuT5VCqKmSj2lvlMN4VMyquIQxvLfRp7/NyhMU9AYfJStTcYgt0oiV0NiBnN27r/Yle4v1UHp
jiL52/x/HQmNYF5L7nYaazbTa+WYFjWtJklwNDeMzS9O0z8AtPxluE55mbuGRIRm1LVBefMoF0mt
13Ihg69InADDV0OEu8aTpu31VFyhSOtInFnuZ5I7Wms34WVe1uEyDMII5vTX1HUvWtqcxuFdUhau
GIyXydZOcvleZM7PbNyTfdxe4owNhwvW5rpXmOlmbKNxFmkJCaXCedXvSo+ULt2yNB6ttHUVeiYV
lO/6nUhk/UJ/3lbbQTd7RYMAleV03gVa/DPOP0sYyCV/m5SsY7D7WVbEOPmPzRi5Y3YZ7Doz6JvU
jUXqtzRpRLi27DwX2+ebcdBNgp8JrkBSvmVC9H0cKmqr2IFSlfYp72w6r6Fje/R5KUe1F6of5Wbk
oaXRwS+xl2+d2dVHe3C+ZZbaP83FqARzSOiRt2jtzobQAsnE4FASWfqgD8jVh0ZpHkMl3pMF3loO
0taIsBQlVuTiEC5g711GHsmCxaDepWGQ5JGrZUvpxlLxeYjkoxy+C+1Toz85reXJq+RHKL0b5/ZQ
1jOstd6rC9+QPlpjdGgjxW0hWaT23u+7gnfBU8HdEDrkp0ECUje/T7RZJANQh4Gi/I75iGlzVLr3
2UFvIr+UF4xmQJc0Hgule1e1e192G22so8Oew1lnRUKMLaddFTjoaF0eBgU9ZG6VSLIbh+ZOSHNz
jqhYAsavZ/BKel9SYqtGo5eHe2z+0ywq+Kl6Dn9LoadJQRJ2n4xoPBqRckTFF/fZPfr0Nl9jkvh5
aHh9AfWg7r3JCeJKpZpCbBjYeulGcnGU6czuaAK5f0r2htlc2ZoZxpE9zFKgJrMrjJNU/1ISa2eQ
K3BgnczaDICtAOkhUdzlfu5yrBiy0JGC1s5O6ji4qNeaI/V843s7oLSdd6Fn18LL53yPDnR9jSJv
Rh2HzAqePU3Ml0MXqZDo6Eij51BB6M7yJd06M7phvoYK3nq4USya8U+uDR+lXrziY/rviGCw0Il5
pke1NEGEX5Pcs+cP9xf+Kppd14RPTLTMv8iXN2sSgzlnZlNEz0N3QM8DOwxPQ1WnqY658WDRPE7f
TVR+KLDqRnhfIKioVh9WVx5szXylOCvQXPv0c1odHOdD3x7VtDzU0zlNB4Dd1kvqR7vTd9zhbi0m
Ty6lgnUtryRB4HelWqjW/GbpOEOQZiRqSX2CRmJqebbM0tU2nUl0Ht9fret3icBfXvVnCCuoB28X
K051g5bo6NlJ1OfRGt0ZdQasDQ9ZET/87VBvhVNUzVQwc5islxsmV6xIyTHsfW5C2/aFlR47XVkO
UfmDzonj/bHeNFQu39t1MGiBBBrQW7ZdC7CqNEki0cQbPl2Ea2ZRm7thR/eap6qpMrlZT2VdQ1Jz
ciWJWEePnfzVklT6DeLFmZ+qBv0XebHVozbQAuEqgzL+cto8+lIUVbdzmK6/AsomOA8SkSDDBmKx
WRqQC6XQlxxrLGgJ1PfOURk+Uutbey93zsf1VrscawOpW2peNzQ14W8+52sHezj61Tz7DlIExzK2
v6WSvhxjOUseIjntzve/y82JOsSW8Ikpz2zj9CZk94Nc5M9S+k6Ojmb1Lm8T3+n3qlg3AkwYvStY
ptC0Aatv/SF/lERAs9vCKdLimdzM6yN0fNvPtf4fwMNhodKbD+4Yn5pS8o3K2omir19RA8+It3aZ
NafeajVr9pSHjsARl18mPiLqqzwVRqa9v7+SW4QJhSJU9NnjdMogGrztAmqQ2rCtCdtYYwiTx4kK
nQe9toZQNKkJk5O1zwU4Ivb1bRvunK5bY696yVwX+P9QkbxcXBSi5XKScDkNEQscsf/Sm8yLJXRq
kKzKVO19rdXf/n66kImBtdg7q4HU5ZCN0quS02s41WKpnCzsWe1kpd9Y52PWCVqRv9wf7zqhhLNC
xZUGHq4rRPYvx7PVuSq1ycAudqDxHdhjjCPJr6tpLF/bqUrVk5PZS3uGbZTZv+6PfWsDrXJX+Mey
e0EQL8cWc5U3XbfgxF3QR7jMguqpppf+34+yklBpMeJCoGXichQVbzM4STLu4qIsuIpl5cWplXkH
jrwR7cFdgVhLryKkc562y2GiYpSLTITFM5VF1zJiT4y0Tg1nmR6COJ6OkhEdhOnGhf1RCvsgt/cC
sRsxP70/kHuJqVfd4e1ulS1KDI4xY+9Km4Yrm6k4NlbxLFvFT9XowyOiS7GbVRbX0SRCr9SXn1Yj
zmkrz8cQC4lTKfJPiIMVXkbu6K4cRS8San+wtEI/JpRe//6hhB0DBA+uANt728PYLBjbZ0jsPAtH
OiIM9TIRkHTta7uryHzrLUDgnmNMSxvUzM0eaGQncxp9XZr2aCqP3Sk6JONjSlffAW/a+/vt1tUP
32ftD0ZfBh7D5Uagl0rtZXkontU+zL7gHBz6uIxOr2Pu6Ow8Q93ZebdOMMk9ZxjpIBV1xcvxrF5z
SrPgFMn5b8fJXLg/BbHH+FhGe07Fbw6gm2jDcaDvkl2Sel/pJZgoX8JWl1hH7PreZwMCNmqkyGcj
cop3Mf36/iBoZ5MLqT04hcQtjYquD98sPaVmWx01rXDekZikHoRjzbPGZPDzqJXeF1FEs73S2efZ
EZbfdbHxFBlNdqJ8+xI1tXTQ07I+jakWPcraCB1fNMNv3Y5nsukq9/DbbJBZ1dqHWe3IyyvLPoLq
hbROZmLnbb/1KhBy0d3OfULkvfnAQw6fFUgRb0Zp+U2u8imWQ1dRsiNnyNO7yJtlOL3/w6ai9Lv2
0aDYucXHC8kO1XZqy2eUAp5aZcbo550el4Elvt8f6Ho3cYNxH5Ma05zK/r3cTZkQiYQ1EBbbBE34
wBdK7gsuj2yxXoph+XR/tOtzyaOO1Cs9QiBUqP5cjhYupMCOWZfPmvnvYJ3XDqGiddvxPz3Kn+Cq
f8Ai/f6Ibxzzyy3MkOiHQX6AI4uNzeWQ0SSSUVYwQzFi3M+gLM+icjMpcX4JxJAWt6K9lrxSc9rK
AyKhh2DEie1Fi6fqq5xVxmcVcaLZtYZ66V2rMrXereVMe1hEqX6v+rD+6MRG8zOCRTL4clFEtEEa
tfGjw9HzqEPg3JnQrQ9GawCsmze+yvZ5G6KygRc3ls+SoIerll3wcHhq86fMHj2jT/dUSW99MpJO
an0sIX9trpspjrqMTLGCTGE+zPRmB1E5H3P8ZeNQPjtaRpvnntfs9Ynj0oQXihQbnhGcuctvNg/m
/yPtTJfjNpZt/USIwDz8BdATSXWTYkum9Ach2RLmecbT3w907LPZ6D6N0Lm2Q2aEw0xUVVZVVubK
tdASH/3sqEMZVljbTP9emvkDsIQ6CDYWb//7TnIjqsbg3HVO78oM3lxE1WYqhwYIbSTZRaGhFgE/
wFsKQP/B7wvvC/0uZuekSmy+BqDNdWK0hOzt0OXQwwXaAOb5/vfcHD9kHmwQWr9oL7gc/zQlFu+6
MuNKiWNHjagSBlmHoGIXZ5QQrfzFV2H3Qg7XWrE8n2XL3UIKmdcKko5zHHxpuaVKIooxG9QcVLfT
BSeOd0og/nFWgGkm0KcQxdRxr1xa8aQBhUBvzI69tIdNwU6izx2lnj6fHEPs6QuJN2RhVgD519Hn
bBTmDOiOgEIt82OyFXeJOE6cPT08JeqJx/xK5Hlr8qAqnPsf6WwnFXs5rDLzLc+3Zvl4SCJyYr/4
U7Ja+r+1/5UZrQ3AAGjg8kkdGJ6kELNlRx8N5Jgei1L4PHivHkgkf/p83w+vQ5uZIQHOormJgif8
IsZt/KFUxkFhypRkM3UqAW7rKNm0kbt6jTFwXvOl54EHg4WL5+O8DxeTF45VE8yC9LGQP3r+q1h8
EVVb9dFxIbT5MZrfa2uN1e2WS4BOwwnpAURWY2GTtuMaNCQC4VQyvW1taJMbQQ6yvT+LN5KZ5DEh
Q2RLQXtAzH45tLGjvVCR6/woBQXqKlSNn4OsdLzxnO0Rg3cLU7PjtQjiljPS18kWpvmE63ZxpHVK
ExuTTP+0ajwW6TnRHipxLRtx65z6aGNxN5DHybqgQ0C+jkaIaw9TQTM8nOLQxyk0NK544y3P/2ht
/poPqQ9ocitDqXxkzbRk08aykxmFrRRfo7rZa8qa1Mot3wBeA1gIlnjuhsVmFvs2ioSO952mARaJ
GuI86NnXCoY3dhj9cZAHWwQpwOkWY0oGqWymLC6Ovp5lm3oylBLoeyvvxiEN9xn0VCuTeGNYjInX
MQ2G9K4sW/ImK0qKLGmLI5Ikwdan7m3D9vOHctGUoyifAR+e3w0mKIbFxhpMM4xGEz0VdZC9U9dC
1WQWguGubKwbHjH30tPEDzMOlhZmBEDtMUoFs6oKSeT+XAzBUyye1arngVs8JxTKG2U8zP+Gg2uj
wG4SIF+DAoWdp92WyoPrBepKmuwdSHZxkpFlJJtDvo+PohV+saa8OzutZszHzmiHb8kYh5FTRHQ6
u/2o5vumVELRaaliRK4SxoLbRZq+UxVa6FypTUvNRgre+BGDjfjRjB7KIH7ZyDZeWNXOGI3qC3Ri
FT0KlRVsPOSGjI3aBP3glBVdzASfZUODBKTB/witrPpbgWZy3aFO2/+KWnMYtonu9e3nPNObfl8V
VazYJfxFtW30lhxufKObM5eZF/OjP+rgKQpId1dWbj7yruaIFBvZeZz+SqxLjq2it4pAJ4otlYOe
FgdPTEnS1714yEA1OsbUGKMdBkEt23UFB0lnibOwYB8+mYgKrPC3XAeA3NpzNxKQG4B1pE0uzxbU
m3iLgro5skyNnSfKIU8bV7F2UqJAX+s/QF69nWj28uPoZeq9lYDo6rB+N0+yi+cliNgl0XGYJZLZ
Gol+7Gt/m5W6xDsldAIvD1ci3asTezZE1mDW86RQuOQVKMuojbqp0I+5mQGGgXMmqXhBpHbV0HTf
PPXeyh5dMWgstqhVWgowr1w/0ulht/B5WnAC14UraaptxL8E6+uKZ80xycKzuNBBYAM557JdVslC
0wiaXmT3AQzvNpxU+aMSqr+nlr4OmgkQbwzzST3XJR0LXabk26Lv9Z0wK//c/5Jbawpqm0XlLMTO
wqWQ21Y7dLMAk1WS21o7VdqQrFtZz9tGQOqwqAS1y9CCAC3VIZXUjw3AxpqCLCV8zv2V7bpmZfEq
SC1SNr6XYaV+aEhqGtlO1VYCwGtHwfVJhFPXJN/Bj5c7EIJXuB1yVTl6tIzSCyhLey8+wG3mKMlX
KTRX/PK9InPpJ+w02kuoosy7YZn4CEQUeyotUo+EUKkDDniCmXrUxE0avsjx86h+E+WvIilqUc2c
hrxV1Y1blKw/+SrtQ8najXlr+B8+Z/kkanR/UPyaz1GUJ9WD5lN/aqyvjbwdosc+W6mxXEekoKoI
OkA9zHIXzPblZOP7cWRogoEEuKg/DXFm2H4BHNIjmtuCNq2OcupzF3ClvHRaMTolqufb+/vjKhLh
G9BgguOEKiCEdovEjKwEMchQwzgm3I9Uutw4fftzC1QAuIOBzkEBNs/5h4DRnKmsrKk2j4UoqE7M
ZnfFpFhTh7mxcqQogJeSj4GjaXmk1nnd5ojdcqS2/VZQfgEAfhLCT+oB4UuXZ/ofHytkRKiggDMB
macsOX26EOHWToiZNlN80GRS6Bl6rWqurynSXm96qnw8XPgT5CwY2svZQ4i5kGREDVAM7h6zugmB
E4Qvkmet7MSrEBjs/0c7y40v1xQqROzE/WSbMKHE4VfAyJtiTT/7xiU/WwIhQ/GBn95LOh/8IcTF
zW4mIso4FLZmWyu26PuJ3YJFdr3EEw5dM3l7SIlhNvMGYdu2mcbxk5mb+455xaPAc1pFRo/3habM
QfjiVhQhmhQM30PwdhTsHtm1NP0ayJssVc8e7ablzpjcshhOkZa9FsNwpj44A16TuFz5kqvs3twZ
xmU5hx4cgsumCN0vQcTWsnXkjUI9WcrqQ5kY/X5UsnhD4N3RfOpJ27LxjYM3ytLh/kTcMk8jOMy/
rIhCmuHSxwK9LCIrw7zQW1Cq+rVbGISBWWSgJW8dJsjG9QztWm1l2FcPh3cYGEcgic0ZMLc4/+oq
F7UI1pJj+6OMbQAz3uOg2ulKxunm6JjT/1hZXJshmz/0Zyvii+h0z+2XLnKok/wq1+o081Zc3GWg
2v5raD5qPzg2RD+Nmk4YUnKbVOHX5Nf9ZbqeLooDPINJYIAIhtrn8vdHXMy0e2jtUR1PXvimkZQM
p19mdvC0lcfT9ZSp5OegtgGpBxnTEifojUIMg1g1HCcLOl2hRUdlcATvL1KsZa+S+xQcuLNXwpvr
EwijM9AMvTtE4JdNLWOvBL3my8NR0j4DbyP6gOX/OdPHlWDtxjTyFp5toVkER+P83z8sU92KyGIF
xnAs6b6E7cduzYw2faD50qsUlisB1fshcukVKrktEp0kPKlPL8vt0Gd5MaWK8di5nKbfzNIeTM5w
p1TtVrVj3YGXxt59+/La/lXthIfkOyj8Zhdug8Eufg2/ipfiIXPWXn7XrspH4UjQopDnu0qrFL7Y
1l4fjUcalJ56EB2FgDBVtka1fmuqyV3Sz6NSKbl6zw1mVAmUJsdjXdO93j8HAdj9zG7g3v5z6oD5
vf/R2OIGa00aMBBuGY/GFOCejphXriX6n5Qk/Z2pP6r6qROKp7zYh8KKR92aTYKOmUNjRisu24hF
QVQ7L27GY6AfQkM4ZLGtg0D6490PluK/Rha7f8pyeojFcjySvd0Zamgn/fjYPvnBZhLW1u3GVgQs
zj/kw+a+70XINtDXaBlxNR2VCIxu+E2pZUcUfxrKStBxIwKGN4MoAM0R0FrARC73YmWw7zK9nY5C
BRzO2JlvYkM/m5sT40MvvsmSlbjtGjACofZHi4u7Lu7lGI4QLBrttDXV/HP7PEHG5pCPQjt5yJ8G
s9hngy13K5bfH4GLg2Bm1wcxCPXu9SORXpw2FOV+Or69fQrt7aeXx9z+fgrtk2WndmmH9qfBJcS3
A6d0/M0h3sTzD3aw/fmztGtbsumV2jx//uvpnL85pt1tvnn2l8Aebdmudjygd8GGvLYdurL9sme7
uYb7urE/756eHn6/PAb2739+3/fI9/7GeyNa3KyVZQ5G3TMizc7t0/bxsdvKm3ED3tmxtsijPAJz
OVkb70l3re/1E2ybmhOemhdn39sPIPXtvWKvXPa31/fDLC8u4SiuBl335286eVm6qYpdSiprS25f
j39UL8Dy6unzWogx/9LFRKBspM5NrfAIXMVvsM73YykhERdF5MRDYRMX8cqV/L7nljZgo6CPGVge
XS2LgdFmKsaelotHyc6dn4gK8Te6fk5i//XlR2CL9lH9vLK+N44BOgP/a3I+9z7clGmodlNvYVJV
vulOvE9cwWns1Dm/zQ77HR4Ou96mbwpTfHR+m0flAF7P1jcttI3iFn4OPbe5W+Ttt36NU/VGhHLx
aYvDXhqjODQkPk1MlI0mFDz7UH0Pq6YmTgk39RgelRreFFVcOYZvHFk8+CgWcDjyBdSsLidFnDRy
oERnR7+2xU0zvsqwqpXRrs+/iImx7afYlp7vL8S1e3E08qnzY3NmU1vss5EePwGm8umYyJGyadtQ
P9SCUR3+3AqVFtrAZiojusAvBzYG6qTkQTEd5QnvHUOET6BE/VP5BBCzNJMREPB0Br34/jr84FOV
B7lxXJbTURemdGuGUFGYgxLu74/lpueCdUePS6GXaIlxk8BmSKNSiUeja5+7fJ+lh9r8Gavtt/t2
rt3wXWqTjt35EkOt4XLOAMdWYxX50hFu5rp5sorOTgt02d1R7pxMUjZG/c99i7f8jyIVHgi3wbxY
C2dIJzVppFiXjnDoqVNqR7XkyNHvPoFpLXvU24e46w+Qga/44I1n+9zpTuMXtYKZyHRx/ihaa5Ld
0KRj9iSY+0mVKJsgkjP+jQYCfcpN9lrq2UYyNvfHex1CzmaJUoH1UUJdFlCjpOVGbU3pGNW8D+PH
WPjeoIQdnkLh7b6l2b8vD9hLS4t3QVfIjRQNBmvZRHb7Q/TPsvg1K2M3ePDgT71v7PYywglNzAq2
jD136TliZzSwzTOuetxMJ4t4DmYfT0MQNpLgavUgLPvHJxi6b/bWGJkvYAQU+FWSH5dWQwuGPE3N
5KNp0HlrbYPm2UDg2HPa8IcgrkzorTHioiAkZt0WmIwW90clhvEUmbl8TOmL6Hs3rG2VVofS3KTE
O+UnoYvtBLGz+2O83vszK8PMLUX6WiHQuhxj0QT6OEWJfCzFT6CB27jeZOPZb/uVqP/GXGJnHh5x
K7X9xRVUeokSlnolH4eidsz8R4ByZBQWYCS5li3tAXGc+wO7Ep7j+L+wuFi9JBu6STNqVi+P7ThB
oCW3s+4N+JOgOOVQ7jrBVWsLFVfDJh9rC4FFA5Kb82Mz/F1r5aNn7ZrU7kvUtXCzOjR2ma/vEtlw
NIXOqWB7/4tvegBYXI6Lmf4Tr7tcizxK5VZvS/lYCNvII8cTVW62pW1AKuGfLW3PgIxhjXH51lHF
ewKVPlI+c+1ncVQFo1SAPerwu0D7BzU5Z7DCjai4BZkM8R9SDCg9VHZrICSQWvv7Q76+q2d+DLyd
IiZtKMtbVNKqfmqrVubpZGoQPdX5dvKSeGVib9w7CPPxjICpDlYia3Hv9FU5mWng4QlR9uoN07Gc
FCcPW1fQMwgsRJZToWZRrxzGt2Z25gkncQpQleVcrKceVH0lUM845t3fEMj2WBgFN9FshbeLaYeZ
rfyqBdm9P6c3zc6sYO/bDFyXfOlGQVfKRV0JVInonBqrbS2M7qCnRA4HXXor4uKLLmzl8AlS0JX3
xK3l/Gh5cdvmNLrERuxrx3woK1gaeuLLBq24+wO8tZxcA/C5oMWHgvFiWpUkVLLIC7Rj5IGTiKFX
aH6P5UFAwsLvuk3/UkbG7r7J61PyMg5bTGmeWjpgF95JHXrhTwb6aBskX4nuZVM4WJ7aH/7YHicy
KSdQInRQLgGzgzXJiRfH0tGLFP17rlnjVupMLh7NCyobVFG04jTz5XJ5nRMhvTOb/hsrLbbILAFa
8SzjOgcmQ5OF1wT0h8LjKORl060s4LxAl8Zg7DeRnKYDnAVcloOCbAApinblsUpF2xh5tQ+8y6PP
mv9rMh+V6I8X79Lcwl+GUuhTC2w4EMfI0ZLR4Uni1NqX6s8BGZeGZsf9EK3LVJ7UxhcN4Gv530mR
PAVhNNmtbMtGYAvGoyBoM3V0e1K9bz0ibPd9Zr7PrmZ1rofAvEEQvyTyMcxCt2IiqGNKu/8/o3/Q
vxXJrxjSyPt2rjc5mbW5+YtucXqxlr6Z1GFQCmi5HqfK/5nSH8MR6qUrZ+e1P2KEzlSwELzeyUBf
TqWEouhg5ql5tJI0dAD2MiZqzbQGNf3/ZTwfTC3iBD3NTL2AiIrysZnZhlpkm3CAi/r/MGsfrCyc
sPenqMtHBmR66bZpJmRv12jibjnAxzlbuB80/3XW+SxMariZUGROChKgNc6mnsDLFH25P6DrI/Fi
hZblwJkOKNc9pk3SknprtV7r+lPzOlr+U1yN04o/3CgMYI6aNbQapAWv6GbVqa7CTinN4zhmrgw/
otfUn2pL2oiR6U7dg9W0OzRQD6rcOuJDPCZ22Eo7KW+/W5H3VnyOO+OXFXu2Mu0UibCaUmEQS6dU
0e3Rcw0oz/CC3UgzTq7aXdwR7Hy+P2HXyzP7sUw6iiuLnMHiDpmqEL550HRwWA4T2FmyH7LbDK7q
HTLVXDtjb6T2TIOsATVKIh6eggu3VoeksDSaPgjr/oqsPQ3zaY48l2AHFeS4YTs63tD8VoTnIJXt
NhX+mL+CruKZHJi0D8kYCjqXO7gWZsi5UCjHDrZZlxq5YquRuIYNuxEz03FhYovsysyevwg5/FIQ
6NEL9WOpFHZWI3q84TVhfEWHtjr3pyyoVo7Za7+nDgabnAnpCnTq7+1nHw55K6fjy/cqIFId0hCC
Wf5VpKQzxPibUFrdSkB13ToPLJ+gFZIMKu/M4uLYUNsYQq1QB3MYy5sym6jsy9kO4BcvJ0v+CXgy
QvLcpKm+Sw6px75omninUQvzwoMiFwq8Lkn1oErd+DBW2s/7Ln0DkETXAGI45KZAz5Jxu1xks5Vo
qvMC4+ib0mMv6E9V471C+GDn1leZABtNdlev271XJ1t4ilP1SVMeasncSN1JXkOPv2f2Lm/A+Wvm
RmEQ8DNK6PJremHoLc8DZiJ/HQgsTJgbvlmQpzu0mmrtz/BvqXesZ6Pd35+Fq40NdSKwLOab2xVG
m8W52+qxXMMlZh2nLtuMwRvS9o6QPxvTGfrr+6au3f3S1vLULYFxUo7BlgK53lfvd3Uacrd2A3lX
mvZai9HsXBfzORujbYtyP8gTUB+X80kThZpmUYMxRd/U+SsqGLaA6HpCbSV/W0ugX22shbXFla9I
nV9welvHTP/djLVNhyeMCN9mFeD7k3gVW2AIgVNaeue+ffz2clhSpY9CYgXeMdFHu+QaloPvVrvG
gnZrOHM+BQvMHGYurei9H6E9EXpHQ3ZjywWKnwaPZrESvNx0CNCxoKreObCXkP+K4fWJgZkJtMHL
tG8q20+diJJWlzj+65/PHLkiAFYgxEFVLDxdjFo1KoTI41lSwQbkStlPJV05U+bZXzgdTeqMB4z1
3NK1qBjI9H/oYuELR01Pa7fXcsFWejk93B/JO0fBlZkZHCLD7QSOZ7E8TZSocRskwtH7Uj1LZ1Wi
6OW0vybfHsftg/5Z6zY0BMNrv2J3/vyFXRC+5JPe0cwQjCzcwtAqIVNE4ShWTxEV/lHT7Dr+jvx1
12S26rlyAQBPWnH56yOKN6TJQU0JgkaKJTs7unZCqBWKf6LL3e6mf6ymtrv2pyG9IVW2Yuv61CCz
TzaRA4PJxVcuR1hGXRQL2RSc+uzXEEpns/0kxq0LGg86R9Xt17SR34Gfl1OKLfIs/N8A4ekAvDTY
VkFdTYh2nVTOp7T+0TqxeEJzjSYsiFWmp0b7u4eUsm0/0y2FKC3dI0LzCDXaLpwLEG/ILhkFNOYW
G6YiP7/GJ3Rj8oE9UgKbozHeuwtXm8ZJ96ywD0+m9xQXPqkXbSvUvwrvDcHSlfPginGWiIvcIX5F
Zz/bZ9n+1mmUmD1kPE5Z9xpl37z+yzQ+jRBGe3q96SU8+p9SsEPeHzSkZ39n1UmGjlP9qysUmLEm
0VYQoWnm/gp/DZF9vbOJBvH7mYqXG0NdOIbY0HE1pkp0kkLg0nVGTjYZPGtlh11pJjADuDgyN+TQ
gZgvs6jT6JFChATlpMls5qZxEzE+zK/IAi5BX3hu8vLQFqJr/OUNuU0mRQ5AoICzTX2KQslf9EM7
Au+LsdiM0bZ5B3MP0D9pbhqu7cv5wFy4LsjxWboDZgQoshbxE6hNzwhGMT61gVNnr2pebctZz0H/
2cr93kuRe1o5+G44I/hbHqKUNKj0LXsbgkyWkskw41NlPQTVWWqfQ/+hqZ8A5a+cA9cvECoK81+A
FRGxJZC43JewiZeQPHvZKci7LbBpO4xHu2KkvazZhV+dSCLghp4bj18lL/tUDt0fD5a5hfyA4gao
bbpILr+gDWOj6L1SOwqC5YQjYIsa9jXy6XKyM1cQK9cTC23vXEmhj2p+FyyW0tfHuJLNkHsr05pt
mAqATQZNfvJyiU4utVZParsqEHLbKCShRAAgKa6kqZNgSkMzFo5hISEHoga96WSWL22mBOS/ONa1
09DO9PX+JXZ9wgOCoxoNtILtfLXDpFzvpEIeBDJAZjU5WRFqusPz3aw44fPas+vRs6jLhWItbsB7
pWsqvDdci7oBPU8kEUEBIyh0ubDkp1JV6ie+wPOD3B4SGGAA/gZPGUlnp8vYqF2SZq4Ana+dpTE8
YXq1J5SVd1oDedv9+bgOKE0AmEgngFekwLV8pPVBmGWGKSanQBykTSbIg4NNis1FuxY/3DBF0pT2
WMrZoAKWPV9ZDwagCqz4VA+K4sYztnSoaHUrh3GNz/Caq4cxwWoF0Bo9AA7V2fk+vHRzAZBp2Ebp
qUA/sqGnzCxrCG8rp3vUiVU4N+ThC/v4iUOkG92sMvZNku6KemtouV1Vw3ZMy581XcPyyl67funN
mjjEFpD0EfpezbikdEkQNGl6Ej0LMWyuemnXjanrFfTBfJeq1jG0rYJyYbNrjMckFf54xSHpM+d2
VBSgOF8Wm53TVW3k3EhPnvigZip7LnHTtaLD1eamwQRuVzhszFnl/D30/zD/vtqyBxC/Iq5RHwJV
dtr6xYKWptVO1Da39334+iGxsLYYkqYKbeuPfn6azO5glr0teodicL9E0LNCYKMdZWUtUrwOwmeb
EELNDyQW0VjYJByrO2uo8lMNW40dSF2+ieTshT7TH5U61lsuq/Ax6kIY5tt0dJWxjh4ggIBAWrRy
t/Ai4UeQCWsV0VvzThYdFi7476AtWdxbfqeMzdiN+QlsEV4UGjSJN51Bz0P0PeiTcjOp6wyeMpvp
IhJgKniOwPlKwowgfWG0MiO97ms9P2U9Ak1arcoHX6VXvOxTn1RW7e9N3+f2EgTB1ePUe0TF/lsu
GeWhLxvz94ozzCHp1deQRpnhQDDQLh+votn3NDzK+Ul7NfbKY1SQVrI7e/itwOVuh4e8sem9XAPS
Xlcu50lg8DrpPMBb79mwDx5fiBDFG6Wan4Yp35eSbvsv1Vi4dVfbFlKMsf7QWoiZuQjW3R/wzSWf
30fwxYgobi3uEyscITaZ/OIkts2Xuh2jjVfCgiFrk7qLMtGAx3XKft63eXWUM1jYF9nhJELNq/5Z
TQCNJUxTfgrJDNOEFSExWrSCU9EBtrlv6irynk0BwQPgRezHI+TyJNensSbWkoqT4X1X5C+69eX+
778KCBa/f7GPJSHQ9CxSi5NsuN7XqEHHwq5KJ0t2OMp9U/M+WHgm3XFzAxCvTMpti5VKUEuPvMQo
TvHv4lA8x7FtumXrtOdA/f+0NK/fB2fsJfTBEkspTpp1MsxD3rlN7Az15/FV0FypWTl/b3jgxbjm
HfnBWihPep/M41KTVy3cSNpL8MNPz6sJiBtLNTf+ESFxo8//vrRTIiQXa+bIUiFrD0Vw/7skYhL9
V6hInXgo3fvLdcPzLszNw/4wLNMSRoJAzE0oykbndg3secsdwIMB0IC2gCBMufz9lmCaWUjq/5TI
lS3UZ318iL3fXnmQSkdHH7qDi+X+iK5jD9IaPOd5YZLeg+F9YRKmxq7xY5yd1uWp+BQiyQOv0hPJ
5n+8M1QiuXmIYCBYa/i5NZOoJ8G4SaoPPsyFWZmkJQ2HOIiZPQaCv1ERs7s/sjUL83//sFZ1IEIY
Z2KBjkJhk8Y+nGMjSfz7Vm454L9EQOBaid4WZwXREsBfBStwTUrnRD0oNT2C+2jcte3Knpp9eXlW
UArX4ZcnfiIldTkgPUpGKw7z8uTr2wCG/ORFTjN7MFZAzrfm7aOZxcp0sN7ldT2bwRGa7CGQ9/en
7JYBWq/oLIFDCR3reUo/LMzQ6GPBg6c8mWbtSOmnbD3Wn6diMVXsINAYJq9IoGeLYyFBbFUjT1Wd
jPYBKRR6rfRD78aE+IqxFcNnSd53ozNshr1VfwkDdSPbUWz3TtW6mrSlrJKuNV3dWLyLL1qeHFlU
pvVgUOAQmr0Yi7Mv2lnwuxP/uB5AngzaBYYPtwR9nQu/94WcQE8y6tOwjcwvSf9UrNUMbxzuFxYW
V0mUtg201VhQ+tERu9+6+RgSz0qRj3TNy31nmX/XYiVpTuVZTokSbsSl5NQg6klZpEVzaiHUdsg1
BrwbomSfRGAo/twUTkkXJ2RDlEMXYUWvd0SOQd2cpl5yVPmTFJF4GHf3jdzwA6go5kicqj+beOH8
2B3NyWiaUwo5dpzChhPHP4x8fCj7YiUKvE4rzBlTa5YxIltFHnVxNkV9zRGLaMYJoa5Hqd6NBs6v
virGq0HrYapG2xgacE9Q97Wg74Jkjcv5eqzwC5CdpwkQuCAcl5cbXYWaGu2Tsj7xISA9fyXy2RPc
AcH6P5vTWepBB71DInZ+xaoLj6/LvhnavOvPOtSmBxOSSL/fNwiU3Dfz3vn60RexM3d38M/8lABZ
djmeYOjzdlLq4RxZn7RtsMlgYqsLO/3qaTudOiJtq3Dp6+lL8rP+YlVnAT4pZfKoHnvPsvApH171
/BOg1YcKVsXnYdr1yn74Yzja/JWgksG/gdWEpH7xlSR2AqkQ5tnYpdPD4L1oyqGEB2FUT6W2dqwt
r79/jUGXQz0G/cglkt0LpyEWUq0/Gxk6N3tf6W2JOmf890wlBL/1yhIsPWppbvGs1KVMQhJW7c+W
XT15uy38RPfXeGU8yyRFNGhaMZVifwa865SivhmzH/6Dv9PoXE36tSzF8iZcDGeJNyiFolfrkeE8
ana3MlVXWIvlL1+EC2oB/VzW8cvl6NUT642MdHXSqIfML91KbWhZOQnUsJqDyU7xBnGW46NiUJ0q
r3qQw+ZTPMYrs3uVlfn3m3gjcjORCVr2T2lZJ/vkAvFNMX+2DCTegjHJQCg1oNDNfoy/dZL2C0SK
8aBFdZWBc8iC5/tLvLy93r+BPl0+YOYCXBKNdmrRWoGCyxblSyB/Fp3eo2XY9znyD/ctXR3AS1Pz
p3yIdKJyyK1K0dkdpXEqs33zVnYIoIX1kyg8hH9Xmht98shAeH9KwP6vYXJRdFrRpSYuTkQl9ryq
kqBjM9ocWjarVxFt4yG7Mr7l5bw0swgE6iEr4Jjz+rM47s1w3Hb1Y+4MBfD6b367q9pT+2hOVMVo
9GjdKvuxxl3xflsuT2QO4v8Z5+KsawopqhItGM7JYdh255Zkjh1v2h11gucTya7td8Ge3E80Mo/u
sUv2jTPsGiegN3G/Eqfc3m501VAXkOHWX7IH+d6YtqMRD2c5OQ6o4tSaLZJorNykeouinR6hf6d+
Lt+augG153jT0Wo/A2j0vt1flKuC4fuifPiQxa1fxnlOFSUfztqpy+035l/6XKf7xvg0SbsUVNlc
p/xsoKhAgVDun5CzlKptMzk1Ze2m3E6aG58CiOiz7Mv9T7vpLjTNvFMBzXIkl9uhjiKI6cMQLhX0
jEOr/GdsHoP0x30jN7c3LFwQkMFfTEr70oipNCPc56xDNkiCnWfAbT0xdPUK3nmPLr1oWNkFNw9x
8mzEOLxquHgvDYL+RpqijYZz2WfRg1JP8Y8RXvaVFuCbc/fBymLuBjjcEkMqmbu4VZ+8XvUfCwXA
Ra411uv9GXznZ7vaVcbcxcLzgcaEhS2zFbMqbJhC4qlu22zHB3kn78Sd90XYBrviDW/ZDn+70UF8
oAVkPOU7/+mv+DBure/t1j8Um3Yr7fpt9jv4oRlO3R74s9u8hlt0zVYm/yrH+u7tH751sdyKOoBQ
KDgBIgB4+WgPpFkH75MPVb4s22a59/zPzac1cNfti+yD2cXJ7pWREuo0FJwFUibi99x77ZSDmZ20
BJms50LilLm/KDfX/4PBxbshJ98ZB2YynI0uHB/yYag2eQtAWDfDNWDDFQzy3zmlxIzkJZm1K3iN
nDVQj1XDOd/0D81W3mXPkiv8rb/Oq5v9zp/0bbZbk++5uW+B+P7H6GKAnTDQdqpknJ9C7z1GngLC
ocrVpwpdAprdFN+OAT2vBSRzEHTt6v+1uggo0zyrTUC1WO1zsgEaSHZhOFX7Pt9W2SdIbmXP7vqN
kK6dGrfX838ML3PYUkuk6Smc0qLWnGTeDSMN60K/chj+L9vjv2aWl0EiIAfRFMPZtJ7H/Dm2TKcT
H0KPHo5//G9dFtgQ3whrsecVbOfdg0wSELzGZrzlYlemnoyGrI/ZUNz7qeUYaLM14U4uQ5fD+KAN
k9OgjiISJGS+S8O9q0rPdfbNqn+UxkH44Qu/5eFRzaEaUteeLO+dp1dr/uHjFntXolcnixW2Uupt
/GhXty9NdDZVuDgP6cZoHTPe5q4WP0ataTcQolorKOibnv7B/sLT0T3I+lkc7FxkvhNu0vwpNjYN
WRoDVb37p8Y8z9dDRUcPUDkZjSUTp6BkXadW3Bqe+iaPe739pgu0ju7uW/lflvu/ZhZXoKf72SSq
88NY2AK+stTAVs3XJj3VkDmWkasR8sh2OJhugq9pOIQJCWhO/JEae5H6mFDYSfgoxR0ZnjVQ0toc
LG6zUFBLU+6a4dzJgaPGgZN5W03IX1oC7/vzcPvgBEXyn+leuP3g5QYo+pZbIc63UfgEsBm612+F
9WxFewRMHifxmwIDifgQNXuvbd1IqB8E86m01ir6twYNjScXBm2wUNTP596Hl0doBs2g5SPHi1EO
P9Cknu2ogzsUuvTUpam2Nsu3Hs4fDSqXBuvGUqOg1Iazf6z1Z4Xm9ZgyVrgN84dUTlYm+tYOgrdK
pOqDGiNYxEtj5tgo8pB77OAffv6zDg5iT5K3NHb9z/sressQ2kUke2j8gNF2saCeoPWmXPTjeShL
dyo4xIT2S1EheZ+Df1TXTus5IbbcrnNJk6QNEHWSkJfjGmPe5x71+vOUG7u4/dIP6TadOsdsHxTr
EQmtByX8bWVrnb237qKPZhfT6UuNEmuBMZ5D+cWoH8LyLV7rWb7lHh9MLHOrkzYgeibo47mr3/ru
BJrGlYJtmKi2GZ8rCOb+fN1mPAu8v1Dy0gl6OZFCSL1bAPFzbgLSOJA7DsaL3O7Nvt0H1ej+qbFZ
KoVYmbT6rBSy2Gu+iQ5kAFbqrI57+pM7+YfyPZehVl65N6739KWd5RYz4ygJfewI1kNjfJ+MtyL/
f5xd127jSJT9IgLM4bWKScmWLNGhX4h2Ys6ZX7+Hfti2KELc2Wlg3JgBfMlihVv3nkDXFP5vbzPX
QWZbed3CJH4IeeT+Ig+kkwhEEJMNrHl/yBYu7ggj4bYEXC+qqXOjbA0KLSzc73BJ7Tnaq+/Ifnqe
dD30zHSvIszYbrJXPvhkhudE2inD54AKQu7DU9EDiEQMbb/+8IMv0d2VwzaFahcPsddM93DSdBB7
KNaG5Xb+Xj/vbOyzLggkpRux42THYTzVdqW3Msl4XfZWwGBrkWYfIPGkruoKRCqVja9u4AtnRN4L
XJ0pG7Kw4Vnp9t3AzSG9Blw7JDrA5MMMnstX46UYP+o1vFkUH4TWt6vcKNtzL/QA6zTnlLVS1UQB
H3ihkWgDCUWWeh4KLa5Vs5umpVz6N0z/+qj8JtKG9x/vz5TbvQnWPsDD//TygJKbLa6uBT+qr/jh
0gyca6hlMZAInA0Ks5qv+5FuFDYwEtORArwMxATBophtg0LGqRXIjvxFLHFE95TrTS8zlOGsSU+j
bOTFYyvDzY85w2GapgGRslPOnOALIAffobQL/fAjUT8V/iSmb3LzKoM21XhmVq9MkIVt4Pdjzh0X
PC7HFuaK/KUVI97k5NGolSLYouAaHf2hDlZ2N2Ga2teHEs4/SIFOkD0cSnOXxRKnUhIponSZJOsY
aH89yvT9/V2k78f9y8vL29vbw8PfrYMSG/nuSEw///NnQXzUcaZ5irrOXGoFDgVyp3GjdPH3sIAm
stWbklnR5OBZgVXvBMs1hafEGm15wxnZo2ywcO8k8TZ01phxC7d+eM3DjnpKB3CvmTe0As0D+ViL
5QsA3xkx68JwPSM1mLfKlo37r70YC1YruA7zk2IWO6UmvzI4zg+VoGwU+cJu/TfNBBWK5A+pIdtr
3dwfle/5B4blKtgck4HHTVkO1nmhMDSafIGO30AB16evjx75EkmhH/dv20nW7fn+y/1IDd2EBCcK
fndT/jbvgiqN0uXA48kXfXcoj5dH84950GM6UNhTv5sbCCMG5GISbCtP1dG2bWpvDcMiIV5eP+1W
ztWFC+Ek3ffvaWYL3x+7lGGzXL4oJDAAjKocEXJyl9CmtNj32xjVpO2aisNa0Dn1ETOa03rYBlxw
4Xymf4b3IjaEF2E/PgA72j7XEcnOa4S3hcre1ZvOUf1sEOIK7hcYd/2g/zk8mo+PqW4++pQhfwry
Pg26mVBVINmmfNAx7ueQ0L88yR7tk3RsiL0yEW5A2ZPAA9ChYHZPKS/gQNezvExj2Rv6Sr64h+bp
YJb7ODD3L7ypGRaMeCn3dYpp9D1sAR29PwWnb3o7A/8FnnbZX8vLrweUh3kEHjmdp9lBO5etVUS4
/5u18Ho/1kIfCG8JeVpgFqE6jqb8dbBea4osYGussISM+1ZzILPuysfeO7gvSkDDJ38H0sj9oLdX
F7AJoLgCXjoA3QAYXsdUeuhSQmBPveT4opLh5FZm34+wNIWvQkypzK8xTAOtTzsY5VxYS9yCD2OE
ZmBMisYvL+im2aK9plO/GnG2Ukcw74TYY5RLr7d6Rz2beSh3kcM98VCNxQS108Maa/inKzGbKTAu
+GG+oogC8NX1W8pcMfBeXOEtKRx6dz7VjIK++7qvM9DfRPvfzMyUPBVWsS2s6tAdcnMag8TyCGs+
xXpgh3pPjpJVktAITz4JCdisePoGf8utQI8JQ18G3aPdTtrEB2ZTU8+E5famMDpyZkz1P1+OMDN+
vdBsNspJmQRQkFQuem56Jyd7XJNuudGGxaqGlQ9YUqjmYnH/YA5/TQwFbfo6aRXlUusiFXbukXnK
zdDEiBmjHf3x9dH24AjMvVRmSdRdZvqQqAW3wYrwEd0nHuPAWqDZP3Tr5+pCOoNeDW4voHIuKICH
ahukahyoF4EMRmP8KTeKOe55g3iXOKDuy/01slAaw1D8CjdbIwiXxGMaqpfGaPeV5VNTMVAHIprx
N9MDM4RwL3JqsurLNV0TZrP2Ku5spXhu5YulgNeULXVbb7IHgDoBeS+Nl2LTWu2Du5KvLOynwDNN
Ghm4S6CAMcP6QLNCBSyrVy+uBU8tu97hw5qsXazsOWthZvVsQS04VE0RBmmg3W+8k2aFdk6Vt/uf
baGbCxbHr9eZXTti+LYoRdepl9d000KGOTq5G+3JO8j70QL5lyg4IlHUfOPWAk+/eP7dAFmcWANQ
sUMtcbbbIJWHdfWgXup9sZX/yttYLw1RV6zhHH1IK1CIafLNg8HYeDJ6FSBcPAeIsaFbcF3raxeh
MAKRYIdCE81LybiGSVzKZlF9/hdpNp5eLfjZCAmBCwzT4JHre7TZV2B8NWcZNF7Kr6R00xZ2+2IQ
McdHnGThp2n0awOqwBitxyTVLuk+PMtnXh//XyP3vwHm3X7I2nODOwWQD4zNmcyTt2fNNSr48qjh
ojGBBcFwnZfvAUrRlFYutIt4YP8WW/6z/A6fUoN/WmWg3VYeQT/8AY5BeUZAEet6wJrEFSGJ2GmX
MiPFU/ih1ARV8ph0PoFl/crg3RClpvPhd7RZjaOO5DaQ3EZDeW6Ci4GyDTvdE3cod7C6iWj5RwgJ
D8Lh1/1VvZASXYWdneRhM1l6cwirPdaP4Vn85L6aNSv6pQ3q96vNDlctyxXwwVsNCa3fku6v9KA+
lt+ZWa+BO5emOOiMkJXA6p0m+fUXA9UaehNJ6l70CIjzY+ds+OOgU4lWe87YBo+xc3/wFgpF+Gho
7EFEBTw93MWvA8ZsmzJqjYDsViGF5eNKKu0anJ/wsNz4hg+p7wQYAIGCYUmbXffOmPefYOmievUE
s7FNa7jhDpDHvZR6Bi4VUQzfFN4rS968PPB6omtvsRNaxX/eS4CDmJpnwJRAbnOu4DGoZcKNiuRe
FHY0XX5TlNx2/GbqbuX1bj8o8Gjg6YEsBjYQejbX41vKRVU1ecVcWC3fIg/9KEZPsZM0aQ2wk1n9
/mBOv+1qh4SWAgwIf3SrJ9OV2fVgECI5AEGCv0AtuzlHHXTvMlcqDV5ohJV884cZP4sFz4OpOwRy
2ISgvX4z3gc8ZhgF6cKMD1yxZfOdGm5yDUpPKXGZF9f9DAJbCw8sYCbeeeyP4NtKvIMsjSqC1X+y
3t/GVtxzHtPR4dDBxs+v8m+W2Zp67krKFqfA2w19QBrXdD29qXT4b7pySMrKgDR28wJthro1ZNCL
2wQ9MKePdoK3gtC5OUzRbMARirwS9lZYkrMzR2zKOkmnG2Xqq65RVEOrFwrKiCFYcAYM1grb53PP
KJphDWe9FBl6YQDgqiio3yB+RakXJJcp5YvcM5zF99CF8wQ+31Q9BjmQtMRSqig9QXZzrdG/9Gkh
XgcznUkABuXT2bnRMWXhhaiKAX4DnARUh12XsNFWSh0BjPlD4psNTOMjKoeH0duG6mOqwdmCO7Ag
aXG2z0DOikjvUHYdR9BCiScfOSgqyPkf3rMj1RAge1KZTPYcf0MyOqldirJzE79BE6iVYExE1R3/
mm4l8cSqoxmExO3MUt0L+Nv95XKbx//M4B8hY1wBb4TZZDGQkFKgHBey/BH3pxLYY3DImyL37Lyq
B3gTxlBGKoV2U0jVqY5lFkIQxdmTk0bnOVelkubqXZJ+J9Mbil6W0VpIFDgkCAnkSTQJKNhU6Tf3
n/sWADLZ7oE9gRN3Mh6Z55OCz3dggqqxI1RqvIEyW/LAM/LGj2OocAPA3vaunglub2o51hpS4tyU
knCN7XWbycByCCyz6TI4VZLnm1ubASgflqN7ycMkIzWXnUIsWbgEkyxHQwdfMpLro688B2vGXLfF
lx+3IxD/AYOdrBTm69KVhYItWc9JMsvtqGB3nNmyVlfrgdPVW8AxJfdL5Ff6Fj933OtNDyZLeGcO
VFXg4+e6LXKUCWxUpZ4TNpoK2Qi0izqXdY0ha2FDEkCWpmiryh59V9zyPtOaMoS7m3CEcqPgu4YG
HvTK3WlpJHDv1cDPBdEU1fTZYhUhyRTIYeU5ZSSi0gb1EJmNJCopmmSWQjaYDSCFelQXqqV5sPoN
wyo16yAMN+rAryEUbosEUL8HOwltdajMYeuYnXce1BPzBvAfhzurPk2iw/DNQhF1hHeTFeKeBW2l
zkgDQ3AfOdGAKS+gOZlYEDZ5jLMPfs8LVMztJDTimITojn0OrSWF20wyFG4nCbqmPSuOJ1KFWRvH
m7v19ORwYIBuIuobqHNcn2eJJLVelnSYUc+uTHwP911hn5wa5aEQNVLVr1n3NezC0UrkNbHonwrt
bFoBJCtPHSr8GzID17EHoeNbb8w9h1cfsHm4uvcE/0Lwhv1826iUb+1IPNaSyUJ6Sy//xif2qXsW
jaHXpXDHURhV80Q4SpdEhb+i3kJeUqZrsOzbRG0aoF8POUvUxKaQFB9SdA6srrVHprJ6wRCUrXeQ
0DesHzlD3CUv46vg2cqJwa5f6hxlpZXP9NMYmg0VmNVYhROIdcJvXA8VVLW9rpFUz6m6yMhOQwFD
B6P3LDejsvtVM/s2t4rmLYXmpCDu/eGjZHWZsxTggnoJkqoWagzQ3w734M4TNjfiFnKc1jiAmvAQ
x0boHrMIFuAGE9mNRrjYkE7CJzqk7ll7qsNNCduzGsVd5kuUT36UwXr50GzH+k3RSO9RL9gE52iA
KH26raGadn/f/5GMuffyszqCyCStCA8fz5EPlWwODFyk+qfAO2gtjbZB+FIUJLWT6AWUJhzaELd5
S49hZkeSPvp7rzZl6YXv9eFT9jYe8yQCGZ5tlUFvsGNr1SOUcolQPmG3IWnveDB+mtgjNOiOimwK
sJX+44obpXXiaFOkUC0lPra7YS8rpjge0nwXA1cakJbZeCrN0TjOntMSvpNG0e9KK1BO+StIKvdH
ZOEER6NJBkAfKRpqK9I841UqiFkzsufUkSkXFNj4wtuERGt1gLVieBVZak2HQ1ZbXGR0l6SiKfhc
W1ml8nAQq5XHWdqMrx5nSup+lSjiVMu8rnI9ZzgksAJUzCrSOzTRfZZk/nM9UFE0RDbSVb5cCT1t
TzdT49dAzLavJub7MREZz2FSkiQxbcqcapVCYMhapaRME4gNrRFSbq/8yI2R/WOz54BVUOYFk8Yb
BbEsPd+p2QcGJ0849gffU0mVA08BFrOQGxEY6LykbTkkza2K5egPG031VlbGLUgPTzJ5ToMkN9XX
5vZASZjzBbSrfCdTocXJo4vxIDV8bxUt3FC6oUr3lRKrl4zrjl7N1jsIUPV6lgw9kX2Of83kRqMD
G0c6X3DZZ864a1DvxSf8EdmcVFuA3ptNDfCRlCCp/MBpXMEug1DXlBK+m3alTGpEftMaFXwGw1b3
s6eQeY7LvVaakQK48vv9NXPbb0GzG/x8pIX4cFCEmm3kci4Kg5xkkSNbESBN3ItiDgdsVpFIeXfD
SzYqhm+QptusyXHfAoSmyNB4hPbdBGGUZrlKCywGX2l+7MjFQ6qZpbdTZDuLjorrCPJHqBwSiDeB
bsE+1BBzVSs9ddnXnIdGbab7KUeRzwBo+tqxQFbHLlXzYItQKWFqKkifvmp5rb9yAbwpL80eeUob
fq1oToxFBnlX5PByIjg9tiETFNwKKJ6YN5IyTKnYZ/7m/ie6qRogKBStYNcKkADE92aHHJMC4xuw
ZeyUgETsq2xlr5im2myvuPr1s2Mk4LsSOHX8eg7WmsNz96kI2/yhVelaYX8hX0YVAnydSWQTaoo/
neJfo6eUiZvBjzx2hnjceuFBHLZcqRzcZl84xSgaXfaWD3ZLkVvojOhe7g/jwgUFd+eJtwWNW9T2
1VlelfCM2Li+6zslp5dQA+hA0Afj02zjQ1qGJCktdo27cjtfrkPOFlc8qIzLtZrvjD60SqB6Fgsc
CFhv4yh9MSgy3X/D24IPIOdw0RIVFqxAiPFcz84+yXp0p5XAgdNurPvNCAe7jKVMp0T0fqTbpj5K
ZdhbgezTYKugzDP7rKi8nlMg0Z+lu0E+ee1Ie1BLef4LFR3pL0xN4tQoTC4k3V5WH7XaHA89jp2m
Iim/i9Y6uAvpKGqkLHZ8bPfQVZmrzCl1HoY8E4dOzRy6nmY5TxPmSTq5JjPCbmuTPKpoSQ6kOgqO
Jh/L3vZylPl6eKqtDM1tXwlDI0Awf4KL4mPMr+OQhErKLK9DpxQ/8/zSlqeKOQqJRAffgLaL7Nab
JnSkXhfQKxa3robsLLL5hodrsHH/My1Nv2nDAP4SvR/IYl9PiCgr+o5jO8CkBAHpkNakVimENXC5
2WiHSgEJOBHj89+DQq0a8hQTTF6YC9xIUeVziR9ETuyrqi22FbvpmjeubndAIY244oXaSsSFCsik
CTDJK7HQNQQQ4/o9h8INKnfAqI7ihzhsBhhijQnuG2JFknOPZLyCPlFjqGuw4KUFB58AERR8iHGg
1nodl++aPMQlPHQUuR2h1nKIogRcl7ocV/au6Vy53qNRMOamlAYpFn7OXlBoOnZQVD9CgQNWoEKA
zWvlkFnanK9CzHJnF3szWP5h5PgVRzg1Is2IvP1TAHThmU3fBoF4oLdG+7An/QrccWma/n67WTIk
e4KGdKiIHDWXlAclhfNUGHOAJOUKrrtKptI4TBLrv09TqERO3CVIdOA4uP52o+9zI6tVkVMPIQiz
Fxf69L7g0RAS+AykMO9Hu7F3xYbMK6DooPELnBBO8utwbtZG/pjhHUFX5cysU3kI7/TFduTGJyYo
GYg9K5HuIVe1uSYHMiwEVVf0m0CvmRJSCOqYGhEw9mZTyZ9KOAg7+NAGu2TkVynt04F/M9nQbkKh
e9KXmdur1RDGyJORw+dIdo2EsiuoekQVHqoMrOYtqKlsZUFueWWApr1oHhVDBKkqDcVDlNOuB4jN
pEEQBylyNIioe0Nla8WZGWmSXiYPlNJscEPv1V3F6uD8st5aFjQt1Zvw0/GJXAiiGjJ/Hb5mXT4f
+Tx22KwNDkymgkKtxvExFH0ncgP2MR2z0ZLghUOHvHu7//ILCwD1C/TdgNCEUO1Pjv4rMZIEL8r7
vI4d6P+CbbsTJL0rDBFO6vmf+5FuqeOYgr9DzXYSpk81NxKq2OEP4FxuXpXYrF3jpXkNKAQEjNgE
CXObR1ShqZE8QjFpsL1HebUbPYWZDTdwxtjMIIUGoYa5A3nrJsIYBXHioDxd6ZAzIgOMdeP/6i6K
VXcVZrZBF2oWJ2EXJU4yhmApb8URxhM7qMdAd/3+wC7co65CzZNbvvB8tlERSjjz1pgR5UV9k2B+
qzMKrQ2UwAKz7wh6X+f7gW+bttM7IusBkRuKylCxv565vsCEbRnkiQO4mYGC+9/BqQ6h+RU+VsQM
dRXgkk6vjvIOPsaw1/NXTTcWDqerB5gtHWmQA2AI08Qp2VQjg6zFhhcNqXn/PReqKdfvOUtmPDED
cj/PEifXZffYdHpBct6AAVaumgxvVxe+3MqpvRJ1aWn+Ht3p5X8tTVmtSknU8HLK42f5kRD0piJd
fO0pKsGbkgpbagzvp/tBb29k05v+GMLwuPD9FFp+xWQ93oOGQZ04TIQbZV947zg0Ustt2ogGbcBY
TQfBZjHN1gClt0QAzCUsGEAHWeAgcTm/flt0cDw0iprYiZvCfwzrPudwFEPXl3o5wwGMJcGY8jzV
3p49Nhpq6FhnpbTPs6zOIFceJc++F7afEaNV7WePWdA8BkHOvGMJSp4ttA0DcQ5NLX0QSQp44pac
mJc6G8rKePCkEYoiQVnlMtoSnfbBCMiazT7KxAzFRU0yuLj334U+8AK96cMyOrRV3KcwBZBxNohS
na4ZrS0uaoCmAA6YpNbQXroeDz5rJanIi9hBTaFmWl2tCOdBKME9KRrtYA1k9SqNAuhCdRRMX3Bc
78+EHyee+T75+wFmi1sU2TSMIYDiDKENcWWASeEOTpJoW3lEEGhUEOVD5c3eVAE0RZPE9Csi7ZjG
zK36u2Re/WeMclw/1R5GPCBaci7kA/ou/4/HBOhZQvsRKf+NRlQHCuyQh2PsjOxX8Je1wz0DddOA
L02oMbadKZekVQmuS7TwGlpKr4z7AI31rKUa3Ap6pOnRxnUNNCwjnpbRpu03ZYCznxRwug0vK0+7
tKZFNNKhlgzcJu5o11+1QamcGXsudrLBLuRdU8Bt1zdRKRTAag6Fr6YLjBpV/hYeum30OqQkcrcB
bGUjEIHQyiw2qvCsDVTuwGt7GcKnAUCHRC8LhnRr7felvQC3KVzpcbOfLnHXz8r4ZdANoRY76O+3
utfIuV4kg0s0DLmBxip0O+Mks8uSWdPJWrjcTJhBIFYmao72k0n82oXiMnOLSBYxSjLr2VBvrwA5
GMYHKSly4/4XWcoG0IKEhDLycKiXzZLjXIF1RzkG2Nqhbg15+Aa+B1r2jIbPlo2KtcbJ4kmC9BaC
dUDr489sUTHINIMGii4Om4DwxGlm2JAaAlk1xFhNdAaCl2jUh/9sljwlI7/Dzs5JV/UDN4QsuFPI
RC6OinRo2J1qYoEy0S7vraG07g/rYmoAf0XUmNF+nbwHridPD2E+zofhgjO0qEYAY0Tc6p0HbL0i
Df+Ctoh69JEXhQb8dtuKQjoQZyrg/Vq44cdvbti64sojLaTZIIOgXQ/3Bxb5yuyJ2IJjgoZhkCX5
WrvtBoAWuFo680wlHWDcCQ3DrPAoy8D8pAF2d+WiuVQogAQu9G5kFK5Qopjt55Hi+pHER6nDVAWM
VF6VAX0+0WaUrSBYaV9bsXeCKaWxajG0mHcjKC+KwCeiCjk7WUUuAZ6oReROIn1xqthU10bABUIj
ahNashmt5Je23oPVDzssU5IrbI24FeYGCPcjh5aeb8YaFMYe+uBZjXXWpdDjuz9fFpYhxIGRjKNI
iOrVfBkyQy2FXMKlTu3GlBE2XtVCHeOgrSFtFjpFwDLh7q1NhcrJmfV6XhZFI6t5JKROvC/PzCYh
FfWAXX964p4+SsKvqTouVQev4s1mHZTQ27r0ES8jB98Uvyf6xtPX+HCM9jJ5yYlAnSr8P5ze03Sa
nd5XcWcHTZpylTrCH8BpP3AjiMRd6v9NFUvKcohnBJZYwgFPOkCti+3PFbNz8Ti5HkdGDxJRs8ty
I4tXMKUL6+/qiaYp8GtTZ0ZRdnEBTR20yye+QK63bIJZ3xPO/6r6VdmQxXgArUFqdaJ3znWGhiEO
IMuPeEMPIqWNsivZZJZ/7vHNgbGnLKH5YeLLGG1Bqd0R/TPZuRV5vj+zfzATN1/i13PMll/Sgnzs
a5gBOwiSEJgUoTVMKpJh3n01b1al71OAW3Oydc7d++m0VohdKgpPudH/jsPsGIfNrVBwxTTuBMBW
qBGWe9xfstDqt5mL1/dxPQz0k/d+/72Xeh6/4841iIKhgd4E3Mdxzx4kAro9rts0dg1/tHRhcz/Y
Qlp1FWt+rIpdEKs+3lFVdi0cW8P66A7Pvfe1CpFZKlZehZodpYkaidkg4LWExwREG9RkwBFud1WH
Sy4pxYfwTwew4sFdq20v71z/vuO8xSJ5HpIKHyt64OysIE1G2QP7zI7b6AsYnTHSGQiwZEZx5uWV
ys3i5vwr8mwPw/TpunjE6LLCSeYAqgvNvqf8anK8uGdNRW3IvQJCMdfVKDuZEWUP6E6J2U3oR8lM
ONAeeFOEXz3skqYuT2SWf/kXVoJxsWpq4QMqlQnahVq5hrCbpsztsv33MLPtKm242O85fOcwP7S+
0eNew9CIMUGIj4Hg2SU6s1YhW57F/0JO///XDjldfyEzg3EWpD0HNzUopIqvQBhzq6IiC6k9JvG/
SLM9iefHMtRSzCUz1UFwZKn7SEfXvr8olzp1EKxEb2Tq1AFUNhvCjo1zLsrF1Hk2MxI++np1CHpS
J4Rup20HeiZ2Z58pRH3XOmELcBwc879Cz4ZSYxTPg3I+Nl3dbL7QfwN/NDVHArue1IYzMP2OD9l7
lxueGVVUv//iy4f+r+iz4ZWbrovSGi9eflQGdO59CYfqhQrPrL7VGqM0Tx05oeSu22uRp6V4M2vR
rQciFHUcYV5LDgTGT+CemDix8JGhag2nPrnAIQfD0+BJVZ8rKCzWMShSG+xSMDsGJnRl4SxgK1Rc
GaFkADwsWu1zYJwixt2QsmXi9C0JVQuwG5iPewZQXFi+dPhKInMIdTayRnGjWdEBksBwP7FEU1Y3
6Z77GhMDJbV6FwZ2ukZJW9rJoEOAChO2M7QXZtOiC72W7yI2cTSuBl80Q/2iGFKEDnNoftRrUMWF
e6wInwCsMyikQyp3tgAG1JgKaBWjBtwP9pjE8CwtyxPo6tb9CffjLjb/7Bh1LGnEAqB2FkgYUKlq
4TPmyGArvrc5yZhj4sEHiLLP3JtbEParyntadSTPt9Gm9E1AzMeA1h99b7G5roQ6TuYx0WNx66EN
xG+jF34PQVn+CGE9F5v9t5cYOGP87nT/0RfP09+PPvskbidEdeM3OLplHYpUtOionAEbcWBL8HyY
cJMWJLO7x2yFeHMryAKrdbhoKayCLgD2itmpBn9FxfUU7IEu/Pj2GkfQ7dGDVj9mVKQS1D6tmqCk
VXwGVuW4IRlagweam37AraTaB+KmkVY+49Kl+eqRZkk7cljfb3s8Um3qgwFc7Ze5kY9WCmrtR/4t
2uCiJiYLhb2G8k/3v8OPccPNFPo1HLMp5HM1QLXciPNuI5+iv6/i92PwpOzkTbIPaLmDlGFtfNNK
p9sEWqvS5oGj3iMVKP67yevByi6ydF2GPTmquSw89SBSMstaWchC1UORZI7oD1GxCZUG2n61KySv
LUTwnutgYsAIwVCU1OWD9NyMCfs81GrymglavGbesLRvTLZTk/kFgDw/H+7XyTwATiDhPpU5Te2P
JltlKY3E5KOqWenclmy/chue5vzsW6Ctj46giHoFiK2zl9d6JWykSskceL+IGzXgcD9A/UJXGE2i
QqEmBEb1a/WRpT6xxAIQB7EWIKSwC12nH/zARVze1JnDx7oskTI0sCTLzBaeSvA1LW54EvXiUMo7
gbOVnEQlcrM19YCl24r04ysBcCLEzuakYWHwB17Km8xhbJk7wKeog1LMvgB1H2ZBKW10dlOJRqoa
fGOOOck/lJWrxNLMwybKT96UaGwBhH89DKLv8YovFZnz/h5BiyH5k11qWpjB+/0Ft4DDVBEHjqA4
KOEyNj8c8pQXRtbHmwIAR/Ci1Xgp/ILUmE0FStFiQRIZXBaJRh6KMaVHx9GQniOtoYUU0JWHWTip
INKF8jlEmOCXefPSstKi15Li20N+Ods62zOjbwFbJ0hSPp9Xtt6lPR+SIYDLQOVIhhP1bOstWx/a
IdKQ4UqKxAQpwK5MiJxS6aFwSQNgFHJtspYaLdwupKnBj6Irqj83qn2ogDFcw7KZ07F5pzPFoBC+
4UQ7l1woqWcwo1JawTMAHbp0mudaY7uKybv1+ACXForHkxoNPE6RFV/PrZYrQhcrH8/guuwL2knM
Z9oDx6SnvItGEldmvkaQQMGCAkadOdEyiIY9uJGk+VbhtlGkA8qRArXVx94IHbqmCfeaEADczQ4R
/5Lmgvii9CkUD1m/6ioiKgGHM0PJuL3XxXAV1vjOf3ZzXnouUzgFmonCiI7Qprlq3J9RS2cZoBTo
sQMcBZDtXG0yjnuxdLU8dzKfhrLB5RjeUc/AWshTyhTv/Bseh4FlEsmOXTHxF6j83r0Wpgw8LaDS
IcS4oPN5/6mWLtEgTOF50NJAGijOdtYJmw5TZc5zNDG3FINDX8XkHmTF6n1abz3YOHWKCwV7YxRW
CsA/9abrTR1O9qBPIjmHRj3aDdffvmg8UY36NHD01z+DkW4Oo15voIwE3TMMBHmElCT+ZNTXVYhC
fBBCz/r36US3Lun0/X4SzGohCfOGWtUJ/9gDOZ9Tes5hOJDSnG63W3peu0/cnntYMEBog2MGDDBO
pOtnhrZzUgia61644i3tPLCPNpF/9PuVxOf2vLsOMyvK+m4mqWiNuZeGlQwvfqiAiYWOKU3GnZCU
K3NgoSB3HW22+3hZgYMnQjSv0weabxTo5VTf+f5wOJiXjG6+PtBU67c9JfvxOzpKK1DZhZVxHX+W
5XEoCHfsFF+XrTogB/N9qkGjOikejy8sKoEyEipQX2hDmpV9/nabvw49S/JUPlKVaAqtuKaYf3PR
YwQ36vtrbBq++Tz/PWdm89zzci/BtuJeAK8vGvBA1yQKF05OvAWIwehOT+0CafYBma53u1HImEti
u8cv1DHb7QOIQ58Hgewkfa0ZeVsrmaIhM56a4WAqzMaMLWSY3JYNcwHlg/T1BvqgZGAelOK9ll86
aSXxXfxCE2cRx9TErZ2tONjjiSMztIgmQXihshLlWRiylSWwkOPAQh730omrgp9zebhh7IBGSxkG
GvyRkVjqXiXbb08HoGAl0tIGgnGZnOUnNqM4yynlolOVqneZS4/OUg+hu0ogVXUowKC/P+uWtpDf
gWbjJlRiJgU5AkH+HHc3gbQiS4QemnvsRxyvFmPXws12LGgpiJVbaszkrRQ9dQZ/YrCCcb/+4Cg0
G+lW3q1clJeWFVJSQGOQLwGmOBvJUiiEeBTxgrEGrQEGxHbc2++P4cLcQwIIs3SUzqBGPdfvgylV
3fBB4jmxXL6UQbkvQFsgfpAY9+MsrCgQo4BaxuuAtPXTJP91m1KVsAvbEUzhtMq2vMc9ulL0qqXB
uwD91SJpTSj7riyrharURMb6F3P2wXqx931BBWn0YEJ+MtQ9gh89+fraEGtDcNjSLRTBYtxpzyvZ
7g9JZrYhXoWebVewxpWrukPo11eWPsvGc0cHyOX9D2lf1ts4EjT5iwjwPl6Ll6jTkkxL9gtht23e
981fv0F/2B2J4orA7vQMGujGOFlXVlZmZIRANMOwFB2f8PU6+n/kGwpoHG54TSS1plYmsoTlapNp
2u9CZnZm99590bgRbhZAojglEKrctX1fWYmDozcCvc07RouLSi3LpW71WXNwMuOrCpjLKeghYDIw
48Sua4dI4rO6XwuqKK/CagNI3YIbmLtcGfwD3ArgZCh6T4bGNmFZdTzacut1LquliwnlSCKTzgoO
1UuiCY5aOqSKcMFCshXPDTT7pIT/bPOCpO8o/z3f6jOAD+Ajb75ncnsAj8/kOcW6tlbrzHUX8Gpg
cLvuFyQIruosxJhj9DrdabfGxoW4WdfOLYSwKRX0JA9mfmq2NLP5FJBIEnZ9thDFzODTMDBIrTEC
mrEB0ZnYorqKjvMw8say5m4gDKP339+btwi5qe92xS2BXOeitjt7k5x64HhCQ/uw1wZWU20YyQ43
XmOgSx36W76zQn7AHwBlj7TI4zSO3zT+gaGvsWKx1abVaQDYqLWU6JIAkchkGzrSQtzzV556mP2b
GZm8LXovGhzQjns2aAlzohgoeoBphiC8/HbX6p75YAMNUvD6z+vhYJy2lBnt1fNRu+42qzP/5R98
LVFXjv4taS1IcVf55flWnD8a/33flCU/4aRs4L3Qs1nQSaMH4FKi97MkPjCP0joQrHQNZSlkIixW
i469uMtf0Y7RfVYnKlF7dE0vSeXNJJzutpAwudKQG/H9tsSSCvKuct4ZitEFZcU5mdZWii2kRlqS
lkPuiS60ArjDTOM0Sfkp5J3cQBDTWWzenbljgQhBwh5vdPRSTtnK6V7s8oSOPRuComuwQpjDhX3x
Vfragv/JcdRIpRdO7NxVeGtxci31CavElZd6tlSs0Dbel0akJf0HUvMgsXu+/vPTjUIENxKeQ/B2
coJqZHgbocd057zBxSoba/y52HsAOyp6u49IokneAU0OUmAOOvgHo0FVXhe+YQzDHs6IIDJA3o9Q
n7+k/I2HqnuxiJW0xpJXJhSUdYrm1oH72bpqziK/mwQWCuwm60gkoktVWCpJzgW+I1wd6mOIb3AV
TbyW0IhNEiWw35sCyX9TILFICiCeqobGwr0/6yEx2cj1oBlt1Dq798bN4LnYTr1nx1RsuOVbOOix
4wH1cmT9TSDyuO1VnwMX1XueEZfSaAlkKW8LEz4X091+xCQuHjKF9rp48OxaOoPBQ5FXTLCVOyKn
Wn8MvWPflxqT+hqPqpzF4okvoj/1+TfMFGNBTDyy1Ii4LkbZpvuJCLOBiYYK34BSqBFHGlORd05N
9snetu3YCMGu643s7ouqibODR7Pv2JgHWPm0fbkrBRmsDCI8ngrtJXQkUKqzMhtd/xTU7/RLWEgd
z95RCHL+j73Jivsg+M87AfbqtdZti9fkJdSrrbRKd6LmfRYrbj+sKXMPHoRMjUB9Xn+54CVfWvK5
M4ZeIkgX4L2Klq/JOS/combjqPRtqjlHtOYfpUJnUsK6a0nZx+HW/abW3BJcfDbKvbU6uf18Twi6
ooFVj1ON68fO+zcKZaIPZLwHr3iZJ1avSmDFFX39BShUAoVyQd3bexlt/gWxz/1lsyTGNeddgbUW
BB5BJ4v2rvuNp2RhpcQAXtp+ZnrVa1FvEvZd4jZely7BvGZy2iPhHTL50J8EHda0DTiEANMQcTTS
e63uE3fd73wCyg91D60WQWVenp+pWWcOxwL24xHWCR6HydCKOC+4kPLttHZ1gf/nSoRj9Qx4dkUx
avEFqE6/1Kn0t8p/8m0caB5kLUReRat5pCw9vkdjE6+O2RWQ60U/Nl76k3lGGSzPfRfNqEplitGK
oY8tiHqFhQts9M0PVjhkYmAA8tPcxEoHIQEu6rnAbqo1xakVCF713nuRh+/nczv+nIkdwFXQMQnI
NFSnp8V0lgf8txKoyA7rTOvA+4eED19b/q7gVj6L5gc+0J5bnJk/kFlDBgPUpYDq0VO/wUD6I+yA
tGfVQ7XujSV9mbnNeWdg4oGLMuidpIaBdD9sEo39AUlOQRDvEUVTXpfJNOcHNDKUQVcDyfbJUuUJ
QoCKhz0erQzlBa21ybCGjsvzaZsppyAxDT4H+HZwMaHT6/4QMHFcsGUexPZbqQMgVmkSCUBt3Gxz
wmzxph7IqQGq/CWB4gDU0qs3Bmny8+r5V4xGptvl9iMmL04PACe3qfERoH3R+aGD8tzXcwszszkS
C2FjIDbl4GHuh9mytcS0JRp4mQ4X92D5Pqhz86O7sAtnBoJLA1osMIS9OHUpReJEWZ9iIEUTv0l0
JRtMUSz1W8xFYHdWJoNpFIb3+GpEKCmHpllzW8eHcGt8jZhdn165wQQUmJRLsdhj8Q8tEDdjm9yJ
dcEX3pB56LtQQ+ksDL/lcAzA/eK+MiXeQ9ZiU/uME0GEC6FkpD2Qh5iGHkXqK9CBRE8mQPc15DaC
8NR37wWkbdmaZN5x6T3+sEfgEGEIHSwjISOY8e/3SCOxUZ6KaWL7fQBtoQicH66JHhtfjUJ2YaM8
OOKJrckS8uCs7SCCnNhMKWlBo4BVyojLxvSdTqvpf883/8OuhDEE0WNaUkHThjJxJWki9aXkAx/U
wFm5zVdTlN/PLTwWBUcTI/ABzfjI9U9LlRkTBQ3DNMApAljhoSbUXK+MowaC4b6wmw21tBkfwlIg
HHC8ALEAwzLg6ZO14rI88MOIz1D+hsOyGo0CHhxocJFI5qC2GoLh5yN8fPpPLE5WDHV4sQspLrPR
7LP5colvNqqv/gRGQ4ZeV481+V6p4T9tEXw+s3pj0g+XGvhRRobM+22Z+o4fBq6f23jdaB/KxqHA
/E1cVvusTCXQvpfqDQ/HDgMFmEJGYhlgODw27u25firKTtfmNm+mKHaDwlnwVLR3Zz/dQkb5Ibac
WJq83INYQZpRgqXa/45E7VzT5NwvsXwsDWec3pvnshBQbNKMRmLC92rCr0SF2LKjHZ/vjyUz0ytM
pEK2cBhQIelQTXUDJKIVPQR7+rvw6vvGc2OPwcg4c+i3Q5FBhsP6u9VvBoU4UQhxPHJsf/FD/jDi
D6Xc19ZnY56h8NXo/w/mRtJ5GmIhPGhqJ4MTIdJYZcBd2sC9SmTjf+apUfLaBXRdZ1cTQQS/EKc+
xuYYICzBn7AIJOFY7leNdvis9N22sFFd6wn457LIoEHleZCQtUKjLP8KhbdUkxxwTZ8r6hT9DEsR
5WPeefINk53T+PGAJ2BV2OBaqN0d1GCzmFSeqmYACnSC9nyS5zza7Ygnc5xJUuPkSlfYheGuok20
tIZzbuT25088Jl16MpeKZWHnvoVzTbSdIeeELt+7UFtxL9JrsbRJx5D7LqqbzN/EYwplGLKpWxd2
ouwE0WyuFIvdE8TH3FkrJWCzZCkVuLhtJjFKIGVCWHHYNly6YyhtiAE/vaB1MjaCfxlL+OaQxjWJ
IZyZABhIGCpUuXdAZYTFI/MQLWHwABOjBwNJG0TWkzu3akMgEKm4tBn3FHdaBKYDCbT0jlq1q6A9
DvpSjf0RMY9bkB4pJADKxtn/y6Xd+ATE8D0ISJzS7oor6NRZO7oISEnGI0w92MtE2iWbtiXDWjY4
JIqe796ZeAbNsfBHYMzi0R06OSs03XBBpCilndXXAKwgmtic44zI/IKdmStDpEENCk06RDQPvD8A
+8Uyk8aVHQSngVuBP7jYYSOBlbNbqM780U5Ntu8fAz8AhqjOyNN7FzmRvKaQO7dpHbxnxhdwRpLh
rn37dRdAO4d8rllkX1Qwz5LEdA+Jquqnc/GzueZEC0m7MPC5+AOfg1wUDTwlPP7k/A55rwhOK1Yg
d1C92KCMONeTrb+Rul+s7CoitTkom7CyhGHFQhIQ+XZK4/fyb3QtwgVn8piOxF67/ZjJ0XYHP2ja
Qq5wqYIvYvPV6g1grmQwQNZFUPEgUOEEabYuEfR0aZul1M2ML4PqIvYAAk30utKTEIUpM7Ghsr62
C5GCjoDCgWko4xdHOV4y0x0ApCNexSPSEAHe/SVUtDHn1NRoZigIs6JYMHlavqk0pIz1AFzNKyiI
SBJxB51vzRxgatA3oGWk+ZTbiwfiJX5TgxLbe39+1h4ppkHTgP4udlT9HH+fXBV4zAe1FLMdqBCJ
eHIovTebQuf+hZq0itDH5pqgb+gztc23A6u1qc5whwgUifRKSrQ23AAMXps9o2XltwM+Jh2c2EGq
O8N3yA5LF/mjY2DQwYL8GurIQEZM3x5BlaRpXHIDIpUNtCt1JFGhCvfBaa+Ga5O4BvEGWcykPjZO
YobgixgR6wakx3SGWjYJIewlD/YQGkpk5B1NwESixdzFB8sDva1r0F0v5q4f98v9ukz2SxyFaci4
dGeXaFSGT6q0D1RIRpTEgF5VX39NNtleUM+Riqjp+/mmeOQamWyKyZFERtWXU8gS43n+Eam7HjP9
Bp5s7WtMFL/uFPJx8cn7p2Ayqq3uL58L9h9R57CP1nhkMAEawFNzkoCjFL5L5FzosNBtRELoyMWA
WoYF+oRdw9UEqJY6+LVgdpzS+yN6b3XiCWJOqWReUDq76va9gFg0Ah+VsorRwPp8frlHn3NvaRKR
ssLA836J8RkxMQ7aR6+CzU0f0BZXAWqiq1tk5L9YZOtjU1ELAm539EdvVNxMZCkn/9h3M5nr8Vtv
rnoQGnVizjgd+O2TLXfhwTI/rE4RTHnwvblaYcO53+j8144okWj6IhfsY3RzPxkTDwRlVA46TfgA
N/9mwMAMcUB+G9Y82JrfwyAbQa6RuxTh/MkfPCw2gxwUDjRYFKfVd8p3U5ZmKAybMP8M7/zyYVH/
KiswRJJ9fnISkL/OwdlzJDLBKkwBi/d8DzwioMZ5B58UUq8IceB97+ddcH2FHWS3t2G+j8gOMriv
4dolpx/+2zxZ0dlEX6Sgsl/8/nv1qxbqEgDhsUtt/ALAsMC+MRL2TDlBKJCk8k4c9/bb5nrY+Zsv
zsj3B5TlfHLKNqZp7vVzT9brz9La2+sIok8AOB+XVGHH5X1YiJuvmCw/E1Vs6rAR5oFVm+ICchuS
1v7CiZs7cFhOMFqM2sfAwN9PNmAWmQQ6qd72B90pJT1iFP35ej4GkyNu4D8LkyNdlE4qekUOxrUY
XEAQU+M4HNzQdBlJE6DYIPZLMnvC3HV4a3Jycpk+6BRwYvagQXvb7VAYSXEtHq/X3YenHl7z3SvC
GQ3s2KeOWAOxHMslr9zGilWTEF23U4bY3ho3O1FeVueArPVkj0Zg+zdRv7XnkzPnWTkO/SxoP0Ur
7DQbylNjMTrGYWtB5N0Kx2D4yHjdj+WFZZ61A9ZGvJMADYaq+/0yB84wBPF4pjLk/cc0r4xAkhYB
Fql+n49obteOIAK0CyEYAUPavaXM4bKmV8IeveFKSwQBzZEi25IG2d7/L0NTKv2yxdxF4yFV4neH
3VQ0aHKuz03Mztp/Y5nSFCOfVWY1H/S2FEL90t3GeAQx4cXNluqSC5M2BVM3teAquE17u+Y7PCYT
nMMkHdBe5VnPRzR33G9W54F4GIqNVC/BkNPi/agA05Au8fbPjQXdQwjn4TrH7qn7DVDLLJ/SUdHb
DdhZmQhAWXcP0ZXn4/gDfk+d462VySXRSl3L5gmsIC22jceH2HV3oPWD8ZKtGnLqNqdTo743+vsn
z5JPmmjoRXn+CbOx4O0nTFwncCKNwxfYgJl2BUcWKJRBnWMYhxOuKhPEOdwxIdtPPdXOK2BGInXB
dcwtJUoNClqWWBlYjsmR7lnQm//t/7oDID5NiBwu0GnMr+R/FkbPfhMAQapKdIMOAyxD4DM8TXTf
MmYJjfh/Wcn/rEwdhhCzUhnBih+sYvK2S0ckxsE6gRjUt0/tyz+egByPQIJG2yPaG+cS/SYL/nFh
qH9PnZuhSm2g0LSMj6hG/6j8CHbkGs/3y5wJPM7wzv0fDunJuWCaLq8lt8e5QKd6mQiGk8tWrixh
42eyBiiMAr8ESnOkcNDgcr9qURjwXM02A7A9FXh0UiCK0WivWeGO6FsW+trFWvrM1NVSI91MJvfO
8LSSOFIHiUIFwxwpPFP89MNN+UG/5A24fMwcMugv6dfzKZ0LLRAk0mNnKi61v0jyZtVopggqLi0H
OwZgq090HgCIoD4hJ/ARBguZqnHapg7n9ok9OQxJnyd52bKDLYPrsI7ONZNpGUfoKxUcFS5bx/lS
f9JM/eH+fT1eTzfDc2sIyyu5M9gNmIlEkjQ6QMQSrzb1L6Mq8Yv/woACIL467Or5vM6O9eZhP3Et
RdTkNJvBMKu8+GuGJVH4TqfvHmcWaxBOPjc2F6zdZhEmE5tKDmgPk9GYe2wplwg/WWpG3XEJW/JI
3IqofkT20TgZULaYVjtCNNa6MScM9m5XqhsDWaRV85rblG6ii1H1DVqzGfVfb+ifxxjHpl5l5m+g
15vjguOeHTDYNkYlPmzeaW8tkzuc3yrKYCNTz8lGteI8NVEXKyuzi3hjZjqvZVrzSg8zCXiBDn1O
WhyOhCiqrLxV7BKsbvbZCJ5IehQ1Rn5CGq+rm81a1owPZJlH2wyxLEo/ufrr4esDEqYfhy/LOlkg
VzFcahGX/HgLSgCzoWSGHB3KqPLkdZHXdVLXoJ216YG1KSFTBW7p5D9K9GEDIt2O4jvqgVBundhI
odeUF3XQ2rjlcTuJqvLFbHA7keRg/SSrfxdIhQM/N2oonle2Q7zV5xo0bUdJcy/Pz8pMTuL+Uyaz
DIRBJkVu2NpvHOEOIP8gjIFHDSBEsQmktEVb5uUdPXL78nA+5ks41Ucc02QmxjvuZpFlSoqTPoR5
2b72v+j9Vw8MAR066DLJSdz+u/AHkbzv92DRJt7HL6r1z8c/v9r/rcTEIw4hX4phhZXI+ktcHXJp
oVY+s4vv53fi+Srwh0kujwFmWqE1xtXg1WHsvqpc8qJDJ8zartXV6lvWlQWXO+Ps7y1Pjqtc061U
pFGLYKsE9RSNV5qmuFoModgIRC4SyP4j02MOhfASJZs4W+w2Hnfx/QV3/wGTuGGoZHpoQ8wtR67h
/gPFGE975VaWRXjN1Gljna3P8IhLkddMvHJn9yH08oYuZEa7mwbhCni+IuP15xRcdIesVU9fUS8r
NMs+30czyf17o5PnQ0xJQcymMNqqQk20TvvYfTXn1/D4mq4tyxT0S4SEbkJo4x0BE6mZsQQP5sWl
aG3mUrr/kMkjohfaJPX/fEuuj8e51T8+qleFQPEXrwlRfQ20k5lsSLzdvkPTcw8fToA+wHvC/F7Y
gkun+2+L3pxuVqnzNE2w+anV2xV8FzmqCKJqWI5WbTzt9CPpW11Clz8U0Oz1UdGOC6d78QPG43/z
AXXX9HHsYVXYXaWBiQzZddwfmASfWB0xs9ULhAIuur7GDES7o2cuvCofb+b7xZi4t76XhbihYN9D
e6HTbuTMZkBt4iRqkC+8rR455+5d6V/v+M1YA1mpO2V0pbkeo6S34/WDpbPWi86s9yqLi0Rb2vSL
0ztxbmCuz2roprQ2UAmCwWiWd3ZJM8YFeGudAHfabmMNjnuNjv7LN1Q8xdNSX/9MavV+iiduTgod
yvfZ8bSD1GAzAhWAVqDXxRYLHW7gazejrsbL5VJrMigkdK4no7ItFNIPGQFEHUu/Wi0s+yPx8GQt
Jq4vTOLcLZrxo3atfkD+DXc7UoIn8x+B4/Nf4PNd7PYlMtC/AtkTl/u3R272wKB4VByOdsGfuIuJ
Vm13hoReW0c7nbrTllBHbAWg7PBWWzhqCzv9zynfWHbArOOENCxzYGpHDsfos3TjV5D2CQcjbVj9
ub+dgU3cLfsU7lYUZerFGewV2jX/3HFbxIPEbA2UrV4wxLNraAuLOlOdvDc5jdpAQUqFEUxmmrNz
TMHw186KPzibfslvPr7s7y1N3FYU/+8bbOzV2u2aLYiMD4dEi1WXOFvzBWmoRCR7Tj9jG22WVIGW
lnLitCqlK1NlPFFibFal6aDjPi7UaLCocOm2minN3I90En+FspNlhQJbvakFPrniisqJgZIMBmqd
XiT1n3x+T+HHNPv3CHqDzcK25Ub38HBiwIjNQYBIFEA5dn9DyH1UBkGCKInfba410n25apzC3Ul+
9VvV9JDlOFqeUW24EzL5kMAEZbCaHMfLaiUPI2ZvEcg5AxnBnNx80mT1c9eXiyrAJ/VHHopg6g6u
nFjSAPyoY/wje6StzireAgtTMbvsN2Yny47WwDiPOSwF6Kk0Uc3k99jPVCc3Ier2/PD+oaieTfpk
1VMI+EWNgntDIP2xgcALSgcI/ln1K0EXKJYe/zGb1wK7wMKp3u9ZDQVRqOigdsIaxdv2wgHGS4Ms
qCE/RUVOrHWpjfdgL6x1kARpR7QJsDtqK/ZLkzTO/bMvn9x4bOSxHc/HLSRk2X0d0jbFcEs16/k3
GbbiCGinx7rh/Z7MnST3FXkMm4C9kMaIBbgLB6df0oc9EGno6tDRw7JKUFDauF+rfLF97HEvQNKP
VkQJUoLos5rWXIacLRvIO6J8QEdaUFVW7VCFSjvxHvpSJKGlSHu+JZhxTPcTe2dxWnzJk4ZpAy/p
bY1iSfgTBGoANfMjpWEzLph69K73pibT24OnKoQ0aI9QnTaFw2Yjq5sduLAQs3havnCqxq38MC7U
KuFhxvzXFGHHNGlVNB3GBfpxPyfod9UWTtMMehLjgfMaYaIKaAwneWC/RLdfP6A4CXqNsen+48Nd
gZZgIJf+INdkrx6HJV2oGR8F5Pyo2gZuVwjuTmsyCupYXVC5A+aw1lsAxr4Op2ElaqUBnG9qEdUO
9Jb8BupSvDdzCwNNz6MxAjRBaFuY9jE7IV4UVC30dlCv+1bPJBHURPuyAqQLvK9S9Q+EDSTJlpKK
j/fEvdlJmNmwrMf6Ocwic6rjp1MIMrcB1Ies57vzkUtBuDc0CR2DvJAaD93q9huSbIl2QD4k3LyC
Jw89f8qmVL9K8+Drpcog2xiBV/pgbXV2s/Y1G3TDpp0a4qox1+vG3OfGuVLx7zo1zjTgjj16b5fA
HXPbGxRHSJeNXcYgH7l3VWIF/aFM8AboGJ+TTZ7bim+ErbewxWceGpiUGzOjW76JLhm+zJWixXZj
1/Uxh8iR+S8ipq7vx+LN7znS1VVlrM6rz1CLzOcLMucKkQ+EK+YhCob9fm+azbM4i7lksF3HVSvl
4HDAaAUbiovRDikvGJt5OECtgIUuOOTAQJIoTF7vihOgMpcCAZdsqU0GkjxsAQqPh5OkfqFudZGx
ig6hdsieFOYSPmjcWlNfdWt8spisUxZFHSHB60Yr8S0TEexIyPKyvyXcVpEjAKkWiSfm/P6tzcnK
QqZZadwYA2a2HVp4s5UkqT4F/uOCIz0qhJdcOj5f0DkPggYkaNGMpGZ4ikwCHaZNooaLmMaWLnD5
oDROjZzXeGXX2E5s4U5/bm9mVu/MTYKduoip3O3oxubXgYaeOHBuMrFKlS+uZzrVAqvGzG69Mzb+
/c1B4aNBqKISY+NViTL6RMuLa36o3IXa1ewcIjIYkbwoY6Ix+d6O0lRiIKdVa3c09DpFIdzJLaQZ
PKcX9DovKKsNYobwYLCOa08xBb6nlq7xcWdMdisOChQTwK82Imon1zhQmyK0n5TG9juI2ZlCNjJZ
Uuv4wp7Sr/yLa0n89XwlxZnI4c7kZNSxLzJZ48AkT5tZ8V5/UcwX76uZv6ETwuSaHxKfsbzuncYy
d5qQ7fLkmIHHNjE7ZRc5b3F/qAAxFMB5+xMqFfhe13Kndv0udU48/m+oOELfjMbiCcf+A9QFYmd4
gxZDqChXfdmMErPOSHse1hzwt9V3ANbcdUKreXXxon+i8C9pT2Ktcq0llNCtdyBto3eS5a/zoAHH
SaWC2FXst8+n5ZGVUADVAAtnhaYm9PYJE7/RdDVqJAVKJny2Gc4lo1JGzR/CfmypSr113YHIWedk
cLO/JGjBvkCS8/kXzFzOdx8wcSJIPPQRl/hIe7Qa35P4t/d+UbaNG7MWF3b+TH8BBsujEx/NIQi6
/vbIzQnj6KxiK1xGNpsbAsm2jZZtOc0IDo1RGIkZWRvZUz1j2MS2YwwQtN1xqmPEeMKepY9OLSDt
bO6phXtjLga8+6qJk4myjmqYHl8Fesur4JAdoKQjpJTSrxSI+kp/U3ummtkLvnTG3YBTB3p+oCuH
ovNfluZmMmIxE0EnHHV2MojYorSa1AiOkFLO0bYXXJ+v8syB5yAzDxipjN53yBjc+xwUYOUobfPO
lirKf2vwOiW82DkLu3mmfACxXmhTg7MWgGgAHu7NCErqsY4MmL4UpaNWphE5mtJ5GqiasoYUkj2g
vAo8OlTE2ljzoQvet2rUSirfn8ViXZbgriuoVebpDGc8n4G5k4a+OgUAHZw1dLhMHFAgu0wfDlJn
B+iC6owi3vJCRo6598OCCwPFSjAK4y1dag6l5rnp0gsHbeZpCjnEmw+YHvU48OGQAaeO38DwZXy0
+lVzv0Jy/F2hsrICryuU5Nj3hiZxv8GfLOXgZk46WABGEDHwSWBymtxvbN5Aqb3Ac6oAnhvZIqfV
duHKOAyEPoiHduu/lFawXj2f9hlgFkZ9Y3WyJap2AJ8TCzDPpjIiICZIuM8JZxyM11Ns/lRk2xrb
f5IKqGdrrbudrS58wNzr+O4DJo8CzAXCU358HeMeYAxQ+jRa98m6gC2dF+7VuRlG4Ruq6YCCQaxv
cq32KU2Jbk8jAkX/mYBCRfeWDK9DvOoVS5KXDtvMjQpxdii24PWA/qjp81hEqJCUHTPYXqxy1/oz
BIwCybcXImr/Lpd9o6M9FtSJP+cixEiXpnXJ+vj3N+5L8qhcbiVYr/IdODjhNzk0/hAFElY9p+YI
ZUDsEq4kT2VfvXzv6c/31UyJFsxMwBVDskYaBRon91YUhmKYVT3gRpKR7zyGyO4vgAAbDy/ZyNm6
wmFoVm5FenrB8swi3xmeDrxoJfA1dXhPBSuWWbsiYeWtxDckZVUvXXi9zbwR0V0CrREANQXoQE7u
JiXPakou8KyouG3zxSu/RfeqLImOz0C08TIa0wKyBEVciL7dr2WOFyJTKbgdOPLWq60uXINv8bfb
MgbY7lXByMnHYDQarQ5b2Ww/GWP3agLaMKjZJ27pfNvo23dA/9e6ud3qn73F6Dxkm6zLoG7f1+vf
44Inm1sBXgIZP4SfwRw01TSTkoZug5Tt7Sg7gq5SyTUlRPdJBcEZBM3P99lMWQhSIjfGJvusQFMr
LfkwttkdxM9IA926TaRTtfpnmjq6okEgSYFznb20iw575vVzZ3qy0xqFqwFLZHqbNXOERT75Mjbf
b7tRBTB6U8z1J2UJCx5szlve2ZxsuLbMEqcSYDMm+ZtEroG1Y/bZW7DgPuYe6zxQyRCAB2USgEoT
OxFfldTQYFpTJMASLVVFvDlAKU1beMCWiL8co9Lla6zlB8qSXr6FV9BevC7J+cyUwrC6N58xuRMb
J3B6r8VngDCeAY/vvsLksuvhqvMHym6+0GvZoaENnK/WmUE/obCwvcbdM3mIAZaNXyLaDkA3MFli
3ilTzAJOXp/+lMG+lE/Pt+8fwPTRAB4XLLqzH1GZQzCgmNqVnQ04x0djcdqw5d/kNfDsIuAEkYZy
gVnooZUXmmTaZ5RGFO13FAkAuRr10qCpr4J6UI/UydIpnh/6f182uZfxBM7puKs625fochO6grwX
5Oj8fPxz/vPvbfU/w//DO9/cUlWrVByTFTDisO8U1UgvVZr+li7bGujmSRbESmeHhDYwQMBHWehp
ftXtAeivc0y2F3jnXEa/Pbd06S+ZGH3jzYA4oRSawKk7+63u1RgiEFjWQ2b84YK2sYW2PJFT39dn
1Kmfz+TsiRVuBjddL7ajBubP8pVd7wwO/VepefJNBO9arunvLPbI6lexIlRWlrJr4zF42MX/2Z6m
zMWEk5u8bjq7EYVVC/1K5YsWB/35CGf3yo2RSfRGV1QHjiJsSDf9qRxN6i6MbwRerP0/mEErBhLx
2CkPanJdCRKfhus6O8tcVa6+XM5osnOJ5/dzO3MPHsQM/xmabJV4CMGlwvadLTOlHifo2BacgmAH
pSRB87YH8HDoI6EWsL9cIKkZ2PeaBiUqR+CNXOosl+XflC5e2MGj1YelvPmqyTbiBIDEFRpLOaCQ
+cqWcmh4UQGwZAUMiufl4bFv+K+CkrkFOOHMexvTgcoHeuvQzyiMJ+vm5MSQB3EECt3CZVYdW9bX
8/zYD29Cwm6g470Qt830BqPCAwg+i1cw2ianyeguofDyz5GbdUoAZnxNLEiiADVOSgjpDd98hZa3
dXSpwOYCyo7uV4zVgQP74UJOc/Y+H8kxxhoa7tnpyRGERoF4DZDA+W/sXh2G1yJOT5tdwH1KvBF0
ENKBss6gXBc23xgyTpd5JDIbC2syjxre/Wx7HtvQTuPSAHzQaopU8Y7aZyR+cS7eQh5lLp8KKkvk
zqBki0LhlCYi6bvGTdh4sDXmwoDY5MusUfBOSHmpF3zgTECGWxRiPCgUCoiVJ0ELF4pD4SSoZwRW
VaudVgIF1/UkOi29blh6xhkBQY1OUAFMDDyS7ffzV4clX4UZAn8FqiU7pRscUS8rJIQNUBwzMony
ivXUfHD4zohYifrKO9659mnXUCYtJ51I3PFxSEIPR0JNOU8AlWwjUulPx3lV+FonEDcEI4DMu4R2
AYBXUx468ydJdEsAj4ocuQg/SrNoK1eSL+pixiupnsbI4H6HUejQBhTlKBlJVjn1VZkX6F4r+IZO
Dp0XC6PsGDp59bHVMjGSGmhWwnIViBcUCEOAvbhB9UsLk5bmrJAXqUijYnq4sk0WittUSrtow/cp
6+4Kzy8oTfQohyMxw2a0OaSoqGxAO8AGhziphOIqpVKTvjSBXyhWVwE3aRZlxGW6w4o+0KJDG/GG
0kUcA4Hyvi/WbCw6YzWBdcQdy9A5CBlah2OMJCrdV3hCrzvHvR+VO08QPEktQEcOXTshB/VsWvgB
3nsKD/pzReT96qWrAsD3q45KuX0fOVWj8kPWo0mjj6GD5ztUCE4eNqJrXXBYzlsxhfy/mPuy5rhx
Ncu/UlHPg2qCJEiio++NGDKZSUm2ZMmStxeGVwAkwQ3g+uvn0Le626I0yvHMy1REVZRDViIJYvmW
s8wKAk+dUz40fjXWXxnTwLTH8+Ir9QWR8gKJqTJviLxGp8BvbwM9cT8LZ0j034bdIMG4WnqPxK51
uyatTFgteAH9rNYkmnSjP9XQrgpShdKB+WojV/RffTNoAR2r1ZA6GxqfT5eCEFa8g7aNLFIJjmh1
35SFW3Zxb8Azg7eBLoLrcQyZeoARgwDJC90gUMx5Obfo/PQjR3leiCHcDLqDmt6JZhrWQ4X/72zc
sQH/bXkN/3AON990asUorkyPEsmPSlBVTZdmrJi8JsMQsI/4mBZACR1O4yfrWWthZFfz+2qtliWe
YWvopt2gq+aQd5BmTl3dcHwjXoTzte2JlOmwFG5wEk2lileDyyUcw1w/L9krlGqIusr73Klfkwql
sROOkQgfCv71lbf6A4n1ODZzuqimFqnT5KbTiekbViZRB7YshLBMvfT3Aj6HXgEPFT7Vb9u2DddX
ddjBeqRy54okPgFfKfPq0vXSIMQk0bhF2WI64LtYcWHhtFpDt7uuaTqQ3tNXXePUmDw5WQbfVMQ2
9MvY2jKaY1AJOYlHM+nuQuuJdm/Az69CAH2XblmyXBHjvGXRDPDMyoM++iSmMCy+rE3fspNYSGDQ
AgnUmI55xZfEddUojzQQpYdX5c3+9RpALwl7Y+guqVwCSDq07uCcKtNXNbRbOsq/klrDGsERg2CH
Fc5v3zmKPfIIP0shb2TfSnJN+5qWaaVFZ1MSqbk5UuU6bR+PDqnWgwAtJfox1TVJIdyyvp8h8iPg
fzTN389cNVtctrtqIJwMlUAYUKKpEOwiCqs8t4FD2nYqsw86o1dANRVf9AXEmCq0u7+8PNwzFMlN
p/m/hntyo8KcSMINC9RBLEGgX1Deng9Ayl80CWLhV2BGpg8f85v3X8HOhGb429shPiuI/8zt+ug7
7ELVSSuh/VWiBrW87kLQodtbJzoIZHUT0PHMfFZDSsqzfo/PhFAYFl126NOBf7PX2/LXsUTU06wP
yio08vnVWDw4zkWoHtAXjjl7Pdefxui+K78AAxV3Uv2Y5/bA8+9KQ1uX/3j5TTx78f9UG/OgmgeQ
we467vVaA9yzwQvEkdgYRoH0hBJ+FFN2iLrTy6M9cyEDyYCCK/p0ePo9WbvmNCfQunUe6iDSR49E
71ikjrUzFIfCWfTx52j/9nX+d/G9efOv5Wv++R/481fcOr0S0u7++M//ORjbf67U5/oPOHV+/zz8
0fz44639DJdaq76a/9g+7L9++Z+P/4jP+nssaGJ+fvSHtLbKLrfD9365+26Gyv78FvhW29/8P/3h
H99/fsr90n7/x59fm6G226dBKLP+8+8fXXz7x59bZe7ffv34v392/Vnj11IrVdOqz/vf+P7Z2H/8
6Yd/bXpPKM5TvF7YuiKRmL5vP/HcvyBPRlG1R8OUQxEV2WLd9Fb+40/q/4UYEDUF0PmgRgxQzZ9/
gFq3/cj7ywMJHqsEDqIISgMUlP/zmz16Hf/9ev6oB/2mUbU1//gT0d6jU2eryEKPBY0NRPjI5PAd
HwdoRbXMjg2gOixK2oSXowYXyG0ZzK9iiTv3EmxY3JoRpAMgFlk6noSU6Viu5COAIr2BT67vAl4g
ITGc1DwQCObCcXD7KxVWxUdv4qO8lAjVFPLQXgUHkPijMqWyhd+57YpKXfZDAy8TqQvqn4o1zD+G
rM3foJ5UgntWwpT3QNgCvu/qUv3NtnX5qdQlziRQmnpxKiq6vlWd2y0H1SN7QJ+9bKFhF7WhTap5
UrewDrNvclFJErNAMDh+s140CT6EyXjtprYEurHtr1xuBbssljVEw1Y4PTtByLulD0YVU3vRFQQ5
ZoUAA0aUkLsXF31jeX4Y/R67dtaOKC89p+POTQ2cQ3/SLOzEscxrOUPVy41MEoR9DV0fSno9uvE0
A8h3UzR2BYhoihwEYibvlgn+h0VQgItjbW/SNoBJbnuowxDhDcPFiOpiWFN/PnRzga7fsAylWN+G
RSPM/VjipIM+dsOkib64jppnSP7PxDrD7RgaWeVJNxJZ8OthcgIz3bkE2TQ8fo1sBn0xjzMz6xqr
wdfdercGCKMg54CHaiEGZep+TMZxI5kmZmgEjZ265yGkHrQZ0oA2ZQjH3s5rr1pWaHulhqr8REnX
FEM8w1s7ejMtklbxOstliB3e1+NbAccAJ/Xhbo0+4owT8K7pOq987RlrylNYjdOUeBVQBYegjlZ5
oN3gWoiM8DyIqVgbBgts9OgvwDJrbJDk5dRCSGjquMoW5g4Xph5mcxhszleQVBu4m/cFc6fUF/0c
HoNFoNmxihEmLO4ineZ1s0zIEGalavjo6c3+h5b2jRhH/CYgvjSM1zL0D4ZUoTkB+Bi9kQa5ycFM
KJHEAT7qFd5QcaNYWbcZHyKLvMVT8weENfC8jJto2tZtkI/qGDhzMV+MBmI8iQoG1GSjyHRTCm+4
xT3NzDKBmVEeAuoqYtB+Y/3sfnKJ7cpDpGoTxY03Dt0Vn90RjoyRdgPgpXPR9reU9+Edp+2ksnl0
DMq+a54DcQSr7p4+kL5w9MmVagJ5AWu9PZYVaYYLUeXSvcgByq6GuDArK16zJTTg8SiV+8EHhwoE
lokXyMJNC+tH8sNYAiB8s1SBrU62sJX/ya7CAWueVYyQo7KcIDK0kG/Lb9Z5nLzXDJt/vJadFnnS
IOlpvtKiXuekExKmDd1Y88STcGQbxtJHwy3Q/TUtu+6adHTyEzrS6LZbu6HKqrkdSew3hlxJHq5j
MjUeaWNVDi3sp2YFDjtjJbxmBKto6hC54CoV5Uzi0Cm1SMM1j94O0cIyPvMeARBVE4Q9EcnfCgSk
J4yq59jwlUIDzJdjHfudBhU3GHwEoY4e1AW6Z40fl2UU1IdiGprhFARB+4WJYuGpyqd5jVeHF2VC
CsIvo4F64lBjjdwGSx7eyULJIMVpqqBCQY3sE78pRxaLkJV+qlljdRw2cHIrmnH5bBDFlGmktUBk
pAza/p2fYy/0papwm3FU/RHJRV9m+K35h8bpnE+BJQ49QGosuvCRO8/J5NHyEsbLEEXvKMpSUM9h
Xh3bBRISSQ6NWTdteO6O4OWPE9LcQDqXKLq3WDiOp3+EpK4Qkfb+AzyEOnnhrLDzad6XvJveBmw7
RxbKx++oOYTsUnkGMm6iyNt7JRf/ukV6OqfBCAwpgEkUCRYk1JdrJN24DBCza0Q7UWCik8RBB1Ou
Mehv117rPI6kRcmp93qjjrjJ5PqqxJn3pi7DkqXeWmNDCXcc64NfcfoxIBZhLPWH5bZnrYC84iJy
v0gEEoPoZiHYyV1cwTsLLERkgVG8BobbJoFP0MzmQ1h6eAW9NoBMOZX2cdNFwcTft4WYWyAfcXjF
oUtmAL1sJJu4WHoxj0k3cV3Fvuwl2rQkCG5VwZX1jn5QQUa6dNiKOocpnPc9qYi9DJZCAdWFvDdK
Jh7pMOG1T7+5DvrgKQulqS/bai5kDG193H5V3XdV6tuQV4kEZf1bbZy1P7k9HwBCmFs79PFSqtwe
vbnqg0QjvLtqyxUtxElHA3zVytJ73bm1hByzaf1mTEkXoA7Rqd4bHpCUD2/zFaFybKqqe4MtgGcF
KmCxMQeg60JD2B7i8x5t3qMAAM0iMUsUwqjRQ5kWruDDVTCspVvHDODo8kctVRhdYG20K0odDNld
O1fj9iWXvmQwaJF1nUCkrXoXlmYx8TjIQdwTyUh77Sjrd18K4xSYXRfyk82hzFnh+Kld+zJKiiHq
YNekq7WAVbC0wk1N1M5IdIuWOAdT4JiGbzJFcQNonILETpv3Nm2kpUuyOtXypsTklbFuoEgXk9xC
6B6VRVmmJWhdn/H3lnfhaPndUpAVa6Sal/vJGcNrGLVFTsynrvvAKAQ74nqeQ+8STrIRtFP7if8g
Bi2qQ1kO9TV3JvWWL75Fwpu3UVwLvr7nNvc/4auOHwvSr69VKRrA1XvV3lZQMrv3xnaFDaY3l8NR
+7ge40HxLQFcetQAauS++Nay4UC6R2ryYskNV7GBwzxCGa+Z5oRxAce4ata+BChpXl/lZpptQmst
MtyodkrWYCyPgeqEPsnAB2gQj4Icuyz7O8JmaDeJoSteebwMmlRGrHlnoqm/HkXuGpSf2uIuKqA7
OhnD7soy1/6BOi0V6RIVeRcHeYfYz6LCdaog62iTsZ7q06qnKbxgHgMhuppaEF/VzHR9dLyqeWCO
ai9JL/r+4Jqp/QbxI+bFgURWjwhtcBFQSkijRgHqf7PPZBl3c2mRzkd5fyPDtpYJX8duTrBOKggL
8py0CVbTlNk6VzqZqClfLV7rIuCMWudr0MkSBQk19Rx1MA5ZkGhZHHRDu6C+Xx3h1VezFsXGH40Q
89R1Y714CPrAnLiMFhJLVB4/OrRE52GBInf9SmKDtvHC+wKHPRl6sOQs9dt0dUpaHwa/rQHToR3B
e/HN+HFwAYgrPNrhY7VccOitQVkmDgIYWCDwQQ+HkVBhkyFcybd+iJQTF74GKBRFiKCKe7Xk4DDX
RvhxYJcIblO45lNYDEtAkiqvs05ShWh8h3Gbw0wXN0Y3ePEkiOQ447yOZo2YZgh0tWtwM+eedGEJ
2lUtSjKV18ey0eT1EDY9PRFEg+oU8BWxeYvOtzkIOTjZDE0VyHQaHaVN1efRUWsy3U25b8RpYQgW
CU5sHzMWW3f1qqRGzet7g0dy3k6zgQx71c31u8ana8XjHLKc/DTqAnkE7HJX5w42VhRy5sbn6DQ0
pXmVN9VIEm1te0ss5dAlDaf+Pe+quvJOIEgJc1xW0uNEVmFDGI+DqVXz625yWyD3pjpHALiU2PIW
IGS1smMZdfy2X3l0I/oaa0TJYb7LA9OCFe61dI5raFeDKYEwkoKG1GgPJ7vj9zmOf41oofP1ePC1
4cNRjO3yLhKVaq/qklCZarmVDwIdmAWqvK343HoR9O/nPlpuYGY1fnHnqQxQLqZItltUS+2/uvC/
lW2/Vl/7xsDZ6nEi/ThF/+dN+71+a/vv3+3rz+3+bz5KyP//yMB9lDH+9xl4IhHm/Jp+b3/9X+k3
rtu/fDApkCrTLcH+V+pNwMX6C0k0QBNQvIXlz9YC+Tv3JjT8Cz9ByyBEeo1qnINC3N/JN2HBX2Bw
Qa6FUnQzIlSPfif7xiC/VPyALIUDClS1wAiDKDgu8y03/6WV54WVVxA6r1dUMiRYsCUMqlvbR1X+
4Na6oQ8SJewzdb9dJy0A1swHghbiSCG6eijub1/ql0Fx/gqNdDi6DDd547v3r67f3p6jLz5uMD0d
Y/dgHK3PFoSA6LKMP3y6F/EryG788oL/LmT8WrjY4eaeDrH1Z395jCVokaVyDGHS2w+v798Uhzdr
8tGJzz3Krjr3dKBdWbbz+2phCwa64jE93MsDHkbDrPbM82zf97+rv0+GYbtGWe5K6hQNXksJPCvE
qkK4HdSrPAZoy4Run+SePsC/kodvkWsnjh5jMjPE7VViyxU0pMtS83hohzPd9zNv8olL7fKf07we
b254coJaHv9/HMJ9/Ca7xWGo8OPJAQOB6pDdFBnOTS92+q+zixUPwLgbbu58cFNCye3xGK3I11nz
0J6a0J9QUoYTaaA8xMCChG9efpOPC2rBz6HQnPcAx6I4RfaOKy3J0UjhnT0Rljf3gANdIsMtMqiQ
lZcTn+CBXHbnMNm7gwRQcMiXQ5YPyRXax8GeglcufgGUBNNZZ6g5rs4UoDU59AftuvUlpBDV6eVn
3KlXbSqsFOcpcFjgYQKC8BNt+Mvuy0nRub3rYkC0cmO394PUr5F8oN0UHoZ26hAJdzmqApKn0nbh
FTRb28zQKUpKLrqjKO30uW2dvk0spcg/2zo6VEpBVndQ83ogc17ckQCStYZp/jrMAU8dtGoyJKTR
qZ1HmyrQky+AXdBXpCg7gEI4jK+HDowM10SwbHZkGpQexf/pKm1HzY4vz8G2ZH7ZsABDoBMWQs8a
HlYuxOp3ZxwS9FDrgYujB4EySNVX1bFppvF3R0HihaIs+kEw7IXB5v6YI8wDtWXtjkug3WRiOSgm
CDTPjLLfHmi8wfME6HbUmoFh3AO+1x4WSGzR/tGC1vKujWpyWXVsejsEIc1enrZnhqIAAQPmjRuU
Rz8xvL+sHBeJQyjL3D8uApYGJUZ+WLQd0gg9zLvfHwroNQ/qmAzX/56T1OgFPX3Irx1XKlja9aw4
+Gstj9JFOPzyUE8WA/Jf3N8gv+J1AdC7a2QVbr22OSo6R7i4sXSN2ulgK4hmvDzK/mhBSRhiANh7
WAoIT6Jtbn+Zu9wMaKlMfMjCnLo/6pauEmQiX/2oco5jbYWQ21tuRn6Omb+7m3wIwXroRDBAgDh6
Rz+Fr34Z13Gl01l/zE9CCNS8grHqP1SsnEr0jZR6b1nYf1SItVBbocY9dz/sD7eN6LLhuUEP8ECK
dXYbTWtXtqNv4KxaOkBzrKKhLIM+STglYV86d+7IUY7+vZmGJB+wrJ6DCJBDnc/fvc9Iz0DQ1QTW
R6g3ZDh1xQfU3reGOgx012htUvSQ7JmtsV9EkDamuDTwDw4WbMnd62U6XyElGTUZ9PDQEXFY87pr
pDoD7txvwJ+jgN0Bx7/Ahz74ruGD9EYs2IBN1lmjr6jOUYuqmD2WZiZndsV+vWIodJUA/AG1A/oA
0W4Wi6abw1WiFm7nJiwhCz6i994PugmPE0WGFTPYtDSx6LbK8ssv8OlT4uZluJwgXYHofq+2P0RN
PpeunYGy9KFGwDx5FXlagZw2VWewaU9f22bxh2QBG2RDIu6ech2IbSQLlszJ8/6a5VV/clp+ztTo
uVHAawAIDSz4jbT8eO8TdBBFqM2SUb2Qo51Un5Gu/vLyrD0zCAPlLYQJRICKwk/q1y8bHVUiozm0
yrK2oWtaTA1kaVGoHn68PMyTHY3ZchCtoCVKXWRguxlronnufFpNGcE2vAmHLn+F6mf3ul2iNTHL
vHx9ebxdEItVEEI4AEbRLm5TAJr3S55VrRiAKcuC2he3EHsk4OWVPeo8ujt0fCoPFozOFHWs4MJ6
qjmTqzyzFkPqhFsPeCvZ7snmJU61EDjCKTNMkTRvFVHxJJ0Z4LdgfHj5UZ95g+Gm1gIjL47umb/P
VhZHV5uOSiZquGzGS8XdhAtHnROIeu6Z0DgGNwxuFgD975Zj3hqvKDy+ADfo158xo9CSjGqj6KnB
YM3Fy0+1T1pRYPIxeyjwb3cfuFK7FWPUYFXoVSQbxQR5W1kBk/rGIaJ5VwMBdr2u6Nd9hCtldD/l
UXRX940XpZ10JgF7i4oXZ87QHSYZgR/6GChaAu/I4egF+N/j3SjmoPDR03MygXkYY1fNIz+RsA6r
o7uiAHbo7MJMClG6sjvgEHbosZTB2CY+YHbhqcxnC5kjFoKXoclaVAdZWPKOCrW8cefaO2eI+GQD
bG0XXKNwP8Fd+mT65iAsBu2tS1bAnu1bnRNnSqQ72ET2LruaXFEcuY4Man9TmLrOMv0WZvlf0xVG
sGvnaFAA2bSbrtAOLUNXeckWr4PUY83RzJtGdfLgYf0hH331qsazn1k0T5YoHhr1FdDBGPQJcNg8
fkfrsNrZrcmSKViefSo5GpuJQO02R8OtNufssp4dDQa6AYI0GKzx7ee/HJ0tXANRHWZLVqPJdBEW
oYHcn+nCBKIxzpnl9+Re3Z5s81XGFc5wI+yeDNseTgsWm6+yBJrSSIxwTC9qyHijprQJ3RmMf0jO
ngmKfgYgv6Y826rHyUJxl8OqkHq7SExSNGdDMy/ZCkUjtJVlNZxc6+VvPBWhP1s4MLNbxiNAheV7
R0ztjT8HqajRk/EktDyqeVSvKZKLKiGVsO6Z8OnJrYJvh2Bt8751UN7azwpRIakmp3AydF5YImuz
3FeDIFNMgKW48pzqXH7x3GvgKN0xwILxKsLddORhoSJngjcbq4IKgBKYZXaeaR5avxPp0Htw4Z2C
c/7Jzw6KgxAlSDAqEW88XmdO5Y2ESXfNumqqoCZb+H3KRrd766pe3knPkTIu2sYLz7z8Z9Y3SgwA
qG2ROEqpu/rU3G1ur1Y5GRAg6LGXaECRtMrH6FuAl/v+5fP+mYcEHRiBDhw/EDvuQUlk5nlVhuGS
ydIhWEUWap0MMInrCd3RFN9jiPN2ML8byG33GCJGKIlsFNW94V0weg26IMGaOaheQu2G+l2XgKIZ
ivTlx3tySf8cCKfxNpERrtDH7zCS0oP4zAyftcKBJKnvlQA0OOdEkJ8bBQo3HA8FSGm0L/Q6XR7O
1DY0Q++0GdHomWrnQEOm9Zmlsa/FbrehB/Y7KmuQiUP2sjuP6qDiJEcLJHO9IYQ/H60hP9ByX6yJ
h36aSGXrNPcNV0t0mFaL7nfbu4DnE9mDV22nyoGSFvxfVaYiBWGU359tROjgaGL1bmr9j2c753nd
Kt3SrKiilh+aomTmGPhyPVcEeG6L/DrQ7rUio6xytBtpxuoZ3ojowBMHze+uuqN9561nHutJUo4j
DtaAIdwHKIKw/YbsOjs0U1nj9CEQMBbSI++DwroXZp71W81MeKN6tz9w7UGe4uUZfSacABMoACHI
Q5AJjarHM7rkU7lUIc6CRfP6nkUr+o49HJDvcC+Ah1FZ7rwSJF8uAUOF3thYtcWZb/DM2kZ6h2eH
WS7ylH2iErrN0PHAOFmgCzT6sN7MdKkG0/IzNK9nBsLKRrVq00OABcHuWq+XagWi0IaZAyD4oYLI
ysEsVv/+1YUMBRES7lZIAewFZYw3TJBczcMMzK4AFXY9zfwwTkp/xUEky8SAH/Ph5Xf4zGKFvAmo
tNgZPtpcuwdzy0a2nazCrCFTeOhFaFIP3fBLpID5mfznmYv5pzQQJIIQM6PO+Hi5IDKK4DtHfRSL
rf2kS1G/8dCrHw+805DR65uwH87EfoDM40N3sQqSWNTicD2DnbPPMVGhZqDiFFDCsyBYJOWMIOBo
qe1uiSP84Jo6vVefItba4qQG3gNBNbvsqxXQVzy6JbStsHDrkaWBisp3BdwamoPBwd1cqMJd+thW
vYzSsfDsu7oGByEBTM5VBzH6RZU49Zq/bVxavadE6WtHzqb74K1l72W8pPONDsKpTSLjseAwouoT
nKRo8/YIj0DPSxaX+NOVLDsbJavf+1PCxyUsEhZp+q3vR/sDcV/XvJIuIwayM275riNSE6wbG4Yp
KD/NHRtGH0AGQ8BYao0Jx7Rxrf91BP9hSZSDZnbc1RRTMi2Efxi4DoEg8WeYfpZsJNFxxoKcEjIW
c5/o0stv0DwZm7vCixgopR7YeDFBgYodvaIDM9BH7kUBpIjcPF1rf/5EgQSxN4Ua+tfjtIGAAsn6
T0WLuBg9fEo+w8HPiS4WrSYQrjhb3tmxHe5bW0M6yDMrvfdUQb4vvet/lci1+hOtyHob8Kp18TKL
1ovX3OXLIS+RUCH6nZl3W9GgFwcAKPPbXjlkiXEFwWUXiFQnprXIv8razmEM4nF7bUHrCzM80/jQ
DAPLb4JB4NBmQeF0adX0+nqoaQsBLZSRINnkTaRPJ1brTxNsCb2TZ6LqYZ4YqCN5Nw3ffGdcRDbg
M4DTAZ4P/L3cYV8h1gMEpde1dQ1FD+vUIC/NHcDWTYl+QeAProrzAV/oaLSIuqOqkQzewjOhgdd5
3VHASsF6H5IIUNn8guhiGRPrOpMbS28sTSK0dLOybxvnNLu8AarShWXvQXQb3nQeS+9rwwRgESWl
UCcqw37UlxFpq8+zHuaviNzWCzi3RQVgD24PFK7b9d4R1K78i4ic5ovvWU2PDRQBnSTMHeDTmiUi
H4gAfvhQmqq/bXF74/IeHHwNrDORRo6dnJgRbzJYITOaUNOGSUoF7qYf/2MsZ+BAis7DrWW2j14C
gHHEotrqTAHw6aGDSjwknSGUBGWcJ/K1rWBdDcu48qKOvCGVngJ+krrDa+lP/Mii8RxTdjvEHp83
CDDQhUPugTKTvxfzAEjYj1S1RlmkihIAXoALA7bq116x0JMyJYWCi2cOv3uIY1DoVIGyBoDMkzjZ
c+ZNn8zjGd53dY3tb+J1AaFcDI5zZj6fnqchFEpwV6DGCaujfZUT1L4gtMzwrGGteyT+UF5agNOO
Lz/QM0EN3hkUYsJNxQV1rMdXReG1vCO58TN/8oCm6p2qAzZvniUQYUCoxYL1ddYTD5SEfLSgP748
/L7Zv0WyoGMgrgk2qadg39TbIPYLpcLPQPXqwqNZVhfeBZ0u3/RUdlfrVLd3ohPDD996kwbmW9Hb
ZqyCcwLFT2cbBCWENWBnYC4Qwj+eB+2RHKTS1s0svuV1j24QQI+VPPO4T9fsxiPfJhpJPVpku9me
lwEkdk+7mWvI2CwxojrEa5EzaGhpIe6pksGrwi8yXAA4enmmn25PDL0ploDmAo3TfUzgg0KwBXhu
tlQFhOJqxZYT0IzrHWuj8DSb4OPL4z191I3qDF0yKPehqLx/sXmb14BoTSxbc23LWI7EUQmwy+1w
RcqVBTExbN2EFgmSlpeHfrqmQx+VLzdC5Re9yH2khYYeVR2Zi4t2EQVPGxt6X4SCUULSOVMEdcwm
hGTe4OJqjl0p+bmKwTPFU5Tb0QbdUk1k1Pt00y5Aey5BoS8CFUiRjUEku6RWNcQ6PYHsKLXY9DTu
iTJehk5OS46jD24nwgfHQueyrsszU/I0+MRZiUokkBg4MLEMHi/vkqgOYGW1ybUAShhz0/OrxVB2
OfYq+vzy9D9daTi4cAa6KNei37wPBGm+IlloB0BnnILgLsvJWyOnMVWTM+F9U3mmirDTxd6KnYjk
gYxABw+Tjmr844cr5tWbZmRtqA27TYXSV4SNhHqG113NU+fdNl09BReTLc0GUQU141RIKm/M1Idv
FPEbL46mGQ3AIu/Jfb6ERhyo8XT1unD9GqKinlqHk2mZvS0cO+bXYb34H22+8IdVICY7cyI/86o2
zS5oTSA9geDiLk9QC/glELvIs9lxZwq0Rt7JFIrxYRgvYFOVZ46kZ4fbgAg4/kBg3mdCxES8XYHP
ydoO9Iw4qmsNFL/X9fd+BdT2b6eRAM1szUm6SZhghz5+Vd1CexJKmmcWshqJFoD3DiCdnEEEPT3M
t1F8HDoU1VOceo9H4T1GqKolz5qASERFpVcMDw6Y29GZgZ45aSCLCQI7xKhQgn7SaAr9sQv8Ns/W
UIWQjEXnCWEouGc9iPMgNuQBxNKjWb5Sy6rPFQWee3NbOQDp66YEvqEmfy2Ag37hkdG4eeYQq+5x
yVv3Q1l49YNLer+9f3lTPzcYSoO4rZHDAta1q0YKE4mJQyMiI70FpLsrwKwDeQx2EBTq4y+P9cwB
goWP+i7gD7ivnoBj5rUufbqQTFRcH6rR2oOzCS+BSvplwfY4czY+vakA7IDJKvbQJmS3D7SYY+0M
32aS+cCp3LgOFK2CNaheQW+nhqj9SC56qoMzK2d7ObvoFYNi17KtnOPszR7sKO2MW4BkbqsDJxba
kXlSdtSwdAgMODVQbwh47Kl6+kwgjXpyjVn8M3p4zz05+nxAU+Bf4Kt2u7GE2odmwUAyFC41zWQD
NYtkFGyajl41Ls5h5UKYJMqX/u3Lr/i5HQolUWgGbtUkIFwer11sRTkORpOs6tbgShcrSQTy6jPP
99woEfYm+l8IfFAyfTyKIe0KAlyDN1suMtzQ6QSa/gM34ZmBnlux0c+rHq1vNCh2jxOM3C9ZLvE4
IapJBbdtwtX4zd8kUXqhz0Fkn9uM2BZsS7TQe94PZ7kqKkDdOXArBiLqMM9F+8kG8VKM/xebAz30
rfcK8BiWym6JRFAvcdyhyrOhtABxDVEx3DpS+8Ab6kEDN+q3eLyi4/z3DwGcpxDkRxT1U8jm8btb
Gyx9u+IZh9zaDGVZUFnpGjxUIwpFKLbW6csr8pk5xVzivoVAPaTN9xESq1BU3/KjrKJsjt2cFodF
Rh6Kj8b8/iWIJguOUQc4eBQ5dwc3Wvm1R6uOZ23B1P/i7Lx25Da2NfxEBJjDbUdyNBpJtpV8Q3hb
MslijkXy6c/HuTlqNtHECNswNixA1aywatVaf3jJIIo99fYgrm//IFIwsiMAhuz91eaPgAbIkpzQ
j9JsfOe2ojtHtRb99CLYrY+HWplGv2Zg3A2YxnqENJedcrtYelY1msyE5wuvLQOTQs9lnHQYdY1q
R1jYmNkpWwz4sqgHS9cOAxonnvu1MeboGmaKu1P/3LiWPV4dBLTl9N89ADIqLHkzLvd/W6U0Ct2y
upZ9MzxFFPSQkY6yc9JAR6Zgo9Q7c7G1jzBz51Au5+WuVZwA8nL6nLHptTTiWdojcCi3MMHO2so4
Djt7aXM4XjuEnUUtbL3KKGFXfYGIrj8qXhXE9mi4J7aE/CirCbmdx+u8EeZQ8SCr598mB2X5Mb+0
3GU4e9IdWObZAfCsjbB7yXiMA+I6MB0z1dsZb6M6QGZKZxAosc7/1rmwrQwyK6zO89ts7mA3drqR
H3s9NqEOh9A3LzZSBuIdZX7463nUDvDoCgPLHy8fpz1Tktdn2+rO5qfwqjXYVVwqqxMlpNmaWIWE
fitkbh49nvP1UwMXLv7QlA113zgTbngOZ7hcJwWh4XdQrcafNko53+IKyvwBJjWscYSchMa9oOX5
Ve1652miPoI6Uyjr8Pz2FVuyi9cay9KZvF0xWHnRqM5x6HuiaX7CSEu+q2lafgcvl02nQgyWvrP/
788eT7HFswXkP1WydShwOOdWrOUuoIBZ1ldYeNr3EM6beiINyLpzWyUNAhB6Zf45t62n72yZ+ysf
jyRaZFwd6lI6W91XvdWmUOhSl7zKaLzjGNkCzYQRgN/O/bQ9kAnYEZgNwWY1UAw+t+8i1/HrKHKv
SpwVQd+Z487n3B9vPodbAsAaz3b23O36tVnU2GnZMkoaZxdtHsxT3oCoBpc47twXmx/EEwiKEnBE
gI+3Q8GO7GPQxI6fhYBoPFD8fqXjWf94Q25+EGkEJSgKxWRlt6MAhVXndrIdP0ad49R6Wn1soLsH
joLY+G8MxVOashZ2CXdgWN2IrGSsJD0HQsXRLVQ8pLx4PM5TuWuux6++jQwsE47pNL5crr/1pi9y
Emy0FB1/jhH/BCwEXFq2Vzet5M7Vdh+CF4SVo0I5Af5Bbel2/hILlCEyXA7ArrILEq1wEUdI5XH0
CtTAQDO/OYDwTTyOAMAawMnWtZUwNvQCdJHrI0ejPpVqCCc4m9tzYbTDUYOrv7NoG9/HbscLwsVx
wgU+evt9RVrEJA4d4cMR6seeVvcn3m01xNR8sP5Vw1LoOy+xjR0JUwHwJoC9hUu0OmKR7Jq0VyrX
j5UeTe4SISg6+M5pqqY9582toVg4kgNSTe0OzuV0ZQd+zHD9uZjdp9jq8IxAwO1UmMWwE4Y3TjON
CA7ykgItKeDtPKISYdgdl45vDNT7uqZNT2OjyJ3TvLVav4zyen//khAYGkI+3dS6PkcD8KWHqtgg
p+GvyU06f8xt+zd2I5ue2ipCdEvSc/tVkvRtoq3MWpXwfM2i9D5NNkKa0VgWF9MU6ttrLC7llcUT
ko1BOWkVFBV3cKjxla7vDCEiJgsL2QaQR7tt3ON8LCuyiiGgSqj3cVfTWFrrhPWWaEkICuayUfVj
V9FrSU12ZIoe73GWhupXLm3wGj7ByRKN/uNxtNzI4elrAU+gCgK4jsr97dx26D/FBqqAPjoOZuUn
WpT+9Oq5N09p4jrZEcGbtvw41Wkjr26jOzUJkNH+mdt6+1RRIqPtLWOxJ3q8kU4QC0B4wkYBU7XO
uYpmEn0zGg51J2tCl88utfeiCZ1/evSy5ZH+t9ceXJR5/tNqZKZ+4xTRL4GOQokNvt9qv+ULNLr2
SHjtRmlPY2Yn+ERpu/aDGyvP5jLAjUFg5C+4nfk4cswxUehkOmk9vTR9Ic6IErknd6z+3VnkpUy3
2mRQi7ipXnlFvBduh+o4UjMFHtcHezF8kAVdt6NG69Q+jkVmfzeLFgnPxItkoKo8tj30Kk5gzffa
ERvRCSIjZid0h3hQ3GVpRmJAg5k8H8GJFEvXClPZqXgzNN+GB8NlQt8DjT9ehLcf29hmqstG8/yw
EEn4Wh0BhT25XbZzaS2zdjerNqhnqOW8NdZZGs4hC8AjCn1IBmWIlqli1Kcma9IvSN/YyZMUWf3e
0Dp1r3i/EX9RFAQ4acO2vO98oO9CLaHM2J9Zqj2jb6M/of0VvUdwqzsWk2tff2P/LHhDoH3MKh3M
2yl1Sp0cMdWokpjG8H1xkn5vo2REj4TeQSzD8Wwl5KiQUr1rm4oc2lG3t3m2Ppr2AfsHEr+Jkt/t
bxjNbp5bDFj9vrHS76MoW+9qO7nwDlVhmMaZ/zCnOxfPctDXK0xbmFnGpwoc4CoQUPaQRu5x0SFq
3B+bOU4OqJFXF4Ew7W8MRbpP6WYJw2TJt59nWFNf9FbMHUdv/nOWeCbihuVsodhnIaP0eEE3witY
1f8fbDmov1zgqirHwpp4xdh9rJpHhSz8ez9nLXrImlkc4jnSPoI6cTFEBiE8+o9H3woDPDeWFjG8
NdRBb0fXgTOY3qS4vqLL8iUxU/kMU0DfSZm31o431BJo9KUos1o7NSWfqPqJ8DpZzdk0kgjzP9s8
x3UV7kzn1gdRKQWVAlD0njVjxtGM6BFZV9iLOkjDOTm5hVH+xihAMJfX9YINuWsvdwKOXZHafpzl
8RXZxvI0J3W1sw83KDcuBluEFfweF9D9aiNSwB5Rrcltv0SwBq6d1v4xGYqHWJhJTc9MsSvHA+Va
6WNyaqtQPShQ3Z5BsdG0RB75pCpSOzhO3bzkIsI1bBbWzspuxV3qhPR9eXmhELL6heGwpIox5FRP
6P1RLREF005ntYjV86hZ7s60b1SjmJBfhlsdFniVeaJGke1Xw6D9E3am8YOjOuSXvmwkOmCNmfqi
isu/Mt6dlP7otpqnsUTEaafdsLWjYRcRzJYmMVnR7blBcB01DnuwfUWK7psXa8kRIFn0IbWKPUH5
rR3tkpTSplrYHutoxMrHaEFODrROxTiCT0CgOQZ8+TgQbIV0Cv0ehSoK8HdpNjBqmbiEGT+OJydA
TVM/GeCPKHOUxccaBcCdCdzYOAYbAAtVHhLaXYEY0lvVVahaktbP/btwQDShmXPlhRnAGdSyCoBI
7W8EdlrfuBqolHSoka1aqHrqhZGrMKjRZeEBxUr9JKVi+XpvJTsg6o35hIMAFm/pnXB41zs1ngdE
L2JWLam8o62ZyWmoyugauy3yiFHZnR6v38aGvBlvFWJRqZ/FIITjR3aSHJtE11+csh15IdR7BlCb
Q9HNQJQXcgwp5O3er0Yn6wH+2n5eifwQgb39IGtFfi7tcOejtiaRy35h54ISJzu/HckzjLYGIhQF
EiXTQ5jI+ty0bvdulq44CpxZd5Kr5ZevcgwD+AqsS0QaFjrp7XhDkivGbKD5bjSOkwVdOBSfRaGh
rJmWhvzbtcfFqZZ6ZHSgza+/69JBBI/XceO0U9oAnUFvCqblujrXxaPK/etGQV+12tmqePxxB9U7
p30j6SB0wUZGxmPBgqx2i6VnSVbXRkSS0eHjWsXDe9udnfdOY9vPUdiV3okZ6hZjeS/64/EXrkxb
l1YVXTx6tCoQFIuS3LLqv2Q8He/5HEHJOIid0qvJBACA0w3KXfO5RxNPP2p1SX0Qs4IGcPLQxuGT
lQ10Ogclr8qTHvbmtRltc74sqgzzoXaF01+lgrDmyXKrBr0EbYFMO9Ks9ygEWxOHLQqOe2QybMhV
vtQDZzcqdPT8iDLuqzKmcwn7OP6YJXP35KmAldy0Vc8OHhLnx/O2dey4BOg0LcCuu25i6JRh5uJW
4au5ijdBP+vXMEfBMy1HubMJt84B8J1FL4Es6v6NwaFT0UlOgqKPU+9ag/iYj0Cus+5vVDT1v93B
0L6PigkCJYlN9xkZ7czb4c9ufS5aYfrynqPZs+50GZnXNWbSx4Gr4brhuU14npzo33bCGPrxxG5c
RSZVY4qPCA3QN1mdepGKSDWnBGCNV/X2IU4iaFIJVg/zMc7BWx8G2+vkOQHzLnbO4UaAe3V2AzZn
061ZBxxdUhc1hlbxDerX/ft8cAU2HkPJm7/kz/5ozbivd26mjYlF9HwBLNHXR3ZjVesY40Sv0OhV
fNC2n/GiKT6j+/o579xhZwW35pXZJAEES4QUwOqsZI7VK5pehn6WNcipqkrOawYu51MtnQGvCaAF
BaiJMt97k299IWxGngEsJ52H1bUxqVrXd5mk+Zx1sXtKK6VQEffVcA9GkX3eSYE3QgJYQVbP4Nog
LKzm0+mVjKuEdnMzVnp09ToHOqo7DW7nl8JqSvS3XPtn7GTRn4UStdPOFtocnoq2uryLoSSudm+q
DDHH1Q0BaOjKZ/QiAWZHTjtlh5Y0Y3zuYfKWvumKsgnqWQ7Kl8enZyNWLDo1VO/puXOGVp+PGFGJ
A7eIA5EPzvADYkcXP5XsvwHzHAkDo3IdUcDDSFHNwpOkQXnTa6vfKOwvwHGAqDhl3UPxAMLVU1oB
Z1LGNnqXuT3q4hkKvJ0T7dmgbXDCXRyQiP8kzOzs9XO2LNwMNwBH8ZvaVqL3XmVE6gX5krighmaY
AS5IFQTEXsHg5xLbat5+9RBZHY+qHmVY3mI4IK4OfMkna1SU/p1UlOll7Onv7GzNrYPAyhDauHDv
XylWLitk5yMFgobsccOp0uhvZRgaE+H4BlWjxzthK5ixCWk9E0xZjNWxy9MQpasUgGKMQZWvWHVp
YYgTz0YQGSiDJpyf6fJ4yI1siRsRpDciqdTM1+ULchz0DpD6CMxJyy9t5ZSXWWKO9XgUffnlq7yQ
RMX2VMxj4LqsMbOpO+OR41pkLFhZ5D9qfCOSd62lYSvV6HM6HhIDUeinqfOK8dqrzqwEZS/R/w0B
bwnc+JD0/1qbZoxsPbre8l1YDP1LjPR+d+yMobKO0yycCUqA3U9PunCq5o+E17r9UyEL6xC1rkay
GsD0ezotG0B5GJ4cGlC6dIPvjq80tTEF4JoEipcZXqDZ2KxTRgDqcsCxyIve90KtmqMeoqhy7JHb
Ki+5Zbb6xTCU7KXyUjh4j2d7a00X/zTG4PID7HGbHtoaHknSsJNAc8IqSGq7OsYZcL7Ho2wcDfIa
8Mlg1ullrQsXda27Q2O7SZA7lnhSSYc/pt1cXZ2k0L4/Hmrzg4A38I9NwFhfRzNiv0kzM8V6FI3X
EeDFUYMHuTNtG7ft8ndzzCFekCGu4nCm1qlK1TLB3g5ct+KgoH6QDWCCsoK4Vpl69z7Cg+T6O9/G
JOrUflBbWd0+2TwYmIZxAPVIi/IDCuCKOJW1m+3M4cYtB41j4RagOgGlYfnzX94MoXTb0o4yEaRo
MpsnvpEiZeLoBsaEKZLHVy90k+qFqv/wGdUV8XZANO8dPtBaiA5AW1a5TFTP1Wim6LWYU8OzzNOx
XMjr6qVo1NAvui72H8/rRizlU9EagndGcWR9q6P5EFVUUuMgtzpxmYEF+5jTYdw6xdNXfDT2hBM2
xqOeiTAwIAMau+sIB6rLgYRQR0GettU5i4V1kCIprig3jb5aF79xM6H+C6/YBV9639ZzDIkcb1hF
wTQ04EE6PDkmQvkFHuseOWXjpDMUN6AJwACFudW1ROgWEm/SKGjtBAHu2tbf1Yi4B5iFNMHjVdsc
inItW3UBoqxfEmiealmp8zocJLTXWbTZu7CO3Ccl7+UO5WbjuKOMSU1wUQekKbvakHOp5XLo0ziY
Ueot3g1taDQooOeWcarqGarzFAsRfrNyFOa/Pv7KDRQeXTZwZTRlyfnuNqdmpbVu0Z0Oyhmtpysg
EriJo+uVP9q4099hORKVl36uQ+NE03xCrhfsm31x7CTOjrbosT9WjMr8OrQLGbzue+e5t/kPZ9sS
yUukWmb85fFP3loYIPZ4qXKoFnjabfhI4SaBahk8X9YYXEZQwHyqQNkTL589AcCtGjUFDnSylhb+
PXtIMYFD0NT1Fhiz/pI0uJNAx5LnQceCKa9xPJR5O57rMElOdROrx7pL9iSMN8Il6id0zUn9uBHW
4apdXAyE2ix912r4r8Ra9AmNDPMUIjl6xK1S/uFa+c9Q1MPO3ti463jtUZ8AM8qTb91Wxs2gRNGW
hm86hJ2PNIj90RnxT3q8nFtICTIWDN1MRMnvKVPjVPXGqEICJt1OC9j+ihmepqTDY1XPjeY7MBjx
tcuV4avVYV0FVx8HjjMmHmV5UeY4ta9ON3vxTja6EUQp2sGF19DTYf7Xl6GWtTGde7CyTZO+T5xo
/s/2ohlJpCk+VFNYfXs8DRurDAyNiWaFUV2+wwtKJ0L6hV6XbOi7ePZ/jpbg8Gi/ryP7a6MZ/5S4
X749zVgojA73MJjgu9duKyEFNOkIADkyyu9tmE9H1UVIMBodyrRz9UNNbXMn1m2cXo4uDwsO7kLJ
W82rbeSYlEQlZAtPfKfS1B1bhKcQ1Jmb0+MZXf6mVaJPKriAuWlu0ypYJVF2Y9nIOZs0thNzSI5K
pyO71NqiGg91zWk7lHZnDacy1ur/Rc3chkd8iJS3w+HIw5ldlpT22TpYlU2GaU9NQUGrFB1LpFS1
X1rHCiEG2V1d7pylrclF2mppMlJzvkuErXYE0mpSLJH4l4FEKaMvjRULDE+H+nc+7JehluDxSxI3
JMoQjfkQ+kkrimvdK9+NSsjLpKXyN04iBR3IcogfwXFc3Y45IhW6CHs4M/moBJUeq89zQ3Bwp7I7
umNrXh/vm81JJOdmby4w13W6VhkGxbSsDn08qxDBQ4YZ12C97fKfhjbrewjN5devd+nig0jBkB73
Xe8sKdRabTsbroeNqSsOxkkuXjywIulJnybcWfCFx8QLFYxkryW99aGk4YCTCfJLO/J2CT1jtGWM
fIo/u2I4L24PL0WZq0ejNOvz2+eUCh5tZQeQ1x0mSxkTe3Jx8PPrMpovPX3WY2tGqq/17l4FeOur
wAdTIQEXClppdey7eFArAOqOn5Yy+5jj+8bZmxz83at6j8GxFWJInGgLLu3Wu0xbOl6R4nDo+JXZ
Ox9ruPdBH5rqJ6D50M+1TrbveWa1AcRS+V3Smtl7X2/dGmApLRS0yFHu+smRmSqzxKvRL2Os0QK9
Dov+MlM2+almUfhfjfI0zjcyM76SLWR7eL6tqfZeFRAo7PML1huIHh5tB8/xnXzKP3S5PV4qt0W7
Hwz5Ti6yOZSLzBPJCHC7dZPLKes4sWj4+mU/hJdGGPOpHpL0SW3138Bow6Wkfs9ArOk6ZBv6xNtK
YajWc+fnyjaQrAHkdoxrMR6GtNnbsBubiMlbwDTgwO6bI5ElCqx9XNdf0L8t2C9r/lyDYmyoRJXR
98lKub2aAnEnHhHl06S3yc/Hp3Mj0QOUwJVMlF2YT6sjM0VdMxslwCGMUzFab7vsNKByf348ysYS
0iukTwnCArrTut1muMgg6jFw7X50EdCucUh0C328iia1dxKb19R0FVVJ29EGgz6woWYTYxxXWr3n
+UOvpoNvySRdvALpbfwP0TAs8bQqC3Fs6Pus+RkpnfU8j2byolWhUX2ZTVSBzuZQOfJFIpw0XmRX
T9kXRQ5OE6Td5GgoS5VR/j7X4vzPsqLvcoAQNL/YQ9srx0k26fw8VJr6Jw3grjkryIj313kKpx+e
qJDuScJWNy66nOpTDya0OMoJk96gzBD6X8rOGppSUIzjp0mGh8bLvG+aI6fxE8J8XnvUjcTU/CJp
sz+1ucVZooU0PuBB5pX/tWafAXKu2qo7irzQ0bizk+4fpaz1EJW0nq3k1m38h52603io7NQsgqwb
6oE+g4n1ZVV4eFrgptwBQFJpk521vLLmg1u55ovwJpF+RSPPUHf2xsYO9MhYlk75Ile3zraTAvO1
SoaKjzXYhEo9iEO9Axz1eAduPefgiNOvsDna91ImJR707jhRGVHDxgk8uEZ+MRrmh8GmpIDJ5Pwf
zQDVPpiDZz8buYVpK611+9Pjn7HxtIDISGWBI89pW8eyqRlm0S8BhhKecpRSVIFiCOTHCuxvB72w
354VMt6C6kKU6F5lCRfqKLQkXFxLqs6nEsuRp64CZTao3k4g2TriBHz4YiADkHJY/vyXpLAbEEZB
VjcKYstMy4vTYzR81NLIbS96InB0fDyRG7kT1/ziKAFHjc7yOm7VIDsoFCh+DwrqQi4Q/WVNY3sQ
aFWfhGmaJ8rkcmfQzW/kb12UcwFyrcNYbTeY1KhIDRSDbAMWL3xBucz+AKu7Oz/+vq2bYfHQpp8M
dPCOB986oznJtqEJAzpnoP2lR1RoLHyoEbtphHsysqk0j0mmmk9wy5DAE7Fj1P7jX7H1wYCslv4y
/Oq7JAcefg4rhNJoFcvoM9Dg4mjOjfslV/R2Z6e+ZgzruM0upVEAPBggtnG7gfKkcQyseOnGkfVO
f/ZeUf5N89epDlWWmPEly2Y5XXo9xMx1ThTxHHV0Cw+iT+1vKeYDL3lWeV1gYOBbnJCqs2lVW8C3
4FsppviURLZXHLEQc5KDEvfNZ4z4sOWUbaei+dalSn4saAT9A1BFfCEvL5QLzHPtCeulLD5I1Fze
NVGIn+GbZ3hR1vcW9wwwqOt9PFKAVDRbV5D4yT/jdupdq8lGb1odjZ213IqzgGkZB11x8o3lRN0c
UIGlpwPuBP2BDCn/nIumrJKdZdyMs1T2UP5lLMqaq2UsqwoL0NxkGRNzfK5LAw0QaxEu9zSmWBSm
+b8K4YHzaKff5BAnCL5pPx/P6UaQpbRPyQyE8oY0joZHeFF4CscU6QNfMdNMHsqkms+gorSLhgX6
DkJi45gQ9uhmkNmYC9T8dmpbrDBl1iKzkoLlPxThkB1NT0muvUKi8fjbNleRhJ+w91oUXE1vPY+G
sHpD8S08iHxEsSZfeo31dlQnl6WLrBpBjhrGKrqOnszxAEoo66dj7E+wTI9D34gzqSnKz97YX2kb
7inYbYR0nt4oHYOyJMKuq+41nancjCRd7jhCe11VwidDa4v3GXKimCcU9R96X3c7FYaNOItqDGuG
GM9i6rE6FU1bJ/Y4ImwSxUn1RUMl9Rx1NSDF2UhOI4b370aI6sd45DLRit9hYCx4E6yreODcV21U
NKoWuUe2Kk3O90VXFSfNq36GLpXGhXT75t1DXQNwBzh0mHh37S+hdVql623ox7Oj/+UYU7zQXaed
43D3Ml1YEECxzAXozD/LHv4l0kx63dUdXQ3fq1r3UzM01Yfe07Gzz3rnpc4NBxJeBSgR/NKbHxoM
DalkUQWknExOfzs0pmahwE+ixz4ez1c8suP67zac5+ngFFa4R5G/D3aLdDiPb1pStGtpS9wOF02u
OUOyxQ1mII9GlKBUMiRBsVP+MDhjbZ+0ikLocS4qDKxrHh76IdNlQU5tWULsAMI2pp0HskfPktOz
CPXc/hghOluNRDHw7QUatynA/fwcMRtfRd2731y17s1L1BqOpKlk8Zh4HJk2hqeivMRcMgYumFVk
6ufYGCQdfp+b3DiWHYWlQ4dJ+aFIk+G5LUB1VlnmPOl9/vXtI0N0Xl6WXG93zQoPxySKLI0kJoYN
GiVV9k4tzHo8mHkhr9ocue+apu5PQKvD4PHQr24pN1kLek9gG8lBaRFxg692AApleIB4lvTF7AxP
adOZ6WkqQv2kD/F8HbVWea5Eb3z3pn6ga5S0F6Ea4aG223npYTYH1PDif/uw2FP9uYumixAVdyD/
AjlkG8sl+cshLA2I0bHQB7+Xiv3FLZDAKqrZucJBmP9qcKf+3JuZ/Px4Ou5uXopvFsUMGOe8Bbij
bgetFQq5oPF7X4oe3WYl9EQwqZP4azQLaZwbFH6LnQTq7kJc6n0mAmd0bBY+/3rXo+eui6gafK/g
3WvpyXRWKYOfH3/Y5ihghxDD4LK4g4q1TqclpdtytniR/8/ACP4Fl+ho5zLaGoVnC7cQeIGlR7Ka
PjNziyahaNFI17q2w1hiyePtdQq2RqFh76igZJGPWMPe2qnCnRI1Zr+oSuVYFcI+Tm7j7ISDe0QS
CwMsZ5GMoLtH2fr2Y6qaSoWN1oBvSse99noZNacitLWPmeHwfx0hqTNQALFe5qQsP+LGWbon0jQD
ZnDWmfL0eAXvtibsDXAkyKmT0NBRWMLXr+fBgcOPn/m8iBOk+sEoqLqghK6W8cH2Sl2h8T1OPx6P
eTfTy5iU13CRg+Z512TrqjIeWgBgvkLG9rE3u/Ylr0K5szc3vwyyLEwY7nUupNsvwyjSspBwnklh
EIAtTUwWRZ/Uf9C+1a9aEnt7VP67SE8/nKNGX40kjaxpdcqjETFwVn3y58wUZw8427NTNOLP0Yir
w6hFzlXXytqPuiR6awdxGZleAv/jjqGWfPupdkIzCBSI6itKXV3M3Eg+mRO9BNtTuj3HyuXvuons
y1jcZ6zeAopdv5dcA65mVymzD7TZPDehNz13jR3/KRsz32M73icSDIbqHTwjkl8ymGWNf9mdIx1C
ZOewxpGZUn81pB6/Ix91k0sum8E7DCYaZIeutbp/ZeSZL+7gjR+EoCK4k0Pc71iyGHQL4KehrXGn
NawoIu5aczD8QknjkxkDazD7do8PdD+1yyjLd1KZgni5WsalsgEQCyV1THbroz5l8iiNsfoz6SlJ
Pj6C94eDLj42PMCqwdPd5ffC1LMwTVTDn+CTHlwMac/T3LrnLs+TkwSiuJOL3F27lDDQS+VfNEeg
eei3C8mlgKR2H6PC7WXDFYel+u+yFAiaRlWUnEWGg/ABfJ+682DbmtGlnohMGqvHO/R22BLepAN5
3vRBt8Un4EvDMdPoIJaKob45kC5usVy5SMLioryO6wXpba3i3eTXWVoHcdenn6Panp9nvCV+ehOl
nZ0bfrnBbw8iABxuEo4Ix/FOg9ZCUTSpYihxEp+of5BeduonGLCgtI0qL5GJRQLcumZNjmEZFcGg
MPXy38e7aGN6lyYXVwcxlut/dTxDXbZZlRSoEoWacug9Bze8NNTOriveLB5F7ZTTwablyrzvdk1T
TOk+giuMbmN8hSlkn2bm5vz4gzaOBXwBDgWoPWpuazAdvDgrH2AsE8Jrh36Fhb5AZfUn2HTVFdcD
bB4fD7gKLLSnKHEh6MDFCxyCV+HtBnVojRZUorOA56b7bIVo+HZmvJf0bowCL1SHBE8WukDbbkfJ
mh5fxzbLIDGkxQu+fM1pLt095tvqjC/fouMnxttWh/x2V8R3zDpNK/BwgakV/SHrU+0M0/9/zqDN
1cGcEOQ4RLSHd2ZwdQxeRwUlQKZLrYnm1uqa77tOA3reZIG0kuIvXEPapyHEyRIxVlF6hzKtF25l
nwClRYfE+Ji61N1/5zdAFWVvLsDuNR5NMcxpNM0xC5C0df+wDG4hrH8cvOhDcbSTuXmvKF59sCeR
f8vMpvr8eBNtTTyYJcr+vDBIwpc//+WWrDL6YUPZlAG9N2T/Jml8Dx27PnTV0B11RS/ew5gh6r15
VAzMafKDCuEptwayz7IZW2+qy2CGgfMp6lT9Wttj+6VVR/e9qNKfCY3pb4/H3NjI7C/amA7F8Psn
rVYWWTc3QxF4ZW18qEulPsSKmvmPR9nYUvRkuYD1V4t2b/V4Rb4G1FCtFAFypO7fbi1Eepa1TCu/
AHEWnXI9Kko8ZyJhH9LSQ/OhasMm+fT4V6yC67KxAffQliP9ody9LoHLzvV6zcrKoAjD9ltoDv9O
xWQdlKTX/3o80tasviKxIAsQyNe3ZKxVMxZueRnUYdjhex9Zl9kY0+vjUTa/hxj3elVQb1sFobhN
4sZs5iJoBfk4rYrmUBqhQ/qmvBED8jp1OKjwzoL9sFgE3x6I1rJKUeDxETjOqH+RRgZNrlc4u+9R
SLXaINHLwQ4iEYvqRHXGyt9+NHiv8rwDtOhQw1zFJMQzgBcmXRXMfaqc2n6YAozq+rMszfyEqDEZ
z9gZO7nOxiqCzHAMldLiIm6+ml8pyginpaEMZKQaFyPsy4M3yj2Puo1VhCpAYXjp9wEqWn2agVo5
D6CwCGItMw9pUlXXytCR5lKU4fx4w6yfyssyMhavRJOXxrKct8uYZhQ0VYXT3tZxM16NJqzbAz4T
+cdMYhB2qUDjPkd2M0ynAZGQ9FmHxqScm8mpJdalXrGnoLY1xQiW4KQNZ0i/07wb8zjqZ23i44ex
+LfWZQdDGBPFnRrB5jDcn8BOqEbciT32Y5vW5DtlkNZt8ymSqRPgyqmcHk/v6rn6Orv89cC0luLw
HQO5TjK9Gb26CKzBS41DQYXHPhl5L7RLF8XyyZxi5HfFoIhrqaOLt7O6Gx/pmTwHKBLCy2DD3i6u
h/tWpLRzE1APNv5SrFI+aV6v70zl1h5ClJaEfGHkUztaDUP5VfIuyZsgUkz1s6c04YeqUZ2r0mjt
sUpNKj34mh2HYe4uONp5Rz0d678sJU93npAbBwd8BSxSGjkaz5FVTErGvtG7OGoCusXFy2BbxVfe
zjXSctGwE2m3ppbeNK9VOo78s/yUX/IBUSXzqAm7DnoK/eehgFHEHnpjX2oBNZCML2o1IPHJ/FaR
AA5oqPBSTgPVKZC0zNhpfI30Bs4o16d6oT7Zfoz0UL7RbPV1ZDKdpYcJM/IOQZwVpEKihi1FESf6
w+ggw8LZ63fYpXezyPcBMuACoUJFXrlasNBrusLVUgGxxukPBVywQzHVe2f9foMuw1BChRJo8EBd
b9A8ixIy1DAJoqHmjE85yOyD1eRe9TKkuQw/63E3q09S6q1xGdQhAeGbW4Vyrk2MLN0DKgVCDx6H
hrWGxesML72ihaXIA2Wd24VV0epO3IqgqCZj5N5SSR8nM8ppGI1suLOah1NQNeXsHGJXeP8aZL/h
AdKMKt6FcbJU97s0PagNbomH0Tba79oEY+OCV1P8V9tUaYFKTJrswffvDhmTCTUeYC4sOlKM1ZqZ
/VDEmNukAdIY4zthF0kwlhnegVnu7Vy3m0ORXAAxRVfhLn4pHp2z3JvTAIpG6s9trB/GMnX8ZM4+
P16NrZEWf24ev6D37kiIUV4CdYk6wUHL7UNnNF2QhaMB2zxTzo+HWjsdvS48HECecUshiqh5GzoG
ZFwjXJXSgFxT/1GaNA/g8xjeZwWay4QPbJb/XbMGfwuhpuLJhoroHrSoV7/D/GmyY930pkHDL1X6
91Y1WJ+6rLOUs5MlTnkcdbf4nxqGpnYY2tH4Uro4ZR70LAeCJyNj2vuazYl7LVeCQriP/XoNvJku
pAgciWsTwEpxqNWmPg5Um3cyvq1gwRMeBWNYsJzlVaqCk11cAOYUgZngijr3U/IMxOONjZDX1eHK
Bg+zGDdRMrpdHVCKnZc5jghs4bknEaMFUyaTfXq8Cba+hZPP3Uz3/17SHWfRGTmaPgmsfLJOeHAZ
F8hYb/SoWL6FCE5DfAHFLVSG229JAPHHJVZxgUz16OPoIlVs2X3+9iDOKOSRoGyBLq87b5Niy8Lo
I0ZRp+YMOSO9IJ5t7GQZGxsNZWcqYIuSNRnrKuw0ildS/UuJBUU9OWcnSlvk6EbXLQ52haPJ5fEC
3WVuTN0CsV/YfuRQ6/s9zWN06bpZBPTMJ78f3AJkfQZVycPE9euoxSglq8L4R83E3stq2WG/FB1f
V40SJ7npEvbuJKTa2LGXgooISq8xTo0R1Qp0EG02/BF30fdaPMovBTDV/5B0dX7UqvXj8advjb/o
2FqUHqC9rk/A/3F2HjtuI+0aviICzGFLUlKrHdrt2O4N4VhFsoo5X/15OGczloUW5t/MAOOBSySr
6ktv8DOvrKouKs9Tpev1SNYXdlAq1Rie/agsBY5qbffYA50dD9xYKMA7W1jWNxKs/XtevgUUOZnk
orL2d+qs0E10sKQoz9Kc9MlZei5iFzzL+8Eqqg+yLHL7vnX7Wy3mK9vMoVVL+UEmyS672GaoRM9I
gnq4/s2esyZZWLVenNP9BqMHtvu/BziKSC6avaVE3X6Z3zlBH0ivqs51O5t2bOFb/L4NW/FzcVb/
Vkp35Y3+sZj9521QulnreV1GxT6W+pURFiJFvNyM++KTUZhPdebVNw7RRat338lwphm1IA/KlXp5
iMZ8mNuoccuzh4zuFJeqmD/2FRKs+APnZrjLy+jlzcu795LY+c+iTDy9ffpJc+ASEVf3aBxO2H+f
ddhuj4hfC/SYlvUOATAsfv1qPk7Yo6ZL4Vt4DdZTUoi2O5A/dt/7tbrFCbj20gmM4FexlgInctHn
YvfkS2+HJBZewQOb03i/RGHzehSySDPqJmClJSaiL7+EK+FlvyhJq2nZIv15EcQQtykr36jLM47V
2+NQg4ppTSP8/vIq1z4vkxh4VbtqhH+ZvaNbgt/1QCKzydA4VjjQHqFptx86RrLvS0ysbwTNa2eT
M8Kx5Lxw1C/CmT+QnveRwbt06DdP21IfPDHi2+HrW4rl15ciL6cPStC5HFKYi7/gJqDLs9/ZXuy1
y/fGtbZkxe/+Rly7+qmAx4OcYoz+1xVQ9LlhKMC9ZzkW1WszMOb7jN7ajXbrlXC2yyySRe9Um7/U
ZiOz68dgptDCcnybHqqsF0u8RPnWHnKkyjtMToVjp1G2tMF9JWv5++Wtcil4tJ9KxAy4CVCJIbe6
rBo2tw+CfiOVL6sQhTsQpuadMCBgn42tK+cnx8oD9aVqa1xTQ5rqc5wbK5Lc8RAF9ac1L1BhxQe9
65PNK9zqUGEv6B+jJrJumTFd+SD80ggQMTHgb54E4MvKkR1np++pakqV61c0N24cnWuLsI8ZCzPL
ZJmLrTxlLt1fIKfnPPSWE4VNGXvb2tzoh1w5oHttySaGe0Kv9CKYIatSTbtW4tmbu+C9la35Q+8t
+be1wYa9JVe/paF+bcFdQIZ+wT8Ty4t4FgDzMqSexNmo6zYdcgQGh0Wsb0Jj++ow/D68vKv+SS0v
kgQydWajwP/2Cv+i89RkeBjM9STPg27rR8ffpBvDb5Jeysy7+mDN2VS/CTPTh0DFxPNuHreJ9r47
r/c+JtXe0RmxcU+rfeT2rSi0o8EFFHJN/UFPTmyupciSoagWNxkX2wJgaTlSHPwod0q62qFDHwYu
gBFXurCMpO5EiarorktyVKauj1FQGN19m4XOEHeLKpxUF0HH1HqO6uDYWUud//c7koY4CQXxj/ry
8o3UduWGcPsQ1ljd9TCHuMoAynfSbOjXG0td+9hMVcnFOdZ7g+rPfELxRzPtVUDTS7Ses8quPg5D
rZ4hdJlJXhr2/7K76GWijoCQDoH9YjtncKJcLXC6nK0xSEXtvBWWS72JPdX9thm39OCunVEGnvT6
ubx2q54/n2/TpTniaoSxpmn2ae54Im1wLLlxM1+JNIBH0efZJ9R/T6dNxJlFG/nGnWUPJhSQ1nrV
665/j0pC+eHl43Ltgf691P5B/9WzhEiCZG2ItkyPh1fiGqU+BTUKPf/DKsCvaQoAmUBZ5s9VfH9b
5LSz3YTqurikL35iinfLGPFKQANFDhILPayd3nlxgapcLgpxe3HOAgeXhNIyDnBk8yNcQ/te+508
iVCZqVDceS8/37VtH+1aEqCUAF9fnrDRHGw4g5ywcVnzpOfIn/Cyt+Ko5HHnSXs3EoQrGSStSxz0
doEFkumLXR+BS6QODdBxclfj0e2t8FjS/juuAtsthCUUBLv1Fjfo6qK7Aj5TIf512aMaGLaqwgvl
ebbs7FDO25SMnfTO6HQE6VR7w11ET/VG1nrlKKB5g0MgIllw2aJ9//5rfwa932aG0SMCElbW26b0
B4rdYPxsTJFzfPkjXl0KcgmQRcI8R/zPpXCx86dQEX+rPA+Po5+pWBtavA3b6ef/sBI1HrhaAjAo
4T9XKqpIe7pBpir02nZMrFy5DQO2Wn/VeAXeAmReovn2PAvWAwkeZ48Y/BepehGyGUopz/0wjq/d
0CiPAR7guKOHwv/Qz0icHTy9bTpxs959xje9fd1uWt8az145n/yOffbFWWGyePHYommDtlYoNOdW
S9m1zvK1g6rPK720E89v1WGCfhBXUTZ2h5ff+JUDul8JBCZ4RFRe9p9vHH5DNXsLytR9OSIqVQQ/
tWP3iNuUHt0UP/gfdq3DpI92LpBm2nl/Lqfq2bWzejfV3pt6ab2MOXziQX4fQIrekui7coWzhRhu
0TqmS305yVjqDb+LujHucj3PCRyl7n4tTfP88hu8djp2xOKuU4m292XkW3Xrj56CGbg0eT+lHiCt
u7WE4BJPQ+58fXmxq5+L4gclkl326XLGJWfTr2sb7pWEyOIl1VDz5TKL0UdRW+m8UQzc+GLXVgSM
jfQQ3S380C8Sl8YNFgIKBFcw2SiGh64ewS4UInurDH8dUk/pwLxxi1/7cHRDmNvvSNC/cKdtY1Cd
qVGci7zg7Gk3Ai7t31rl2rVNLkYyQbvh7+Z1BsuCeR75d1cZI+gLHxvVUwd154je9vBqd5DDgdmR
3unlb3hlw+zzZZQG4T5B+7h4o9FMR0lWJtvSK6x7Kev8UDpzEGdgBW58vEtHk/2G83e0wj5/gvLo
71/3X1EC/eNtjYopP08Sw/WTrbOhTXWlsi0ZZ7szPmez1/pHR9s6v6t8z2iTrOqBw9hbBh7GLMzw
gxlKhqeidOq7ctTTJ6X7wj8WXuaZN7KFa2/m37/24h7sjLVQQ69RWQAtkrrrhIzXPNgx5oL/0eX7
/18MIDEb3Wp8ay6rPdUXDO0YTNP02aaP5rLVSV0xL3aMvn2ox8ZN+2EYb3z5/cteVGA7XYS0EUD1
Tuv482sgQtu1dUeiEFRR8TjM1hr7hiWTEU/hJPSVkUKQd7/yecx0GiP9+PLGu3KUgeLsrG0ajHvs
+3P5qZb+MBdCnn27cqpUdIppaegN2j6JBYuCeDWD8VbhcyW2UROAfCK7pRS5LN410kygL9GVjww7
f2WNdX/05rmMN0NZbCL6qhZmaOAD5X8kIfzzicnISI0YtNAZv3jcRTRFaQO8PBtN5j/Ugdkw5ZNW
YhddcOPDXnuz0A9Qf9sReMxC/nyzweoD0NP7AKTI9jy+dayT9kv75De0K4XZbjdOyrW3ipMEpRCY
A/ghFwsWoy4cYIHFWYpJfJn7sgFl1RaHzrPW4D7vx6iOuTKjIyW7oW8s/s/ffrGP8W0ku6bQA+F6
2Z/yRitjlN3yZkdZjFDoDLdNVTWZ8t5BEaE7iKKeGHJOQqbOQJ3L6EOadtw5YfVgyH7+JDoDLGwp
7L56gHzXeUkjrOw+cMahfMyyfHiMurB7gzopzpBNEzbbsQu9urpxIq4EGoh3EDq4ITGUu9ycSydb
F1FGeW6bYnnAbtES8YgZz/Hlg3dtmYhBCUUJU6K/WksQQEq02JQ8V5Oxvg5H5GUqN7glh3jl9kRE
Ez49WxBV2css0u+9bfRnX58bz5221BFNhEKw0QCLc+kFP7/8TPaVLRiiRgSqh4kpsKmLMDZhd9OU
+4Qkc/pQHLO+weodWJb9IdfuPCa+bCoRs00H+7Taa1PEKBVGcE17jMqfte0V25HnyFW6Fuv400H9
akvcxe7UXVAH/AWLNtDiHqMw60/1JpbHGT7G/OCaUswfBt8XZeJWOBskY5sJ4x5tz5aINY3qlSvG
6hFDua298SGvvGI4TShsgLejs3K5X1BJ0GMwOppsudJbkrXTfHKEK5vzWPDPG2nQJWl1v8FwiwTx
A80HZt7lcpuqhgmfM15xPllhguKPspJRm52OK0+JMZH2oJ8HbOSa1yYkWvPUCKOYY18EdJUAk/Zh
bEydNdKUd1ComzfdtOnL++DaK0HmFzA/OT2SABe3bGVaelsmQPZVEfL9zWY8Gsvax55S/1H175/X
AX0OrOduovnXSGNwaynxtlBnJCOtI7JQw49MZ1Uy2lv1+78/FTq6EDz2kSpDoT8vdLGPtBv0Ic7m
UIfHtXT8dECYKPHL6uPLK107RsQnUHH0ZBEXdf5cac7Ksdx6rc60YJ6VzsNDhA5fbKJy9OhG85Rg
alGms9UUX19e+MqlBNeDXjcDR5Bvl8lINnjC1B5vs66H5uCsa/BmBfH134e2u4wTrRhUgNBPuLgl
VO+qqu96tgfGVXdbaTQHueB8ZIzWLY3rPTu8iEosRROSyAQu6TKlywcz05ZZ8EChkPdSz1XS+VRk
+bhaBCBDJqox608vv8Ur2z8C9sAOAYPwN8g5G3YriAm+TL52PQioPntVWFhX1UF+AzlyZaMgdwel
Ys8x/hbGGnI76riNy/O8GNN2jmyES+8ll2mTtM4CpWMr6mV5O4Ev9T8IEdrZrevoSpazj2C4lAkw
f2MdhrXTpqhNWDumm//IDBr1uOrK4qPlK9XGfeDrjyj50J5FBK3w3xtrA7umI+P149Fz8wd7wM34
NMFNfwWwC4vNZhbCjVU26Vu6TFc2A0UP00giIiIal52kPHCnsSgZoTWkZCdtL35cm+V2V3vOlihN
fp/ly3SD9nr1E4HMpJqkqcRo4c+zHDb1bGbBVJ7HQDlfrahWn9a6mqnLXXkq+qF8rXm/hDfTO7+8
Da+1ssgwOMWEYyrmy6Wl1a4Vtnjl2Q5WiaGxhpQaQ0/ZikQhSt2mRBqlkFaomyqZptJyMPyC4BYj
LGe8f/nHXDsT4P53vDjJIdPJP1/DUDnUzoGn0OHz2zCmvrefcuG2u4mFOSyHl1e7co9BjYEZQwN2
T3/2X/OvEpcqW8u6IQCB9wvgNvSotCE+lb68yrVnIt+lG7Fz1v5SZBHkK3QLR1ZRVvAIctaJpblW
B0FcvPFA144ZyShdbBfe2l/ZIj5sZWsMPrQ1LytPvdZBnjiLDL4s5SwdhgRj9em/PhzUW8BDgKhI
5shs/nyFyKNCX44KfbYVMtZx6OLzhi5bM3hxvWGK/fJqV5oSZMKMPOkm+1xnl2yUyqUNaGTcI+EU
oq881gWqupX2ys/YK1PJuLoP22SAFdg8RvUsRZxlEZjxtfOM9eQTiFeawmLKDtXsF/Lgt+5cHdrK
HrIYQf7W/c8fBO1WRGr2rANG22V1Z/coPFRoAJ49IEeHPFq8e69sMIgN7fJhiIbtxnoer/vPQAY1
mJEkwBz4Qn/ZGgCia+i71MU5Q0Q1Ie3okiJE4L5ypuDuxrfY4+/lWmQfNEhpRsHtuIjPaCjhHGUN
6sylsvapHCekqf1doDeGT29+rCnbv2aqb+vTFnT5mKxwNJYYYmohIEi3TRm3g5b+K6Doy71aRPQT
5FI3Iom5mJAXxDyLFH6rP6dTMRONb/x+++/fzxTkH/E9sKFMUP/cusGGGmjQgprKA6t7l9Fu+z5n
5HXwO+3NT7rMc39ROEZQn3TEDVQGbvFBl6VeX/uVQi1WQqLJbyQ9f59gBDvY36BhaLz9pdrM+xzx
3NpDtVU3H63c8GNnjqLDpCfrUzMuX15+CVeW2zv3XLjkWH+rb+eGOc9qyhV0OeoRiX7z27HYQDFF
Pk0ddytuUWX+Dq4cXbJiUADhFYBM4XLFG6UH4Ccf8vezBIi9mOYKY98NMUlcxzugmsWN/Ofvex4g
M9LUGLSQsDJI//NLQwGoIa6V07kpzfawhb3aFXeDG4F0n47/vaWYk1LUkuVAmrscd/k6z8ypVNG5
F50jjz7UFfG2WgPvEFmrIWM9Y/OczHIJvlrDXPcH6S19kKKVMK2xDo3pJ3YUlb1z0fynYfHEQ5Mp
qd96bY+rVGfpqX0NlWTok7la1prZcicFOB5b9KdszZB9asWwTO/6uVJ+nG84LidLmSl8WEdTd2h/
B9G3zlTGk9t6+p0mygraeHb2FAoht9hXpFUpWEPj94bG05pW21S/tbQYvq3rovTraFuWH541TQV8
CG+qEqeEzJHwKFLFaI+hngZKrP+8H2EZL7RFvWM7eHJNtihYy3doNqmPZqXLp6Cw6ydr2YruJG3V
f5Yhfe2DlW/bFqtunvFFGbOy/IVYhqzPI70hIw4jJee48XC3/DBn1YCVAoTI0j3Ns8/oJDLGtfkm
coce4bq23nvDrMPv+Ry13iEnD59PNh5VJdoJ5dC9Lg3mo681HCmRjt6iylejNlbzFUhxx/k+qSg3
YmRm5u0HN1qJ7lCrbDDq1lZlSR6t6o22fYOI13UNgjdV1n7QnpGJCYrIEpk/t6WNKrza29l5Uzg1
A1lMURfT5moOjEp1Z9yFQaP+tEM5+gngq2oh33W8n0wWKv8VBfx6Ktet7ZNxdw25W+g4TXcqnNRP
mdnjE1NiMhUNhuHTaCJGfLco/ocYaOVcpcWw2kuM1lyAhQpA+wZXMDm3Cagh8TusGsdNIDkWWzxW
Wj3Xq5hhdGsxM7Row/A9qqeWAgam5ZfWy5oWXlmnvg7IParEDnty8pVgFwFsA613wIZBtzEQHmuL
9abA56iuigBaQZP/mQmEqBLLAuEBBl+sIgWcFqmUdu/yGUd06y1pzPAV5NBQHWTTl91hUmLu4g7X
rzH2ET5XSRihA5p03tb/5ox76QSm4nHtoyqP83XwXxvVGIKvCxg86toqrYRKpEyKrPHHZIpk/mj0
HZqgHmKrYwy3f3xVFqGqsR2su8+iLdWrwnOqk1Hp5vvq+Do62eVqNWmPg4BKIhRKH/Oh9ovYqOxp
Sdj+ZYFhnGs6cbd5wS9rcrKnDc+w+7pY8uUAlQaXpMpUjkoHkzjzWratDaOkbNx7Sb+6js1m7l+N
ORpNcRmI7NHazPwpIoQqBKZz8aEus+Kj6bXbszSKfku8XFprUtiZ+IEnjDTi3J5UnpRQK0VsYMi0
plkZVOFdYw3LZ8dunXdRo5wxzmtRfl7KzfsUCXeck61d/bejBk6ayjycf9SusdrxONX0L7swrCW0
rdGB7983Beq+AS7uqayndYyjepsM/vsYHYpw7DI09+viAUVlYfFkedAW6djXXps6a5+vP+DqcZT7
KPdkWjP/U3fG0LqvNSOzhy2TUaqhpSNfgv3eGoM1dLdkmOD8pjXDPR1rVMwSrfr5veH4XZ+uw2w/
uMJR/MOrulQ3W6iTZZs9mehorJ7yslO/MRB14ApXjcXXXUUwsAsrXNFX/L0Tb83HL1KoXiTtIvQW
4wTBAZm6ZUA21qva76WH/U+ccZnptMerMzsO0vc/+2Yx/+79UH12qrFcDoM/DV4S9b5856G0JU6A
yGH/rFU7ilSqzhvBZdEITEn4I4ssR2R9PAvDPrl9qcXRqRkixZPouzdLaZslN52eP2W2TfOrcsmb
4zoonB+5mQt5WLt27Y9luYa0dpi+fHW2qpBpSKsM40rksD71hszGROe+94X+XjccCkN0dQwZc/tt
MOfduWtLuMWbZaxfsCCuuiQShr7rXIrqZG5LC4UJFCrL1GfPRLFlNNU7iG3FE6gKgF9TP0xLHEXm
8CxE1mIjU9XmN5Tzhy8KgAW6Bb1dPitv9duDQODMj6N5QAEvyFkrKfJ8J1ZAMfPiIsub33MObijt
PL/Qh2lagiBpQ1M92HAAHi2oCEsyLFIO2E9J5zP0bXqQZj6GzadsMP0BGNpUfdt2VAnH0TK6wyYq
TOTsAM8119KDmeJ5NXRJGMjlcwM1h9QU804P35sKs94SlUFEUNBzt+Kts5EQpGmL2qlfbVtwCI05
AHgTGMAXAKciJ+m6zXquzczLTn3d7DS/wM15KfZCxz/xytI2EvTwLH0oZsP+THugbpG9nEHljXXt
/Ox1FL2BcgTHMFghtsStrscKlz+1PjrL1Lz2StkHsSs6EE2EyPJhtbv1k1uX26datexVgb3G7zAj
jzvUG+k0d0dp3y9Fifql6kTYHt0FA684asZhBUuJMGJsFNpVr512cs+5GOU3UXMt4BMnZZmsxdR+
6l1Hlsdigtky0eav79Hf2VrGP25/Xpre+oYNW4FRQMPfMCIFnXPNj6Y4VF0w/26mzUFvFzYP3WTd
cw2afR29gdmQiXQd1+Bk2VXfJk7m+VWC+uHwy6sy5cVbY0p5LNYh0JwyEf2Gud1hpsltYsRbTbRM
8A3fJLaWOaaIzKD17zH3p43cQtb0omvlrrEFrGBILNEJFVtzFT1IIVFKMVdvSVaFzU/sOm3xNKlR
/qobe57SLNDhSlfb8B+FY9acf89wKyZOyiPBQN8RVBKBtWz5zrE7Vv3DFtpjn6ykzO8zAw7csefu
P4/+kkXpojOS44ZIZNMrXMcQDHWOBij8PKKu72fdF9ut7Q32hSg/duuGFX1Vg3qN8dUJHxpEBqY0
WDL2ZG0PS39XQlH75VRG9a40KqxFPO3qORFh2JTJXETTkq7lfmsxxVgfF1Hn/l1hF/kb9KkQ2Osx
LgPP4XXTuxJ5+fW01jD7j9wS5rsQb+yFpMBaD/Wom+gtJXzxiNA/tW/ntoFOK28F37YaO1yCeLNy
I29CNQczR6IvboRJ2MG7Sgao4Cgzf20YoqnjoatVk8wwLIiP09JwRLntf1XbULzb+pXq33Il7pn4
M2z23TZUy8/IGsWp9ysv4rwMy8faX+tXcnWGj6apCYPocTN/qNq+zeLa5oZNEJvXc6xdk+BvlCXa
KGEA7sDvZv+rCgtOmLl1zn1W6HDgCWh9xlnHpZxYam5wEjPkVMfCrv031HL5EgdIeTapWzijedjK
2raTRbbci52zeF4KSAcYkUKSweaIROEDICBk+4NMZmVszGtWsf2k8bpHiULHTdtP/GE+RQ+1Ym5H
nAnwV83maJ5P00D3nPmZIvEqkBT/1djemEPHJ4kFQ6mxbFS9zV7J1rH8iRPokiEaK60PWjfik+GN
0VPQmwR5objTxwLDm9MsZdYdO/wC0SPybaujQ90YNX4ei2+w4SuDEYpf1U9TZE4NnbtyvMMBU1Z3
asmdj7oblUP9YeVO3HQ2QMZo7KzqaLaGC4rbA6ORMtUYiBVzlT244W4uK10mxWCRPET/qLAUtoWr
LeejZFQzIDxmIIi7wCkbY1RBy++jXW3dXeVK473WJspEPej0T9YOEEm8DtW0uPDBjMegI+y7ShsL
8zu0MDFhWubxQ5Q3rZmUmJs/96YlXktcNVas7B3V3lEnW0UCj4JIYlDslKSH2n3buVnFbDCU1v28
GtZ80mDt+liF8/gRbRSPX216Csuj1Tefy6Yo7mc/m8ukCpBtTIa2Wb60IPWGWFq9P2OJ6ixLIsdu
GmK0X7IG7+W5lAdrJBFPoorKJmWrWlXCKKn7IUt3QqIoyoMiJsoY5hvLAAjyiuIgULGNVhql1GTr
922e132M3o/9A665RwoSVcj2Bm2jD3NRsclcXBzmGJWP9p0Ax1jHyA1k353RGj5vje6WdCH5qHhP
eyXQ6UV36bSWA43zcCm7OGNoCfqmbfMPfbFFD0xuiP+bv3bzsSdNcuOijcSPoXWyb4w9LZ14YWtO
iZ+5DcsiqPq2Zo70s3M9Mmxp+u81KoFdXBld+VY0JgPYtfKWb1iroJEdWZCfE7du+jldyby+Y+ze
fdllxYzjTD7yZGzW+BupPl1CHB3D/ZLW6xCXZC/ftJp4PLtfJ7rLgP/fZsxj5qNtqPwHJdryWzVK
9gwEFFvU1U1XUk1M7RwX0uUSzhaPHzzPFkotihpD97SYMmd4A6LBc5OyatQPbHS6H66IiBrKRdUt
bmW/5elQGO6TO1KbJe4SzE8UtFxkXFjgJEOu59el0G6erFY+yZQ0r9nfj0ZHZNjU+uwtftvEeHtQ
W3r25jzDDiXzMfJpWNLSi1QHaWmqn/Isn396owbKUWhKpxhwivFAxu5Rvo6tyk5Tq605Hsdh4TMr
r80PWG73MBbAWQ5ExWX9qnOU5+Ih6EwjIcAX9xlOCdw2Xbl+N2aRv6rtpS8eKwsoUG1o/7OEHV4e
m3mNYCDUTeS8Qgo6b9Kw1+IUZt1QpuSdDQAWa52ak57QZIiXbnUEeXZWV8BO7JHKWbs2x1ovKjEz
f28Ya0EYx7ah+4V9aFjG87rl1ID0/tRhD9rPm+EuQ+wDDSpT7ujs7dI6+W/fH9wi9XpDvZ9sM6/S
fVO/qjFaIHFvfbNNIBPYeLAUAY22fgA9N5M9fghXf+ySfp4XMwESYhD+jHL8WWYbRLTI2LApp8hd
7qoiaq2Y1Kr7JMI1XJKgQHYiNrrO+KYIGt+zxa+fS0dsUTyraOTu92qPitgn67LcxQq5/hojSgrV
9F9WFXjYgxtLFxyJ++uHwqzzb8Bk2kdEl/Rz529WcFomqx2SCFlsEff+2hAxdDXWidx0wPWvwQDH
mgqH4riU7rdx7Ia3Ts66cY5dwM+lKbWi6t7mDPGAwiHUEKu9xGyX+Z3iz96r3IiMk6+t9WumdfQ+
m4YiSjMD4BUnoe2IzC4N/PgfXlAsgTWcpyLbZGKo0QEOFm6enc5zlX8qyX1PkQ6j53nzXe7xqCo8
7jsEu+OmyaJfCP20ZUwy2HWHqMtcdUQMISwSJ5RcqGs26y9kjdbrGSXpMXYbz8KXOrD6/libbfht
yYr12Z3t4d6zdmE6TCzXn1zX7JVw8Fgw0mPFLQliUMQWLYCfw+qFD2OwtVvi+EX+nfwocuM1NKp7
mBhDQJdiBHFAP6DNzrLZ6CP1rbnNpyKaC1r2ZkH08LcuiChoHX0qqMyXuw63JQMmvGdYB9mr/g24
lXVN8iHMawJTSwuqMgRfv2jHTsW9XSnCmbPO4Sujmc1Po+zGB3jeJEObq+VrkmbKtVUqUYGS6Ces
eSebhl2+GQ55IUg/FcsGJfKD9mzxaOKgcFfZdv1+3vreQNYfT4o4s8KlTudMBk28hdNcoQoRhnki
5crpGOFR0C6b7PUQulJ93yYrejaNoStwIIssBrLtFo3xFK62iJuQJnkyjo3z0TGn+rkYogW7xy6c
Z5rPfWOeqRvHmYx17vIEny/TSiSNZRF7IVqrwm2oN/yplW9NPOPbXXRZGkfYiEw7ID967wvpW1Wq
bByA2VYt3lKu5aNyUgRL/dNXE4ZlYgo2Yn0U9p/LYsnez4uTZSlDBvtXz9O8LSMbEmFgqfBxyYeF
36iLnYJsB88ZkCwdlwVFWdxnNLVjt4vEtwENR5Houm2IMEKG7aGhav9lO3MoUwSVa8LKMDlb7DUO
XNAaYPHbzNHE1JYGTX+0dlrd/bC104OhCi3BAw7Ru8bvRi5ow9xobASdM6QG3dbqsHm1wWZg4m3F
pt7s+3qsfZcfnPlPCLhAYQvVpB8N15JvMEpYfDp6S/0lWMfeTUw/Xz7OhS14X2L1742uNoJ74Meh
xWBpFAvKtiLw73F0Xn43CLIhgA9+7nfjrrRlhGsi7KuBo5CvDGr8WU1hSfmW6f4Nmdk6nvTO74uj
nB5PslTN8tCRxj5XkT8iTsMw/lOEl5SkIO+LGhHIMXzGwUt9nFCZJ1QsaKOCgwypxcqtnt5FUV1I
Ku3atg6u3rQPjyowPzAQNLpzNVBbx1Fm+2+Vlzn3AQfXjsNJjM+L8PR3Mjj7t6NXZgESR1WcqxoH
9Z4mC0pJxrZZ3SmrcvMVxNGmA1id1UsazqL5ljvjGjJCi0SPckPk94dhE93niV6bTfIuyuZALkBr
MRi3vI+llu1vZbZmzwwo0z+mTnB9Knq2YTqHtcHJ2xb9ri8t+RuEDjW23Y7Tx83ql4fVlfNX9ofz
3seh6jtWs/A5lx50KHqYWfusEYl4I0Qt7NNWTuLbSsYYJl2xMgeMAoqxeCvt+ouYp+rrVlrm01RZ
zYcOgaAnQ/edf5rBDz5A0g++5bnIGrQQ17JIWzpwVboZ1nIClwaqkCTT/rWBAv/ao1z0pKpFLwn6
RhSuZKr2T73S50+Rj/LZcyOHZAydErU80yo/+u7/cXQey5EiWxh+IiLwZoupKnm1WrY3RJsRJC4x
CZnw9Peru5nFmJ5SCTLP+W1JZl7rlohKfO5/O03IY07Sve+SOQtsY8w5mUFYGFukeoe4dn80USJ/
rkEt75xJRO1F9bZd5y2BIH6muUxMqmrPpg/CpTEu3bVfvZbWtFfwcG7zoZPa4tg02vYKKefgv8GK
duBUKJ/PQ6zEbNadGH2g7dYeCzgffTuG2kSoHiL17lRuPXGoVV50HsiNjlOeSyTP/HTkC+yrfc9B
xPEmSlnCvI7O9o2UkFPF3mua9CCXpHXi+7qyfTzmr/sYGfYFxZZz441GB+ku4RHTMWlNnDJ6bL8m
XANDitklBotrmGXTDlZgSKdR+FQ8KE6YtEeALaBMVh4sr3K7/xYABvBsx0aMOS/ecPLRFjqZr6if
zvd6xoOLTYSjcbI6VuJjJEolDQAK91yCnlZISbrueW0nyntr3YeSO1cmSVY103yrXTLd+IjN1uQ9
Vc4P3dQnYUZtjf1emjn8XqAvfg7VxoyhWp7PFaXvDE4YSJ/jabESyry64cNVmlRcIyLxtq3e5r1R
aeG/TEjJxuEUj5DeH3DWy3/r5Fqc8Uu80hF5XrjrgjPJ6OND6yYr+8zUz/eOQM9xIXVv64t9k+Wv
lbPjhsnQ9KdmREORdaGS/3xRNkchyy6eCW0NgZ7pwUpYneW2vk2LrkFZObPr8xap9SFRCgM4fdjb
dz3p68bGgvgj2NvxeRdONBBvMHua4b/pH/TouM/tZmxRTLiyRBrLZf9u+tC7k3W0vwaj0370PKUB
8caTft6NN/+WzRS+DxDtIGgiZN0cvGZ965Bby/uIBpGZjajTrJWTy/C89U4DJLRtAbsEB6mYHkfQ
1dm5dDL2thYQJtgDD2jf3qWin52qoz4ELJiXqoAVGCKmnGZncrcRBrdFPTslO5fjiduRcjD+9kDH
UmrFxrHzmfP1rbFa7zkGOWXcQIrznyb552NtF+tz5rM46WAn5Q4vtDh4EtnW/0XK86FXWJG9DMVB
c6vAtMa8XsYrDsgp80iabCdxYbl6KpqSjwOrYcJbrBGDf7JrDEL/OgeLMtXn86qImis3JpmEgZIY
LjZ6DgdkaIrgtjIU5WNgfNtk294nPwc9meniks+7n7eeaNcruGCPF1ezxBWB25ut6Lyh+hgsdLLA
FzOQDh1rdZjZZL02eb3Xh7qzw6opC+MdUZIPQxirVCxjpHOJFCNmLFHDC46NvYGY3yek2JHmi2iT
Wf8EiJBL1iSdHf+r7S6AFYzr2b5dVucI0ojbs86W0WM8U3HZtbxMjOlniKHj4i4ri8MUjlOfT30/
7eCnWDcKzxlsFkBR2URwJTsCjxPFmcZ5phdkQ7rJHffh7mUM+D8E1yjH0fd6u6Duwrxv0aqSXHuR
wrYcQmWldJLo44lf3+RmKoRxy9UWj3dc2v3nNmvvkjTd9LflBqsvG8rc9hTrvW9O4TQlT/229G3O
ywKE0LjRVLNmhG1SSAeLaCrWgAFRALCPp+v16NxUWsjooWFR+Ft2Pm2T0+Z9SVXvMm86ZxhSQySL
zJIOrwpRc4fzHQw+k00KHKbCsxONrnreA7Een4AeZnk4gMDDwmeMqdOy09V/uPiq/exA3fV3PeUv
rARrHfXvkuBR9+RM5F/kgIL+dIO0uKlOWzTX8tHfx9KklT6i4UYDp89soj6dybwXDMGg0WK/7T1/
cT45tthokhEXgkiFntcw7QR38KOxOxE8WwlpJ15qJbtRBY7R7pWpqgxvXGD86imcNha7Ng52N+9t
efyTAijw93p1bJ4VD5rilbch7mphO4XHkdcUosLvl22K8mhO3aF3TlNcreymPD9QqY4muU2QF6z4
N2Xp3xJBFaq75Dp0v9GgEJu/TWetC28wh0/asj7yfS1iMY8Erq4cbdJuZgJ6O897iIwJxS3bbt9m
2CMaJjGta+JCS2788K8MgzE5A+X3VdbFC/xIHVTJVsBNJO/1nlhoAafD/evt/mJeujJc1kLqtk1g
VQe1PGh/I6ygTvzJPne16zoPpMpaztlqBKSeRa+EPHHOTd/Gs2abhtySrAYFF3rqDkf/G6sGHKQt
d6MZXhLne+MP3+6B4Kb25AFiqjfCxYYubSmhNfd10GxeNmJOYLgldsfL+KGn7ZNMnvXeofZ0/sdF
EusMpmlwnq1yir2sjsfEevYZ2EYSGY51e0xKHUNJ8r7rH45cZ/0ANh35nw6pH1GxUL8OsyJ3V982
e6zVA8+8ozK2ypEwTsULkPsSK3y6bUtg/3Xgtec8FkDxN57uuvEGGJcIAfT2XBoK/8HCOcXlcJkD
NdZ5EAq9nN0V+VCKU2V3XzvgoCXtW20D5thA59m0SzM8DNHC2d+xty65ngcE6YaAmj7tiHvuUoQR
9p3tbA0gk/DmPXNHP1GsQqSg3iYAbf+OcYdTRou+qIJFtfRO1VQS91dxPmz3QzLx3EBpHyZXjDry
Z3M1S3A3CbJvzGpWK5eU6bZ8zLVskgINQGiyUqrtl9sem58luJ+PlAdMhZeqixp1WtojZGtIaOou
3GEbVDb7FFnmC91se1ESI+fmtfKn/aONe9eGnPTX8DVYRie6TeBSWQoJL8w8a+CD0/ml3ubJlDha
KOiV2Yap1GQLRa9HLrptowlT7UqZ22t4956bwxdNgYvG5ccKD/wztTVr+ZjoIXjhD+dClPxw74vS
i5Mfak3IsIDH/8fmtNBP71b7ZeZlfw8FoeApncqxfW/XxtanMdFMEoFmvoShsxjr6rDqx9umUtyD
bW0dYY7i44DtVpE37hmw6eTd0t7i//RZZ1HbNYoUuxRwsh1YE8r1eJe7PfUplXNxCZ0wwPTKZC3L
k73Z/vgG8bDwi9mavroDuID1X4RSYMrwWWHRmRrhITqzBeq66pztHdi9rk6HKYkUxRkRTvkYYxS+
rYNYmcdhjayHADlFfAN8EI6pNdrCuQvAOt64jcotV+AKnO9gSD9dvgWQOL/1qYaJEBpm3e4Rf7+4
/Qgg5/RlfVJRFfZpI1geb8cjIPeXOjTnBSCWjcLdE7wtS2hhieQ30fyqfUceudSHKLM+PEYqwSfp
i7wZkOt8jX3PoOvBRjVp5HVDd5mlWOynpMUyeeq3PrYfbDLtOLA3EAIoTGgRhhycAF5QEKjaEE0J
2dUVsRkwka3zgpOnbjowXQehr/XolajNfwTX1I2PVtV1Dfe7Qc4WY1Oy5voIrYOfYyjsLV83QoT/
NaqMJ7gBjs2OcRy4BizW5jmfbHausz+DUD4ertOI3ELn6hUq0Im6DJW/rKcEOWD9c53NzPSACW44
GYu08LHbdnnRNLO+9mRO383U3c65K9QBiYisI/dqJxjuI6+R4w2XWo+w0AgQEaEWeMFZeBu13Z7o
P4G3yjATU1zWVL8E6zchMsh9/Nbepruxmgle2nB+/BtHZ3nScF2fWNnN/2ESG9xfqd07gQxb7o0A
Aapf4yqJdzqr/GjK3bGxSvKCmIANQcdwXIgJvNMwEA/4Sj4NCvWIErb/mnUxx+3AGagLS4sY0Qcn
Hln3IyyN5m1zX5BbSGlnfQva/Z/sdNecMZi2fTZDW0e5O0Thdpp8WHlcZMZaJ5lGR9NSBWzb2zY+
VESHb0QSg8jcI3EV2yls5PSLJ5WJjoBAAZCY2AMRGcR3UiruVFQzL+6BH7/bjvmD5aHfnuYgqe8x
Ec/VuZ73zTtJMGFAga2Fpl2SwxlQ1QxemY9u29JCrFWMmCecwQCXyfajNMCE1qfG8vSDgKJPzkJz
lmTOAkOYBb1x94s7zSxvq7WI9TS003hWaKuqzOu8o7534cj6vFwxCF9iQrAQ3e5Du+fUrq5jJt3d
OXJVBXLNoBS4oLnVhQeN7V9714OoejBUChGWPugYIC9p60eFYhPhUL0G/GDCOYpQOMo778kwfzXD
XD1umJSRvgg+t0Pob386WJve63oKH3c+95AlJW3yQJhCfmjTub/JPGhf/KAbf1Wl0yO02A7/eL4K
beIHx9vAWJEqLQTVgHGPGViUPFJNSuwvr3Wj9jR3lLt1NvrC82Gs4T9H8EafOlOq4UTzWxCceQtV
XLh1tHUnYiEQQym57+PZtcLWnEOUA0u2iCoKThh/lvJ1W1mK89n3rxfBoOwP/jBnvlcMps5vPaok
OEtpOW4ua33UpzEOl+S0NzSVvKzlJt78xuedFXIuv9o4WUAqjO/9gtZBr9WQCfZT7QCDhal08Guu
sIqkE4scnDDDCe86J9L7ArZWZ2U9T9+aotM+F3BAjyB/LfKZUEXPRADMiBjiYGtOsOiGV8itSzu1
PSnQFcnVHkgCrEIQ8N4e3mppkrdmD8dv1MF+9+DvtkCk3ONwcDfZ9Vkka7C0wBYj3rWJT/ZTBZOs
L0i0aHMzGwj16xpdyQkm6vVHqKf9j4PmpidJMmY3jS05/YOIa8Q9NXBc9GUYLv6dt6tl+dToIqNT
2bqLf55rDpbbfZCTOGPMo451WrwNbYyre6ymJQtMA3RkblYRqZ/k7vJsWlY4/urxrP3RKKx/WAkx
zdlQkSDDq0h/7qUxxALkYaRH/eZVw4aOylvFfql3a5Nna5vMy2Y0zA+gPokvCiY+yd14hyOqrE4B
y9WCIoBxZI1FtKH35YJgadU5/6n9jJUIVExiWSQ0lL22PvWsff/JLTaQUHsE6Twhe5juDtdVMgsp
93rpV3X8K8vNTDcI/PgiGCLGdKEDpD/F7T40SwpMtvfvq1SaO3vduIYo3YS3TnF/SGKPR3epixWY
tXloZSPea912bT5ROG8XQzTF8rPrvPoT48GAhm0OkwatYL862V46JSc6FaHqYjvK1yQI9fYfVWq0
OujvgwMVld7+LMo6CFCYxKouiIOoRoiCgHblWNO6k0duGzzZUT3rfx0lrH66ejBymbYXTMPdYNUS
UdccilPtN2TIJmTrkcLnjeO7dkm0Ps16pj6Uc6n1Cv7aQZWwtQ1czQ6P9jL1SmNBFcenUzflcCbJ
l4wzlHq+uhZps3G7iOvfmq6yo4cpLCuF9X736qLrem2gbq3wdrfWEXyojqYO2ma+DqmEXwZZEAVo
RCq85uCplV0iQoJzGW6GjuqXfBviCihVuXOdT44b9iQOLdfq0DEGEHRkZL3vQ8/yxNf1ZVsx/2gd
cY5B5sP45marYYaQV9roHjilaTmszOHmx9pF80XAp/8+FgFiFgEXb4xyVcuwIerpddtEst2Y2jj/
hUsdlsUM5P2jORZ0RVyXNWaKMQqvjGS/FjixQ1wkpvZzKMTgdUJBExa4GMr/yBxEjnMNy3k+Qrdv
zqsow+impnAS2a+3eC7XxDixBAeHjWyIFb4+VUyO8TngF/9t831NjLgqEucObXL3e5lJxE8ZO6Ch
UxEN7gUmoLrFDG+tN/hIk/YqfTnGLOwNK70L6ji9yBAAPXWHGFxvaWLH3HGENjoLkjEu4qtdLFWQ
CM4lIKC1P7Mb1Rj8qrbubhErtwYdZrDgRY8A10488kP74KAp7XkZATYKPPrl7TDv80Ot+PWfjnC1
f8KXbS9J7CW/ZkQX85X5q6UNJG3z8KBNtL/FnFhtquAy6xzux/FObWLgMwDeO0RgBux7ncT8Emnf
1jntOAYX5zqMcarQymm0yot2C4D2Fp7PES6ScWB5cdfSXTLjkHNUBXcPlPUZDZ607oXHMJAnE8xv
5tstsXRu7VrHD2QagG1qKpMw150dPHTIvuqXXfKJG0p8+2XNEKKIh04ZZ3jyDj3D6y17nZw9S4hr
Yv7ivNhYLwnhs4RrfkyJrPAL26P6z0jV6DsD7CufGEv2a4xBXDITD7a0z7CtjCR+qCb3GTBKKkpj
Q4Q40xI3H3LRrZ96pRvMrweQLyNVWwEHl0wT1oczTdZ2v3cOhNyBnyR4BPHqthOtAYH/Zsnu8HKU
XAa0OBRefF1UNHYNdEp1vjDcirTVjbL4msbkuWFHA7GGC7UvaJiTLw/Bd3NSq89zkySdQb3oefvf
dUt2rsN2gm2uEM/wUJWq+rbGOdleKs+CnsNr1HvPfh3vCEfBh/Tz4a3bLzS07YyKFbFeOm1H2J99
hf6JuvHEWkhv3pclkybano+V2l6G2VJ+KYahCsuJtL5obWVg7AIXI1Pi9Zt+jbF+qL8hODDqcV8r
/DDyGM3Pg4IQ+1mBEaGScFffny5Cb9xVFSK4H260+z7QR5B8DE5n/56SOXr3EOev11Vv+uqrrkl+
umWDXtw9+ia51/ZYdc/m8K4gVSzi6eyitEXW6yEfzkYXfvfHIQCT7ud5mpJ7Z4ygFHy1tT8DrKXh
o6VWtzkzBZVu4bZwJzQSJZsFtGWVM8ttWAlz3wRAUIVew+1vwq27ZUs9jhzVi7QHWjAntv3ScRbg
fnLenhpkiH0ainFFcTGwDD/vYEYyJ9NrKFOGjl6d/PHothQl7EwKJtVzwPXmGmDA7rUxwIwHpa+z
ilHrKf8oVRbNuwT9ku7qZRXfO2lV66Qlg0YYj5nNgXsdY7EK5nKH7gbLRzZ5W/IKJtkugC2zdupj
ySgzTkNG3DGfME5Ge/4+TOO59VUSve7FnLiBmzkg4V+i1R218g6XdrFGdeQ/LLPk9+gvhDQ/EGWB
anpM3HF57YBlj9NOF8n1aUzA4TBjNF12hMvQnXzUKTvqy+uGQ3gHMigP9IBzPww+nRFsKWPadfpz
ay3jfKe3Vrw689gv2bY0u5WvBmEuJKyHTNkHsn46aNqwTjQ9914xjFU13mpnauo7Px43hlZvQ5bJ
V8MoOgi9Pw7kJJDqNXWSFFXTyIbFcxkWxu9kv8UC0nSfmJyjC8mg68vk1SiGzDSOv3UQdd/Qj/Er
LTSg4Ktborg/3OPBtYP2qcPs/KwHqebCQE4g6lx396VjJobmhuF+8TcuIWhMUo8Yk/SssrJzUTzb
67Kd9LB4yT3IpBPla1wvv3gbJpP3oACw4Y6mvUEykH718bbhj9hnFHB7FcTflUncqmjE0poMLdwy
XpJ68r57C0VrEXboKFgm6dYjIndqxhAKujV/VlT/H2bhjrjS2OFy8o+ptZ+cnXM+g7lw5xtPrOVx
blGpfyGMwvfg7n386lD7Oj+N6PIUqFXkaKCWuJRPa7xzSC/xRlzdZuLgdy3aJjqDdkCQyWoRt160
J/gYSKrvLlzqCrVpVNkF/YFzXyBjRS+3YLu8O8YDUqIhK7K+7Z3E+SHVIi/lINEwuVPJD7ULXTLI
SNu/jaOeU9ab5fK19ZZrn6K64Xxnd+eQ5UOyKLWiC6ffDhfKm6nDZc5qEnG8wg5qL6b7nVm/wADl
j0w5Q0AcVFnJCKvLiJisCXX/13Tx+rHv1rTeWpGtb1pVbf7L6ATj7qdlv7r/qiiCUPMHF/RfEx/2
tR0uwN9ERrN1Oji+cpTlzYAdd5yS07EGbGKAtqbuT45lHIF3Qa/PtWUN/4j6YDPebXv+JUXXyBMa
LYTKzbaB6UsKsAMG9sH+oChtqV8x4Og3VhbMdCbek3w/uD2RS3g2tpqZ23hndv9DsaE2uSVXjjM6
gtFl2V6M7rln2XxsEFu+kSYAz+ZP9fQ3QqSm0rhNxrvIkxQJx+UKrLMcrbgDBOEpIt/WLFlcu8Ev
upOb913EIkoXmJI6nXf0HZiuxbGlflcLBFhX1vA+pmnGFE65IMqIlINEHLc1Gg7tWS5YyrIT+6WI
0Hj1j76CsEAg8TdasTnfRJs+MFDbRzifIheFeFbaxpvOHsNaeSX0E5FtMBjFZNXMYOTVy7+C17G+
VQN+NVBF1+1yS3scs6slfYArfqDmvu/hMpDwT4hKkBKinB9c9oSiW2JrKcakMo9EJunwz8E3ScAK
c6N9N0Z+jz2qWd3tVItk9YpQe3t76SLjT3xfASdFd3QKq89WG5Gz55BWnxrGSR4HGxIEdH6Uvwjd
wu3Fr8ITOaToVWk02skfe0RylSIZ78TjYS/dVFhhjKiLucT3+XL9gRN6mLZyPc24ZJZLbIG2w+Ee
yGVn5fDMLYhel5z+EJkgtdnR9lJQDh6WVJSGFeR3u2haavXYss49RJFaqjyqVRXdh97u/PEMScVQ
qpv2z0BMZj8vItHj73aJFjcTG+L426tMbMwpwQANAeyLtzy0KuxdDBhxfFkc3TQPx+TIv2zL+wun
WivOWGjEg7WE63jWphLBHerw5JVcKvF3UOtOuhnyZh898DBT9iUHUbPhE9id9tHGBY2cahCFqdGb
ZrgM8CHB21bATZK98URUGuV9k/C4oFHgBcdZN5vyn3FUOeJUuqq5J3T5UMXCwNs+LuwZp2H1CNxK
rGnmzKTw8JvKHr+5RXG4fSZ+KR599g2256pV/1WhHX2OHn6rxzjRs7wcs61+RJ3x2i8bSOJ4O6pN
95dY7ZXiGcU+krNCbgmDQhstN00VccNwBDpvxiHjNuv8jrOOkZ/Dl3twJUWU3Wkhe9YZ/LOlV9/K
MSkMLyDZ4ltam/V3RL/HdrdCI6IZXPvfVj8wJ9IESEE8ZFEoiqDuWoaoxtQFPapXriv2BMokZtr7
GYhhyCcbfS6mdq/1i9aJrAD4/oj+DKaGtXM2LELMMFN75GbAXlp0kUBIuJG/5l1CC+nIuVkP9yta
kVLlDors7myHUfkn1HzUeS1Xoo4g4p6wi6CxWg16mGsMDiIe1Q+7ugkAwU9tuJsJqQPPUo8Tbpg/
6maz3Av6RaIHZy/Q5jyBgk4cCn38G/Ow9wNdhfuHs30LryKqtjoBO071T6e21xFRPze1+lG3WkLl
IC8ti6Y3u+YSCkR7cdzKZdoOd1ZM9O2DzC1w8k851f569nYWLsisSvYPtUtlCqa+Uq7Pdh2MS75N
+3bfbu2A0BRVJAuUBwX4gONC2uhhxQHr33sjPZK+Equ5WA5AdwrW6lzcsQttBF4GWw9ujaXJSQIa
7oJmmPwnGibq+RRaV1xm2RLxzAcafiEw5vtJDwgyprbdqQEW6FUef3qlgf1Yj02h7yXAHjuMlvty
20Qy6YvERprWYrRDhE80eXzmjLO3i1WjXEUVkSycjsDmryjTd6boYHKrh2peB/Wok+NYATWiA9mC
jQ8CDkNhdllWPPbnfi7L6IUPNYDk4tkpM13a3lspYXSz0REsvVFdJyUqvIHDOKnRCu72it98Qzdw
X7pWEJ0G3A53bctD/yOyiUy6sK2jzGfTQj0XTo5VfnatWUFGB6m/AxQIxw3L12zOFvyud4tOnnEz
HFrvhMa940FqRPuwSkcjS0Uc/4ptCtkXz6nsXhhBk79oHVsMw1G1ThleLpe9lWTQ+jWc6uo3AqNo
P41keAbsEzTxYdXyI/c09f9fPonI83jvQN//unqcdYqQtnkAOprFLb0O/ZaZvl2+jVuDd7cROCbn
+1UMYU0Dv23B+H6c7GAdj1vJq1zlnS/Es6j6BmtGxKv8zu08YAJAElA91Mik41sU5cLL1xYfKipJ
+Nu83NV013deU2ZAevHHRNpUe8Y0yDyz9m0z3kSz09a3jiskXZqMGDhz4JqIzaToXKRVCeGdzZ2/
jB9atrxlrtuQZklOGqUHwWArVYB7x90TCl2y9UOzY0vZ3bF6oihOcutunSmgA/yy6BsN2D1aXvxG
i7pEijLtunzgJUNbcV3pftqV76yX7oiZXMoo5ogIAxxKIS7fOF+chas/8UYZ3q8mwm8QAQZw+Do6
etBteHyKOUAotwDPJ1nvldBvSWuz2bjNtj/3/H/4VrAoCF7gkX0ESHoQmY1uICg8ejZ00XsYAovB
8S2bExa4L11nJFZZWLl+e0aH08YnV8S9fzYWrClhXMN8tmOBrnZadk9c/LAU/mkTtXcVjgXNk1K6
lIjb2nB8OvpZDD94f2V4UzqWNjc4KMCPO399qiMstJkc6w2lKF8iEzm5Va49OusD0UAmvk3GeXis
dpzsN8lO3Ai6l/ZgkxB7jOylbL4PLK7zDTwnSxTAVCLs594K4jElW631edqao8t7VQcyn+FT/yw9
HH4RLZacsykCSWLEOqofC4YA83tSHjUXgomtLUpUIeF53OC9LuM2R0yOlCF8e1yRmDsi2phyO3Sb
4byt/qaflSPbEFdft79HmtR+/hdhH+NU8Oa7WJrKPtsKwWu6HhVEBVkPHOxDhVERNGri5ulbNDCp
aUOHD1o2MCBAdB06ZdsK/yV1VM1Z5ZpaZPG8T07RE2B9YxKOzwyZJfmmAdPyzP1l5uVt2aojhLGi
S0kyNPl4s6p1f1vaMv5RQfY4jA5o+XPbVzR4OyiSEDrLGr/zQG4zdo4uWHQalNH0G1IE/j4ZEo9N
1q/RGPLlCJAL5sL2gorcaQvXiw4Am3D1BXwYbuKC3JwqOjkzbMDNjoYG6GpAd8oI1toLkCC6unyK
tLCypl2420oiH/0bc6AkvwSmj/9BQuDCAhRqqsIzk/GKQ/b7G28xxCIuzD2NnV06Z28ghJYkhc1/
nRAeynuZ6F3dVlOwvfOCX/v4trUq+kTKf57y9m90ugLr2GTtiMFihmewcBeXNU7TE9dsLwo7kQrq
GzddcrbMcsyZqcryKGbPY4vicX+WiKO+YdOTHPHf1YQEPj1/Hvt2NHy4kFlYs27gKdmq6Qm6amI8
NIhdbpjcdcxcPs9xKsuDU89LyHbI8NwMsqCyI0D4cl14clMTAp8y1O4fWxKon97kLF+mj/ZLRz6R
uJ1Aq+8iItKu7lWN66ajNgUBb0TaP8hW2dxPiN8+3XqOB0ZL6Yzorzm4eeSjyRSEWZXgmpSrRJdY
W3Gbg1vjCUo0kRt1jOrhPKLwI8vBmmKkCXE1PFMLNn2Rc1u/iL21vpx1gOnpI26Te0KxOq8ArtyC
DMV7fB81BgcJ/To+CiibCj+vjVBK9KWrL1c6FJIPtT3oOtK6h8U34x+bsmNdrMYngYAkBcziUSyr
8Gxo60jABdEavag9TFjwuHtSlqXkfUGEJzDMlGtIvlAZvAbImJszWIJ5jfpj+gj9lpIpz5H1b8Wp
Z4qut6M/k4XUK0VdXJkzGfT2bx4JIkNZU2z2okibJ5Il/GtU3hH4tIbMbVssybosz7S6zKipvcP5
G07HwDYCMTfkMiJGO6+OaPwpiP3ximlcq2dBdtQ/LvMozK21213WaTIgyQXuuj8D1B0MQT9F7DWH
9pHXeS0c17xJdESHxzB/jJhVEcXGbXCJXJazrEZwD4TkEr6chjPBFJnr1PAavqkSwikEOUYK5dd6
biu5lVzzOvykd11jbPH64KmKKnYhp0m8z62MXIQAMjI/GtFV3V2IguU7jDbxuVgj73LPu/V/oPRY
c6Lu+igjE6l+j6RstsskDowaURUlFyvxXP2IMYxWry0xK0JKV3j7bRwiN2V43MBEZEtjadoqE37t
2iAYMGuiynMLQX3n4NYTp5GuFJvRaLmCxzgh/fNhHfv9Oim93rh475I8bFlasRrqJLqDNl16XsKJ
T2GtEjgag2bTQooSJpEHjmrGx6Eqybbg6bXfWk6L4YxWi2Yny2v35aUN1+a5Xfbjr4PN4cY42Cmv
jDn182qTU0VH/B4cuJJiYOukDBM380emgJshnHwbTYpF2Jwv6rY6B4QyQM8Hvqxy4zNfnsHla+eX
WYx+lf5mLSfcjOHDoap+PodkQXyJlc0CkHXsX1ByDjrVAV8cjwERBRk3JjEbugyPF9mtwZ4CJOzI
dmeLALbK+R9p57VjqdKk0Rf6kSBJ3O32VHX59jeoLd57nn4WPdJMF4U26hmdi3Ok1uncQJrIiC/W
ZyJraZWRKw+3/dG/+GQqj0IdqPVHYapJApeu/NkIm0tCg8ig2TW9OUhuO5P3lLaprpx0Ogd+qNTl
TFf2Qv/VToWRklox1UdvilO09rndfp4No2uEYlVBqCAzx7iZUFhi7A4u5CEDWiXp8PeZWjMN5aF0
0O4fx6IzphMN5xlqWTpqdgYU0m89TfRk0W2j/uaYaaC4Lfm2l5IehWhHW3R436Akjg6aXshHjdw4
E27UKQ6IMQ+9O3oQQ3o948p5qLUkGc70ZuK+K+YSDbKa8kXRGjJVaiac4Gg0SclKUqqmfXB6f/CP
Y5/gIVZDf88v7FQEX06q4eTLzEzwDBrsOGFqWfBEwgxBSeBTLmNTamz9XAhpIOr5kyxK5+5Q0hyc
WPuRHu9bIx86Jl+KsokYKqA0A8elRR6oUcT6HleB8xBx0kGI4Uz5atLiVd2EgeeLozJYpCLITfT6
0YIzEh5ov7WehTdpyN71IkjxqaisxyYo2fDrlnhPSUs6ZMHiFGzlsBIdygRO4uuHKfYKEm6isE4q
hSp0T1mgG/uWYgwJSVXNn4nXiOn6XNVod6vZsc6ToY8PicZ2uutG6mq9EYVzNF2RgJ46MyJJlofB
PhzQAu86DxelW71Qk3puSSGq/M71xrKgghjigffMsWIYKlZhFJfHJwmT65OXlzUAhkBHiz+FbCYn
yF1NdaNymXn2eyumFd8oQnRDNFV1uzxCkn5HBoKcmJ/X8qNnx95j40/enUrpxruVuTlZe7gbSn90
nF5Ld9OomSNCHglDbWjU9De2g8UXJWi9jyMC0smdqVy/qYaEOJllyCN2djN1kMHLgDSZ5jnpOxDR
7L+67ILvMI0C6wxYDpfEcUxGk5sQaARXsYrywQtKjZS8yR3saFTU/vgMQUYvk2F6+sVSENLTk08T
2sGuyoqiRG5rB5mlaF5xGTQu1MmoXSCZibyDnCwbQRtqZ/w34qTNnul7aB/HqO2e9DSv2bERtdco
8oPhUyXnqwo9JN0NPAa0ZHacWv0t252nvjAbaaYwRz3rkLEZhnb0PfImNIOiadtxR53h+2rT33r2
gH7SUAyImVTz0r1p+5rq72K8lX6VlNxnHRvdxjuy+N2XVrNRgXNlqZ6DpkC2DxHnNm/M0Dh6IzU5
2E0+PWme7oc//bLVhgOycfAvMzdD7CbkIN7JIAXTAA3QnU+GJ4KP4Nrzl3gIWTihzJrLaOaqSl0m
kLc06fhiFzFpwP8T+kRHI9YhS4yh6pxzJ9LfUaZtMmy4yXs/ZG2CUIfMtfG+ceyu3hWtXrEQ0AR5
ZBZ8Dk9JJFnfT15YOjsfYJWxr7Vs7uT2CXGOiq9Fn806KqdTSeWlfeSnDs8V5xRwfqV0SKaaht4c
J1oO0FhyjJm8LoOSZyqn+iPYJ8pBSWIXP2qns6qd5ps2p0bS0r2BwAM9iawapdn5s0HCPtK9NDxX
6lBQNmgr7DtIDOn1vZic8D25f9O4ZyImcEOF2XpHrTQ43qgGUEv3WxTX5C+N0j+qcQ8Vhv+1K48g
kGEXRNYEDo+eRkD/vFv6rsgkkYMF72BFh6rrm+hUg7UNuGsF3b0QnTqDBOzgbpp0xX7xPTm+T+fF
SKYi4sJb5I75Xq3IaSKnKuJbv7ITHcqOU3/uqIIO55Q++/uUswEftQw/WJ86VM4p0fZfG/DQv6Am
yHdSSSV4I8v27L0vEVLf0M2mQnEu8sGFUGTcVBVeizuaW5BJTARZzFeu/MZXjdzoJw3VJhEUeiRy
m0gtrRdTJHpx7KrOhHbD2byvaTRygVF05Zk/C+Jd3Q/UCxJhFupBp7sI1Ypsx6+J1ZPknrrA8Q+C
y3D6lfysfaTNd87u6AgQLtz0FP2CyrC96fSOlJJilwYhimU43yiniYRGfC2YzwcI0fRMJL3+Hhqb
+jLUIvmhME++1OmQ3wXSH+fWEY8d1PDG7AfN+urcpayROXMA2f0KUgUXOwoy5rAbOb9uHWb6eJvI
NHlU4ig29hNa4WhnWGgPPkPH8Ol4w4CYDjUQzaTwJy6NnDNUnw/NUPTPQxRNzXNO/Y7eKadqPqak
J9GLAqP/jOSit89Iy/QShVDGTokbpGXsypI76KVXc6X+SqVczfaiD8viHSmO/CYn1JrOFToZcQxU
X6GtAXkXoJ50CJ4IScRXzfcIRLMJHQk67gZh3KRGZQNSB/eHXUmhKSfDrBfReZqcka6yLCGOLkzV
Yc4FmSRiZgMcTim3OXaBvNaKByeT8T0NNVX0ri8S4xhbaoogK/b1DAVxJP2jQVq5IJrs5sJoCYnx
CRIa7euGFtqZi2zG1PdotrxvULj86LFojSo6YYchsmMlnB6lpi3Ke5yby3KnhSq/mmYbIW6EjSQc
5badnBMtTYIbcqU5IRwWRYjns3pUPzd2ofzkYp7xdvvcehrNVKLHHKPK3IGObMOX0p/qk+4PY3tM
xMDlfxJdjSpW9/ITirvoUYN2BC4qz4vpPixLHb9Z2m1wfkOS66f3/0EuaCpN2PSuaXfBDYjOwrrr
ROg5u8kaB+3wH+HplUQpm7qT12GRpaVZkYHdkVly7CEDDyeU6WrOXzWhUsijYrwU1ZhZx6TlxBpb
PhzNE3G/QfhcgYmaBDggNiG8cl2Z//wvPC7V0JGaT9G6QKNV7A1zHaEIol7BlXMLED3DNhcwUUAh
pFtNcJT8s4CJRjMxlK6e1m1BJRw8wEfH0BT2/QggZk+yyPqqeBNXC4c4kCI36rScwJxmwEjfIHCu
wSItHc94KkQW1kwLLKjClCZzprZubU3NqYWJCSo77M7XwZsrHEzTAhBnC312dtAXSErFJ6M7ciNx
W6964QP6n/SAayP/g+KSSuA+VSY0ZV8fVFt9y0DwNUTOGAgtfU0y2iB7j/yj23ed9oiuwT5LoSl7
SW3mRNQFvQjBzTGtzelQ9PQq42rq7Is+33LjXZtaoLv+54fMXNK/phbEpcqqTF5yl6YQ+NBd2bYW
3tIy2m14s65+TvQbmELNcPc3lFdzMBNLVq1rUko+67Zu3Jug4za41aujWNLibek6SrfF5+wQrLRa
rXODxZaVRJU0LnlfGcfr32910vw1yoKOrTe+iSxraN2CxmgXlwr/aFMo+gSNK7uJKpSVxHzdxnpY
+VTY/qi4l2qqhaHw4tFwjnfIOcrWtWAiHinhN/dt3HsA3Gj9u/58K28RtSgyGxP9EsT6BQS9BbiE
QCRqXczqBD20jWmf0E5SR//XcQSzQdVxwNHA0S43myBjO0fVwuyLav0+nwTa0WnwN+bEW7YuoxBG
6niuibfUWYCNiMUNZp4HcvFk56X44DmDMtxMYSRcUoKe2PBkn7//600UTypV4iagWkDkl3NdYHdi
wSSqXUKE9mNgcM1QoiQ+Dpnpg1Weef+xmUOA84TYgN/+MetYjG1hnOCYcMcxWrXmb/v3iqYAQ3NY
OLlNp5iaG3sZrTVUGRwuwEUmcrezECK6VUs8dqFAYJZcUzTjpm1pWTjFqlNyr/LoK6ZcD7vFSKwx
3dMn4RmXjJZa9AQpLFCKrrbj36SWQUG+QPq9S2jLT49YQjXQR+GeIB1MJvneqia92Ng+305PSNcc
DBIJjcS/ZuFAqDlJHoahGJG2xuZ7YFFIGqZAfbo+Od+ut3mUeb6wQ2OQtFhvVazEkvLGSNUK1ECg
9M1e6QLh9sVUn68PtfpAjunYjgSjCJrp9TdTaVedbN9iKIyyj7EkSTtrCTdW9doDYXSBi5xuSpOc
++tRgEg5VeVIjAZRF+3H2gB/MHGpo59hy3FwZQGQ5FRJs3LrsSjQvR4KsXNGL6M9uD4XpHyHNBtG
VNvPWCMghiJ4B2o1+NY7LTpckShjsLGxzH//YhHYDK9Ji7ZVSgSLDYzEapS2shxc0iUK2cSU0m3e
o9sj43Bblmp0MPV8y3185f3aJAMN3MrYZv4bSv3Xyiu8IoysphrdSAmx9TD75GhVbX/UQd/8+6dk
qNkrQeLigZnk6/frmxEg+Zi5GcnhsxRDS8sXZV9Tl+nGSKtv8q+RFpOmKRUwMm06ug1B6DMyLvM+
c/KRthnRuSWkE8qztnm6vh5WB3UoLOqY6ahEHK8fjyY5LtA2zR41Oo7vrBj/R1pwebEzunlTrRXf
Roqw368Puvb5JGee5KVKW10yw+ll86nvxL3r0/9yU6Y0XimSFgiy1dXGS10byjaFRJzn0EmwPB/g
T3NF7YvB7SVg8F6WNCaF3a926J2Nk2jlTaKjUA0qIJwF+FC9fpPlKPOs08zejequeYQkqp9GDEQ+
UOUt39mej54xVH9cf5GrY2IXRCMaZyBSzddjhiMZRW2ulHbohFMKwHVym4CZP4QD8CQ4ASoIoBF5
ubxcH/jtQa9rGucBnrSqOZt8vB4YWVwWw0YqOfSMgJZq6u4JPhg/87TNf+mASvyN7/h232ZAqRqc
s5h9mEvjrIqF1weiLuHZKzV3RnhyaRzWG99wfRRCWoJnwd69WA1anUF4HJrSTfMBJYmDjv/JiUyx
8TBvJyUPgx+tzdEq3n42jdSp7LymcqsephlCnno6m+QT+0MAwfj39U+1Mpg5n944c4H1NezFp6LQ
NVplGDQu0B3ltsGC8BQMXno/qsWW6dI8xV+fBbopsPVlKs7GCkt3Lqc3DAoKXu0WRV02P2E2c4sS
7ZjcAylERt1Rh+xuMrCej7gYJdx0NY7664+78gkBIbH8ONsxhFteS6BATl5MStU1vKB9pzYtyhca
kD5eH2XtpRKtONzm8BAylqeeHU45FlN56wapCE7elH6jnTc9WhL58fWRVlbavLZx+ba4vIrl81Bc
6ANtsCrXjCb13A62H5HDBghN+blrz2BXm3+3neZOiJmvyhWIo295JhQ5hgo6uAJXrZThkdMAspA5
ObeCbt3T9af7E0AupgwHOOcOS3qWss473F8nOV2AAZIYwEiSvtD0Zjatqyie06+zo81C3tRGlf+i
X7b/hiGBOLIPqu8FqO+N/WzlezJhhMCGRCduW55IiJwHUYpZwoC89z38WiqWdlgrlzFFb3/9mVe+
qKMDHWY7wxmJY/D1I1tWmphtGLZuiNDrVukL44NXtikdgDWJIlCQ+MQc/nVIiaKcrVOiVcFMaLEH
INrJsiSMahebCegOhnmkDFsfVNDn+6ynjf36cG/XIMNhxIjBikoZ0VpEMlNPuito7MoNtKB1gWDQ
Acqzbozy9psxCmHvbFqmkqtbvMcEibH0eq9yw8aZ7kHu2OfEd9BZz7iX6w+0HIovpVomuTpOHhPn
rMW5oJQSen+rUEuvuvKmzvUa0aqVn3wj/NeA5c9QLHbdhjvovLFtpACDoKxKVBc3kexC0PKZTsJ+
btPyN97f8istR5rn6V9LT4PqEMdNjklFUPSnvvXMg1RAelx/dcszYR6FnhqVa7rGrWt5P+miUeOk
aDVXIxqBumqYH3XdsVxiduvYNVp0hAzp3OGbUh8HOIcbi23lIXHr0lnbGnEKV7HXDxljl4x/EdhI
gf7iJlPs9hLOfQfXH3K5pHlIwiFsSnDBIb+pLqYiQC9ThuwsbhYb9K2nNKaGoDzxkgkReGMJ84/u
PvN4/x2jCOYkfTmvn6qdFKIhT1FdCoNqt0+nOPpcVRZMuuvPtTLveXPEQTaCGfXNSdAh/BmVzBS0
s+DjCv8xmuAsNSRyaboBerAx3MrHQoTKCyQd5tAftjgMjLxEQk4rAtdmg66kMore8XEt9/pD6fPb
+fvM4e2x0XPtEKqFGd5y4xCNGXGZRZDHiq+dj2GeBSQ4ZF6/LwsFOZiNw1tITsUPTpmsRxwwSiE4
bidImUhZO7FX/FCDgmK3VnjyHbW6MLe1el/ZDmLncgpGnBDYVmlZp573lFdZoxyA7JiPE7IdUjeJ
osuT2ceh8wU481h/DQrRIcWmtUBQFMPs5Gbw1LjdQ5XJgj1OPSoycsSf48b5u/aBbdzaNJWah0XC
4vVEGnwBiwZyqRuoduRONCDuIiXJSSbQfXb9ta+sEdKmvHbs3FdSSVEE3QKm/OSqQ9B9snCxcelP
6w+tbItfw9htOC7PZ8ziI+uUDnQWypwfWV4Y7Kpvs0llOKz6YA1Nfvobs0n7g49bxR4ArngA+IH7
c4pnyfUH/RP8vRna4KrCjYU06PK0TRM/qssS5RW5Xd+4LTIZfkYP4Tx3im3Mfqs2XLug9R+mVik/
i7QtT0j8zfell4tPfdOlDx0pw+P1X7Xypf/kfxGr81LepOvTQdP8MJZYoQa1cfGrpr4BBpJ/QEwX
bbyA9aEobVF9Nee83utJ5cgJtoFi8qUbFW5kXqHWMcLsLlcQmPwfnmrO0guSQOzvi4M57USJtzqn
JXQT2pgAZTeHRAmCZ1rQm8frY61MYH2+P5mkuCVm04vHKkdCkKi2Jxd9wBR/9IntPgyICe7aBFLQ
DyFGZePwWh2R1sY586Tzr8WIgZKGvhZnk6v1hUXTPVhJBHC4vbQ+edjE33KnXqYT2Bg5J3WDKgFR
25v7W90phVXGzejGgS8Og6ANsitQUiHPSBGN+j9URzf/MfL+MyZzko2YiIfy42KyBEg6U99gA86s
/BlxCA2eqIHPeZ+E/8+h5uPnr4Cnyalf+509upOwo/CYYUDwlMZog3ZKoopxY2quvkwDe1nL1PE1
XMYE4IJNO0AG4jp1r932QP7PrUyS37OO/uJPRfERNm6xMUfXlp6goUtSw6astDzaZlFe0bdkKw36
j+4HIIPnpqhCGEk0dV9fDmsbLGl7m8GkbVrLVR7VFY3fmTPQty8oUvh5eaFjUaNzMgYH1hP9YI2F
Uyla3I0szdbI87L5+zsCQI2UMeMhUSbuy9RC/eSMgEWHzLnIQWt/dkGNpqAy82xjaG1t7LmGy2LD
3tZeHiulUXQU4GO+aldVOSd543UoGsewO4AKjuw9diPBcMi4FvV7E7WxO9LiGoHh95wb4Fq2tlPp
BQj2diZ9MNe0S8OIHAfP3lVGWWNYNImeRukeJtDx+gdbmxtkgQh+qEvIN5F4GqSeNsJAc8vETk69
o1gHWAIJ0aNqb8z9tY2LgEIVxHHsW8v7ktqBeZb9NLldVY4nPw/qC5Y5+UH1x+kdvJDxfP3R1tYa
+EDKgAT5Bqne1zMCZbDu+wBg3c7xHHGSrd7eoW3x/MdOz4Xtpt6MmdDiunm+PrC+9lJRjNCJwFFP
pLwY2fQ551SIF26uDKIANhHKb5WDE4zbAAiqzhIdhH3CrSsOj30VB+AOSjph0FkOxucejkL2QANK
LMDLh3Q2ebns7UOBaxsel/AG4lNNG7h6ycsu+pCCR5vhOV7RnqAoQNag2ouFAaL86UMEihSl0miY
CEnRsMmvjU9/9p4mpebH1EwTGAkbodCBdpry/dhHFphmuxyQ6bfA8G6B6eg4CF1/PSvzgJwt+DCH
M4VYe7G5D1EGBnDeI1g1M+Gs0BLlNoqD/iui2yg51W0blqd/H1OzSJSR7Sfxv4y+Ctwlgq5RyMPn
KjSZsshGJh/7wxHZq6fRvdqR+vi/jEkdWhqOTmJ3EYZUPjnioWLMUVoeH0FD1tywQ5wMZRheOtXZ
mHbzSbWIMJFdcGCqOkl4qhuv5zvsQr3zwNG7foqLw85rMLTZGyC8t+QzKwtLkqE2uCiZJtHB4gM6
sGLpREsHVwKBCABPqJqCMj7FtxRqawzwP5imd1E9Rt+uv9GVdQVVDWiI5CHJgsw/7K89fuqj2lQN
KnwC4DhGEWY4OkfMe/Tu2AlDbBQx1+Ypc1SDLgcFh6zc69FkOhRjSWeVWzZTC/KoAREqQ0UMB6uZ
wJiYoMw3duOVg4RChsEU5QpLqmcxZew88Bs9KCd0SQA375p47hc2g9hE+Jh+A555Z2WWPuwzu/E2
Tu55dixnD0XT+RKgGbgDL4aGl5apNZdUl52lvHAEJMe0QaZX2TJy8ZaVFxMDq0NWRcq0K7qy2njb
a9/WdLhiY1mgk8FbzF4SwSkhusau0GRPNqZCLtYH3yf8WM7XJ5G2NpIFTXzOADlEYfOf/zWLYvAb
feaXfFeCJfEQRAapVdoPlOwAvIe6yM6Z0uJOt1qahXF/yb6WdZldkGrZH9U009Ei0ur4nVVQmjch
6pXGBbJMNun671xZzhxa+IdIQSxFkuz1z0Sp0lhOOkyuDGjmFG0DE7ymLXljlHmxLr47DTS025Nd
JNe9jF0UoeElCDHS1Tj7k7PXpW1xi/jav2lxCqJzuesrnUYbLbq1sOQEAuVn0xeyuTk+pUNMgwsy
+uysWiHSf4sO45+1ir4bxrLQsTuZhNXsAY0p2RmMD40mXDQx/fLSkaaPyHEi67up1OBugUOr4pZb
YjJe7LrEftmUVtzDOE0t+MFFM/KRwrgAxd+wWb/rxjH6PsigeJKh7/8WhZk2B6/XfNp5PazY9tiW
YlkDM7+60YHV+YdUMccMr5xe3OhqnWZfrr/JN6JCLi0mOXxtvg9SkVxeBRNYstATfIPLdBuKH8QG
Rf+rhQH0iYbroH5UZS25+Yad2d+W7QBMNOPDBHvSaeNvC6l4unEArUx08vosJbJ0hKbLmoKtgcBM
Sk26eo72fecb2gfu+vIRF8Lh5frDr+yV3AypeuGervPo88b215pSnSrr88LAZVNhb4Hw1pQQdiIL
t2G/oZH0mWJD8O/XGpIpZCIR0zDkcrP0p1CEmADo4CFS07wQNjjhqRe40XwepWZt1dzm9bZYKDba
IAOu3nzfX4YQQT1SYpw03U11mrp1ehfOlYkZAAz29BMi7v6UqsXT9de6ch4wn0ghm5KKhraUDHGB
tLomCyS1bQsVKvyj2WTcTvvHqnSIocuOZJU/xbf0RPtbsueVDQhreiSPCHjYkp3FN+3TiSZ8nBfR
psLupuEJqhaE9X/f5jjI0QdSL6WdZKmX60NcVABvmm7cGj0ulRaG24EWbZxuK0vBnnVBs3CTQv4y
Nx41huNJAjJ3AIR/cEB8YbrWKEc9p354/Zu9qV6yD3ATNCBYOY7G25vf619rATU+rbyYNbtVZ9Fu
bqbGO2k34TFUjOlijdZIvjhtPsu20w+BYkeHCQeUjbe6sh5n3QlfjvQtv2TxG0w6EUBNRZZr0Hz0
KYmMBty55p1yuzc+4Rjub5WH154aabGcs3sCiaw9/6K/ntquE7Og5ceco90Ma3uDppkpo2fTMYoD
FSUc/EaMcuJ+gNPqhz02jZO1seGtPrVNlE+IyI9ZLpd4VMchSFQLYqcjTzFtunt8cwBYISw45LoV
bV38V5aIo5K6Fuz5s4p7oYSkEz4xI6+1XDqfIhtiiBPDspXZobExObEKORtg2+Ez8gdIUrZaY3BP
1n80omrXkfg9QKa3zyFQmo/XJ+HaDyP7KXGUEmBj1EXwoOXA6XtVMVi7tny2CHF3Rtv5G8+/siXy
pv93lMUOYUBMwhY9NF011vwjx95XHOrFp6GX3zoQwTd13+gbC/lPuWexDXPQULemvks7jbOY2UDr
CdltTtmiSltlV1hKW53ybCgwRsEbeNdg6EK3TgJF4CEDcEHHUgFx6E5Ebaa/i9Wm+wLDdbzgd+N1
X8JEkThBiAwizwg6BWoIei3IizTt+vuq7+Nnz+zxNYpFZ+7Jks7t80oyfKSSo+CF6Pu1gU+fUVuH
EN3KOYgboGw6JsD0HQL4xzymijTvgEeJ4T3b3oA6Kdfn7KKPIN8/1D2wB9i7htwq5L79Nuhzke9R
L0YH+iYnlU3mYFs5Ekyt1OuvvTpniGn521m0uh4KUB7vxhxHjevTbnUX0Mky0gpLb4UqxetdwALR
Bd66NsnC5aNziiIixnNVWmpw0WIsZ3d1JR1lp42hddHMdgQDIRDe0gsWeOb5+o9Z2fPnqhJLgO4V
dOCLxemErTabzpjuRJHjGJk+7myRwFvMSdWNjWflnGYokvKzyn0uVr5+7NiI6XCyBUelHwY/Y9qr
YCgX2CP61XhHz91waaEh3KAmMLbid/7m5XKYBRVk7tiJqPsuRk7BkEbjZLr1BIIuM0S3l0O4VaZb
e5WUX7maEtrhOrZYdKAgxzi0LcPtpwGvRl9L2U4j/RPQ3A///tHYTummsFFqEba+fh7MO7Co0VPC
AQe76TgO82+offW7sEHJcX2otytk3j7QSXK7J5BSFyeWksE5LArmRzpY+o1vKOV7M03Fu5Cb/jsx
QIG3zGojoFt7kQ5XOpJCLA723deP50eg3yLMUF1L91vrqBD5paTquuII5SXauJGsD8ZlZN4AiM0X
i1FWTpniHmS4IWbqbEf5jFXXogugKbmxAN4OxV1ZJUqlF5CYXF9MwzEMjVh2nASOSKbbshpBZ3vG
9FJMwVYaeX5Fr2f8fC3XMckgl0x8sxgK6kTMTi4M16DFn8ZsIosU9OLGTma+XdLavI0hD541b28y
hk4XeIFoI93tfaN0zgMFE/FktHkf3OI7jf8QrmDt7TyvfmbYZkBS5iwHWVbH73FQVN87Eknjvkqj
EniWFgkq9kDjLBC0WLnh/VA3WnWIvMb+OFgmbe9aILLfE20VL11Ba8DJy01JWnTwvB9mQhvlTjEC
/wNNann6zobJZu+iloTnjv4ORdvbnWf+SNrY0M8hqMIflgHmAWK3YvzCKFj/UeEb+ICtq/29gfSb
77k3Y+0Sd6LAd7G06nPgFK31njY38mrxNJXdcz0kUXYb4xjxNGVGH5+8rph+YuBYpRcvx1PgMPao
kYB6luJ9T2M+8qcSgfEeUVmmnUgEYkQjk6zXdz6Egh9J7AXdMR+jBl4JUfpdXCgmHn5p2ag32EBC
JtTUVN211ox2T0y9NbdihzmHtZg6sK0NAmMUylzmnNerr9YxNw0HvXO7GAr+XSpK1BTQnMmrUfCu
HsmSYICCIV0z0wZ9qiDgYYyjb9QBBvYZ3NxTXwTA5sM0jbSDD37LfxjoP/vQhxM50LmUd2clZQbq
Og4K7X3gMzN3yDVnZ844HaJvOjz++EvBIfhNaQItv8RcimpK/SK0Tn0SQxVM2QT958TuUnMX5Nvt
OyuJCqQPhE/WfFknu7TYF8JGVfG0iHWXGwg+mTDHHP+7WgZEItiEa/KuK/QeJUscYSsamE4CHFVY
/SM/Wvs02YVTbUSrf64jiw+DdIkrvMaX0azlVb5ruh50p0ppKA1ebDyxYa5E0OGwcx6qO3u0miMu
28BHIoqHuSKdQyCDCP6TrlPlUyA5kdF/f/140ObXsPxRFCnojeMeRwl8cRRNaQ7jM8mFK5OxjQG3
4NL8LswgorDoHP+TNaEiugxZCB6nhkUf7VNHnZQbuqOa5CYt+NwnGaY4hW78sPlgWv4wyvpcspDZ
kyZe/DCCPZS+Yw47LMjzDkScV0THZOxL52501PbbpDjxuOvq2M73sDXVZo9jFp5jO4mb20eRNoN6
UQBv6Qcdv+ICMEfTfEMgMT4Uodb9vP5rV7ZrgbLKnnXtBGHLm6iBxSrGtJWOXCFVX2J8Y4f9qEPV
3Hgr89pdvBSKH6xqxNeMZi5O866lFc4OVN1V+8z5knQ+nhrIaB90rgmAhnARSqFu99CghjqBQFXi
bqFtSDPeRhQcsvRdgH8hdYta8/X+otB9D7Op5GjiP1749Tbo3lQAfAHi78MZHp1LgjB14xq29oo5
D6mo0Z6goUB/PWxYgNSqm4nE49QJjJDT6IZLm9hYpCtHvJA6ggxsz3SUBIsX7CWwFOgKki4VGCxb
4NY4P1qn8J8kGvXo9M+zhkseETXFALr/llsUN6pumPdbNy9Swx2xanmamsjfqDmsvDgu7hb5darf
yE0Wj1T2dhaBM9Zdomv/xlOBDNFOV95ff5b5b1nMTLQz6CWFwwHCxej158mmxvL0vuzdLPQ857fT
CzM+0NkhQZHWLMC7DNXAxpgrMxH+KDGmTfpHZfTXY1qBo1uybBo3ivTxxcPnBf8QSIOIWhpxGshf
45iilf3zPz/qXJpDs099ju7beQ79lQQKshKim0TFrtFK9Zj4QNGhA1l7Gl/tJxZMs7Ho55m9eLV4
KdFZgpaY/1jqiEmBtcSyyMnDITCe+kyrf0DyCvawEyCRVs30A7lNuYcBlf37BOWaxzowiOJ504tQ
wihEXXgVNdBWgiSXUMfOhm8MG1cUbWXuMAL3+HmGQg5bBLvlZEd9WZh0qoUt4JLG8NT6YkaacM2i
N32CkjyedlgZKcohAUY03Ro1c+KlxY403uGt7DU/Kx/fgBOLrYN2JiqB+idX+g8CY2q58XtXph0r
lrra3MH0tq0I1xFcjKuIIh7QB8rDZvE4JglM/q7R43YXVl7i5kOTOIfr825tXLYJ9AQIn4VYSkuK
SAcfA/vfVXKruCRtEz7JKscduIu1B7bqGkJrFX68PujKt/mTGyfzNzdJLuv7XTeAWJ+7CHV7KkAm
qrhA2Z19HNr8o4cLlXt9uJXNCgtAirPs8SpV6cWSrrJYlR2mlm5dtwBArM7BnUEWyZY8Yy08pAY7
Rzy0GjhsFK8X8WSUlAOxt3QNFNHToff18FtGsmdm/WYjBslBJV0NoG+HVCMOX1QA7OLcydLAAl3I
8dv15175thbHqs5nIoBAgvj65wxepgCYVWs3xHwTY+8ktJ4K5vG5aUV+GwMbE0ctCfJ/z3nM0QrL
Qp+/7Zt6zxTHakhJgr7CDjK452GsmMR+fek4mo7XH3EldoHFTCqCayY5j2X4Ozoj18awqN18CrS9
4ZvarqxUZ69GYXMa9MI7a57anELW0inAZ+/99eFXsnYak4pqEnsp6YKloCOaULiHomhcABqTdxBW
C5gow7fgMYReTa+6BQ4LvRKz/aiHiSTLGmn+JzUABbyxo69EGRZxDFEUXYOoERb76sCFF/Yj/TtD
3I4HE42OuZPK0FaHusurrRr7yhJmB6ePgXWFIG15THL1RMDV1HR49Tm6vSZoL4T67c7BWucAMz/b
uIGuPZ3FBklega9NtPZ6LgcYthW6EzUu5GZat8tKx2JoyEb/CyYdtXi4/l1XTkeKslwROKiYWsvR
KOgXsBSrhp6yFps2RYPSb2i520aacrIGkMGDZhlPJUyojf3YEG8OZjIfc+jGY8412sVnRN4SeXlC
GxF9fjFLtSNcxPmhTacdGQWVEhgNJPdTYvcvThRgtZhLe/wEDVzpDyj5PLLstu2ZR3+abBs0dKHi
JGV7PRi9vqlxfZjKIdyNmCpoB5hQRXWs+wSEXe0jljnbcT7MWPUJRKive9rv1MGSBrKjP1o7yyus
F62olWQ3QTS791rN+B1bmhKcjIGqgauTvnif+x5o4K7KWoQedfvi9GAoTg7tGsAAG0PR+Xgj9pWd
1Tsd7D8zRtKLR9nBoDcRxk7g9b/zAMydS+teY+2xgzGyQwVx0ttruAkPwc5IoTDv/TIwjY1p9vbD
s5RRdJK50rgXLBUuZjTS7geQzQWmXciXGcfg/MZ1qw3OANNRkwRpRcdJxH7r7QjZxJb0bf0HEBdx
dVa1NxK/0g9werMUzmNTNtHzVKOtAVtcl3c+0dyZmlF0j7ijfhjpK/18fda/XdPES3P1gfiDTW1Z
kwtram1TrE9AmDkTVAvaqIq/3K4HpXIae8Ki6+O9XdMEHASBvGoKLjBnXq/pJLaCEhMgug1knR1D
kOZHo1J/NV3b76+P9PYkfD3SvOj+iq4HIbIQGwu6AFtjPEyymfBl6soTRn7xCWBtxgQey/P1Qd+G
HQzKKrY14nnSIYsItIlGutIDHk945DP7ULdvuiGuNoIbSsRvdwyi6D/pY+q3bzb+LB37hjv8XDX/
L87OYzdupF3DV0SAOWzJDupWlrM3hCyPmYo58+rPQy8OLDbRhP4ZDMbwDFyqYoUvvCHO+q9ah+jt
T6fME+21sKBW3Mp6qPZHOGfYrDdRheC4j/A1uvECpcW9XqtOeSJUSSiLAF6L3cIcm2mHT6+KG3Ce
ToarKU1RugK/sFlGryji29gR1KcDMylaVHhA2O64aNryVBe66J6ILSYVQwC7+13oPvzYMCobxKhD
f5LwA1BwzSyTwep2ZVhztyq10iAFLnzshwNM7jq4NKPWPkmhRRQKtDscPgMJkr6YUYxCZiCCNrg1
OhuvOezngz+YRSbWTi/QrN2VbUTnUTfD2p169Ae9CV/s+EgJvnigox2J/VzhmBBvicxHnbZFiPhI
k73lBIkH3fCVZxsI/FPFD3+r9o4S7oIwkDGxxDus3k0T6TAC3XFc3kFrNqgBIwL/VWkUO/FCrMkG
pteoD32jTPH3esK1zqVI3VD09okFeB7Tqvhpx61d/WpETmEO4S8nvDXQDxwfJlmKvzbjGPq7sqz7
/IDwqXPs1Exr3nDJiT4hH5omR9NELvrGxs8rf5JzjsxbRleyYr5SEeDWaNYguZpJ/YS4P4pedd/G
Yl8MRZs/xSUENU8eDDt6VWtKdOfarnhaJBZG85S0UtE2NLLOucEJwI9OHF40RCb8N+CSFw1q9Eml
jGdMZG3by0KIeI+iAZYFLjrDVcLGBMT/YRaxeW4aFXsv6tRU2jVKjt8lo6o7qtNKMnwWU6E6OxsO
jPboR7Fe7OE+pIlnoeJsf+0DAIR3UwmK8KuJKHf+GiSJpLiqVTU3WoUKG5V32RpcPUYr9E5q/KB3
h6EluppoWeu31RTp8U2Q5hX5VA2e3EUaWFIwyR7NCDvuqawPyCby6gm7ohwvx4ZWfOvqyOq/1YZU
q64oVfU1KLWwvs2jDDOQoA6RNRq4f+WbERPRAXuROZxzGi1/NAyTaxIKpiUf8KiQkXU0kekdUkC+
Oz5EVu0aqsERMrSmosf7psJCHTTeJM5yjjuyNxWG+hPHPR9tXXz1QMuKZnzGVwvLPTvApcpBvFnj
l+Zwn6fJWCKwmYWtlwCw+OX7lUl3Oknj4jazneG3U1sRb1Rf8Nkplgy4pYeWIZ2sBsKCK7BujTAf
JcbZC4wiTJcMApc+nmZVeHVnNwpe27b2qzLAQexpwtDhx1YU5aU0bOp0F6iVHO2yQYrSGwV73hS4
mo9+f1Q48dcce+NbE5s3+tO2L55lozGNvR2DVT/D7unGc+EoUX2wJss/cQcn/SOZRHSP+YicH0Vv
NpWHozcHywpH+nxDOKbBnaw0vXYjhNx/EugvvUGBx2xXF8iQepNhtuGu77sAN51CitF+NKs28fwa
qdAjBgTT/VjZ5S2rxqLTTKarVNINSt3RljNlP8UO3o+AUcz26yA3lfUb0keLM23d4v/Fu+BjZ12p
vL2jkc1eekBCIHPxZP3OsPtQ3gZV7r4OUZM9KUJVvhiQZYJjFIro1A91quzGHK8zcItlVR35I7RT
Z5N5uXll0DZALmgreF3pCVAvm5uJc37tXJQA7aQwolhE9slvoqAkmgvtg56q+quOjNynRB+1n4Vh
iPuq0Kr7KArsQx2oZu9alRH+DLps8PcYhSJaj++AspGTrsQYCAchMwD1X73suktmpNpDK0FY9/3S
Y9sXh8FxhttMrsZbucuMjZf/b7z8vtA167TMRZUZ20879/3TjyF4jmKLbZ760g4kD+sO44FSsKF7
lJ6cz+BN4z8wPgzcuAAGFu6Mya28uuozEzl3kCgu1SKrOCD0J+VH0+96ZdcVQZwcOht9pR02npW9
CxyzqJ76tFHbHRANxXrKMNuSHsdpgoMPfWQ2WyFhRtIa6YPeowNin7qpGqnwxYn2RtuwVd8+HH/Q
nyf6APEDQHkJcCjzbhoRO7FOTZnFNyHubbeTnLUbCctlBg69HPYEYTOclIv1dZyoKxxJs6g39/lL
O1bJD2zYsAbX1EbRsE+zwnOWInztqlWZH/EFKr9dn+dKcIfSI3crRXZg8Oq85f4J7poAE8OmYLvH
pP7PFd4pg0ugIm58rqvQzSLT+Tzmfvv1+rAr4R0QYYWag0G5+AIEga8UWsjJaJ0c1Ed21CG6O5/2
4OH6KCvLC6ADdgG3Coic5fZt2dSN4/MRJaE5wiXv9zESj3vtIdP05GtVhtmtbhTdHT6S/ctUTeXG
LloJ0lEyM6lpqdB/tGWlH7HGWG0qVhfDoGZXa0BNiwAU9IAj2s31ua7dDRowU7KfuYSxhHjIcI/l
oVWZK/VP18eqnaybdx8/AedBgeu2sXVXp0Z9ivowShMXAboa1zVWFWxdRQ1f9cAsz5NwzBfhT/LG
zNb2CrcxHWOwQPOBfL9FASSoCS8G8MogJP8VvfJgdP34cn39Lg8CuiC0SXBphT+HBND7UfzRVMtO
GeyTUUvybRwHEg6zocUiNsUN7ePc61V2z/VBLxcRXYC/dyvcl5l9835Qc8LyPumo2ao4ZaG8iXsH
fWoD3kGn7P+XoWgNs0NoFS7PAkYtpS/3FZXMMQoPiH5qbqgb4zGN/XDj2F1+MKqKAMNovXK2L7DV
GLlFIbG7fSpDOBQlnIN7Eptyo8x0ueEZhW4POkQAqiikvV+7SQBlinvdOvFY+/IeXG4gXC0wLCzA
pLRzUS1Flv3ji+hAsqAgTsOBQOH9mHJccxqw7UO5Vp3DZk6B4hFrSZ7ZlP1GOeXy9gKZbiIkiw4U
+qDLzmdd12GDc5JxamdvChfdnyC86UsRg27uQazvhkGzcZYneMdXGaDnjsbiUG2c87+iXu9jAA2M
BCedLiwFhWXbX66juPLR9jtpvZWpO7APZvapT4qqvbUzSqQe0Gon9QQp0ucOf9MaHykZ12j4+1Hz
I0RZtt81Eh5VNxDaMBCTUXEtb8u4t7T9KPW4FikYTG6Ro1f2IMk+MYsJC3dmJr7/UmKypIKoQj81
uTLto1hJsRbDRuPD+2EOd5B+ou7FnljswR4LUKeKHOOUzUbMTUKTwC0iQqCpFOqWetF8zy0+hIZS
H0eKsvFMK3g/pRgXliaQIUZI5MRe6wzj927qrRjLlXB80glSS68NLfku0ppNcYuV9dSYIY0ZmWoJ
S/p+cE3uAi0xwdmXFmW7YDQTrxmNrZvjL0lhOUcEm1lMHdkH0O3vh0EZpbaqsrVPaNY29/DxmN6I
j/pzrUoo05GXjBKFNblRS7J0oibYLwlZQZJJWg/dXw4UPO/N6RUSFxgzKq8BYVQeK7mLzEKT4qYz
ZZiIUNMXezuJq3PRAO32cFGN7kvwUmCCk7b6YXY8R5hNhXbb7SyeBnkPGc95s5UGzS3McrUHJyXL
J/1TpdxDxQeDbm3K0LvFOsLZCCPWFt+gG2vAOoJQtTyCaZf6/GZsn+y2FnvcrLUbDSjIxy83JCDp
gXDrUD1VFy9g7si+GQxkFxHsfG9orAS/gQx3pXLcutpWJwSAFojGX5WPRfGyUwVXLDaXBA+1vKMG
buxCIrmN6t7K6zrzpv5/lMWEKOjFpa4nLJsaTSBHivQQDH73OcZWaGOoleiBoRDXmBHRPEuLGMXv
I1EkQWifWlnp8WIecZwkuMf2ktrQnVPSrIcwb22EDytPIAwmjuOMNrfVJYnJnxr8yBSKl3qIFY0h
pv4g95hH0lAY9hV+Sk/Xr7u1z0Zbx8JMjP11AU1L5Wro9L63Tglr+TBht+0BgLI33r21tZxbcNys
vOvs4/d3gCNArUQdsmxUIJ0fOY7fDh6e1FWGST0XdS+dsJHqttTFVzYLFDt9ptoRsVw8GDYlPlGR
ap7EgOFHVEjBCdc3zOOc0N4IxVY+G7c3jTgyIOhny1CT2x2sWCY7aE6FGQlJYqhvkiYND3R5xD2U
ynQDILbSaQWohRAwEHpeDpq+75d0wOIhwJjQP1H9De5R2bJ+A9bTvlGfcj4PYPB2WdJwIU6Js0vU
1Hwu49wfDtd3z0o8YxE7gQByTEATy/eLSCdHFy4PzrlJaR0T+Li/neJxQK0EjYKvIRm3g3NVmISe
o2YBEZySFdHGJbey9rMGDm5SpPdoXi5WwgpTqNTgoU+NIk+j68hSOoJElMY/2eRzpYZmmG/c3ivv
NiUbFfUvAAWIfy32s24gIxoOjoSTzhSdBvAbTzmOeV4XjdVNFJaDmznh5HaEm8frK75yXuG1z8hA
mCjaxWfvg9QonInipWE11lNv4qbmZI7YOK9/L7fFo41cG7JJpDJzlDj/GP/UEGKIpMHklBK+B4Os
YL2OLlWnYP/pJj0YAxdktfyfLFnJUwwvGmsrZ4weZdxHX1VlMqbPaZjEvmsSHIaE1MY0PORRmqcu
aG8EZgulNBXPkboGf5ZAipRD0yiWj2tTLOMi1AYOhU7c5qd9B5n1roZbiWpJK5QegpPAJSw0Rxt3
9THqk7tO0GdwOyDkxk0RBMpnSAVOf6OA8KW3EXTaS93X/jfUeqKXpsqEukvw6q73tFLC5jjCg32e
UMHCZqmfLcEb8lVA42Op40ObzJbDXaQPn8wE/r6XIMQ34KPeKo/4TpiYlhmpeOmyMDV32Khmnzui
NSwf7YJIo/ElfKuMCGijVw1pBSSwbKx6l3ZOkXoNZnSm2wQKnnMG/aEXnpkOoH0RVq0btkNJLycf
smcjD/FtwpEBN3E7E4P6lMUIDwFb1nBQjRN7PGdkKn9So1H/tAEg42Jkjfd90KY/kaZMHHegnF17
Mo3rX3CNtc9VGqW/aGn6P9oqqN5sgQPDOW7j6Qs0J6zxbKZaIb3R2ndQaeFUxZYkDpiGURT0KR7g
k4m0lIDaFtv6l1SyzHDj7V25uefoGwAWjeeZBv5++42tXWtK20rwzaNv46CadAcqxd7rehZtPIBr
Q6EmjUgGcThR0iKiKHE85scgUJGzbHhGfiV/yvDaOkcYvm48Eitnd4Y0qqhiAFC/eGtp8MU+VnL2
qaFjcpNg9fkwxthmXb8hVq5De0bkGzPKj1LnYu1M7KVwsrfsE74l0nc+YHkbRo4cQRrRbFKm3M67
3fUh1yYGDgXkD6gqmeBl8bniOohp8FHBHZHdkKyuuxcq3NXro6x9KWI/1s2hskrJ4/0odtgrZQRm
+dTXyrRLunTY6W3/Bpws2dh+q/PhhoWzPnNytfnZ++f2001JmGbIfCz8qW9wocTmtPC3+uHr8/n/
UfTFfCSIoJnIAKJRCRNegvrFkcZR5DVwYG+uL93ahHivqAnPYjfIHLyfEIb3doKlH0UOBdv6mlrI
71qy4l8fHoX3dzbFm3liFwV2DJFtIVWhcwrqLt1r6MQdlDzPPn6KoPPJPEpg6ggpF8sWI/+QYnXn
4A0Q2QoZWu87N9hM983Goq18HzImuhCzcOksR/F+0Rp58tO0rihoF237OeljgAKqhoYaXfQy2Ahi
1gbT2Wngq8B0XWDiVb+j/NKQ2EAI8Hew7EHh1t3g4i225Qy3Erw4QIFxSaN+bZHpvp9XYGZELiqF
ekH5Q/Jw+aQ/7id2rLljLhUNgIDO/pWFeOIp5N3P1zfJyvWETjKfjhSH0Gl5V4QaClbpRFEWN+vU
lUYJX9A+LHQIr8X4GV2TYOMzrk0XNCKMWPoF/L3Y+5OgEBcDzjghCJG8gfvF9rar/WlHu088SAIM
JqwA+aHuKlTyrk927asC1adBitAU5eDl2KiTRe2cXQHvnc6N2RmEOkZl3QP/0NWN+3HlkEMx0nA8
ISNAU2sxWM0F4k9WboHKC8x9pTnpg52qYmOUyymhSkFJner23ERbLmentVgs1rV/coA73IBsqN22
DvPHwdp0AVnhTaFrjP6YAVPEoWq6mBEAU4UudeifspJCz44sfQx3c9koooyh2V9IKarewz7W7Hd1
k9aDl6fYoLt6oWeY4+o68eHeGmpzC2Z7uafmH4wuInw7eFNLERAZhSGzzqI5PpmC4EDdM/mFzKh+
wIdYKRDbqxvdU8egilyRY466v76tVoefgVSUrblsl2dosHNsN2TFP0Vta6Qettljh7wR6E9XCur8
tutl7Ru4SBHtmx5lsw9HGLpMmEdhBOVurqvFBZJXWGPiuOEjDw7zRJccZ5fJRbfPfEd7SYNkq4+z
kuvyoJBX26jHkO8u062qKkvabrl/kjUM1Tu9gdyJ2oF5HFscT1ulkfeGEuMFUtj9Ey7GmEzqffFy
fdHXNj4JFwgSCqbWRXMCv4Wurp1KOoVDr3mjM8BjFU22VzPL2Dhjlyd5fkApmXJnzKzyxQJbSW0G
eZ9LJ3XAqEKPyactNdX+h11EAxOdNB6eWbD8/TtgTU1bZJk9r2o8HmRFYObYZPF+SJCSajFQ2Ymk
13aRhYjj9aWc/+T32SXvN14Rs6QmiKllkStsIYf5k+6fUP81vdLU9PugLTPPlqXsUaIDsfW6rmhm
65Cw57PKmJetQPzfdOy+Guc0AQ+Z87Y0UX+iEBaUL0Y3mekhS9vsm9U02pe6y3ThWfjaW17m21GO
S3Ve/emgjz1reU115/pirN1y4CEBVc8SEyC559P+T7RpJPYk5KqgXy+MJD10fZJ8ks1YRbIVdb5v
/SgrxQEmd/ZTlpxAdxHIz561yFKrXd9a8eSVUqEkG1vwsrIDBJVwhFNnzHWmxQ9VJ7MaSmVZpziS
X8Y2vcsRIz9GTm2cx0ARe8KD3zhtT7tAlOL79RW5rBayDvxFDoN2w4UroJmpoWamVAsDxbxvs2SX
hJUHEEk8iDwE9oba5s31EVfONugg3G95Nm26Idr7TxAEXSJpZemcHD8EAO7I3T4Uivy7UMaPt76p
7BJU8pyhbcwL8n6othjhewGtOUVWqnqaVLU7KF/NxudbnRBMkxmKgu7WMvBIIo0glRLMCZgelqYk
fmQY0Mk/Tb1GsvHx1TOgWvPH0CkkLH8/JTSoVN0fSKEDE1Ah2NNshySOgduzv5UDzttucXMAxubC
4t2jgblsm8g5zGlbap1TahhtdNN0UMhcf8Agw8V6asg92YxAoqudHXySMX7cOqwrNxfjE2aRE/Cv
JfqD2odNiMU9ItvStLMhBuwnrSl3udUJD9Lalsr3yksAEJwJWzRsobMs7mg0BlRlnJP5tjb6e5Ih
HW39aKvnuTYrii2QtAjIeeAW783YSfQBSExOweiY0dkIlPxTGmlcw3Jh+e0esaGPY925hW2audDi
V9ruPcaStRqQxVm99p8q19VdkU7+PZU4sUXtXDsL6MsizkLhBVuTxRqOUto6PXv0NBRyj7wrqscV
NUlPDhHe+/BJoDuIdje4j1kXdDGUPAGP0EZTO4WWGob7qafzQcnMkP4UYZ2kGw/42stBaRaa1Xxx
IXSxGC4plamfEBE6gews//SphhgYuGM5cWNBjnwcpzwfXrSqn9DcDyq0Wjqnl7tdkqgVVdgaNut+
kAtZbLzvK7vWBjVBCYq9RLVmccehRVImaQCNXOhS9W2Sg2+DkUkv19d6ZRBnTutI39CJuuiUyaGv
Kbg2myelUANPoVJ4kkbQ/ddHuTwac0ELqAY4dt7nZehZ+6XS6jOqrbXz4lkyW2fEuSsyQUdO8Ws0
BvrGZXp5wzHgrKFKIcVAf2FxFhOULq1aQW8PHp//3Jh6ehgip/iUgxtxpzHsvsM1yjwnNuqNov/q
VOcHnxoe0OzlNV4rfqPFcmcBch/GI5CigmaSZnoqhFs6kdrHmflouBs0OXk3aIRf3DqJY9LhL4Hl
+t1wzAdfuam63vrw0w7adS5GqQgSEwMu9mKrIrRJjcg6QV6G5yVrwV1WTb8ctcs/vn6ollIomnc9
HffFM6hbbZeoPXA9VLPVB7V1gEU3NbqzlaQcJjkyNqqUl2ESnUaINOjm0TFGcff9s1tZXRyaMK+A
ECB+HptRtR9QO/A6yR/OUqyPHho6H/Uu18ENzaxsk9eIZ3jZ8QOY4ahTXdBTrRxzF+WYhLChiv2s
AP/l+tG7POBA2oAvzB02hzxlUYUF7NMy/uDfDGYUPnd1X53sQum3zLUun4d5GJ5YxM9YxCUreNQa
NC7h9t3kti4VnqQo+Q5KIk68sppstQBWB6PuBb5yPuFLjWQkknWuxtS/GWVTHOu2wJXJLP2bUCm3
kN5/+57vYiVkK2nrE5NQLDcu6GsKlmd2albhWRptQHshEhHWXm4TpHiqUW/exrToh12O8rrpypVA
D6c1muw1m5w42weWkaHgPwzlt8zI0//6jKLToZ3aMafSIPJfIeNGB7XsS9/TjdYSXjyVgGEHzZas
Ry3gm6luEOBa64op1i3EdqJWeHmWo7CbqgiV7aY2Cfwdj+n4TSv98r9+TGIA5wC7WsScAHRws49o
G8+MVk9DG4v/OGV9ts9aq+m8ovfLR0OaKHGlUxDiWDlp6Tf+B/Sqpirr/kxxUN2AKzKUXZg5Cn7t
fSsgfMhT8jJMNjSYD25YVJ9oIhHPoJVBP2m+2v9J5HplwiS4rZ2TkfnhuQ/NyYMkmR6uj3LxQMyj
0Pgll4WRCXHg/Sgoek2d4UvOSbcq1GeQ6e+OwgjFj5nicCNJ/WvVW7UHVmErkLo4kPOGmq2C6DxT
SV3mhDAs08zH5+nsD3Wwo5WVnTIVAMf1+V0cERCm3DDcMWSUICUX16gcSkgwNIN0qsG8fdHlQtuJ
SWkfQp+Y5fpQlxOah/qrhsFIF1hdO0TmwjBAn1hVHe21rlJvpyzdAkmsjsI7R71sLnssc5ZJtK2J
fgnFwl44R9gQ0j6Dn7cxl4vXm22BPMssRAiR5KKqX0xOFXe24Z9onqp732qEp0hq9N132visV0O0
5d2w8p2o4qMLPAP7CFgW+5BWX21OODGfsS9HkreWraMP1tANw24r67sErDI5HTbDLOVImrLcebky
qiWwU+k0hX75hcxZa3ZzsfBOaeKpcynedN0uEq3ooXJOPVdBaDZnjBGDl1iNhxc1G+RPg6E1Ib57
g9S6ea7G9p6LKftFa73aau2tfHJuXXRk5veEz7FYG2Uy46GBqney0ix+lqs2+gl5VN6Q5rl0h2FZ
GIJuDm1e4EeLCEAJEkmUpgNxzJYiQAZh0DvEHBop1FjBBbxJusGe3NqPkKAd8faSbgJACTihK439
mkaOFj5rWSB1KNp3xnf8jmCEhcgxaTdJllSjS3+1sfa9zONw26E6l3hGaFThs+IPiYEYTmrGyOSq
jXGUokiqPSD3yWs26N3o1Z0BHhMRzowbHDFDbW9YbVkeQs3wc0r5MlgScFTTH6rcJdw+31e3fLDX
vgKhtMo/5H0oab+/KSUjVgzcGahTx3rIY1KOZ80vIcxev0XWDsLMK0IdCTH3i1ukq9XeyNrMP5W6
lL21hhbeF4oYdNdEoP/DmDY+OQC6OXRA9tNZpnxKh4gJ7Qf/JOIugVY5qa6hivQOpGC3vz6vtYcG
dwuuE7IQJjbfOP88ZwjFt77m030Zo0H3ehNdizQR9n6Up+6u5nU6ShmGQeVgmv9dH/mi+MgkZ5E3
LhcK1Bf17y5EF1Oye+dUOkAw3WJMjJsopeyBTGTpSTbqj6opgA+mxrSHhpZvRNZrX5SO03xd0+Ug
Nnw/cykHvIXftn8y+kk7FpUmHwdQTqCLi+yjFQPid/Y6O4deGrWXeQ//s8i13qEyN39P366Su0yV
s9usbK1DVXRbmeXKceBTggiZdYUvy3TjXKJDcyU4oyhefy21YGZ8pt2GhNzKroFzM+cltJfJFRZr
Z+ZBOA46ImhaZyd/ArXrj1kHw3ZfVL3zc1JSjXNvZOExTQr/cH3frM1wZnH8hevOnaL3i2klkm03
dMHORd4aR/j3Wr+Tdeg4u+vjzHN4H1kDQaYWQIJOT4pa9ftxnGZKMtoGwXmC+rUHZ34zpd3eiZrh
Bk+TLXftlRWdeUzQRCl1ELYtVnTUxkhXwyA6h1pR7oWwnEPRjiamOmb8RSvV8qTaafW9gUCysTkv
MsyZpAKFkTiTa4Cm3/t5DknuIIRYRWdhgvEblM44NkIkn2HMardiqv7Aj/c3Ci5/b7DF4gLmRIAL
kwoaU8sbbkxNYIaWEGeoCYW/p7YsISFk50HtWr3dDvumztP40ERxrt34g1J35xREG7C1Lgy+CVx9
B3dEJe4NJr9quJ0eZcWesj/OIarTGq6o87pxtY5t6ta6FBwVaTA1t3IqwyZeN+THIdQUca46synO
dVj5jZtbDdbpEQqMv+10hEsgOdGpK9pKdYvciR7A1gbfTdx3v/uB3P+JAhmbrqAE6+WGjaO+gbcQ
PzLMCoK9iRhQ+GAYuPI2iaG/0KCdHiw2LGT9STZHD9nj8vP1/br6HTn35LcgVi/qu6WTKW0v0Cyg
Rk7fK52URnFT1ekNt06Dwjz2I+Zt3gBhVNs4kitXOUk1A+OeSo3iLzvkn/sNvZYIVfE0PMdWK5qj
6JIAHGMd6MZLntTVPRu+/yWBl34kbGzVO/RF6Wtdn/5lnZR9/HdPzfEql9MiEIgUTbS9FkXnMU6a
5FkYPGvgGenYQyThWnJbVD0nT8JD+RcM9eFpwK9I3kEArUNPKa3u09RpsbQRsV+2tfmxUDcEd4/0
HxSZxXVlDr0f1A1XZZ7VdbdnoLrwurKA2TLQhFRcJ1Ui46goXdF49VgawjVqU89cW+jKRta19p2A
FCMopdHJuUCq6C2ACcoBwVnFSGk3tzn3cTH6D0KAsfJTE5dWKct20QAbLaFp/Hb9E81TXR56AIv0
/dB7vAzw/bHL+8pJg3OmV6VrS6Nx5xN0bpyDlXcdrW+MTECpsSmXffXRJkOCaMUoAZkYsCc0URjl
0JfT1tW5PtTcPKW1C1p7kQGQptWW7yQ8EYnq7Jt20J+1WOl3aFiU++trtz4UxXamBUFzmV8WQUsU
EwfBOU77BmcrWd+l2TS5bddudYVXtyzpHo5bGGHOYKP3L0LVizDLsT88iSwxb9GdyfaSrxmfNSmr
H4YoRyFMzoQnoxB6aAYFppfmi6/X57t6nEH8E2nPlcgLin2Js1gUKgQyrTJaP2hzRsSIZVU81rKI
UTLBODY9DokegulOuN7u8dPIp10eaP2PXFckx1XNTNuypV67ZNnBs0cETksX8FQ5SSeLWyQ487Z1
v1BFH4Cyi0D+YvlNfYukJpILao8R3PXV+FufXBwdRKOQ3SMLx5Fc195/EjwnOzqIUnSm64IcfIlx
yq8cXPprPozyj0xty5dutET2osZdjnJJKbeyC9svRl9HVCRtTtNYLyjgxF8mjDyEm1qT9Io3YJd5
2dQqn7XCGUM3ysqyc2Wtl3QPFRul3dlmOJJ1S0V16HJdhRDs8LCWfVHDxmtj6xP2BMI4a3D/sJoK
K9xrwymsf9K+yMRtiunhb4x/OzJjYRV7HOH+QtWRufFQAAqBrY8ifonHsvwtxVHeezk8AADy6J2g
jZSGsbZPstyvuRnH/LW2lVxx0ZIv0WWLtfSJ1EnKv9e2kd8CEK21T8E0JPtUr6f6tqyH+K0MhfFf
FIT9740PcnmVvfseiyNSBKM9Jhq7szeSV7WLrP1YWaWX6cl08+GRYGQDWYfFSYNzece0IzlYTxx0
HnVAb0aHb1fWd9Yuiwbj6fpQ8w+92GRzX2P2yqQ9ZC3TlKwusYCRmujc5U5+20zQ5s28ynfXR1m5
yVD/JBei74WI8vJBtADBov4/xGdK4u03tMiih8zxo0OGe85GmHmpTQpQkiATZAtgAn61uKCpXqLn
awTxuZec8rXu5ennCLPwq4z2y6e2aPrHvirSV6XsouImksMen6Vea4t9r9v+z+vzXrk6eHdZWdJe
dBeWnaPQAGHclcQnYN+qB7uZ0CDCJeVAx9faG3msfncMYW580pUkxrYpV3BrgFC9UHuoHCFlZa6E
5xKtrT1kBMgdCCA/BG3VeNiJBF/+h0nOjTjKeCtcMYS52ilgluc4iqjBzIrZnwIls/iliPwfdP+H
ydWp0mgbN+Ta3rWRr6QHAmjkAnHDXYi0Ez3bc0i6G7laZk+YUof2y/X5XWLM2FHkKzMu3cAHZvkO
j7iTN5Y6hucq9KEoAxDsPsu6wJih8XVkz4pAPElwMN/KzB9OdVcIpNZq3Fn3fdqXXtPIsXIop67c
+NBrp2rmJkJkYLNf9AkDFapE1YZE/6qSPPSS1R9733bukinZ6qWtLPUsuEeySBwyV2/ev0Ui7Mws
L8rwrIad/NOqVO3QTLAgr6/0ynFxEJiFx8BlgWfY4uhiZV06k6MH51LlwRm0aRe1vjfK8ej5CZSr
Fomjj99MwDl4Zqm+UYJeXrX9kKG62WBlmhlC7HQzkI+mQkPeROVj41ZfOZdgazEXQfefEZfFBcTE
YkkWfXQuxlq67WK7fZiiWBo9QdTfHDIpV9uNE7JSYSApnAWKZ/QPTeX3n60A0asECidE1kR1XxJ5
f6ote7xFVlQ+h1HY3hpmbUt0+GKp3V//mCu7cz409Hvmo3PRn+/UybRS2aRfVmjpUbeiH10p5U9q
Wf53faC1vYmzAdwU0OtAARZ7c0xAGXXz8czRGn4ELvQqAzfYSKPWBiHoB62M+hNVzMVK+rgiahOF
iLNSY3kzoCAa7kNNr7ZooGtHgMdgBsCAQrvYJJKhZFHYMJm26T6VlGmP9K6tg96IqILIKBdeVMGt
3tgna9+KXBWkGH25Sxy2mSHVhVMfN4mk+09V0aeereBNYubjlonz39tyEXHM/HdKedCwuFgXOTuM
Da0OzEKcIfEO/kFt6zJ+RCa//VPpBsqP0EdQaBuaQN9p1Bstlxp/81SgNgF4dgp/xHGHmqQV+cVr
DVToTQ6C9lMmGjQX08woSrd3CmsrGL/8/AZ9izmaQK4YWIb6/iBxhPR6TEdxLjQbO5zWV/ZoDRcb
hYO1Uea+kjxXyC77GrbTEuxaARWyPot2Mboo+7FMig8fTLaxRtWGTw2R++JSaMMhbJoSScbJFAc2
vDhWlVKckgq2xUePJs0M6CRzk5SmxrK9V1Z2rNZ9H58tCSx9IepiX+XplrrQ5ZmBO0UFiOOiUGxf
dsvSsWnToInjs9yg/+qqTTk1HvoY1qPf0Ll01WJQqn0H5GQLivE3B3u/menYEBbMfRRIksteqUky
hbJklJ7BB2lzIFKrttepbTXsCqyfQjdWJt3pSbJQtz5SjzVNV5IH+bUQavslQx602/VxC6WS19Sk
GdPV6VuZNgpGRmWApmFIzzy4c/IoBPwKTPw/ypDDo4F+qulBitAfdSeMXkrFRC+lVJ0qde081Ybd
1CgCB76msc09WqUakPIwUMcj3ysbvUhMKLcbfmcLGMy1XsHQVtLGs6tZmkXUqR55eSHrXycthy7d
OQZXTpyPJIC6qGzEhAx++/peubyDWEqDuJ3aGTJ3y/4CsHjwlJrK85g18VFg871X8yLxcitxNi7z
tQ0zc+3h/4LVuRDIKf6PszNrltNYuvYvIoJ5uAW6d2/2oNm2fENYkg/zDMXw698HfRefNhBNyBeO
4zhSuJqiyMpcudbKcI5HSZuSYMLg1IWxan7TsxaeryXaT2hSGJY2db/NxeUSpF9JjAWFwwl6E0LE
0Ctak5Emw6xQbt2M4EWuHKazTarkQ+dsTr69PfAHnYOCzqS4g9O8Q3S6tsfpqEwDxa6M3E+yWP+e
tmaorGLADKdYbqCrNTvleIERYn1Xowab8vvvdJ9/rMM2SHcY2nXkzJjGmdSFgvyjTsvQE+EcfQaL
zp+6eSyezV5uHnW1HbCV4fefrH10nig3aXOw7XtGeQsRa1ZH1i7z3PFW/uPqoazjipufAb5HcXud
tmVSh4DEb7c6kxpKnILzFGIifJnssr5VTtGfxO19/oi9NskUricgQjg7vb2D8llb+G7NLFClwqvy
ongIwd9ducHaBVrCSS6uHOwfg7LWopVH2lthRGmeSUYFxyRSBxVngDkybynst892XHbhZY0Gk29E
HbpjW4DmuG2TSc+igHXTJknulRJTBG/miG2YFyJUf0rl6Mws5SetbhN/QZbXDhYUUC7OzZ5MEREP
XzPusojJAA8L9BCYInQEGL3XYw/+rGA9J1+aoR7eReGk9x48KFFdkqHOP8tMQ/wfo4CL5cmUk+rR
UOV+tbVudYYUJ6l1MZHYpb4sEhsBYi7X1WMO/iUFzMnJhWfb68y/ECOW6VKEZpfBzUxFd3KMD84W
RBwcQay19MS88O1bN0EyknngNSi4gXzWC91xNXykTwz6rNXFabuRtFeZm4nSAcbkZiMXLam5xyHi
OHY7zUHCDBXFrUz6Yy6OK2X7BKETz+0haQzlg1FXuuRpGe0LtzNWKZsKLa/AzWseQy+15PJTGC06
ph4o0id3GuQeSLfTB1zvhF25KmMPiqszQE700qjMWy+aZvuFegQK42zW8uINcpZ8z3p9oBW5mN+K
YdE+GtU8aq4ChSxx5S5O0kumTrbpR4NkdH6XI+m6KENjqv4oaO+CsljTH1WrFbonxjm6VZUx9m6R
KPLfTZ2E/xZ1aL4q5swUBwtS7OdkzLVvSOjx0O1Lp3aewhLzZrcG+Ayvc7aIr+0SF5JLEMdpIY+k
dLwUA4LaZysCHXSrcZRa32Gq8RcyLCm7LgyTfJyzXP5hh6U1upLe9t+KRsx8v3A3I7xQcEV3QTYS
5SXVm+kPpWXy+tVGAG+QF8zaWbl7gI5RxUBh4ikA2Xe37GzGTCLCC/yx7SasmcFK/VRvIy+Si+nd
ihO+Ol1a0THry5dC6ge/p4fiWdagnkSzn5X19sTBBloLKnhOewJ+pGpFNs72I6Ylmn5xIhHXfpN2
Tfu6OFPDl6XGSfSUOc6YPhQ92QEO91KW3Lp0ag23753ReYDGFM5XTRvxoC8srFUyTHIN1wCat59p
m8zDv7LSJr2HURKwd8Fx+SIPRpczjHWJsYyPWvQ9kyTk6mM92KK+Vn02fityi/EA+J4r1YttL86L
ucym7rex2b5PDSn9y66ZtYoYQ88K/trU8cv7Yp49qbPG1JVwE/iaVIucXQtL7qGLzwmFyRLrxfgR
UTkfzIwxehmIeaiCsUsGJvwSYCY/d2blnawtjAS1HM7ZSTA5SHwoLlYOK585icF6xfzStBUN5jnL
VDmPqszA2kYtGsftqbH8UeEMSFnX+DGZ7smqR4eOZTGoQFtOg2nbngurlbDbSvZjjD2Bm5qwN8as
qPykHuhmDVXu2UUXen1HOiqr9fiE61b7oHXzGQX1IB/heqYc4beg9N3xSPBYT2l98EOQlvljky2v
kjr1F3pRxms/yBOu9oV1NYwzIPjgMlVXbwvMIOXVpnoTxS14A45Wr4dddspr2KWylzaOfl2tGh/u
51wHcCUXFT1DkBBe9Q6qmEparTpzAB7tbOo/YKzDBN7UhoPtdtpCD9gssuVDmggs961GppOJIGxI
Pg+jtPytqZgnNJgzonZyoySUyxMG1sF1xi2G7oZ8kEp6B9ZMjFwZVysRW2rzS5YUS6BNY3GyytE5
XztnxDdEIjueF39QFDMie2YbphLNLYiln+fMadfbY3CCacgshiMbcXKWCSoHWfeqbKDXbsAO3VHF
YeaPVt/E0mMU5t100dpoNU0sHAPuCn+kw9Dva0yDDTF/m4xk+pdY1H/k3NBcLbNZYXBsrPXOxVRC
o7mRbWaqH1q1+HOGaEYzz0qlqz219O9TatKPJ0fn8Nev1SzpNpTjbZ8GOHlU1Ah9er0QqeBZ0tM2
0ryDJKAU+vOsMcYC8Wd0rStFfprCSG1d6mLDQw+mv47MSvE6SUjvHG2Sros9yJ+iuRtvcFGkvzS9
mx7iXDrz9DlIizHM40ajdoamua3+B2exOieGkkscyR/TpYgfxlov/k2nKfucFJJyskkHnzICmdWJ
CfRkDzfGWYOmpGc95FP59xyFSeNVYmjfR1z6Z8qDw8UAxC1mMePIsIWne5zdGVxnSo/zNKQ+EBRT
WjDyv2HFZlzvv/yDLxOtOqFxZWjtrRwr/N8wieG5aCRPnrJg8F/NhubfX+Xoba0cYE40j8N7e3sD
8YSkU3FJjZBDPambJb/oQEQPEYmQH1fqGcfuaAO57UDBkaQd4KlIUVrGg4SPU2EOvkFmdZEYae7i
pvH7ICqRfTUBoxujMA56A2zqYWhNebQ+WjL3zyhTZayXbYZ+5SI5iW+HT4UiBfhu1YntqAH9SJt1
yKRHvRbJyyA50yOoZfd3ocSWe/+FnS21eWEMm1HiKUr5vDBluVqyDbSGlvhLFCa/bXsOss61YPIP
3VK4DW/PhgUHcETmGz6mjOSJ3WHWWo9hL+Ntsggi9x/r4IYAFsEJYS2o6Z+tkfCXTEhqezWFU4Le
PBuiS6cv6WtciNS3jOXvZoj/1TtlPLmYD3by1yXtTQ4wlouRTcbiPCpmgjyM6XbTpwrvVEFy2p1R
CI6eD7gAzspPtvM25WpWio3MMIjH2jbLV4kJNU9Z0+lPpdnhPjtGI5fgYp3gakdPuM5OWFEXcLUt
oZX/c+m7IbSZsSpngRkPYK/Vol4jY6xOjuVBHGEW5mqsRXMLn9vNsZyZ36p0PSllJaTeX7Bl9Eet
Z3CeniQepbp5uX9ejtZbTVlXDhuu8tseMOrgcBAl7g7ZINJr0o/Lj7Ezvup9rwaJKZyTevxgJ6nO
QHpog5KubvXmiZKUUt6uXJM4xpPYYKRBweCdB6wlz4ZRHC7Fu/p5f+51tFOVoFuEjR8QfMdnrTTm
V1Af8/1go8W5v4kHBC8DHzQMu3DioKW+7QcYZs7UMzNc3Ucd5TrNheTVU6n7E7yMB0mxZgqRBWEt
Aq7XVqv7P4oxKz1VqaWnKALxvv9zjp6ctq8Jb4GztOtEaQ3rV46K+AjX08uMQOxGTiddIpDaE1bK
weeI/wwnZ732uP7Ut+FGtCIcLYH2jVlo83PdVdFNSST52i5Rfmk74/0kVekJ+WT9BDYFNqwA7iHa
9eCnPyGfX0Kc3BU5xvaz9Jh2ZXRx5jL7QC+iPfErPtzEX1bZPFktF5XJgCDpUZhpQj3OWEs3dZrE
xRca8tL9N3ZUScLPR/vK21qneW+uiCHM15mGQIwoKa1/Fq02HkesKHwRohAgFXW09w0T2576cHL+
UJpMt7xk0aCSNeFvq9ypLhBcrN0KyoxdLa21FO+pRmpWz3Ie9KaVB07knE0dOtxeLO5W+xqk+9uK
VZJTK0qLOgo6zZgCO4dEYxtx/+o4xX9o1rGnSAJIk1a99GZvRxiFadNAorWnGAqm6pS3XBSf7r/B
ww9hdX0DfgCY314RGBE4rR1CjQ4Z0+TO1sy4KDNj0mCKDa7Ik84bsvhkFNfRHv4M3NB3uJ62PiGQ
k5TJwiA30OeoAxtUK4bDsptZiGj4/uMdLrWaShDf+J9tMVIRPnP8y/CPRqHmzXPGsI1OLh5D7NtO
8vX1dWw/b0gdmHQjINkTu+mgtZXcUKth0Jo/DIMtY7kyZFdMVFO/GMb0KwWY8aWPpv8ASUNONEk+
YbKsao63wWycMNDBLJooHtfOQ4Xllm8lw3zSgDgKXxRYwCWk02vv7O0qOPQro2HzqUM8xgukleTH
TFWzkztAOTqQFI6rEwGjmFDFvV3GGhTarQ6WZVJrLJGLRVUDi7YXs+KazC9qb6G1aP/SIKOR2i7K
VPttN4v2ocgXY8WtJlG7dAJ6x7ccCzrtejZit8qX4odcLm13Ad5Uz1pBR8dsNVGmrgFJIYV9+6NV
dYknBKTSYynkOVjsNv/ulKp2Ma1J+Q8frAV1ny4epoQ7NiE+We0o1zmARlXY/kqjchNTHh7qvhTX
LJtLt6iq9ERrdvRSfk72w7sNlN7enDCYjU7cytDNpHAUeD8qjMBkEMQlM6QPpj0jV0CS9R8+3VUs
blKeAtJtkSlHRUejMrM8sJRI/5RVbeLhxN1+n63l6/0gcfDlOj9Bb1ahKt2e7CJdlLpLoblJJU5J
tBP09klLIuWVwWgO4yWNqPhk9nq9PEAtPSt8Dj4ralMCPEgkSM82Qlkpw4+YABsFxgT51lVaGc4m
DrjyyXYergMGBhK28ky2yIVehWbcdAYq8jarR1cYo3UdGdv+7ff3cp0ACXdPJr/a7mVc4CSx6AIQ
E6ekgGYzplYzZFD6vWGA7XzvOREyQUZ+nJX7Rw8ItEg+68Bz20EzKs0uswuBWduhEB9paDXITdqz
S/ko46Eexr8cAxqLb3ATBkPmolhzg2Q1jldL1iVpOttHrLB67NbzAow5lrV1KVKnCF2kKeMEehuP
NEsWbbA8rS21+iSZPXpyKHAOHAbYmjswu7KnyEgr1OmFLs+vHegDioDpLDs/fHIKPIqFlQzK878N
ckaOQWKNWOURdYRym0CmA2ZmVX5kIvHQckmFD1pEr7BvJteJB/Eo907jD6PdnKAth79k7b0zNgGK
4U5mNxqDJPho7cdcwsnEL2IoDOimjaTxS3O2zBsWRAMmjnLDxGmVQuVSY9LSXjWoBrabSeaYnvyk
gwvAgU0PdWWtRXeOHQbUynY2svAxm5P82sLSedbSSbmu5MH/8LbhpK1uEBD4d77AxVKFmIslnHNL
ji9G36QXaWrOBEgH9TXWifgpk05gbLi90aa5DLWuYS6FmcGgips6uglZyaAAtaFfL+n3+2HjaP9g
vrF1Kmj9TqHnUExXebVO5jWRwMst1gl1KZggI7L89++ydY7fSjNaxcVb5AB8osGbKpIwMUvCh07r
UsnVzbZ+Ft1iaGSisaK5mREvf9x/xIM7lDSbqEhqgtPSlmdZYabeMyCXUok5DA/tILWBbc3RU5ja
jL5Aoh9MnXaWmGgHPAIHQQmBgZBPubW5ueMaeTtTJsnva6nUL0mN+ZKXxHiV0P8oKccQcg7BwExv
zU21uP0+tDajuqwGkhxSzJCLXs50yUeEYs23HqlG5g6ooCuvadt5uNhxPn6YF0eCe9JmMEWVZJhS
l1Ec6T/AixOd9WIpkmuP/dFfjGbMIg+9b/tV7lGevO8cIZgyBwnqltatbXmCEBadpJRH1zshCwcP
zCxhIG3iliXFddLUNZCzFFeYyk9W9tzMtXNtrBTkuYi76jF2Mof+T5083H/pR6EZCr2NPp/wvHNY
zQ1E5KXSYOKtqsllaLT+oUjCMxbB0cfqaGAhcKvWpdaj9wuyUBX01+WRq09q0vxmyK0MT5Whz2Ft
MOKk0rITXPEnu3pT63DJ/v8FN6eqrRmri/AA11OrMsHXu8JbDbrfRRMEQf7NcfWZwUg5hDdXDfH5
shI6Jfe39vChgQCJUuCNFK9vH5rJ4viMoEsjZNTNu0ly2muyRKonNZrhRk511indhyj0OzQTyEdt
LAN/dhp/2WSp6VIR46nC/BLBAGmh44yDKuFihvlZEbQPFW+WUjePVqUQjJx0tW22rfLbUiyj5+A2
5NG70147+tTscXFmpbMi7G/fKQ+1WjfTsltHWGzeaUOGTXeTdzqlKvsZOvAhIaFc7CTMhZubXfUh
i0D/HKljAFVu/vZQ3FUxDKNU4RNFPL4t/LLOsJdJHeJA04r4XTwt5bM9NPXymEJuDU9O8NHL5DvB
/gB/2b1VVCe6UZWYZB9kUZS/amHXM00lnN7nVZ+e3NdHS1EV4tj7U3yxhRonPZr1tM0ht5pO7fep
zZAhrAouXYb79f1P4mgp8C9GldkoznbyNrktaznqUcYmcyI9zYqU/+g00fvWrE2f7y+1//rAwMAa
SMFW47stbpQPhTRz7UCxpvaUOm4LQxujaxaOmQ9IslzuL3eQ8rHeOn5tHYJG7rf+nl++vrZL5yQa
8czFKtH+LNoydKclhI0sFcpFDMMMA83UrkxkmH0GXWXPNWOsvClTtBMYZH+bALWgPAAJgWDOdJS3
P8TMx1jUgh8Sjn363qkMx9NMalNsCyxPn2bDTRoJ7ncpjJOBHgdo/dul18vmlz3ABCg3xDBnQbPI
cgdTp6t74yIbWfay2Hj0uXW7JMIFekZAXCitFgwMFaiDIQ/la8fF3LN7jXYWOA5uA0bR4HmB+SGf
8M7SYBpoYgnq80AtGRtRlp350EtLck3FRLlX5PWTJrrU74WweWlt/JBWo/wfjv7qvsiEPGrcXQ3f
6QrjKjgjQdYblheWrfxVGYbeM5ludvIejo4+WM86OhlYdkcpEXLUACEhpMrq5U+sFErZs3Gj8aWu
tj6VIAknAeRwf0lgSFaxndZ2ukot1vGqMKQ4CNMhv6qxAsKVzIXmDkpo+pUW6hejJW5VqhK/Mxow
W0YQtSf4wdFTk8msnF7yV2rst4cPn3q77CLUckqT2n/LbW++E3NWXrHV6J50MrgzA67DBdlfBnTC
D9pJOSwlTcPcIW4qNkfLKOT84yylxZM1SvGHHG/ok1Tt6NKl0MFuAYcHIugmwlTxkGk1g26DYsCp
whpHpgyWE4PqyiGdKW1F6Leprn28H9gOnxJ2x8r//Anzv93WOCLzTwWeQ60jpq9THfduKcXp62iE
NGuj5AylPrrladX81MYgbdresmrTFnJf2nFgNSbT90asYpRCfJ3N0MCTv1gYHBhn3ky17Jb5/OP+
wx6dZFycsJRHWUI832J6hqiA6R3GWIb0qZguGCmYQCoKbkMPUm8u14KxWYHaqtaVQQHjC3CZ9rEU
jJI/KdfXSLnJdRTwWNR1mIJh/rx512ZjTHE+DVGQ0892cwwWPtWjJJ8kGYerUGVC49b4aLbsLZsd
tnObXtGcNNoPkLkvDZZ9f57s6cGFRJ3O5Cza/OCI23OrgXs0wzoiRy6lxXCBiYARkyXpXwa5Zo7z
DEIQyHZs/cWXm2dwXzEVdUsBu9TNBzi/rhSHS+vODofRZWzoEHmLycxxpkE0Ru8PpVhnS1ZZJp1d
6utduX0NK1RHED0a/JWTZztJoVCKm3rjeNIYL8/pFHf2QzIkunxLyXEqUk+1/ysqZGH4lj3JT0qY
1f9E/RA+m1VuFz65QPXb4wfW8edkURi+QyzbwZgjOoy8NCRIZVI0Xqem164xXPofal7JH6Zy+X3H
V1Rr68ReTMd/+j+8DQMcFUsSmDwHKrr0wFBDzIcGNLTv7x+WA30c3vwkULCUqBZ3/TD8fqQYFCwK
ijzNbReRXPxPHJr6l25RG05CEeL2hzQp+kcdLGV6kWatuOFZ1ApvQf3avWpzlVkXtVhrEuSd09fY
MmEI1LYq2TfLyO0WUyEx/wXL3/rWirSXH5SJL9437bTB+GApik+VHTJQ1KWnY/e3EUcx51INFfPe
DGSotrswfGK8jhMWDbe5t+fFnfWqeoLd50TuKJTsUznXqvkix+lQA8MOUfugwpX42+I/kv2vj9Gn
Q61tI+vS1aRIF/QyTfTpZCcPji75r8osRmhzu0hmqUtWLXOPQleetQD2tvk6dl15u7/KwZ1E35CA
SbQCHNvGKeEkFQYA9F3qtJKf2npsnswy6YJ8yYpX1IdfnCpU/rq/5kERQVlEKIEXQjtx2+HuRd2p
RcXRx2eh9qZCLx4besA+CpLkJAAcXH5QBxAd00vHUncburj007xZIA3NTfW9dmzBO83mTwz7cN6F
kVMOJ0niwXrodsAM1guQpvcaSn9JoOfQjiCVFFAEQm1GQLlSBq5NLgFYRZLWTh5ySzn9cn8/jxal
KbGmTBScu94gU3rzZh5E+NgnknJZRvWbFS+da8411oz1cjYS4uD1od9gL1GOEli3KH1jJR0CJfoT
Q1uN5NvRGr3524buVYmWnrzBgysOMifILffkz9zw7Y5GulZHcrPyP6oGhwiZoXhwBrWTi/RgC7Hs
hAeLu8hK5t7gIZqOCLs2aa+2Mk2Ua6OCTnwyRyeGAu20S3Wp2yoy/fvv7WAjfzKEqDWBa+FGvH00
BsYaHW6C0mMz6g2eh4t0zeqU9iDF7skuHixFXwUqxKqFoMGyeb68m9MY0zIIK42orhbl64uotbjw
mvw0cKkHr2xNcyleVnOxHf6NBNSU1EXLAwtf4vIiQgU5prnIhnANQ7Smm1BGfm8HK/k7KYqhcHVF
TBkyrVz/N8vS5oWIWy++1qJcvtSZigfyFMX2VZ9t5Q+0PLbpxU6tOgivBjRC0th33xShyj80OzIZ
mFKl4yebaVpn08mPnoskSwXZB9LZQa36NIAQTFIW1InTYnY/137IKJGTiHy0yk9sBdSD0avbz0vn
JjKmiBrc0Jf8Vo9Y3DjafIaFHa0CqxFVGAkq6cd6L/waqCIlSmxN5AFMwP45QZfldVV/NlzxbJVN
OBwalhnVLg8SAyqBNpnxVTUb+T8c7jUcrboDUpztfQI9HyU74pKgLmTJGzXwIvpv1VWHnHoSJ9Yf
/DafhCtAkMAM9/+ZW73dNlgjU9ctaRYoYZS0HtVEewnNwv4oFLOIfG00rCvOvzfNyuKTIn3/CZPl
A5v+RC4Zt7L5hB3yQlOe9CxYSr1ksFMiu5ou5iCWhvmkeDl6SliLNLCslWi75YXFmM+VVN15oMWI
3B7iLu2Ga2tNduTlJQL676ol8CvQCy0M+mlGgHs/MB6uT58Z0TOZJOK1t7uctNlIJ5pd7mujfNKX
MXoFP5VduzPiWxFP6SsyNvmKoqw7WflwkzG1gtNP0bDTdfeq1SfwxFl5kZXFY0a8/c1A8Rm5tlqf
ndv914ErEJ8fA2ZYcpcHlWOdDx1O90GCGJsZ83P8jDJveLi/mfsMD8UAFCTiFvr+3eyQVCtH+rwl
gmks9Urc+yaj8PEh6CpXhA2xtYn78MUEeDlrGh1AqqtYAT8Q3OtILrfnqJWjcui0rAgqLCi+hFU7
veR5asqXArew73FviA99V1o+DvTDU6ZJUeZlZV7lrmkzVew/vFpgO1TVcGj2YvoIRnWKp0YOtll/
buLCeoyNWPVRHceff3/HIUusLNE1D9zaPsEyVvvBjIsAZnqOt7Ajf5iRrLtOXnefW2corxYsyJOm
8wHygcEOzk9rIwAbwW186EQDdltERVCKqr7OZoTHhGJM70eQZn+w1B9zMzgPWdtjyph35QXM46wX
fHSgedOcNHCTtW7ZfLfSGOJXYGVBC0D+MDS25qXwek/C/eGTwkqASgoTZd9xlnQ7UuTQyILJafMP
DDoVjiurk5O6uVLHK8t8nJ+rPoovtpkUlVvW5vhlYYLhGTl5nzWuhNZ1jD2Ea3sXLUJ1RK7OmLuA
mSPZ4taaNX6rM2SfWGdO0aVUsv/yMdM9IygrUKF3MqB2wEt4IC9YJcSMarK5XJ/Gjqa/l42h2bhD
lojMa1XRGiefz9G7/XXl9c9/SRiAv5lr1KV5YFfS8qqPjRkwvLg9Qb4PV6HaBaKgTwf7+e0qEwBp
VDQhr7ZzjDJABBjic5pEg+Pf/0YPXx2kE0yeIP/tTH1jeaTacLjiQl1trob2Ayeqbwz6Ur3Swbr5
/mIHIZhoQBwEg11LQ/XtUw29PEVWpqVBNqpq+pk+SfanykQJ9V1mWuEDE3+qR1keptv9ZQ+eEWkf
LS3iArrgLRLb67NOl9rA870bYECLherAC1MgsETNuie1HMQJ+rPHfjEvxRgSB1u8A3eG79A6RZ20
YM1mOYKuu2Mzqs2zLfUSrFi7Eh8XWRXatSmTPP5fhyNVfy3GqNc///6DQ5ZdjQuB93cvF0clNWPp
JLAhRL8gaa38Wm0FNLkqeo6t4cwU6qBvxnNDpMePGr37TiskCIi0RnCesbWBIVlxWPsimfXn1l76
h9YyGa0RZ1guzWrnMUum9RiF+5RJkfKVtE6cvPaj07beu7CrVvLW9tbFpH3QdYCdoIozEM180KXi
anTO/AfuXIkvBr17dGol+n3rQfjO6KXgL6xEqy32EeHiFmYFXasoCgtfX8rcb+2rUkD3T8Sz6J33
WmqVJ9feQcAgSWVgy4oN7BvSEIVgMAiHVpkcYt9S99ars1RnWrCDtJBVcAFcLRRW17y3H3DsqIVD
oYThqSElHuKM9rooc+jPBTNr75/do6UQ6q2naOUmbyH9EkJLZS2YODnLiP6p6VumImW9E+LmLJgg
eX+1oxCBRAmBDQD/ymh/+2CNhMq4i6U0KOSJSW0J7JYeAsHNWZJvC7yq34+61GfAY5CRQAe2OUqU
LpWetGoaqF3RPNLmtv1y1LpHSsTskoZGd5L7Hm0mINwKR1Ox7xhxJSYigyqxnhi7OIjHcLn0uOr4
FfZCl/s7ebjUysykY38gOcmVaZYSbNIDqSApqZdSvWRTp/zZM6foZBf3Zx5Bmbpi67h8EuU2p7Hr
IsdJ6ykLcKUnv6TyvKg9csj7D3SQZrGMzngZbpADzAgKvsnBV1kGg2GPMbPZw1rOXGonspH1a/Z7
7MOaBwtLU1dSJt039bY9uTn3F8r6GywmYlHZ47q3ySintMdKaCajNIyBA0MUv01Cmp9T3rc31s5k
uMTzymUqFt46c3qmhV7/+2/rfdbHaxB3Wk7sDh6X+8jEYdAmH1G7NnVNs33K7K69RPT3vAHmjyvq
Zf7QW1ly8mUevmQ+TCA0ZrdzHt9+mb3SDdisF+x+EfeXBdv0h67Utd8+tT+BcbqlK9EEtcfbVaCT
lkmTYWQ1xVLoVfwtb2wVy4+6VjoJbEdbqWBxST+UzHVH7l519JLT1ywV9tVttKz+2htT7Vry4qCb
muQrLMrxavSdcabROjBI4TGps1WqMhQ/24qsa/RekYAxgkaU1oep0tPvhTBg/66dCPEANMlwjjyW
khc6b3Vzc3oruXARDL45dcnnbonhmmDu+NuQDj+LtguEI1LrHc8j0oQoJc0gL4zMZoa5lYYfF2wh
O19qW0jD9z/ooxOFqgD6OD4MCAw3J2qK6txiXHQahJhnay7+WPbnxu6737cA5Kn4WCHEriKr7ZlK
LBrvS1KlVP1DK64plo5fbMyBBX4d9vRU9QW1PeLkPMKRUAtPKghVOfhkcR7CbxbK5t5K39JFXvdO
kQbLsjTZR7XoJzzLtGiJfGV1HvyzmGqBlVOpJHiLjemozr4Gk01zVQXzNzex9TpmLkJaVq6UwAz0
J6Ozu1u+LN1f/aTWSDKGWuDnOIfmtS7mKbnJstBCd5n1WDsJgPtrBWe2VXNBOcTZ3WKbBq63RVVm
adDKahEU2TT5vW3kt37Rzs7HYcCHO85ngpMOENgm2KqhozSdEGkQQ6Z6Vwldw6kMl6rLjD/bJWmS
6cU2RuycELj9a/cxjDyFsUm/f0rxMMKSDo0efaZNREr7ZIgMAwNZeIb967QIybOKwjqJe0ffAjkq
Q1fpwpM3bsBULInjsrehLRRZIx4Nq5VueIbZZwDB0dtjDYwweXn4cWx2dBG2qBQTb+e6VUw/lhPT
63oUm04eWSeq7H0mBwABMw6fL2joO8ctgvaIMGUky1nq/kXBIJ6R7UCWk1CEv2j27N9/T4enBa4k
XTNwLlCczRYO2YT34jqJKV80+RtuQLO49FYp9KdcsUrFbwHDGzfHXTB3nTKrrPfJUNrv5KxHwnT/
txxtM+yGFeYkIdpVHmC2kWTPWLrHiIR8W2/DIE4d65oyoe7ksQ+Xooanx8t3snNN1GGRIAaF1lvB
FRS+ksud8jLi8+UxvIW+7/0HO3qp1JVAp7zQPUkkZjSKbEkZJVVvlN4EpekpSuEeOEmof4eEeUbv
PXyp8ENQGlHvYEm9uSPUGkd1IDcm34Sjmrt4HOZPWq/r9Q2f4yXzxgr0AHeq6PNcxmlzqcM2umVT
rZ3hMwf7jLnyCv7jZ6aTf71NTDp2ZdTw6wIyWSavUBYmykC3Sm+iHJuTK+NwLYIr9QGtWBQOb9dS
84FXzSyaAHqzejOdtL04Fnq6TEGEcv+FHsQdWr3gTaxCC327v9HY6jEyYo4PXoEPRdHV11AOz/Qo
R3cguQ6DN0FjuAp/vuZfwDptnpDtIqAITNxadRdDyuk7c6WUvyE22a+aUlaM6hhDtXwaKlFzGTJ7
cPoHr/XUueDWXn/pnVkeLjr2/beq7SPZH+t0zBRXU2bGhio6rtVeSuXdugw3yVYCj21d9LnOnd//
tKHAUAxTe+OLss3cmDlOhxn34kAyNUbWNrbi5kWU3TIzN04+7YOPjaUInVw7cFC3tUYhEk2oY5IH
Ff7iL4o09LbXIkf6mgzSdNX0cFZOPu+jg4fEBdEQKTGc7/W0/PKa4n7BraMg+2ZKxfwydLr90EhR
j2ni4JyUEwfZN1M8IJ2S/8LJ3D5cPVeLQNZHF8iOkvdS6aSPS5uZ1QObr78gmbMC+poN4yjRGZ68
w6NDTxFDHgPLiNx/3fhfHhMvKagbBWsn+HhcZsiYl95I+pMnPNrM1RmLK51wyX37dpVKE0rYr900
pyka04XWZODRLqX/Mxc9PcEVjo4KPFK47dRMe9EVnpopNvd9zpw2M70kalw/TVL0sVZF5ZeWPZ54
Ax0tB41iTd0RBXBi3j7aiPlQPUKnC8qq0P2O2+aPaEDeLOkieyg046yBdbSVQMbkYHhG0VjfpC1G
klmtrhd5sOBL72fqGPocydIvNen3W0bMCQAOAjpE47/jwFCv4KUCSyuQQxE+KbVoLmlUnDWUDx8I
sweaJpCkdi6H0KuHQbeBufo5srwJbPa1qh3dXfDn/XI/wu/RVx4IKQ4CbjD3HVSYiQp2VJ1ngd32
y1UiLtIDi+13UGeLh67rsse8CeXfRkFZFDsL8mXi5I6hW8Lga5ooI5A0pMpGpAjusvrH/Sc7OoWI
UsAlybRoe61P/utnXDBSXEUyG2iweJGgt27lNPM1mkXjS0p5so9nq23OoN6UHdcCLtiiSoznOi/+
SZsse9/z6Xl1N2eX+w93dEIgs5GrA/Pgtb5ZzlFndBVllAWzQGcwQDnwpBj1aVTxBdxf6vDJICVD
1cMhdpdCMod3wdCYw6hLknNNNDW/qV3Ue0mayJc2nsT1/npH4Zdzj5odlvFedqepi2OVNsCLkyn5
lVS+DsLVVfn+KkcbSO6EuQXX9L7HVeuM8nWGChM4WzgXAxnuZQapvEWD2v6Hd0WHgQqVdgtJ4uZd
2UDG+WgSDqNUTa5VmMSaL03LdMH8WRQnix29LQtLXRo7oGQ7sLWKFqv9P87Oo0lOpFvDv4gIvNlC
ma6SutUjL20ISfMJbxOT8Ovvg+5GTRFF9Gx6MzHKAjJPHvOayCAWKrEKSVGLxyBxEHJWZ+Z1TiX2
EChb8QPUDchUSIMA6Jbf89cpA3UC86TkGpu8ovzUFp3wEdBNTkkt1E/oy8xHPVH2YKsbi5IkcsNQ
CfP11lkW+7Bos6VPzgsQ1ypHNdnPO7sLJruLAlspMDPuW/H1/pbZXJUYuShDcXGvVZoUR4dj6szp
VZRYHSZU0OecEdEpb2PnDTI95WmeK+31+3QR7GQ2aWlLr35V4dSDNw912rLoJLKnvpzj96mWZIdC
l+YOWGzjSFD30wyDX0Rtsf6UuhOb3hDiSyidWHNPoZ0376IM5OSlsiltdkqLjY1KPFmwH7AiFxWN
lxtH4uaRG3FIPZ7lzvcmbsLz0DfibCWjInxmrePOpbP1+RhCUKIt8to3sGNe4lwOAxaP0OKUIEnw
EtHNOHowYn04lcDjA1PFCvv+nlnO9qohv5QDy1j3T0K0+nx64/aDjU37tSm1+tnR5BNlrH1KHHw5
nbhJzlNUyrPErOvj/YW3PiZrUh4gfXfbl9LKts8AntCIQ9grDfDrQfq3GGExDbYd/odvuYDWafsT
t2/aU5NOyoA6fHI17CruAjTyaxHURh3TDKugVD27JRf9zr20cU9wAXKvo9gOWmGd9eE5WywZL3S4
ZdZie2X+6OLBtfMBt1ZBR4wCi4yPGL76gKndQIvq6Hk3hVUfsmlpN9ZDuRO1N6BnnDdGfg7EHwqr
9cOkUT7WSGcD5NNIIoKBuu+r19TKc8sxTIMM1YrSF2VT1r4GE+gQRaYVH+YEoInqGN1Oh2H75yzg
1IU0vVihvTyckBOqAgQj6YUB1iMaqiIo8c94q82l/QWX8PpriU453lFK8ZAzdzv0WdM9RhLVyPvb
ePuX0Fld1Nw2KGOxJ3NOrkZBnWdWG0zSTN5aqZKwpe3cu4ow6p5arTVPU2VN71BuVh/jFk95XHS6
1/NcAWmoHtuB+TOaR6u3gjWwPZcVvd42i3/laM5QtaXCR3RVP4+p0vyHrUfWReQn7N/ihKNcAEGx
bFJKLZ3fW06TvYuBKuyc3Y1AYZD5a7g6LGJ56wY24hv2FKGbfgV8Nh6F4f6aRNydSJXrnftlIxbC
+CdIcIwW3vZy1P5OFYbQlU6pQsZvq/qHGVepvBSuyJ9U2Au1L+KiBPPSYHrRu9JWzvd30tbqNH6R
d0WrCcD6KlGJZrcWOe2Kq0LvlQEwcJu0EdVJa2X8kDWmfW7xHTjqBLKd77j1hmlDMtMnEHO3Lr/s
r+fuo0ibpryg1a1m0zF1FPcQO2F2plNV7cSRjfkz4AHgEVDxCYnrHYqSC1FYjNE1m0V3VdWuxUak
KIJCRPKjg4a/X2KXdnZivCJ9hqyvZwlSgC+XADcOgXk96sc2YsS8m088DdkRhsp8mrsZnk0nkgNf
dufFbtzoREx+JtQD2rxrNAie5xUajG14KVMPNSbFGt66TjwFrdpOh4y57TEe1ejj/X20wRhcGJBo
OoMeoKxcNysFmXcV5dwIKq4h8jhHDlNhe7aL4jg3FQ4vA2gx1KuNrNLgDY/2+9TqYij4lh0OgXRq
7YumRdgWuO74Wx3jvDnoGVYMQdsUytusDqMcnrWOQG2L+5VzHmYZ/ZNosjNxE+rqN2GVzaqPLEeU
nrpWVF/NttKmM7VUlvsM4bsfjIua+MSwq/2MRW1i8tFRTD1MuZe4D6VlT8mh0KLquYQe2B960Xn5
L9rjFHdoOczHuevN6EE2VaR90fVu+oj/rNhDSmwcRxRjoaYw3uVlrqeuGZKJEByT+GrlYXMucGo4
DT06eLlSp/9LawYyU1jGkHES9eH+B9zYNdARaOCgWEfmuR4bxqHWtOXIkEuv4+qKryTsTRn3/9D1
QB9jiFoEUbM97PzGwSR/h0ePrQho53Vu3eRY5vQe7Miij+qjN+fqIUMu+0ujGzkqPXl9llE5BMIB
fzbIqv92/5k3shi6BYtpITCmBTzxMgRVzpBm0EJJ0BAiv4jESU5qPrc7SiBbq9BpAcRHHoNTwyrA
1wUeWd6ULSO2oYp8fHyHQ5WXcqe9uL0M44ilHQHjdJ2SiZnrIQa9aI1zWfjFFBU/yrjac7bYKFDQ
NiJgE9D+ZJgv31m06NSw87F7jD3rsXbxI0qEofsCwYRDNc578+zNxyKZRT8G0g6b5OV6xohTlFeS
RJedUl9Tt8s/yHzYm7Vsr+IxB/W4i/nzchWE/a0+4qqn34fK/yGaVCuIsjzRX59W4HcMrJP7jix8
jd5wUmjsIJEQLxrNLvIHraLeqhwBbXlUALm/fn+zEt0iaFUq4JSXTxVXmp4WDZi5vMT+rK1BZMft
rtDgVsyCZQMLmLQMVMpqFbvr+7oBgXQ1I0N54jg5hxRxt7ezmwmULaVzIKKUgabJ14ts/7Gmgnej
o8Rx00KaFQ+uWAZsVJsZYE6Vii3drPT/wBr8ev9NbiQrTMgXVDCcDEaZq104xq4h26JIrpFdD98q
q2x4skR8lACldz7a1gFblPahAjNUunE2T73BcJMOT2f8P5lDtN610/M8sMv5cxd3X+4/1+ZifDP6
wcu2X+cKEO5dxchMzL77qHv0rCT2i151TzXu3EfJu9iZlW2cs+WxEBeghU+Te7VXktnU89GokKgp
0ulEIjFdZrikh/tPtfG1WIV8ltwNut06tUy6fJSTJjHj1pP5nRS44dhMA9/2YtxDcW5sfhuMDZkl
J+w22bJVvIMwQImvDFo885qqWZ4e7LlvHypX8Sy8Be303LJJP3vNbO+E/K3nBDoKaYOZEnXp6v4q
jQrfGHyGrnLM2+wQjoX2IUzHtD6osT6d7r/UrZoTPAHIFKacNDXXZ0DJo7C0G7u85mgYHrXJCA+Z
KnM/dTrlNDh6+JBo3kcKRTyQrdKDlKzFB7fPdo7ixpZd3Njwf+D6YVS4/Pe/6ga05puwTYfimutV
dClRwgkkWPWTVXgkaUO6l6NsfOGFRLgEuAVjtH5sXa0Us0mc8joaUm2RFknir6pUdHFwtHAic0ns
dyKLk8MEIfHf++9847gA8gM6AlaF8dr6umjckcs8NIurKID48YFD6zlSnW5PQ2kj+QOcRt4H8B/j
kjWHXS/mzlJgaV7zcYhQJh6gxnIfH0sByK9B0jsQrSge/sPD0XEE84PQ6U3hG6U1emitVl7NUBVv
CrMtLu2YNjvl9dajUZPAgqUNB95n+bx/bRdwqGadKVN5ZTJk/RLDrD+EmpN98+rKgE0TIeWE9nC2
h1nf+nLLSJnGiAX4eK2LC0wF+GIYl3TFs/6YtU6C6KY+7sDFNgIAkx5oBkyEkHBY98dCGt9Qj/Lq
qhp1pfrAeIxvbSqqAVvKaNfUbOMk0JDm5NGb1jBeWQXvpiNDG5SQkxDaXv/gOqN4ZNoyfBWeFpcH
xwA6GeCz22vgLydZWef7G2YLAMwPgAjF6JKCYV2jmKGWsWtcpjizhJwy92am+uDE2h8i9lKM+Bqr
nh8GwkbsO1lU/GvgWv95joX82XS6m9Jb7iLNV+Bahzu39saX4MbmCGmAvDYgV/jHoyFo89MitFTV
yJ1OjpGbD1Q+6s5r2AiApCBMwP9EpRtCmAKE36YHlpPLNfXBmqvhLeaIPdZoi/U6lOudILT52om0
BCGgH7eO5IqVR7CLQX70Xtg9idS2nsn9G/eE2+rknhKpKjP+gTJTDwLJZ/tq5Hb7AbVVVNydXknV
y1xkxgMYfOQs72+JrddOtbO0A6GlYbD98nQrdTxWmmRHVKlV/FKSCW67gsRHOFrm62HevPHlAlhs
BG+av4ru5pJ8A30CI/lthab31m374WTQfPj0+oditgUNhRbkYl318qEkjKEw0a38mk1ZdZjUJKG6
QmCu0Cdnpx75U+KuJjFMyhewKUX4bQqNy6Y1xUlTXLs8TL+PZTv/0435HPpj5mUXbfTMs00HxvbN
tEB7x62s49jRvnn18fEILIzYXArkW6xKqpWKl1ZGcW0MbTQDmIV9dgDrtoDaJr3dkwm93TYezXoy
iKXcW8h+L99wlfWDq8agy50lbFbZlH+ebPsHQq/Gqy85VmJCST4KEfamOT5wq5ch4vNXHQct31LD
+dJU+R7+5vaSYxV0mFC1xCH3JjDSJh+NwU0YTKC/+4l9oj6QxGW/DPB2jq/Gdn8cVDTmd77abSQC
DoarE4EPXN9Nzyjjzk6bVCJKONv5B5SAdRjNlXiyJ7OJzoORaPrp/tG4vVZZkWKWnjy8gBu4slO1
FGiWmVzHJMJpe+yKg1I72k6E3Xqd7ApYFgsO4ibtMiqCnWBcfxVNHj20VaUdp6J3nxK81U6UAt2H
Rc7z9UeRsT1CuX8KP/6sMpU4oVDRZqrZJC11Pws5erPXxwGNwulDi7Lt75Fp6UXr2/yECGHk13DG
y51PuvWCiXIAkZZpDknhy5NRu+bIO2GYQye9OIexF74hedlrg9z2/RgawoukU2WDUF6HbfAdk4b1
Q3qtFWXqz1Nieg8Kl/fHSEfL76R3g6rCf4/z9wBwkz5gkto+v34ngTCk06qzk4g7Lx8U2b6oK/QY
7kA4RBfDULTDiFjuTu9v64RwNMFs0r+yyI9ertLzkvsOg5qr7kZzMBWyf85aHT30KPqZ5oBd7j/U
VlwjmNv0sAAO3yDkSlRccOaBPqBqBDelNQxcaWL30iE7trNRts4ILo7agpBbyrHVRhkK3WD7OUC7
47w+9J4FxBwtUhgmjh0vKstd9DCXU//5/hNukLTpikDeXTjKXPvrmreflHpUKwruyGpkGLgAbQIp
Q/VtBOT1t1WItgvgzGtnK8omz6dWNMNjM8/uOzy3FMY7ZeT+uv+bts7M8nEXBi5Z8boiLVBAdNtp
iK9iTIyfWeSWz+bwHwxdl2uaLhQQSyDU61pQcRWYGi2jAdfqwqszIsPi6cP0aLfqnmT+n4HYy6yA
D4sEHgGQcdUNnpNaGMkpj8CeZkmOmStqDm+bYiwmfzYaAUYji7BJixxkvU4pV+hH3ASL6GcbVTHs
EV18Gey6f6d2XdEeOrsZjLPrsOVp0XWz7c9xZWo+Eo4GMxgJKvbkdp51xDGnFmelV+tjLVwzp53Q
JF87wxunwBADcwBNzqC3PC2pnGAGr2v4UlPEsBP9Nz7nItlFvxQlqluhVESnyfUUEBSy8j5qfW4/
5giz75SlGyeVRdjD+HwQC9cRMDJyvcs6I7lCLuoO+IUzE9Dn5o01jOrOnbkRgwDngglZPuVt1aTH
WT01C+bFHFUNTfl5fDd2evzozLP+o1TlsBMZNtdbZp3s0w0hr8Epkcx3uKOVHJHEJLG/osOZPwx0
L9+h4Ovu3JtbnwtdDupCaqlbloRSewPqGDE6da3aM5/T5BGGerezytb34nnQIqbTdtvkbqJZExXM
y6uc8vSN1tv1oVJ0LYAaVu8U9UvkXB2+RTKcBGCRDueGenlnVOgx4kICwCFurelXhtZk0DO/f5B9
3ge14qZvHZyinrt017Rq4yFRTaSeWqbytPP1lytrncZw0UCczKMNZJ3Q9cyekiJtv+Wp0n2/HzQ3
dgkgJfoIML54pWuVIbs1JqSVFzqBOiUnbByqLuhNZsZlJpTWb0tT3yngNjYKxrxUVcxdINitA2hm
GHMpk7q4zrFSBfZQGufFc+Z4/7m23iF0AtoTS+f5xqHIViw4iXNSXFth0uGO4uSKUa8dAErbk+rY
WoocChg3+QW98tVGQfeq9zAaLa7ocM0/cBSMwoCBnP01gaP37/3H2rjuEYQBdGMxLeXCX601EJzN
1MIwtdLH/FGT49QGYSH0D0moJ6Uvda1CLbXKd2Lx9rI00bCK05jxLN/0r+5dv7CT6wkcbevKsvd7
wkrtD3FuHWNpKlbQolp2ndTR27Pb23q3TGFAfYIjJ0tdPe/EKfl/GtEoe/uQ4C/4sTRwPi2kqr+/
/2q3llqarvTVFzbiOpNSMkuXWeFwFXSlheIMAvO+U5v5sRgN4A73F9sKLtw3oHDB3tyqToxYJE+F
jR+HOlr2F5FLDX1bQzgXO2+tSzrXxoMGe+gxLVNzjxS89aC0mKFn8VJNRzdefkwT5OxkdmQVlgvt
pWrM+ag2SXNKEjfaOetb0eXvpVb7Ju/HPKqlxtTYLdJTmbriNHJ7/J6NBM+hJg5fP2oFAY2r4J/m
30KuePlshiKaOilxIei18XdiDuHbXCR7YC3uGf6Z1d2wXHRsF1pD9OJWERohlIQxA6CpsI4t82NB
eTNXPmx5BV5ur6unfE6E44ehnnUBYjpWHwy9p12jJsxTrFfKsggcrVems924dh1MkaX+g8uN8cUR
ReT4MGvSFj+BQloH1cyF/TzNWfs7g6KU+q7beh+jzCrLB89GbuJsuI0WHUVcVsJXEOi+5pqGq7tX
ZKEaxKUcf9tq6eLAUrnqV80uPf0QgZL8ZxjG8H022LM4joVe1gdblwi4e2k0vFWkJ7pT46XGV7dU
5HAwsz5qgjI35uKQM6bxDsJqht7HRFdRMBqd5yepG7V9qccerPuoALkPPGiuvyxBYfk+pNNGzAjt
TDvrdSugP04zfdoByblgSqosD7pQcaQ/WR0j+RnYIp6IU1GKJwhHOA03uZvXZBeV/FkgOIjCNb0l
kCllJD/LSGafiFLO/E54DnMpH6x/bv2L2KRECkJo8TeRNsl4KWrTOxcDnJGLoo8iOpLNa2lgZKqb
H0M1z+yjWkQmLhJmpBvEtcRQgspIk6cZvEB+wOtJ/I/oIe03ei4T/RgpSgsuakzL4VM6UeQcZtcs
yue5asSHOm3sR+T1osKf7VG2z5Ndx7Wft/b81bUy79doz9PJk3hY+X2C0M+Dotmtcy7VpkDhcByG
pz4r9exxFOMw+vBPI/dAXTmS3hdWFh3mYoA7mnmjOT+oeONFfqRy6x2R6Xfygzb1ZhvUo42zYU1v
Sjxk6qAVfpTXjXloOy95U06j6DH+zryvaJCNbtDJ0vrUeJYofQewjvuoK+N4tWptzFEWhvMbqFw0
8mGIq6lB9sEtzAR7E1FofufBnILoU4/dIQcf1Vy0LLbx3uKyaHx3iLp/GxOZPz/MFbvBro6JcyBw
kVff1N1sfe6VMAYAZqVlkPcloop2xozan0C5Rc8DxaTwC9dulM+lbHU7iKBXX5VazB+MFJH75xKb
3dknZ0sHNqU3DReZNO2nYRJW55t1Z3ypG33WTgit2tVvLCn1ItAx09htIC0x5kVwWNBF7Gb6gFhL
3qQeuq3YFaqJzJzSPB0PS0/jzdR64udslu7/7NhkS6mFm+l+0bblY2a3sfs4mbWhHLpYcfNTKPPk
mxqWKlOVkdzzlVfP8vNwRAIszPjiZliFq95k4ihYXOOwLQNsj/nUYh6NQ157P4bIMY6uK/MgDMs9
jsPGxQOUDhkT+lr8XUNsZSrFnI8Nks+NV/0jYzlhrhiOVFxtdrr/kNtLIXsBKpvbYA1wSIeyjDwV
Dl84QrUsymiGWVBbJ10J9xymbj43MzASMV4k4jO39IIknsEpuiWj2mZs/l2Mtn5pPUOu1z/QImvL
5bbI/awbglGCLBs4fAofY+DEtbNMvcB1U+vHovw6vz49Qc2RoT75Cc3Q9TVqdrUxeSW1TwbJ/q2X
GON5YLYrz7YhyTgbL5EXcyi1Y6Vqcu8AbX07TKvpaDEoBj+yataVDbg5ujvp1RK4Phad2aq+zrqX
Uum61wvZgn9hpI+kLqizGyRMaSdqF8+0QHUNun6mE13cTp4FPiI773Qjh6ZfxFyACT9BYd0xqzMZ
wQSGoGX1hfEMQD/86DWe+6ugZ/ehEdq/raynnTVvXuVCzEIajsSZSHTjoCAyd3QamEXYbE1JIBYM
bp0o6XFSrJ/39+dNK5mogoo7rSpOA2utEnXJuE+1Rqe42kLPv7nSK/6JjM4Gi+il3dca3d5zn4mK
G3mSn4XhpvXx/g+4STX5AVQKoMsXCCkynS8zv0pL4jFq+oIyJJRHxSiLY17Xw9nKnPmtnljTXn9l
493SM0cEGVApVcP6iZEebsImZsESV+NrNamSs1m/h5KS7zSp/kSr9Y0Ci5bChEEkLcFVkxfXmwmE
rsMkUp/DwdfHCMS21EcrOphG13Ivho1b+WQsC6uyKRskbae0/a5nafWPionTR91KzOkwTzDiH4Ye
sWy/TCwRPxhe43wqhLBHjCDq7DtwgfxbrodglybJ4x0HvdLm49gY869SKoh91kMIuAHBVS3HOq9t
9c8cnL7zUzHL4Z82plN3dASkUqZsMOx90h6bphoovW9NFFnSpxxwkgCH0dTz2fJD50cV7i9PxL7s
Q4sMVOhrkzt+ub89bqI02wPeID1rFPDgR+ovt0dZxraMS2TtE571aM9h98lKlOy1uLplFbpgjDNh
4NxEE9VJcb9S8+Kq5p1OsEyUx7Zo9lQtbyFgLMN8iiBIEXI7HUrSNLdzMKXX2QmTc56H45F8Rz3I
JO35/loYxLluvouTLsFlzpq/x61jvBuZWx/uv9WbmLb8EMaAZH6QCGFBvXyr9hiqdLKY+yeZOR0x
I+LGUASzadWQh8xV2JNE2J3jcFN8sSjLcRRM/EdvqHWcNG9egCf0QKLyf5FVDJdUiVzHp750TqFZ
md/hh6WPIaLce4S7rUOPns+C7AZ/QAb88oHZWjWHrC6vdj+Nb1o1H8CbhVijDd6e/O/mUogc01Jl
tRt1m1SpKfcW6BJi1C4NTiWCqYJYgMxmdydb2viMrsqAFVVWmnL0+18+FVVEZEzo9Vwn4VXnyczq
a5059lFj1BDUTVy9UZ2w3Fl04/loKKEOA26SCdI6o2mNxiYzn4srUtvddwNHynPS9l3vJ/rs7CHr
tI3rgX4ZUkG0wzdML2mcUUEMbJqWstFvB0u72G1b+JXIESdMJtUHrp8e26x3f4+MCg91AuYus1Xx
kEKiOSvlbF3ognWLWuXsh426p2a0cYMy7qUbhFCTCtZwdYEtykGalNwnieUAn0LgsSBYIlJ3wtqh
+ogZkPg6gx8+yQyNKNQ28unh/mnefEfLmJQju0ycVjGycYG7tJTa11nP7Ddqbz1jUIEy51jAlMLh
ZCc52VqOuQ7NYMaWt9KGtd2UMxOn4lq7mvLJrQTCA1aB8mg95MfZmTq5s+AtyoY2JPQWzCbBKN0O
LcVQl15edGBWQ7t+AkcUHYuujtFdsrL0G95E4ylvutoJjNKbPoZdOlzgOlU7BdjWxqflDkWfbOnW
H1SXSt4WJiCbwhbJmwL2E7q9Q+N3SpHsxOfNV4xzFvkYJQPgsZcHu8jVuXGzsbi6ud0dnSjxzuil
5A9eHTlvurl1vt3fQVuPRm/fBBgHIoVnfLmeHst6HO0ePmwUi++sZM0BysvmJ2sYWnPnc249HNuH
Q8fECb3V1YHpMZuOsLDK0FrCXTvTsvmsNXpzrhAmCXpHxv/h4cimccSkpcmuXR7+ryZ4rpWZE844
JdSclPMclu8HT8pjgiXq59e/xr9XWp78r5VAlWjRTDp07RgyH4CFZfS96LvhH7vXMN36YjQrsEZa
CJHW+szrAhcYT6OunERd+RU4vsdcdLhKwX779B+easGM0g2F37ZOFiZ4r5jxgo5K1bK7Jg6H/VC5
xLcRGzZlp15edtoqZV4g2wZTgz96Z6tXmNEqU+kSpdc+jvpgdI3pTVy7804qsvX2FmFNUnNro3oc
hZ2YHXBYdKpn41M6x9lRdtZ8qmexV8ptPRAFDuUGbZtlNvhyTwy5R93YMKgTUY4qUew0V8A7ewi2
jdyKjUDyyjXAtHs9BMGA205lg9sYhE10UVUR+6Y7iYs12PExdmnPJs0gziSEe6Fq61WSoUPhAAd4
yycv7BxUAZcaslxpAl9DnR6oNrMgl1l1ur8RN18lNxwoEQa2N9QFYUtMpmI7v5Jew3aeOjQ1B2cP
3Lh525BNwfii4cZ8cHWdoq8dS+EsJUfo9cdUpDONUjX+MBlzeiK5ZBKAPlJ3NLKZinzsBYbFTrXD
TblFDXPnLawU6AtcfDcZa9ij50nxk+Ml3unRMdVDW9JLT83TkCJFAKjELWAFKxDt/ar02v5cVQWK
xlmGYyvVdlH4QAn6Czn3Xudsa7MRc/hlNF5uwdrtEKVlqDMEKIFLvxnthiGG7SjPRVL9HEOp/vAQ
a/s+MHLYuTm2NgChgeKBOu2W3quHrq0YXp1fpTrYj043Jl+QKtmTptrKqrnlAe/AV8PIY/X9MaPQ
y6wuiquTONGvopfRV0/pJl+TkNyBEEnfk9meu/vWMeKRFk2eBRC6DrKdiYWO2yHnZBWW+lhoU1H7
oed0pg8kS/95/yBtfcBFAQ5nEJe+1hohbbfCndWCxfgxUGqNZKzP6EWE5MdtbJ7RBIqfZKOOB7pQ
YqfUXgL4KsAvWGXqS0judHwW5eq/7si4ziNEOYmHDJTM942m/JvJ3PuNFVdMDdwP7c4oc2PPvFhv
9TXbONQHbxmBd7k25H6pd9NPb9bTw/1XurkMXGh4JKQ0Nzk44R96Y2xk8Pcr5VFp4CszxN3JZLZC
EwIMC5MS6Id5o5XO11SZW2JjNsT6MDwgNEQrCbt2+2Anua0dFNtONN8qe1v347ZrSx+XnSQ/FPiN
vXocjWAV8q0AfCk/OSirm1p1spbgR87YVMV3w8pwEXZ7OwB1Wr3+tsbaBAsEYjKuIOv5gxqarZF2
CE32fVF97iqXrlVZwQ7MJ/s/ZAbLR0TQcpl23AB4B4b7Rp/TiHPRmfhQO5n1Lk7r8ODIwdkp27ba
QUtTkFBDU4KTv0oNsAEpFVugqmYJs4d7Mun97yKrq5+t2tRvZaqFJy0XDSR+PNSOUCiHi26Uvebj
ZWfs7N+N+MOOwq0X5BkqFJ738lhOoq1dRSNJ1u04+tK3kxZYY9Ve8zyajvePyv2lAEq9XKrC5niY
PWBS8RQmQdX3zQHRquJJMSic7y+1EcrhDaBkSB/GW/A3L5cSBmbAYknI40wDs+TAT5Bxmlw82WXn
BmX0hynew07cRgKQS8AF2a8UcNzgL9eUetJ0adkyp5MhDmxhZH2kblT3NIFv4yjLsBlpAC15+bpk
M+LIsWaPXuIwuNMxiRLjUYxKeQiV0n6bCLEnJLC1no60IZRgNi0d2ZePpWdNZcwabZ8krjVf1Fr4
qI9x9qQbgw1+CeOc+59u6zXC+ASowfBl6QG/XK+0pdeJBp6qCAfnQ69o2VOnas3OKrd7EZMojCeY
axpkNOsyKjGp5W1EEa4jqf8vNHPDU9bH8tFQsx2huNs7l5UoQBf2NtXNug7ITIZiUwx8DkpJ/Wv2
cE0KnE61zm4oGQqgW3qxLGYsiYth5M4x2HqXrLlQP6h48KV4+S7BccA2NgDVVdgqXYSU2ttE1ntI
0q0d8tcq+uqLmWEcF5NesiOtTn2O9Ck71fE0nWyt/6YAfD7f3yBby+GvuJgXkBHeICDTnsQcljxS
x1PdBeWoOKmPgUX0JrF7cRb8Pzv6ZVtfkOEqGa8G3OxmDG4LQwtHWInXVmukb8cOEBs0FJD6k+EH
Bew2Tckh/Yaxu7cXx/5Y/r3Mmug5gYti/yxF/019B56/p6AqrmM6dWBDHDIov8MNXAsG5iMf6ybT
iKIqSBQj7K+Z7JW3oPYxssIM8gv5nP0DidWs9V1ZpAVCVeGws79vmQWQcpnIcmJJKRcLgpebzNUz
a2TYAMEPLMj7KKuy09gO4Uc0jIa3eEbPD0C8MLHOsRRpClf10Ww2gmgQ7mNeOfHOwf6zp9dvDEAP
v4iimGi8+jmWChoq6QbYthD6S7+3i7AN0swwr2Mxuq3fx1aZHDA/LKaTMlZ1dXAlCqB+ohm5GwBr
MgvfDVvbDQDz4jwdaV2cPKdpK5ygG1L8yJxiBnuVxC4dftm1urrzCMupXD8BdzI5CCEB2OhyAP7O
lBs3rhLPLq4etd/RpIl06lEYghPqto96iLqPlyMUN9VjiQZru6dlu3G+LAw20edfALI3FQkmvB5+
6Xp5dYdWeTeqQ3fSrNw6t9XkBfSE9uQeN5JbDrOB+iKFCZ30dYTkcCllFGHw0qSeepnw6Qsay/hi
Sq9qAmuaZ2yS6goYA2Tt4alprOIzPCj52rcOQpdTtoj0oIBxc69WpY1PPNPMC06yX5vWLJ6hv9vL
2NV6aOu2eGfMLSgwdc4XPJZ1uR/UbhIW5lMLRRhK7qIRvx6u8GA2ViHSvngKXJAK3Ng7ZkfDI6MH
eSp0LE5pnu6Rr/9Ejxc7DcHsBUDLBeVARbRWNZl0vdlN1dS7eCayg28N3YakIsbMzN6YlvQ+Izft
IvKU94lvt27zPPS1avu41qfxIUPW6x29PFV5CL2JyeEcZtGHks37pNroos6mmN+QPeh79cfN/uRH
I0qA2DKdXUS3lnD91/GgUS1lXinuZWjiLykGc2fTibKTgOofdMJsdrLWjeXIi20Ip4Dfbzk9mAKK
cDFMvaDWKN+HjhABE2L8v6dI+ek27cfXbgTIqIATaKotwp3rjeA6kTqY+L9eKqM0GGhlYf/WGPSv
Sh6azwWilQ8gQbudK/UmG8KRA99ZPF/p3Jr0LF++UlnUzUBt5F1ALE0X12zcwJxQFxxHxA3vP99N
SsJStOlg2TFMBK20Cm5DX8koFJItZ6Pjd3BRl4seTDAg/95f5/azQVWAJrSQQXiha0W4weI00aty
Ls2Yu4fUzJWL04MRCuckOXV1o+1sk5ugjT4Vnw1BJWbKtFNXu7LTR7cpdOFerD5q//GyqntoAFQ8
RFZdXTXpDb7iVNWTK9E6n4xir31+Gz+Q6aDYQYuOvvYNuKUxc0+dO825FIYavkPaIf/G2LJnVau0
viNsyKXsOU10uP+WbzcOyyLHxWVBgnSTrPdth2o8HItL7CjzOQNfHCAv6p3QEk93Ns7GB4WgSRJG
84jRx3rjREWE6qAxKBx79RMAbf0yJqpzwo67PAy1zD/ff7KN5RbzD+R6gItz8ldpBGqFRbXool9S
ux0LH7qX+Da6WfIkqwIh/nHaA1tuLrig0+Fo46W7RipMAgIdnQDv4o6l+0FpatVP0Xz8Cuyc6Y7W
/r7/fBsbZhGcXEp/whr75uWR7/H7o1bVvEu4VHQjXNunKeu1d4biNH7raf1lVo3+dH/Rm0waBAiZ
O71HQuoCQVktSqHuuHPrXbrC9KJzhNNZ7XvFAvuYQRllF0Qcle9WXmo/qqLt9pyKb2MPywPPWFTd
ljC0Wh4t1n60bUJ5y0OfJtfIHkIecqdrtbUK/zryrNzjHMblQ/91P7mpYfRh53qXpm3MLw0aotcq
iV7dd7SgWTLwsQC1wO1ft1OLSMjIUyDPOklJG14R+rGvs71seuN8v1hl9cbc1jQj+vyIqk2eODZe
DT4wNFSfrsPetb7x2gAbsye5E/g664AdVWx7M0JR1+nm5vB/nJ1pb9w41rZ/kQDty1dJtbhsx7Gz
dr4IySQtkdr35dc/l/ICL+IqwUJ6ejAYdKPDokgeHp5zL1o/63dG70Y7AWtzFJYGSKdO/fua+zUl
lTcqZPT0Z/PlTptSsPLx8te+hSwO3SqHPg7ECi6E11tAizUtrxvEHg1ZfF66KDvljSaC2rHHnayV
4i9/1uscjjx9xWSgfUdcvIYM6Hk96pPAMrkdXefJKev464B+xZO2qIn0eyNFYkgUwpz8scwRWQMX
omefi8GCUh8NvQ0SMkkAB5ujOCPogeOCSVHyKVEy+W+qx3BAONJghlcmWfoobNTDwkT26v/UMrF7
H6qG/uJ0Dgj0grIezpJyMB8TN89mPzepP/spKS0mzgr+Hg7QXRF4nRj0Y6Z1tf6RpDxXfQsNnuGA
/LhDopnlqgzLGpfAAONXel2zU9rv7SUtVN48ipMdlNHkZvN6zf1puqlawV6IuW/SZjLfu3PP26iN
F2/xk7Fe5nckuda91TYoRg6Tq34vJ0/+mySG8wzFN47CUUFv3rdxPvllNlnxkmVIzp0Kov8TGklR
GY62A/5S7ZXUCAZcX75IpSi/tUOfe8FoWbkbZkMVjThgOsnH1IVZE3bQ7w5G5I79Oeon+xFH+GJ4
thfX+FBZ3sRDvI2Mr7KDiEG93liBO0mqHMbemGLfRoxROaaaqB/yaWxFMKZK+k2gWiXOBdpfk++0
WuMdMcdOisD1lBoQqUDxARLMhOZYr1v1EyZnWh1GU6dXgZnltXm3tCg7Ieokv5SIw9fYMCbwXBSx
9LVvtZ1r+3aaDEoIrczpA1nyH99VrOoJ5WIlDesIxnBok7uprJStUIbouIXfzQ1AKBpGs3Hv5M7U
PCp6PrfPbWyov4py0YwgrZFe8Ie6Xur3epSmJ2mXWGzEFK4UH8BL87+KxR6CcUkjGdRtAXHEdKfy
eXGm0fEt6dXNWdH1+l/kCLLkrmFI1kOHUeNbwpXee1tWuvo0DDb1GV4n7QMBFx0F4HAVkCwnc77j
kJKkMKWGXL5EkEvLHcGKzVNIWOE9gmINGM/XJ94WtabCMBOXuYvHe81oI4zfi2bnlbgVjl3uFh4+
ZFs3kPSZUDxhVYLUST+KEIrPQjO6l2ETjXu+OVtD8Qim+rDqltHzfT0hfPoQ0xQZAueLgiUQzw+Q
EiI98RRqd4jbG0ORZ8FoplyzUaxX9bYcLVkrd5HsjEDWTX6sajt+MLrB24PPbGRZQOwRwOeCwb7z
Olp2lo01GrhmbB7M/mDPanqwSiv7ruRx9jBi7df4b6c8GxuD+4y0Aw31tc1ylWdlsF/1ciiiu8Vp
pzDHdCGsOWZ7RbjNYX4TjRGlv9Wj6gAMZzigknSQToVZ3XuB12BI7qJ34dujbv7PGpr0bM+5EeZ2
XN4P9fwDkF8WxotdnMdK74OuKYfz27PfyDIpxSK6RgJNX/06F6JNgivLErt3rV2hxh97CWD1Wj10
jlt+M2fbOpGU7cFFNvYTgwJzXp1gb8meEQFpycAW3/UUTsMIOYzjsMR0unvF2Tn2t9uJuuxa26cy
vOpxr8vyR643Ly5KeVal32lxnPV+Ek+R+NyosIHHImnF93KM9mQObmfHdqLRTPmbDiLlqtdDxgX0
0qkdtDsxjW7YIAV5iHQg3LKoh/Dt1bvdVCt+aaVXM7tbrZ/IBe1pIg9/x5PF+meIo+4z+fLeKCDB
+cmvUhimwiuEv9ZPeQO8qNBBnt2aZow0B7c+YLVsH3U1juygS1A78Oepcv5NC1zMj2nWSddXzdxx
j0YZVTJABt/5pNMHi0OqZiIKpzGGjAnIZuJuKp3STw29rcOkx/8bC9dSfxLw0icMiUtSI3R1zfSo
tKP13mtw6j1lxdx9y8A6/9Jkmn+2vDnWTx5lbe9OjZHhfzAIjGaQ08XlEvIm/afdNVZ7xHpi/Oqg
qjefK+R0nENECe2fAtccAeE3a5djZ2TZcdHGgTZaU1rO3Uq3ro6aJ2c3tAdUNO6VvuV6j1GpMUPL
zIQXqMrYo/CAfUp0SMoJjK1GWvUth21bYi+R19LXQd1boXCVTvcb02s+tC1MYa5nFxwAqniOFpRR
z6scPXXDQTZ7aBJfmboy8hXPnnXfzOJU+2fKS7sEPd5mMDxSQ/6wRCOigJsz/V9MG8k8FsLzviqV
C/nDi4vsvtW8qDk1ZAdlkJl2mxx7iOo/0lyLsmNvTd2Llla9xDBAlJNfQAnL/NLojYdxWcbl3qi8
JH70UsUdgggg1FdrFDYJYOKg25x76XKfqPOYhS46KF0wqA2m32YflT87jFzxwcPIHoiliFIFgrNR
Pbhelg4Byiyz6cspNn4tWZ5/S7vOuMeUpBwPehZPre84Mq7PMm3VM26Vauf3Xg54YiyUn7qNZqCr
Nda3efSUczro2Y++aeuvTYGtAaSBF0Rnyj4S5jmLDO/DnBqzPLRx2YvDGnOh/Nq5LPxkkcMvFr1+
lEa/aO9Rx7ftg6sPffaMbRTunwPcwyasdWX+OIgJmk6eDcNJkbMwDmaUdwgaVMJ7Qh9JqSFuj4Lm
g710h9zVZXJX9EZUBvgwVt+yDDaxb4rG6o6tt6jp2bEj81c5VV4d8txSgIMlrZmGWb9A8ZpSKzrW
alwVgQ72SIRF28dsAVWZmtkftal9ieC/r6bZpVE/qDEZt98VreWEoxoZqY9PH2ztaVG6sz1ki3em
po/i4YRz6lOtJCanwR5fljLyHtvSVD/MCU3BcxV3mfDzwc4+0bzKZlbTjJtD3blufGodo/0GHwRG
VAWZcPge68uohblXa6Ts6WzVp0SAqM9F26T+0tVlEiSaW42hWw35eRJa1YSEev2l0xJreecpU/tP
U9reDwchf+UeG3W1u0+SmLxciUV5PyZ24h7iTo7gZCYj03xYBN1TkxoZTEL418ppVpCigoAXeZ9w
K5vGD+gw8Sl1yQ7nfHKVPJUkKt0HVDRF+7zoRRsHfcaj8MKq6GDRl+5LhMSXdTKLpfpYlU297ITn
m8uHsEmHnMMNGJ9u9lWKZiOu3BerFhISRnAfYlUOB9eivCnqwvQ9EuOdXObm6llrNurKGqQ5RYHj
KpcZ1QTz5g7mbCxhrneKatyjZbgEMczknSLKxtwouFMLgGuAoeg1mMIZIgWSGZZReVzn5zot0kOT
dd2pLtUqgO+/2woxbu8g/ErBs9KAWilSV5UOGpaW3YkxvZidyOawRi5NwfzVyJ5zRS7NL11LiZqJ
oY90OtJkfl9MGKkMyaxp/jxL1CSsYnLOvbMan/7lNcxnh7fIdb96bkC9eX3jR2aSD4mJO6eSuS3e
MFr03EZ9//JfRgF0ygJTy76WyPCMZlHs1KWO0OtVqCBd+45YNvx8e5StLfQbvEKlHMb9df1l6Gur
rwrEfUyrxEu9nn9mzoy3rjD+2tN0nQlkLHqoK/vsupFiynFpUZNLUdWF7zUUvKOhHSg+dsV7Hcyb
2v86FJPBCwrw2E3rsKP9rqLcCSKhREor7hvnHw9y0DFDEO1LWdr2J6Y83FUihielgBjYyUJvMcPr
DwBbQiWI3gNui693yDA4VllWEbaZnVNPp7wQtucbtepVB6eKisg3KKk6zw3GWL/crtLSsPMoDOHC
FsEmzVIXmnGX2I4fa4r11xQ8fhxlMFqrbKxbvXJ0STyjtWxOViy1S7XY5onaiXIq8WLbOSk3z411
qHWQVQAYLNbVd0CEY6aowEJgkggNK9eyd3Zhp/440q3zk4iCTdkue92zreUH20OTcC1t3xDBOoSd
UcZF4RhLW+sAI5YIMdb2ySADPHUUUD8hT7oE6ZictGTPYeM2UMKFRwye0jmIsJvg4Bgj9kwVmOxa
scpP2NsofozqmB/lRpr6GB2oO6/1rW8M8AwYPp1C3rXr1/jjyYPFlBopHVDUybKiz0MSKwHmBpGf
dmP+2FdyWTPtaqfMeRs2mOX/H5Ra5+tB4VHSe5K40y+oyp4spFzvx3ol/dW7IrY3jx72EA60WEGu
pdubWxW4Vt27kLAuw6STflOzeFKjtNmB+a878fWTZx1lNZBDrRrJs3VZ//iKRtJDaYuYELVM/QVP
wvzYDlYRIHNian455fZJJuNXRWu9w9sReGt+POxJDunB3lK+qoQwj09eesFiOn0nUSL/5gjrP41C
EZxl4eRzk7+eXz6kSuRwn1wGavhQrpqeiO9l57fnsrUXVyAyKB+QuzdVNzfH5ANyOljBWgQTMiwH
XevNQyYaZH2W1j4M5V9Tb9keK+wMktKq8HnNS3dKYEXAH2Ho5eN47AQOW1XbJCGtjebOWRwRDqac
d7b/1poRuOhoUynlPruKa0VV/vazQE9gaqPPvZ6az5SE9+RLtw4ZWo0Q1bmv6AxerdmgGWJp0Cy9
ZFOdB+CotAD1nvqlN8s9rdCt7U/qCs5zlRQkVL/eHtQTaKHjwHDhYT0If+wrfNKaFNYD+kyR32Ep
CCy6zI6pIeKv/2HT/Ea7kFVxZ1+NXQo6gG0P+hrfTSdoq86hNW9Oh8zpyGonkSoBT2H129ujbnxc
aA+Am0Ba0Kq5zp3zPEGqayROK5VwHzIFBYbaUeQ3tNP3sABbQwGvYAFxMmQxr1JZJIk6UlE+7rKY
aTDMmHRoRl6EPW5WO2n6xsZkR6Ju6K6X+w1axXCj1pwy/LH0QnsSVBjvGzSbdoqbm/NZ4bOrYiMI
gKsFszr4xpxEBHvaJMK8Nop9rBWSj10/7YXlraGwqWVT0llFPfFqqCjFNiaFwXaJOl0+zlNmPUf5
Mk5+l06j2HlObXw8YgkREqAPPIBrnB9iBIYXjwhO63aqBqORiKOhNXsMwY0pcZZX8UlONfLvV7Fj
ttOlpJkqMTZXvqVtkYeTkut3SEGPOy+IjTwIxSPANqwRONmb0FgDp6znOb7UqT78iJG5WbjJGo3m
vg5o10c4zKufq8Jx/mfMhdrco2Mq99DBWx8VegrdhNWB9kbhQhuMGv50EWMEbs+AN5P4aCrlHvlx
YxT4KCu6iNRWu3kJd0s58TanOyKRKbj3ximxAkdW7l7eszkOJVGUybzVMOBq8YBlTJ2NwB2UaaHh
qZvFTxm0wJ3rZSMag3rEmYiuiA3m82oUzU1tfcwV5U7v8yKgUevh7a0t1L9q/Z1bST1IEJZ/HwMf
20mDNjYncd7+TbsBj3H9HNStRB0ECscXEUfo1VlKdECe3Q37eEl28taNT0l5mfsGBRLsXa+xJ7Ex
jDrPAnxzUS9434yO9h2GnNwZZSMjIR/hJzLUb4b264ttEbXolT6KL6WLqeRBq2P9l5XaHpI/U9a4
R1gr1XRXxlRn/j5K/j9KFp1BcFLXALSsGJrS1YFqdCOVPy9Jm1DMSxVOhZLc/fVdRhR2SVsRlwVE
dJUojForMsBsaMlXAs9TKh4FQMVYHDE50v/DtHhqrG1IsF83vYF0SNE7j5wYScO4x14lS+zzDBGV
trIoxj2Xzq39SJuKAhBAZJjv6yb6Iy0fG8trFNGKS1rzbHQQaQrHOrJCVyh7rbGt/biW0QDsOdRC
rrMtV9c6N9MXqndFFD9SKp1PijH++/ZK3WKrsYEHzcwFALKGdtvVhEqvsUabegBKpkl1kEbaPCMb
hf96MxqHSXZ1SJ6OFalU7EMkRgt5zvmv0TD8hlUdAWU4NHj06xZoIpxeqhE1n1HN67vMqLWTMSKp
XsftvLNbtj4qp3tV9dO4AG52piI8VRYoqqZZ0p3dSc6nKXXFDrV086tCRgZCRvcPCZer5yhPA3rG
0AguaqXpYVLqzrFc8sV34MIHvdpn4YiqWFCiROM3c58/15H51wym9atCCQFxjzDkDR5SzPOQxWol
4NOW5VFQsgV1WY4+yJds56tunQoqj8ROSPGgr6/Oe4IVdtW3DabuU4xnWD87fjNNzbe53W0Gbg4F
1RvcHFW7m3dx7RiJaUE0v8C8lwcdabTQmARkaGH8NXYViRWQlhwOyp0QVK7S5FVhzPAyLYdo3zcf
AM44n1EnQTHBsxN7JzVav9DVc399CjMcqAPENK5uWIXT7ZgFui5K1g1HVVV7f1l52HojlZNaVO6P
t8/9xmdkPIb7DUS7Ofaq0stYVxHO6aslT1Ag1rsHg0LfezBb0c7u2LjyUJBZh1rR4zcs3cGsRogL
K+8RYIEMLXK9EJkEr0A9Ic35G2YqT6jcOh/enuNG1gJJhRuBWgbs1euKvWqVRoWCLM8cvVwOjV4J
4puaPRlDqyJ0K1uabL36VGT5+PdZC60XlBphrazvhKvzMOW5wimx0EHoxim04iQJMUjMDlO+axK8
FWrYo3ghrvKv1KWuQk1rz8h5ZViL0602a98R9nSodG06ysK2ofAben3s7dK56ArAq7Cc6t6+rz2j
//LXX3tNDWkA0QK6va4qxRJxpit4HER985goaRvQLaBvnUa/Uh1LXxX7mnCaoJq9PfBGSGdgG3bM
Kn5+s5WxpzfmyqYel+S69whf3HzsKikOb4+ycWB4xhLREXri6nDXTf7HxV/EWc0dRb9Jp8TyUVP7
8ajH8yqosSuXujmhP4a6igUYhg7ORCv10k2VHXrakoWO2u/1JDZOx2pPbPIiW8VEfxML/5gQMNek
atcybTqO+Xe4u/EnHQ7PqSLnuDNlISQ0QqugB233xae3P+ZGtHs19tX50I15aFSKphczzYsD2lwO
hSSe7kQPzRd8250tckuoX0n7FP4p+6+p/XW1saxlO7cKylKgP+MEQESc3ckudb/QFsEKcOzRtPJb
QFKhOkcxM/cy48GKy+UR6cB8D9CytZdW3QKaiagZo5byei9Jc2H18eW7cPUj2O/QIX60wWVUvmmM
/ce//9bw3CG6GxYwq9/x4491psU0GR4QDcSFqm8F1bJjIpFohukowkyb/hpbxZdGrmS9Vwj1N5VI
Dxkj0KkztRjhVZfENNtAOqYSJrFt7XS1tnYwL1KyRh7Yzo3Htp7U0ZgYWOoaDUgR4KJR8jwqJcLp
SQ98Z3Rimq6NsKMpBJuV/v0eJvtY23mEhduch/L5PFloCl5UsdjAjupf6ozejaVX/bN0ZLazhTf2
DKoseLpwhxKDrq8UbTTcOQN+fBmaoXuPdJT5bx2P9T/VoPR7EXVzrJVeSqvSvgXluRb9695GTadz
rOmhiGzrTgO8d9dbcCzf3p1bQ0H4ICG3KD/d3JRFRLvO0AirSTck7xZlXI52nA8fpVLrp7eH2gir
5LhEbsgs9GKv07m0GG21jKgSZpMl308Ag8+AV/7DOpGW8uV06FMb6xRRPq5dde2S18k/c9vVQQf4
6HHoW2NnQvrGAQCSwHXLcwZezPXRVtCRkxFSD5fRXRwF8HLlNAeM0U3vOAEXEoHR5LIPIJyBGdML
x/4RFSYqv7Ix1G/dgjszT5NyBuFqaenHNp/4V5JutHFIUYYWMd8s5v931mzB6RxJhJ08d1G26hEQ
w8R+lkPgJZ4iQiyH2PBxmRu/MLUe5VG1IlwIROeCQnp7FTc2DC37NfeHCbU63r+OnSDTeuDxsBnQ
Uq0P0Lrmg4fq5FPSju/fHmnr6+IaCYASOQ0eUus//yNwKm4atQ3C6Iiw6Mgbg2A9uZOdnjBqKDFq
y/PA6OMJQz588N4eeeN6BFjNolKhX4mQV3Psna6Jcr3EWGyQ+UHyPfw6TceT7OLOzwt12JnpxskA
EwxAyORGuu0egc6ZcW4CNd7bZnwoy2j5CrLe20nHt1buN2l8bQ1vNDj0JFnAY4pLtEDSk4M+vigj
6mSo7+5l/ltDgYnBxAjMLe/866WjTmjFsUpBobHLsBZxc4QokvkpjP2dtVrzvquHG0zctYMJ2YrL
fP22f+6SGea9qkdYtJhSGU92Z9RfdQUlq8ArI3HMJ5k/wzWt4v9wDlb0E6JgJHA3aJx61Jwlli7j
JoAcIU1N/+TR9K6PnPrl7d24+TG5dZDxI4O4qSPQFQBCbFni4iixRG4uNgMkR81g1sq9JHtr469b
kFo2FYubS64bfzfWZ4EA0JwHNoTZ71mUqYHlxfODU1NAeXtqv52RrlcPlwASI0jVbJerk4ahmA1O
FRkgZ0ysrzQd9C81KOBnFYTuF6vKk49TVuPQI5wmGZBjj/R/S9BeH1yINWqg9o4yB+Q7GHU6Q13c
IUjQz77bYpo34oLaHXvpDN8Hq3UrADX1BNdpsuo8bPTSujeXwtxz09vosFA7YCKIGvE/1+VJ7orB
RDZGXoreHWioK/nPinfvj9KRzRCYi+lS/2n0KVzAHnwyRrdddi6lrViCFtBadlrpo9fnobXcyWlq
B3r/YpVfDJsecZnG005bcevU0b8ENcXKrTLQr08dJKFusFYsmtLMBaBL0Z4mkX/yvKk+A3xuAg/P
5PPbm2XrHFB0XZH1dLBuHtoLL882Mmn9DY7yA8qR9lilMjnrWdfvFEy2joG7kopJwSg+Xb8PlpgC
BQkXeL5FVb65iql9N9osjRE3W8qHsS32BMe2rjoPAOFv6AA0wavPmXg4f9jWatudNNUTR2IOPIHh
VKW4pq9WY/fZaJX5kGXs3bc/6u1CGhSzYFtCktiAcbYG1J6yJFJ33pgdsGEeAYC708HFXzaYekwt
69xKdnbP7XQZlHc8nEjk3G5a7UtNBiMlxp1K1BVnXTF/jHZqBtkS67gdZdZTG5VWqON/uVMX2sDh
MTInc1WspmdxfTrc2TIaMWJOYpZV+hUoT2b5o1gWqIh4CxzgJUN6lk2KAkHnKSNxx/I+R21bvqsx
dtL9lhRWD9ohS/ZC761KD30vqBUrd8TYAJEigq7rPAp5z1jS+QxKsKCLjpZ6FFraUPzCZay0YEoo
8qmdu+JHHi8kRGanG/+kwD8Wn85hnu1ccrfBhN+EyA2MX16VVNReH3OtnEol60mm1bzvzsaAxqnd
wEl8ew/eHmzKCmAH0CjYUmh0CgmoqiTd8qLcugxK6iZBlQlF93vTy/f8abY2H084MMQUI1bprddz
6rVcuL1CiE4TodznmaX6nppNBx6T6ilXjfnYx6V5b6Lxs5OqbM6TxxRII9RLb2x4oNDAfOxp9IN2
hNowgIFqaq4xRUN46e1PujXJVVQbdhB45Jt6S220ModJSa4XJ/ldAplFBEXkKWboZkqBJdwcuZ/r
qK3u5YJu6862uY2ftF5IV5D2W5Ge1/lzLGNbmqzgpTbmNpgzkT47sZP4SznKk6mnyc6d52xFMbqq
VLdRSFnleV6vKWDaWdTlalQ9GPJR6N1YQgSuig7SSIMGPN6MecPiwhIJltKFnJrRsfzupF7rHhy3
n8o76CZz84LCG+yXxXBhzyajGN8NxtK5XwYxKt2BmpnMHxdHL4mKPfjNkPedpZwbO52iE/bDIvXb
aNa8MDHxwDtOtdcah3wAlY+ea1S0PqWK3oAgMdSPoz3IDtepyEb6S9ei+zwdoE2U7mJ/oRvtxr6a
1MVK/SnNx6jqEzUAyT9UMPu78iVzBNKi46QY5QERplwcmgWuh+9kDTWzmHsRWwszG1Z4q4HY2EDj
T2HSooRABBwO865+NibEm+zhhwVPQA9Ha3LocDZDxiEX7uwERbvgJ6tbXQMzsFWKMVzUtoNhMg2p
7VeLNehh1ka2e9R7kWh+Vqn5xPlNzOqiSCzhjz2K+PWZPM74lBeV2j/mUFeqsJ4G9b1Kh1/4fWQP
Sbh0o2a8vH0Etk7bKt25Cp7RxL3eEz0CD9xctNtnGRshZR2sCUkPT/XYdTuX6OZQq3cJ8QTdo+v9
3tGsroWd0W73lvxIAGsCRFei+xYD8bcntXWy1oGwBaS9eZN3WTDYl1wM9DVRejD8vrHlC48Q+9RN
bvfDqtU9qNrWDUCpmNbYqgl8k3R1zjKAGaqhTedOYflKFNfYOiocpZ2ItTUzGIzUiFdG6I1olGr3
Nm0EzLUXVTbBSDs27LW686nIDST3856a2Naa0ZoCsEn9l2v3KmRMkYmYuIuVjqEu1QlPpTos06F9
6eltHt5etM2hUMTiVYVvxI0SSMxFM6hFIi+22g/3MRrhF60y2sM82+Z/2IkkyOT/Bsxa7dpRoZjB
r2dy4isWhXlQ2tT06zhpDokJ/+jvZ7UWgWhN2uvr+0qarLPtyUgq1JTnfEKLTxkneUZLLIp4f6F2
/vZgGwEeAi8SdJRHfqtSXQV4U5tRnVjt8ww3DYzFc3sfrkjvo9BQnTpUpN/xxN/DRdy+5minAbc1
YCzwoDPWf/5HbaHKSmRHVVKFfDLFDzo29SE1tdr1G2vCX5vCfkSrwgZPDJvVsz/FSu/t5oW33Fvg
SvzrqAhT0Ee/8fWPcNSGkMzVcgFK7VCtKWrlneKNSJFWSZ09IMbi5i8x/OAG8XtgkwE2N9WnXFVz
rl6BaMvOUmwcVOCKq4nSWvukv/v690xarg+2KFHRnkrU8FBg9BtZ6r6VNOnB7qI9ctVG72i1TYCj
ziajLKFefQCvHgFTOWQTiS51v5u96Vz3i+vLKnHC1KrTs+2U1dGMl/iQLoukDttHl8XFGPDtTbgR
C3F2py6okTby36sfog2WKnKXV5rMsv7sRJZ49nIzOr49yuZ8qbDSV6GjjNrg1cFq6ASijIyBiHRX
KIKbe0eMnU0c0JFJaQe3uHO8CjEAnghBYyEtErdgXExqzztp1UbcAptExYnmAD/ler7o2ZWlg/DD
ZZqnOETuj2BipUuAy/ZeIWhrU0HOR3eOmj0J3PWmqnA10ys+bYqTqZ8DjAhm1v2dJMn4acfOsHOP
bsQTbIustR/p6QgoXZ3sXCuXTqmFvGRlryuB6T3kaFBnfqTGxs+hUNuXfHCrnf2zubJAVthDdEHW
nu/ro5O3IhI5gPmLGdXG4Ktl61qwdvXmJzli9QQXQn4qRW+drWR+GJHH56lX6Hdt0u5p/W/Of1Uj
gpZEBLevv7duM9+lYmmtVoEnnGTDPd2t/r3di/7EY7z5TNVh2rueNoZF8gE2LHcu7Izr8ljcdVTo
qKjeacWEK2G5uIkWGEiZHhuoAEUAKx8NobZy0XB8+1RtjIyWGt3CtTbGn3WF0qicuLWHLvXuTKtz
jnpVFHfe6EwnxYRuLNH6wWGm2BPn2ggYQGZX75WVc3hTDTRQaHGSgkEFZg5HMDLZwR6ocbw9tY1j
iuUXLRmqE9Qer3mhUJ9c+oTIR0ugq6FSyzhsTOPYQgff2cAb88GqjzI0AZfi2HXOFC9LAlSRqF+B
uvAno9Hfd7HUd0bZQNSgC8xsVjAiA12/0DF5tjqcVRB6xbFsDMauVl6k5rakhWMsFH/pK9t8VOFk
rXj8qkZ9NmnL+KGmsCP/Pndj6QjDHsIXbNqrfYPAbOREahdfIh6LxxIFhk9j6lh+4ix7+oIb8175
Q6CSueXWbGd91P+RbpDaZ2DeQHnbBQ6rhRctM5e5pv1o9XypA6l5dXeoqiX6IFadi6CQ7fDkdY3x
8+0Ntf1DSIm5deEt3vQ13XpIhp5r6ILeRISjVCkCfLUN4VMoi+Bct9qxTao50IU+h7mYdF+PTPvX
27/idlvzNVAd+c0xv3Vam+vSqnC5Ve56tULkmd+DUJRrozxs5TsnaHPCbDQiBGkGW05//eWrMjeT
IbaUu3R1KwuMuJaGL0oDa9gM9MQZiQS9O5WJqkjfiQYrOeZW3FwQQoaJ/fa0Ny4JwI7Ml8IotBOE
UV//Fobz0s6yYnpnbQJsu6zsDxKxt3d5XA3/k4ohsHFazJc5a+a7vkTr+oBDqGn4xZKg0fX2r7nN
gF//mOsPo6ncxwuMEb1Qi5fEclD0GrXZeahlNQbZrLlINEFO9tz4fYUu2N+HAvI9gK2cQEQUkYN6
/THqtjL6Afm7C7LeqEmYPGN+I6N/4OBAfpullfduHsroiKDfqnKneBe+hVLsRIHbwLdCzUn5IKw7
q+Ha658hTTZjbPfxJbWc7pxb9qwESybafmec2zSIP5taxYpbpLVyvfZl53iJMmqwScwJmrAjwWVa
ZX9cLDvxEUVTnt9e3q0ztpqKUFr2TG7lqzQoQVRoMb2J6JZXSthO1XRqlqH3kU3xdngXW0OtjG/A
M0wPhdjXn7Bwh7hwR2KKtBThxzT1wthdUOkrEBrZeaJsjgUmE6TgauJiXi2XI60iL4o0vnQyaaGi
AYq0WnUCW2bttds2h1rpAS7Pbpoo6875I2YXKQCCKbERvc3U5BlhHPNTbo/DOxy/vK9vL9bWJlzx
0M6K17Epx78eqo0UfNxtCXvLHMaDWUXK0UmzfOf54W4Ns7JjgJKSTFD4eT2MkcdWGY1zdOeJfhJH
R5hq9zgjoxG/7yyt/yKaNNOC3FnoPg9V3X0XMHfkCfGpIg2S0iutgAtiFmD4PPkxn6dWHuOBWrFf
d7P6c2q4Ov0qmsoWoaNGpJi/dJl5asgslnBYZiqXbWLH/wpTNpXPXYQVTWKISQZlkzlD2LUK7PnF
sUQS6FSU/i2QBuH9Y1nTezyKpsinDJZNT3VUsp1VRDG7YPT0goexbBznHLtqbQZDktgFV2pmHGHP
5jVigL3dhEM3Td6BwkY6YMgAluhR1Rf3k9TSKX/Ay7dDrRpZzMNsSrwWW4yyzplT5OBDnCqR5yW1
jW92hiOAHxV9HB3SaciXk5ONSnvQuhLZzkqtMveBdH8+xzGCnf6qY/POUEow0fOo9J8bN8uju8Ro
mp+84b3koKhV+qjXXY1i1JgjAgTRvusPHRhyNKwigTpkgwhL6bdqG3/gVQiTNIkxnvVbHb83vyi0
GSGstqE4KBSz/E7tX8idi2LjHIAGWpumqmbxqLrKXSJBO1hHy+dOmmN2z72OpW8WA/lYqDYnO+f7
trvBg391h+GqhkDrrT/mj0MXNU1pxEUjLp4diwP9hMlHNHwJ80XtDmiihEWeob7oJHsD374iQM5Q
ZlkLhhYEyqvA0utlbzSOm1xMNU0/S+wXvozaKBFj193uDmth7uKuiu2d+W7cwliyWVSiVlF2qDqv
5+saSdTXqUkpOynbJ5ePckZ6/mk03eVeeub/aGsqp2YaKMSXfb0TuDd6ptQsqaFDDAJWgJLR69E9
a9HMvOvFBRnRwkMrbKhOmDNRfOs7OIhtYw7lBT1NvfWhFuffwBn173vD4zGJZmvqT1pjnETSj+e3
4+HGlqMcszaaXO6vGwC1k8f5IhoV1FSJlSZXJ+9H2U/hRFNsZ3dvrTvWhgRdXgFcK1cbTiAlpy+y
SdAUEDaU0qUPMi//pRpx6cve8w70jPc681vTIwSbGoyUFd50dWEmcv4/zs5juXEdC8NPxCrmsCUp
yXLodujoDcudmDNAEnz6+dira1llVc/cxSzmjiGSAE76Q13NPkRFNGHMPReIcUwQWLstNOOS6ve5
pZCCoIikOt/UeF5/4VIAPyPBYlsbjFsdZj/xNBgTvtiNOrz/0c5kONTDTJI36YnN/+X1Uskc+IBT
bIJYoRIrbKsgvZ1lOwnG7oU45FDD9Aun58ySjCO3eeRmTklX/PWSKVYt2O75KVZjXbbDaMD5xPwp
3QcZAm+ls2gXDsyZzbINeZnQQMh6279rC2umg4FOdh6YhGi5PDVD1T6Dy3ajlWsydGal/o+bCXAy
b3YjS0EzPbmZKuDgnrsE1I55L6NhMt2PmmoonpexihBfFtHSdf/s4MhXNFwa8qhRIBfvnizqIsfo
Ty453eK0iD6m9F29KOFAeP/HJ9yyEXJUalJgcK8/oZGOLap1q3a0cKYOmdpkkVW0frxp4h3avNJ2
7+/SMzkQnX8oPRuSmGb3yXpJmdSFJxbtOJRD9+z5jYz80rm0Uba/8hr8tjGRGS8wMqQrdnrstHxa
C6/0tWM1NuZhVrKJ2rXxo7EdnH8/doxB4eegBMFV4p+ccLWoQFYBS9lm2t7NGoSP2gq+FUXv7zD4
vKRDd+7I/We5U0JpAYbZZT5M7Z4FeZhljnFQViNiJ6vMHei0SzOJc28SMBrB0WHC4Z0qhggrG5WX
LMFR2escIjHTXqP0akdy0sQFrO65pTb2MWTnTQz/tDmlOmgcBiKex1GV27O03ZXdLbxFCZv8/V34
d1p3skHYIRsAjSH22z7MOHC2Si/DGK4xmysXqXEJqKCYjz7D+7tFT8jr5nIIyh1e1sWvwZbDHM60
ngEqScWJtC3lr1eisVDzriie3Sc9D1bxCaVjW+xszGT0CH36pI/rdtWde5zTzIPflM7XwhbtHDlg
c26yqnGfvHZ1vqLsSu7uumtlfaAp5yV7wnz7q6usGoHQyRd3CbVQ+sMn8VQhvA/svfIFYFm0mEaW
xx4Ydj2ctcQPws4GIh+i9S/8H+M6CX0HizV9znEsUWHlzLp99IdGn6Mk16dvpVnM8oDEmvOFfhxB
igoFqXwrQ4bG1oy0DCdvVGAPlFf8qWmdMx57/2OcyTlpQ/DPVr8SSLZ98Z+cc3Xdws07NLAzs3Rv
qrlMYmWgtL5NwSg+KJo1QCK/Kyi+F87umR1H0xXmEAR7RMxOr4nRIIHSsePFFMNp9zP/RlxlI/0e
5SyP7z/kuUbYhpUgxUUVlPW22PafpxSdJsCZWdpRw8HvSlHbQhHTSkV+zQ7UKqWFBK85GjLX/mg3
1guqav3D+z/i7fPi6AI+nfGEzeTpdEhQY4conQZIYi26IHKB8UbJ4K2fLFGuF0L123se1PiWGjDC
ptQ9fbV1bTde6jKPn5l+XZHdaldV2cs/7z/QuVV8ZP98ljjTZXFWMDxdQ/qOs6Nx26rZPqLIa17C
fBlvb12kr9B8Y57lbgDZk0RHLD0qd+CsQOv58sFgavZSTsvqRghfVlMExJoWOsoY4iPVrPiMu8B6
UDm02Hw13BfIq/nPYh4CwMp69klhI3A1s50/v/8y/kKDX19qtFkZOaEbSnL7pr9Ju6Yy/WbOrpH8
Hq9bejUq1GVW/5k0P72irEAa1YQaeKuadKLurddP9VrOu67QvNiZPH0/edL9OGXuenz/p53ZeExr
kOZgXMOMwzkJkplc8wVzGKTn/XE6YDM4XDkJHjeNa1Txvy8FawDIr0m9jGrS63Pmaz5jsApZFaFJ
PdYriedC0ye7yiovihid2X7A0WFiEEbAcp7OOhvSAhBx5KMppO+XiRZqHba0GctDYsn5xUUxtosk
xWsa9k4iP4LxmaYQSJN4cWlriFuRIn2x2ONkAwmj2xMva2D+6IB4YcHsQ5YJEVRbl32W6oLWntb2
ZdhP1vgJC8f8qz/UcxZazLKvlLkUVVykibG1XtrlOXAA48a6I+V9t2GxY8tdkaEfNQN9s7peUMA0
UqdzIE/p1otgBkP7t2qdIZyIIX+Wuc38UGBF4DKQUEUfmRiIJHSj2/ypz9bgEkjpzA7ZIJVU2HSj
GQlt//t/rkeNiVc5Zuiq1H4+ReayNjsT2PbDYrWX8EnbZjs5JhvSAB8JJg5Yg5xsRhlUjpUElH9r
Uzwb0soOq+aIyK+tITb9Ub8PYEPEWNLrYd4IdWF/vq1h4APScGDchxgPA8zXD2oAq/BlRWN4sEo9
rodAxNCQ+ygNAtyF4YUAa+wvSfOce2SLDH+zcEV26/RQpLNXlxpS59eLXvi7gfnLUbjjNp6Xc/LY
JIkCeZPUySHrWvoKvRyACL9/Ls/doRtpacuTmTfQA3394EjlzCpIzAQFb1Gy74KqPjIGSoI/Cq8L
42dAo0mGE4OPowA1mV/h8ERQXBmja7uhsc37uSz8L+baOH/suZ0R8/ImmvfrrF2CZ5x7XQwjgO7T
GzrTl+ltoGrekBxrbGt64CGA5hDczskBO5pXbijy3PTg7qzLcNW5aaZ/NvLR9i+8sjPXC1hqdiqY
IHDV+knK0OQ6lVE5kJ5YgYpm063u7UZ0/0zJoEBiO8IY2JiqpxWZKEtvRHteO6ou1+fY0YLscUnR
o4ta1Q7mHq3w7tP7e+FMOGXze5CTINO87YqkFTlmOYrkaJVYf8aD1rmHsZ5UsAOMFDz5DPc/v7/i
mesFBAz7f4MYQYs62XyjkQA9H9PkOHAh9iTVO2HRL1iqsr7QO/vbjz25XsjlURRDRG8bNp0EIKfs
kzJXQjvOi6vd2VlQeSHF6KpHebcsP9hwKyYIAK5AIHdNrY5lYeQ/Zno3Taw13fCC34DVh7Dtgt+J
ixJkaGuuceeUs3OPo8oyh6PRF0a0GvqCpHKt6eN+mLTGuVZmR9fMG+mg/zZG9FwiM50XcoCkSwOc
GZbhUc45hqamWhKwfaXZfXbykaYqRVJWYz9DKbmbpn4CgpBI8YNxC1JJ5qLZnyZjZbg0dEFzrzEp
PQb0syhYhGYHj2Ql+g0OZoYR25Pttndc34t4YFIFytqXRb3GiVGB+57sfn2wSbm1yG+CEhpu3WjD
VV42aPL7TW9ksWYONh5rWCseAuio1QOpP4Aes1VoRQx+sDgRfgeeiHJp6hIL7E5+7HUx1HRPPYan
WaV/lnBJniSyTkOoZdp0l1d9lyI6w5UcrQsQzrYO/CfLoqACuD15HywAb198Y2x9gDPIR8Z56/X2
PmNqCs59LZY1btZ16cN6mBh24XCZDpHgvUzhmuLIFPZNkvmxn7k+91GdVDLGwKeQMWwIvUKQZQ0g
mCxtBe/ETDU99Mqu+Q5TAl8mxLqLL+9v9rchBuNPKO4+TDdEPk9r9mkQjs/szznqNJN3QjPzbxV6
8nu9ntAqXpxlj9XCpbzrTIGz2Y2y66nj4BSfxphMUMw4zuAeFepiqCTZvY3Old0qh5kkAP/QtYb0
dzVYGJ7RnfT5JGY2qOoGwlI5XngFb8/76x+zXa3/SSeQIeLjaB7s/rJO4wZPwl3r9uZu0S/a6p15
29gqQtemr8WI+ZRo6bk1B2s27aPBzRkB79evpdNmNRaWa7BfOSh3wkJd7P1vfOYBAc+SxHDJbAOT
7Yr9zwPCzBO5rCfrOHFtHhJX72OkDeBmzJc0Y8+sRGEOVID/8JSnwuK5cPFVKDDdkQDU4144xaPQ
M/2ml0727f2HehMX/qrqAdRxNhgb8eHkoWYt7yYzDY6dqT2uvNZrYx4/BWOOhuBqpZeCwrnlTAZr
BASe8M3Y12jsFlhSgc8pfju7NRN2RDJhREGRWJFdr5c8ON+8yW2ytlUm5J3APk/lw3E9yZxEX8Ho
JV79OZlEAr5Kw+e0a1btkvzEmxxmW4yGHZIIRKM3jVZcAlOnQlbw6JR5nlw14IicqGrMeteb7iij
VfX47U04jaTckln1cZRrc0Es7twLJt/7y4J0CLwn33M1GUfgbeodfcbWd6myveowAantye2r5qbj
Cr2QWfzV9nkVfXls0hkLVxAqzjclmc3tXQPsCY5Z6bvjVW+M1RpbzNAgBsPFmABV4X/SGLkDBy6Q
jRUbYkp+jc1sHoUnIS9nfpl+7vJsBt/QjeUItb4Sl3peb1I7fiYNGMa6wIDp9Z8cX81fCT8abrA9
MMZPJn4Av73J+mf9220VpA+higH9JOt+fZ4CE7YaitmYvjb98tzVygVjpZjxpygkfX7/7J57oo0m
BqSP9sObw9RawZyszDOOqJ0sO3JieZN3uRm/v8q5I4TQSQCpaJMZOj1CZHd1TbHCri7mMirx9TnQ
X+3CJKCn+v5S5w4QRT24ELg5RNKTPM6dRxwXQekfR6PR09BzJutbR9x+kLJOvlagEjKsm9KB1DVZ
QPC5jE3UhQrg3AECqIfy2Ebj56Fff0ADgy5Mv5R/VOADN09Q2gaQwcapoJHbaPoRR9JLz33mQ9JK
49RSEtibl8TrNRV2GaTmpnukpPHjpqn7KwvJ6eP7b/cv5PLkoFJhkadwOXEhno7V7MHwtULHHi+F
RdaNcbuO87AjvyieagQFxK6gkPVjY+xHgQ2Wi4Qn/mHVcI+CKRCaNXfaPkLLXHOeB0ye7mWCpHkI
RDxNI91YhfoQIIuTfUi8rP0mWkdoN6tEGCtSgZf+mmy7JsfWmnWP3G4wRrqD1ZmdaBiGSRx3MO4a
Das6dnObfBGNV/zyZVk+YYVt+THKPsq/Mm08j6J56Kdn3VNgTBZ7nn/Owm4vQfjPbPpNABnoxybo
QM/g9RfR58n3yhkTNs8fhoOhp+O+mSxt34qy2b//Wd4kM/RDGM0R5VE1JDCeLNVUKhtcDSduRa4d
AQYJwtHOihjmy3pwzJqSCRmx3fuLvm1cbqvSsWTWyTz+DQqDFm7ZOcgmHpHo0fbU5Q3lAPObp9Yw
jOucVDKNGmZ6d8vUOx/XsazvNBoaH4VbFkd3CiDKCNt0nwPkeLML9dyZ4+Dw1tGrgcbPrzu5Bghc
zlp09AJMzW1/JpqzPqh06f+f9045ARHHpCA+TZ4La/RE3vvBUWvRqCsQCGqjpMrs4daD0CCPhTa2
P/uiRFD8/Xd/5pYjFdkCBAXBRp5+vbcGsxq6oZiSI8BkRj2BCOJ1CZJIuUWzm4tWvxZLFeyEkS6P
GPX+MwqWL0/7geSSDW6/2W/48qoSz5aA5NKRx04EeaQVVX1VDbJDzcqoboeglrtRzua+qxzzwpTi
3NMDyGMeE5CSwfp8/fTKcIvK6HMyQN8fvmxyDh8dq9V59R5qfcbYxL1RjSEF5Bwtnn4RHX3mfsdE
k3C2icLwC7aT/58snudVftJUydHe2LvI5Y3NfeFXhRELuZr3y2pqDRXi0P8u1jlj45Xe997J7BsQ
HbOBaPJqLVeCQeZzktgkKY2dp/cL7OjuwjY5dwUFcM43Xv9fUaDXP1QNJS7XE6lrkw/982IWHmCB
QlGHz1Y6XwjyZ44cWDfI7Uwdtxr25Mh56bJoQ0oZYIJqZVIqnD/uosvv7+/8M++e+gmAADBdmjWn
777JjErXtJYAVK7uFcpbxudMCbHXE1vTI9H/M8cN9jLzsA3RgeLum+y/tMTQzUMWHOeySQ4jQuLF
zqvlUF+oDN/KXbAQGFPLBLzFaOKv5eh/NtVqIsWRFCQujSHwY6oM5fr0IKT1jDuG1j4FiZp+jKaN
OC6BQLyYVW7jDRbY9J69Ju+uC6/Lp3/fQK9+lPl6A+FR6uHa2fsYfw5qj1Z88mBisbzr9WS9kLi9
7URsLwC0ApEMNBTJxeu1eqvxhrbT/eNiJ/IwZ+CechjIodcG3VXNbRNBtLBCjkyOy+pCk0o2VXlh
E585MVxsNl3+rStCYHv9I7qiX0utG8nwCbd3tqvBRxva5BrV3ku+POeW2thmTCjRIX6T5jdyHZRT
s7NaW6R/RjHJHVbl4ovntp/ePzNnTiYbF6z+xpLnxj5JDwyHTloOdu44OqO9q5O0fVzHzLugJXPm
ZLLGBogEu/y2Pbz6DC6dgawXKar1i56J4mrGLeQ+51WnURlI98f7j3UmDGwUpE3MgFBIS/r1txJF
LbxUb/xjOwJTDr25z5+rxSuWb5lRA7my2yB7WYdKPi4VPORoQkP10gE5t2s35i9ecagdoMt38iMQ
bfbGvpm9I8qf8zOzueQwDB2WdP5kNUWYUAJkIWS+ZmUgMQw3YATWa+VjonXh/LzBY1BobK0l4vE2
pTq9ftWaoH0ldecYZLQ/U+lboeHM5a4wUDmuu0o8KLlqkYOU0IVw/DfenhQFsCU4s5u+CQqBJ4fG
w8zNm9PePfpe5607exntfY/fqx+ak2lNt4hcdkNowS+9agMr+ZQJL/lUBN76QY1lcukIn0mGcdja
EMlcIhu58fW2SCixsqpKnKNZDyMWenyfcIb4ELvIouyNbuh2fj2sL+9vxjNnDIlEDyVBgMFvWeBc
6IDk+9o91tJ97te+uYGLkF3ozJy5MlCUBvMM8Rszu9MZKGVlBYudRxM59mS1vvTohiupfuCw6fa7
95/o7GKANJi+APDGaOXkPRbp5kmu6EcXdXtskG653sxu42Cc7X/P1ulAg9NkpL3Ne04+2aDXblK5
i3OkiwM6o+7EXulOeeGEnN2nJK1Q5gmLiBSeZM2LXltzogrnuNpLX+58valR/qmr4jHpjUJE/WoU
tzJvizLCwzb7IDugTWGzzLg7N3qNIvO/v2E47ZtzGNPzNyPtwGvHsVIlO9Vss5uJxlIbzvDuylif
fFteCG3ndijsFeAVAN7ethbpVdrL6o/uUWO8FwlmSRGextWFkujcroF0C+AWYjGh9ORT2rgMTU3L
KozxIetZzhyVdq/2oG/k//H6YOETzzZcFFKXrzcoUoad0zUsBR+gDKtgXo5BsQRxkg7GhaXOvTu2
JjfoX9D0adaZ5YO2dhBEj7qn1dcT64F0XC6ZgZ4JJojKbM0/5gP4g522DAJaJT58cI5cXge/BLbg
SZSsQszh6iqkjg2gqb/IkVw0juq1wni8bcrYsmeaWu9vzbfBnF+ygfs2GVmy7ZN3O6ZMzP3ccI4e
IKq7qSwnkJXCTScMr7361lTCvFQ/nFtygz9tJ2HrL53sHBfEap6SIh5NmGpX8JY22RsoV/sUc8nr
xZKXurlvtyrtAWDpfNS/tgwnoZsm+lRbfu4dIRBMcVEP6Z5+krNrBhCF77/Os0vRkEA4bmsen06X
rUW3QEg67rHCyhLWtI4bKJKl+34s9AsU0e01vQ7GPBUzH7Jpjxz2VC2DDIxBM1adR6sbvJ2eLNNe
ienFyBd7VxYeLdHMT5DO6jFoUMVl0N1Gh3uzPvXfxu93XdDcr0+lXlhaBvzHOy44E4GBSIcnHLOM
G31KcPXrjfmwWkMrwxLnpTy0mmz+gDbPJazCuRfOXUc3DMjK2zJxgipXOHbqHfXRqPcm5IrItlR1
ZZjM69//tmf6YBu4kK9LbNk4qttv+W/l1oIwhvPtHgFdI6CKAJj5syoyRdHia58qEAwHzamDp2FY
3OOyNLkRSmiat2ulzzeDb/UHmU/FoyfL5c/7P832zLdfg+2NiAhygggPn55ju/B5dDCfx6RMg+mF
9KuzH2anMrTI0iyv39uri4KZh2iZeQurR4CUVppS4aawZuyXTA44QDdOjwJIXoIGdB+6TmvG7tYp
bae8J+Mf811f8+fDaVjaPJy8sv8Dls1vf6vGFem+N0Cw3gq9KczbPmC6+8nJqQhCiUm9f222Uwpc
SOnt+j2rgrGJ3NFGN05zAoWdjmulxQugn36OJ0tJ66B5Vm1cCd8QVhR0iWtH6HvL5I+HzVYN4mBB
jC1ikp0Wd+M0D0iUQk9f4gnNeMKR3cqXys2Kcg8iHwxXViNMF6Ua+iJR48taxOS3zCRG5HXVx6ww
Jxr3WjBW4TgU/bVU+ZyEOZyEJUTGHwE7NJ/Mez9vmaAMY4/CTlkqo45MKx/JPYFH+yCNlunH4LST
G+VmJrNY7yX/zyFPsnuk83p5Xea9kVylSa+bO1zswG2PaTCPX0pp1aYbezTHvZd1Hox039ijl+w6
C2D3bvFzhTUEGNq1+go8w+9ulyI3mpu5cFS7HypKgh9zWy96BLzdnaJmMe12lzcSFawW2c/hQa86
rUJndFXPQ+80dgzTo3oSqNBrP3DgbD+kbWnpMaz6xpmP4zoanQilm+r2XaXwqol621puN24UaIpJ
OD88aTrJveGOdLtRuOu/Om4/lTHywoDHDJGBwoJZbeohcnCo/qI7ok8HmmyM7VQwpp8F+nlO2JjL
clv3sDUPbsf+eYSBW78w4/D6kHZ9mYXowxjfVGJq40fYWosRDkYjrFsGPdYHZ3LXGU0su/gl0S/t
vmRpVakDDef5FnWstr5fiQnZLk8dswiLqVRjKBx3ucYlZ0r289pOX9CCMYNYmdr8aCSOc6PrpfYl
UPyDaLFSBOHcqyOpsuR7S13nhPqQlFM8C7UiiRAYjReEMveyNYJn0r7UDHPTyLY7636gyzHduEj6
oGioeMbQqqWlos7q8d7KuGA+e3MjXsToSzMO6oLRhQ5gR96UyVBbh1LLLXmVT7L5Ddeqm+NGNOWP
OpBlH5aBM1hhRz26X4Wbv+TohjzXHhbpoatXCIWl2hx8zsdMNxh8lYYM00kuD1qnkQwWRZePYeAw
nQtl7+bG3gbZGezROcT0RaMOj5ckYciaTZ5BkZfXzVEUtIKvSqvuEn6knd8VmIn/ErNv9LFhdMtn
mSo3i7Ho8e9dVPKaKXaHxfIeFiOp7cjKE+nsGa/DVxjsLhOUZ9LQv1q4IxMrKzdtbwYoEYkWDa7w
VGzBmwbZlzlArZpuAyQOtkeBPY9ZkKCJMTukftKytEfP7mrvhoab+FwLBn0vviorHD1HmWR3xlAY
7pelUOUV2Sp4+rzNRqC6fbXM4mYpUyv56Jl5PtwVTue1ERKTwQ2jclHsUi1Qd12gLz+mYqUJBnMA
14HC6O2HLiuFfr8iRhVwFyIOw1Va2T8NZiBlBGE1WK4tf7SnA5PI8XahE+CGFVZaadgi/IKMJFhu
cZ8XC1DKZOqxRFxhiYSJZUxAz4ai+Tpj1gjjwZbrDL+c5ty97Mbqg4awe3I1JV057SQtpZRNVysH
kbu8fezaxgB4rHhjvbP2T2NftvMXI5NJtUu5Xz6uUhQefBdNf3Y7v/+Ioi6uxtY46gbk7lZAa6Uv
pULkrVcv9IXw7j3k32wIP+iv3RodMhsPUPjEt3XQOB9W6g93g8ve3mcEBNCiQ+lHugtRJ0IOvFeR
a2G/FTeIN6qv+F+Vap9a4Nlu2tXIMYJJl7z9mmmjMA42FPWnTKrG2/Nt/eAD0V7JCLuz6WOXtOkS
AQqc57tOeWDRkIXxRGzlw1qiFYHOYVjlaqxDu9ezKvLaaur3VWm66b5ryKeJcYasdpaJIj4ZidHu
nRp7syhPJ+BfU2k6P6W9CCNspFmhAE8ZF9LJY/MqfMNCT1Xt4wL05Yehyfy35w3WfVUjHgOfsSl+
5eMw/9JLzy3ibkpHL5yhFujxLJX9RKu8AJpqrDosGfbfVyLyWMeBbNX3wOiTp8ldxpt2adSfxXcX
xsaVkp8nCm/uiWYRIsT+sP86m2uFPXOlrcO+qo3ms2eN3fcuMfInmskZjjdl1e3Q9zRwxMgn/9kp
aRrjcNvkZdyg3fPH9RkMXCd6NrVHQzZtFs9Tpn9sfa3sjwg85x9W6c9uVAIpx+R6wmguQlEq+4zy
dudRlbCro0L36u4owH8WMYNvV92K1nW+ZmCCEtwhpKeHqHgvf2afkQ1SWjhH+bAJ7wYUkO3QGRxk
hivXSW/tqunKEFpLhlC7EkOcTCP3mVN6K71gIUY+GfjAh5qBC2NOkS5rpDVF/nPtktXeUVVgJmQL
e3ye0tbovi6LX39huDhrcJFaVHkaJ+OmxVpJ845SddnRx2qi5d6wgud5Ut1PGxsbe8dVVOvf1bT0
zj4ZEgOzhkzp9k70XfPB9Orhu4XGIFF+NsWd1AbzGw0FsUaONcoltCYKmLA1+XuHrlW5G/fjAu4l
FNXa+dceZGkLctg4DWE5VDm6EIjboWruts3DvKaLQ++7rmSUjHpyJJf0vrlUe2VEjy355Dco2Ua+
6sfhnhzSJL5UeQdtNyiCNlaatv5svEl3wlbishIPYBQoHj1XWdeLMP0ihqyvjN2iVYt+MCdnuBoN
4Tmx1hZTdluZ3vo4TG1vHzY3+RT5t3X5MlQAKiMpTE9GmR+UFV+kp+IuB7C5YJEc3PJIGLoPOLmt
6spBI5WiP03WzyLNeMoAYO1j3eazEdnujELkoqxayyDlJqv7qxFjP3x9P+/dqtOTGoT509YT4L9A
SZ+0rkRai3zNpX40rE5/0PICjkzl5PuJsGtHRslENGyDYuovtAne9mABuWyNOURUN/Xbk6p5mjiF
dlYax9qr7WOpFXKOhV6CorQUtVeY6kl6M6JFfVtIz+gvVH5nah70qVDmIr0FGnfaPYCmrldEUuMY
VMGWHab5PTTkOuzc4pIoypmlQE3SZEaanTHcaZFJIKgrTRADUMye43Qpk8hLkvFKie6S1BBl1Nuv
ScMKFUSmizR7Tvs8NeniOvmmiVRdpr10COUleADkyMG762BV0TBIvYxEM01T5Na+voblOI63fWLp
4Hsa3OR2KoW+iRsGJsNHwp3/Yo546YQFvfIitFN96uNB52rmxrFaLG16PXhR1rCi87VJHcWVV6YY
o9qm+Gqnk7Z8nZveLKPObpxvk17a7HctLwHIrp2LynFC7NdRpy5w8q5hZqyD6Ai/E+Ik5JRdru1K
MxDJNX8lWW86e7swSBCNIc46OvwlirGz/zEBv6Aex97z85021Z1/WPoqux86XdnPg2EtFoZIJnrb
5CVGGnU0jlAWybgn07jqAq0OdYhOycFNh3k6LIkxPgbB2G5izJvr0oeiNuRyxcjeRCgibxba9X2t
uZGui0TGdm4hzOgXumYcaEcuZTxpqePu82AxmphY2kgEP9y+veoXj8wtNc2i+zC5BoIQoOL74rOH
XpkW+giS5jfwX/tu53V2h3gNdtNYPFnQCD7blIIf1wWsdlS4wpJRJ4t1jVILJfLQHZmT0ztQ+v1S
+1N1ByzYeVqdoGijLID9uJuy1Kh3RpC22EYjIA44mSazfdVN7fqyLKvxJUEhhhu97rr0VjO8sQmZ
k3CF2XVbo8+R1/lwAA/W38tggwChbFEHhFtz2f5FFP12JpYqcAVpmmahSrTVZ5qUdtpOTEMuIg/p
IWpe6RRj1HTB+KBZfs1B5zoUe030vIOobJX1qencSqZhHbizCEUpq/5DneT98KdYh+arq+cuWahj
K/8mN/z0FjlK7AdJyUsZgQBJrvuhxC40aDQfJUO9asfbejZH50ppLvkvlN/6S9BUvQsdwHQ4BwyT
v06zdK+7bjGDw6iMApJunaprUTlDG3a5k0yHuS6MNRauX32TOewxBO0mOwurpbSepNMF38mWi6cl
6M2blIGWFsnMqavbzgdtGQ5towVXMK3lXWUraHtzuXrFFbLrYxKNJQ3nvagK4k8NqLWN8W6UXchR
1dHt6U3/Q5mhjQO4tUGTauzTpovcqW5fbBvXNY5gFfy00zqbOTdrZ++I2TpzrTSF5gC/3VgjE0KF
g/peOz1KvbHLW72C6g8fTiVf7bpea9Tc/fwbqYZXRW7lrJ8C2qt/prXX112fVsuncl06edCgLQs0
vK3tbxZLXu7LYXIf01VsyH/dEzQUGqf50E1V3zJAc6xfZJKrdqfmQD7NDQqh4QRVVt9Vft6X0EGU
5x0SX+a0DWosDvYtM//fWuV2CqYEgLNwsmqrRpzeUY9Ip/VNlNGrMkMLOfz6GHTNcMjHOggigXx1
G+kqSPWITLBubpYcwBP6TXrOx5ICAusaSKsNM81KdnnZJUGoa25f7ikMLIoEXIn5qJqzt+ZM0iU3
kuVGmpMsIhrYSw2ztGM06rVi/jTlg8+oLDDHT8XQembMeNp1I8MhiWeCUeEAjPnQt3RMbfPg9OkS
J8XUIWPFNCCLRDrqx3KwlmlXD4Mmo1KBkjkuZoqqvTElxT2lm/tcmzIb/nl8RIsPeyb0AQ0mn6fd
1dbS0zabe+fYjJazS/D92Kds9Yf3k4oz/elN7JOhoskEhVj0us3Xilrqsp2dI/wWjfvdkd2XhXT5
yUrmYe+ilPvz/QXPBVlIF7QWETFB7OOkkzrZQ1vPVQBZgJbHzpiEeTs3HiqTVXlJ2PtM4rKZjcA1
xFYHh8WTZ1smSOxY4tpkxa3R71b8DnZJp5LmSiTaeEAp1seDT8wNZVtnZJdcot6+2m10viUtdK3R
FTp50rocieZtC1lBpPbe0/PkxqzgfdjBpMcIvap/3jCoCULqJ0MEQ/bmU1YG9HYUYazjurVumEGP
sTmlwaXG8PbWXqehLANSjCei6f9Gg8bwGoqhvrCPQHJlEc7OOH4MmqIZCABz85txfvNRjc3/mDuv
5bqRbE2/SkXdoxreTJzuiAGwHT0piqR4g6CR4G0m7NPPB1b1HNG0OHWu5qIqQiGR2DuRbv3rN9Yu
T3A19T07a+xVvKrj2Whk3349m96/Yli7uKiqeA1yNX07fd2FZGsH7OVAtlJ94kXUxYqu90cAjs4l
2GKGgaPX+65Z5rtfP/mDebx2BPFb4e1aeDe9WTheNWnWshgHK6rlRhsrUM4R3MvDpuqTIf/gUTwJ
rhvXcGdVgr5+FMweO40KYeCnbEXgvWNf7PAvsOdN3iNdDX79xcx375dliRiDNYqDNUqJ10/D6Zdo
IsXVD8sAw5Ni1j5dpGl9Qq/44PpLIUe/HzKDhufWm6IiIyauLdpYxWhDTU87i9My1Uv7xJoRuA2q
2gSzUWgPf/+rIUGB1UKMzHv/cZzNIsdMVfVAZFV5LMw2P9Re/5mN0UdfjWYzrBn21ZVq8HoAXYjd
ukmO2QFau3uu03gD9ZXiIs9j87ptPTXy5wTu1Cdl2kfbDeTRF+7VBz1qWbRCdwSzRHS6ezn1k0ax
PZdbs3ers1GLlE+e9+HSW9PQISzip/v2a5oJPp9j0xqH9WCh8JR16LZGui2i+j7ySvsOrKAEte+G
7a/f4vvlQFICx8cquUB09rYiVLIBea5h6we7iBfM4Kw+nPTcBd5V508e9f5V8ihwXKwAWeoEd75+
lWB8eZZZsXGA+LOERSniU8l17Bwv/mybGzT/B9ux//YChNpK9vm6/lYl2DrwP3XeBnsWdb9k6kGa
bXvw+ujJmtXP0ko+mC0Ishg+AknJIXvLaGiGpE7J01APkybtNnD7sXwkcFqeEu3gtRvhptYn2u4P
XhuzBREb/8Gme7viU7sn7yA2lsOccwdUrSTFUKxKt73ilp9sLu+7xWuEOZwlj42Mrseb10YIqT7U
Vq8diAJaNktn64+ryd4Odad51OFNEgA4dNhw9MBdGAl/sl9/MLYYptn4wOB/AmLz5vFpkhdOQePy
MOCHuOkGyOy5nUUU1ksW9KP5P1gQMLRWIOHFeuYtU63M6QmXUl0Og96pQbPkNYao6XCwrKH4hA75
3iaSnY3JuZLQGGDuGa8nZ2fZY2X1tnooo5qVrSqOeFjTKlpfG5PuyStIjcIizqgaP8s8JQu4YE4S
zXSnnfWyzRH9OupAYPjkVZe/3hc+GHZGgf44RTZkk7fDYLLH2j3VIya9qXXVGcb8qA1Tloej25hP
jQaC+MlK/WB74OoBQxALQAKN3vbI2wK9q+3kyJPgHR0GVUzhvBhEk1pNf7TGgAY9Au5ff8sP6DSo
Uji/2JBwJ2OPeP0GOLd1c0DIdAC+dlYNTEdrtujc5RZLfUg17dhZUSi4Cm6bdMIXTJNlGeaVcD4L
rflgRZsW6hwa9GsY/dtlpkgEKFrZchOcl3wbAWgfdFVYG60Vn5GIPngUTiWUQuuG+H5FV46Uabm2
Z8y2OYtSV57lmsSypFL0za/H9/3152Ul2VCwSA9kRb0eXvRmohbEtRx0+gJtqEQW/TCrLrVP9qiP
noP3IDoevhZ3uze3BH1KirQkvuZgTVl9Atm/CudBVz+ZLR8c0uyBKCFRtUFhffttKBgrxWpM9WBP
zH/kNOhrttOcZfrWzdpmCCzZZ48zZQqtZFHln92FXviUb6oFAoTWEkzn2vVujqDOMPvYnjUOM2o9
X+CXjHwlrwBr6DwWDVDEPKo+nHT9CgcLD/+H1jCfMInz7jy7MZ7UfBrvInLRCSCi13rWt0D2wZSs
fuIj3cv73Bj14UHXeoDAjv69r/bwaA8GDgfnBoXJQ5641rdGT5M2JGldEYEjnP6+s7Ll2BC5VDCv
Q+QRNjNQ2yd3pA+2JFi7a32wOhm/C/mxMrcWOWy/g0GyASDphDu5EtP3BSMJEJr1+19P3rfLBE2Y
uwL1Ki995X+tf//T1UGUhl65Nuq8fkg6Gmd06k2laAKlTJrDJ496+6wXgS3cYBiE0NTZdF4/C0ex
0gVNntiHMjp+AiT2rFCcST9bcpj0gddN8hjLBdIKlDhNvlHhKLVvDZ55zibtnkwLpBcfMRn2epIW
uB5kY93Vd5kZzc5ZCyc46CAnP0wR6fDPnVV4J+oohTr5bpvYNojfaOFoOFhaHuJkYSXnIpksuuZd
09fBtCaJBXFhRzF6c0f9tszeQpwhNqJyOxUqVql603ZTqAi7EIGyyq98UtXQWKtL18b7flKnW0vR
E2izpc0XlKXrxmGSjU11MY6j2FqTHOYzMypBoARer97eHL3UuGj1OKOaiYcc0xPO5uYANpvGuxpg
y95D1JnJKHTB67/++o28PY14IZwLGj0S4mrf6yXxWCkU1kV/SN3GxQECu7WdEUV9cTzQfR/2wMX6
nVcnU/yZNPjdmcSjV2r6qnWnQIUt9noukJ6im4piDwfD7eI8cJOG7KhkrON7tc6dIUiIEFGObInF
9EGTinbDasXivCwW6PJ/exSok1lqKj0juK3rkvxpCTh9Bi2etslBiGgIazwV/EzL7CfPhNFgN2UT
mI6IP9nMX77gz9scAwCGBlUO0hxk77dUWpIDQGybuj+MEOUGKhPbO9dKAFVc30ZczjJzAsZP5qhW
T8spRknRxq20QyVrBJwdLc4+8wl8vzwRcHC+ACJSg/L/1+OQVGmWYl85H8yq9s7jXskOrjoa4dKK
/JNd7u1R5iBrwrCJCcBFSH9H8C2QkXLnHxdwtj7bm7Isjhr4d7tfv9iPnoKBDDx3DLvwA39TFpW5
t0SKPqiHpejLMFly5Mdd8Zng5IOpbIAnvYTzMHjvWPsWrk+jm7NlpySir1bjKkaBrtg4ba+Fer5m
1aO3qdP22FNa+0yrqvGTTfz9OuYTgGWB4mGYQef19ZurRwFvx5zVQz8W0R7KXbpvUeRuUydyDrnR
zUFtx8snF4V3F/v1JVJusoKxP+UW/ebeYww43hUjbouEd8LP0SOHnFoFkXOy7atJPQxN3po0m8Dp
NX0WePOZansM4S6R2P7RVEucWHEgSmKc8slne6fPf/lsWC2gcuCseXesFbGHeUcil0OhFfpxnY32
2gV020dnIbYGUstQTtjF0XELxdptghPkLdVBHTozCeBcx1UALRSPqLkZq9QXjij1fSe5bQSKJCDU
t3H96gJDAgsFUTLat4Yh7MnvGrxowl5vxYVNbTEFKiSOb4QMiwaj7Xag80VL5mFk9Z9PZZJ1frRe
Z/xOtmXlq7E6/iDXIgWTlE6W+pakz+MXEO0vTGztv6m9bD5Lsnp74VuHCuEAFjK8pvfuoKbdRKkn
xXLoLC06U63KOSmzmFgNc8m95wpW3g9Cjftu69Sdff3rFfrBLggcTCmKPwAI1Lu7M5IyXbB+lgPs
3bTeOLNu/chjzCp8My+daSVbRedt1mdFINgcq3C9RNwWciLMQTMlqPWvP9BbHIDB0LGsAKJaL0Tg
4q9XEvFKWNa1Uj2wYY8K3bE5G/DHIqBNM3CS9mWS09TTYHyV4WwaKTdKVTE+AR0/2IgxpOcCzuYF
Xv72aJhMpYqjuRsPTd1lUAvUeaMqefSFi2DzyRb5wc6BBSj3MUB2LstvdZ6miCIu+8t0WGiunbcy
hyNQtk0wxo16VLHzh2WeFX8O8j+epv8Vf68v/jzlxL/+iz8/1c3cpay0N3/81/nwvZN99/2304dG
/MaG8Pwg07r6r/WX/N8fev0r/nWaPkGlqX/It//q1Q/xpL8+SfggH179YVPJVM6X/fduvvou+kK+
PIDPvP7L/9e//O37y2+5npvv//z9qe4ruf62mA//+19/dXj+5+/sjOuG+I+fn/DXX589lPzkuZAQ
XH87MAh989s/fttIrqqy/+0giofq+YNf9f1BSH6v6f6xgvrsmvibqPT5fv9t/P7n39h/0FTAkIdZ
Q2297olV3cnkn7+b1h8oxAGXgO64cyCC//03EMGXvzL/WCWLa/Qht39UPd7v//7Ir17kf7/Y36q+
vKhpv4h//k6WMAvkv681/JrVPI1nod9hHSGCfb2AmrmkUKPF+5Xd5LkaCgXGbSeCDrO40xp7WKjs
2Q8CzKND7jpngAHLNkpKaPE1wWracNons/k8YpmBQ/hCpwK21iW23e0lEjGoArM7IcXp5FWU6dXO
NArrHFmedV7QtvLNpTwRA6xop5hEuPTcmvElnY/7JXoqVOPSaVA/llV7VyZavtUdaYaOGj/PWhoH
E+bj+MM2X8o5PojM/aYNBhR/M93rtmg2YzVgPOssrm+VxmVcZI99XdzjOYpwbg3NUUf3ml6x8DUN
zwOrkK0fFbD1ahV5Egz+ey9fbvQ2/opT4X0de8h0uXHrpfKQaM4BL5YffVS3fqaaZ+kSb3UcZalH
cdA1dHGLRx/Ha9dod2WbP8KLuIZyum8UT/FVnYdPwj5D9n+k9o6yAUcz/KxKjpNe1KEC/hVGbaeG
WuZaQaot1U6VQ7PtEz5dprHFTpN6E6Fx9IkXuu65h/qakiL3Mxistip+RHqjhtJTb1QyhnbzQASn
Nmty48T8b4Rc7igoS3Ej4Pxq0+Ycj3Uba6HRDTuruhDLRH6RhEiqlnXyHKOy9Ceo93tzENH92FjR
XZw53BjUob8oBng9Q9GYYVxTXmsNhsRTMUIIbUQgutg88uTSHbwW6Tv83WZD4o0VZCnPhxrZPNoW
dmR9wwxIHYB+cymabbt0IoRX8qwU5qXnKJiy8aWdJC0DpU5+VEryIzVIlWpGPUCqjA335IZ5wxDF
jklR1vXRQZ1mBaq5MkEYJHVKQkPYx2Nz5eRV5YtGg34CA8vvu8xj1prt0YykA3gAj4J8GGgApLOf
ELwdwoZs/VifbwY3MXdDrbj+oA3dIZNzfoTrYb7FSNm4LWYyc+KECRYjFlrU8SbCYh0UYkhCGjqX
wkQcEEeWsYtV+0wRg3WWNmb7VCmgqtDwMz9uzMukr5oNNc9lXmfPYzbdZHTP9nlTL6fNqExfy74l
pVoyi+IeUZ2xVNcE8+ibvlDSvWPzW5q0vqAZdYkwYxL+NPIWTUOK0DMHfCHj6Dpqs0cUgV+qnrdf
Z4xBjmkAAlLGvMLoyWcDu1S0ijOU8tXP2uR4zJsLPIFOB7s40cg/DZcFxkuUsZKc2rEC3DQTX0hm
pwUF1EQR6mNNZQWWxnxUlDE+8Ur34FUqk7uuLlrDSS9xljrTeZt+Nzd3yqQXvgJz2Ddqa1/L+ota
8fomMuVasdzE8JX9WdVvIvi1JGtVUI9LV4aprE4KjHq3adynO2h1TDszo/4XaF+11BXXAhbzhntw
dN1I9pesJc2c+9SmULpNavLdO7U/jd3iBHqrFTizdy305qIemE8gh2ftwndSR56eJNSUxLAuey2W
I7oWmDW1lf1Qmv60hdIUGnpcBu2kQ6hX6cLJTkmD0m6j+5f9rxbkiplV4UDnS+2A+C4I3tFyo9iz
HsBZq+GUSRHYbdIEGtyglc6PXAPxPuyfdPXOuFQVclqxn6jPCcQzA3iMwEwpyqDUNRQuGypt3BYU
qESmFADEQ70GnNCJXYsYEkpkpmcti8Mi3QouF5uH03Z3ldbdKSVeUk7Plj97rRtOc/XF6SD9GfiE
X+XriyQlcWupk75RCM0O2VNvcpvZUwn3Oho4BVQ+jO9U3V2fcFI00YNpJz9Ka+wOdSGI2WwGuXn5
3ZWhoxBeQO975zrKSfleCZBhvuSPM6l7oYDZFoq4HvwRlvY2GavEl6Oxq5L5JkqzH7pInWCJVO3I
G8bTVlNqrj0s2aKy0qBOipN2zk/akp/n2DtD7n0KNjLRHOJYcs3svjK7u64v9SNJWjFso+WmEXYa
wLljt4aFGhhj3ya4xNtet4UXlbXbzIEUFQi4bqcIVZhr6kzuxaCnASFdZ0ZjXA4j606Nmy9eWd23
SvY1ayPkKQlzIW890raBhII1JpruCVuRBXIW5gVVZRwXUM4q+cXIG2ejY3sc6FhPqzrHwdSLO0yA
ckgO2XNDtp3f9lIPxl7BmJmMkaPCGtJ9rJvTxiP35hrEyMKL07ACuSCTg4S4g+uzOniRaDVUIliD
jFDB2Nc1oBs+xHizjytqKGTyYxmqL4tZX0xWfj/xsUgZ4h9nVvoYz/xorFcnWPXeEChxBsO63a3i
sn3qFoNPnZCHMu7u0PR6QZoxEtJVvmNonoPDOmjvi3vmwV2FhMKnh3ftlR6eVskzfdFpo+OtfQK7
eiUZL9FVNFUXSCpu4qK5o6s9BM2UdadG1WJhLwwOZZtQjoYdPq/TH4qqyC0VmMEhWN5rSnQ0w1MM
xiR+VuJ16CHyB1aT1NBSdKIuJnE3jU0GZMdn1BjmYY5wv3Lmm6keo6PcHeoNat3sUsljjlItPrbV
RLmGXYRgGntu37LyZ2zUfxCgvpUyfs57dpmmTvq90hT1fm4ii/xrPp07ctaNaUK+mulOO1Nd9E1r
OQrrkxfLgZUwW0YT3crIICnZD48wEr9TeHfayBmY2qwZrU8fYS0elbhaB16pXPcWW3nfey4G5euA
2GzOOB0nvtYQvBiXIx6L7AYVXoUQ8jvYcN06gsgjwkHG2Jbral13MDKj+bQbNBMdDaMRSzZda2ww
2jDr9NEyOAWkUlwgRjNDBPlBZ/DVYehXmGBMN/maUAiFftVS62xHOY4YpnopU7Aub1ntKSwWxtI6
xg4NX3MWS9glXZEk5wVUmqN1pwx6Md2klRs9wFTkyxTibr3fiZQM2BRu0S5btHyjcrfCoJlLTaOz
5ehp6xFfWashvH2qdxWGDKTKeKMXxYkotYcaL4IwG+p7yPo98dzWTo5S3wxV/JzmgunHdpXn7P70
MvEAirk5GlFV763Z7k4BVY3t3HY6siMPxavBDpnR7vT1hqnpmFPhEzXmwGTuhrOxRUc4WOqlmjlb
I9a1k9Rh1VDkQ9iOZlq/zcUw8vmgtENptms41OnAYSDYI9OE4VaN9LEr2XagGnjcli3Fr2d+cvVK
CmIEiH7hJF8GRe+3c8dEzU10ofp6viApRb6X38cj9uwkZbaXSVHauP2mEFBtLw+JPUmDaCrHMInc
azcxuE4TAuNDJz7E+K4F1rBbHqNOH/zMmJXHWOUwQzLSktPAQi8iczq8bIYpzI9NHOlHZWL9AGgd
N1mNgodLz83QRHI/TrrYeZGRb1CIcewC3G8HHM4DKDPzcQzXlwtB8iMeef/Yvs5cqJ3rRXBfnpYE
Pnlqm2GKP1PYdpxEWTYxjARuHqlJIv+sl/9W6fofy9BXpet//Ff/HxarABD/uVD938v37vEhzR5e
1bf8yJ8FqaX+4dKPMjE7Wh0xKfn+XZCa5h8ODqSQzQyYYfg7USv+uyDVKGLxAABlgdYBTY1a9a+C
1HD/oPdIvw14GAINdMy/U5Car8tRgyocQhqtTPBs3Kb1N6G1S6KSl9gn6maNpd0rbaR8U3qz/KSD
oL2GUZz1MSY+bPh1QSlc1SCvq97KGzTog5a2Qc3vHGZElxu7QtiKAf54OxtUtPrY7IcO/+I1DfuC
tN5mP+Va/mBPhTy1lyHOQskOtScHED1ZIQcfxdVnypjXUN/Lx3zJSABYcqEhvihMfup0pFDohJ7D
O4TuJnZTnaC/LhcvPu7l9J16IzpN3YEkXciLn+Bqb8Divx6NaNyj2UgD21hH8KdHV5k2prNLMtoC
1+VqLIS8leWobhDxdtuld9pgqWX0gCkXKr9Elbc1Ec23Zp+J09LuNhrEiU/akR9MjbX3sDI/PKbb
W9ZiloAeq32lbeZO7y1/Uqi+Cqcsn35aLH9BJD9DIh89Br40Bsar2zkD8PqLtwIyhSnktMFUfS30
xjYAWuy2/4OnsF64gcHjfYfj1TaWRKbbTpsU2UFQJI2yddXo8dcP+WCWo5cA2YEXAGRsv+nZRW2O
bgAR26ZIIwNTOHWGgFDVV7qw49BYIkn4qVlsfv3QdXx+ApTAkyCMYG6jw9fF4vPFdeKniaMbIqrw
uIYrW4z3DZe1i8VFgsIlIr7X6yrynTkvt/Sxm8CDwnXz66e/e3vr01dKK1wp+nVv7fFRDCSTaIGt
7KG4sLzaQb499Fe/fojxpl3B6oBzjsMMqO/awkFS9nqSxI02shpFtmlrZQ5HKxlPMzvGRWExCnoQ
cZx9izzujiik0BRjWrlb9NJkjyFWoujFd0+f5D16qDwPWjWuJt8cVhe2HmQCB7DxOMEF/KgHqNrm
aT7oGE7rGydaMyFyd84uiXjARz1aevtb1K5CHiVXxc4thbUqbAfyvC2biyYk1cH2h1jtv/bdnG46
aejHgj47OUdYjGaY737L83rZweMi79Mssh9OayrXmVXP26Efh3DmNc9Bzqa8yVp7OOIiVJ0WXWYH
xjwbWwsz17Xw/D7HovmOmOgUhXR01GeuMW9GlcpWX3sU5QRHgooyc45VhAFHRmsXmi8HY3kmUg1D
MH76KInG7Cu1LnrvWEH+HBC/TAgVI4X3Z9No33o7G8GEq9uBpKqA9hxN/WYynZOsTNFV2avg24mH
rRLNRD40pCptYyGa0KXI2nrFPNwSmTuHaVZ6obIU5hl20KILCzEsD7FG9o/ZCTEGQwlKCZEvXTYY
dNRXM0zDOwoQd1OAlvl4kVpWmNrT3rVXXVRdIE6Zm/agi8zYO7LKaI0o+a6rLaVFNw/cZ6c4+0Gl
29hGZ+6sZor3DZu4zymtHTqltg9ZZmvhMrrDoTf7Zscp7Vw1s3qf8HIuXO6nsNC9sLYJwcxIZeWy
L21yw+thX2PlGurj6BNt9GXulau4l/OhVVW0QM5M2Vjjfimqk97SHswhw0NcJbnRjhpz3ymDHqC7
7E8ksvggobDY5IW1B9qaiEZWoo3S1uKeAnZv2JEWND0zqHlRRp8k9Ii47Ka3Bdo/kavHfao/9qWG
0Mm0Lrh0X2V2Bi8zTpuDB3x6YXdueahBNw9VXRwndU5bNbM2qFGHPb2uezfb11n9JA1u9GSnVzFQ
ajxLJN7VndUYA4pnRgy1tbLRSmsIiW0gITPh4mzZOn48uQbCFXdWv0m7GX3dJKaNplOuLI1fS+AQ
gp+/1Jbp7ZUuU/deT2mem0u/tRMFs0N5SfR2BEhjijBPjHPVzcB1Rx11pVluMtIz/SbHNBdUNxMQ
QjTsZjSiQ93UCPtKX64EKNYhQSl5AaP4EcmT2EG+JfYuIU0UX6jpaDF7xUd0XYRD5WzSspxPhwZw
KYshLVpgb3tRG8dzO+5bc/omVLXeu2l1V5FwDKhqnWdLdalUhvvVq+vhQi9U79vQt7g3q8V5W0nv
oiphHKVjW2Gf3S0bvRuerVbxZ4M2mG41F3Y87ao8fY6A17nxd4g2I5zQB8UiXWaJv9a6eVJbU3EM
NNNgBXI/4BHgO/r8UBAfjTrMfVzcZq8JjVQ5bisUo3qqyy8SnBHPyqXbDO7I0sLr/Cm25l1hOMdx
26hYaNZ3GgrTWyWdnhUoNpt6TOBaFwp0GtghYlKelMSIkNR5SeEbFCfnM5c+vxlnI2BWYX+hMrUk
mp7tZIvHaNZYeXayG73kXjGSc2rbWxf216ntwP0B0mKBrpsgJoC6BVvFy6eMhESr8FvH2+WYDvqN
reAFMl/iQXPQ2sXa1opeBMP8spyKi0mtXUR11DQIWGG7eGzgwtmJTh6NYKhZNh/1Tm8cWXG/mH45
PwwtReZiWkwUXnHd9LddEqOUF/O3HjARF/8KRwMvDVW4mxvTqMxHRN2Cz+Fph1RNvlYiu5sBZT65
yHHQvz2QYRhwz+eywQ1A42R+fVYVolDzNnWajYfKft4W1KjVVrfSdVFYkRcHkYHPKKkcVteexX0e
2XvQA7s/eDZS0U2Tl5gnDrXeRlscHJIrCnOSHc3OXmaK2Lp+HEXvPdA9caytJlR8vAdEef1Yix8x
ImTIBIqiqHvaQZhstKKf7+fUSx4VXCVi5Jaz5IIFNo32DeXmqZfJ8oGmmNJvpsq2nqqZ63faFCWd
2xLFY7g4bolrkpI/9CZhaP5Su5IHZ0sDE0fNagx5Ykco2yGdykemn34uFbW7wCGtYfdGeGttSUlP
L+q6r9EWxEBTQ6Qic9JKXZRHKe5LVjAvSQOW4064W6yq37PYnNwrtZFLtiMUd2gOE3YfD4QvQo1w
ent5QLFDwEnvWOlymahG1G/UtqMRU9O8dkGmSdzyZ2fsZBBzLUM4WlaOs4Wyjst76QB3etT8Sjh2
FRubGcnyHMiSpn5Rl9ZXi1466VKkaV64JnX3rrOGFbZXXMTPcaF7J0qeYNVhQz/s/AYKWYmdl2qN
YStHF8Klpw5Xhl3TBE8LlOH+qDs4VlCDoSUu1SSCPZx35Wmqg6L4it0ZIK+6MckjqO+jt+mM0Z6C
Uk2zbNuADlU+TiH57eRAngvTfgB8UCR5FEDjGareKC71bOv2xI0dE43kldvOkhEtitjSAh1UfkWc
zQl7jqz15n3R9whW7dbOntV4RmAFnYE9y3ai+JngYnoo2AO0hB8Mc+2FlmKl301B6wl9blFhxQSc
6btFAe0jxhfL2aEGV6cNuvim5BwfzNmXWVzae/4b7nvSnu3jtJzadtPrnB1nxJGX+YljdS4tDYJk
hXZU4K5TpXhnTjjxMzdqRORimocQcDE9ZIM+LDeeOyhgH5Sot7jlp1hjJCD2m9RJzaPMbs0unAq0
7kGfIa0JSIowjY0sp/4rYcjs0TUx11/Goc3BbTgesKGyRl1iaFY6l62eqEUY5zGQFdGZUgaNlaOd
XLDI2zTdoseMYqxOgW7YHTs8rAcNP1A3bphieffFrlOJl7CmXNraMkGtdWJkrbiHPfVUbw/tXEwP
+txaF8z7rg0GJbV6Mj0dEBk1zobz2WhXl+qlHMtA6zuPHhUd6W9xC0ruD5nXYd0/OnBj2ElTFVxo
WTJehi2P036ceF25GJ9EarHbKQS7cVYayZhsSkvrNCbtYF2lsdNhIqTU3KjSQXW9LXu6Y4dWE2e3
iuIWUWDRyQNNrJfhxI3H7IGumYgQy+ucaaY2pTMLSSg3WuQyEHOjod/FXH8gU61M8L5R4lo/QnYr
83NH6/VgihUd+wXu2idwoIFiPfD4OmhHmSx+6XpC+ooRR6edp87Wthml2ftFLNz7EQia+Y7wigQP
Jx/O6zgfO99JvdzaCVl6OfD+KpnucoLYF9XJimPNXlAoZkmP03m/2ElCp7rOdD/v1enATcV9sMxu
+jp3tW5vNZzhQT/HypBb9grrppwzddgOddnku1nJFnaxnqhXXdrQWyvsJp+L2c5pbXZze0ybTDkb
ZzW6pfuu20d4L8XpRuOFkZ9u4R90NJmZtyCBjkFv83RiN5qZh+Oe7o9nhdbSjXJDqvF8Po06veJk
zqNL2GhREUh1MDOuK6wZvxochOlzR7TbVskVjCIqXt4zm6yp+01DHRlKrVVB/rzU/GJYQ5xsZscQ
Fwu87vQcZYXW7nCSjM4Ga0I2YRQ5Cm+hZ/SX1YoLqU9ibpVvGqCOa89KzetiNGij0XJw0zDBxwEi
udOO53Y7d4/eGKd08mO7pU89y+WSsiO7i+KkKfx6sIxz04z0LtQWLX60mSKHkpYjPlkw4t3AG0dw
FMDeDuuldcfCHwHjL0hvXXdDTxOvydYypwoSe5p3x606wjAFzx0fk7rBnSLpFNMKnUansWpXEB9s
ZfKuqpqQpaAh9o0zybPRPBdNe+l6SvLUmErzZZipZILIrcTDavl/KHPXzNlT6aMFU2UNMuj4ZsT0
JYseODLDR4s0qeYr+maZbAatKFK/oqObkJw54tJmZL1l7TTCc570djK/E9pWjz4WYsOFdGu6MJbS
F5SA6HxDmKnjzq1jjk/YBta9WtIN3LRGH9+WbP+5n6gtHZCuc5XZB51f6pNS6+z7pY+bq37EtZkA
oDqmcJjd1vRtE9MDnKq8ZfSdWeN8wsjf8nnTXCVxMWAfGw2y4HfmFOdfMR8QQNLp1MSwtHLnHMpP
dtmpScthYNWw8qpKFZiS5D2sxAE7J5OWO/Zoh5y29QMBflipjjjL+nrscjqhtcBmwUmTrxK6HXct
Oy/khj2kLlgjhlbiZ0k7Ocz7xsXEYnFlESwNeJIP1IKBwpyM13qqxCgaxVJfjexjTKy1uIF6f61H
43gl7d6YwgyvpItR4s8bLpyuGLM7ihT+iIiAUy8tisdk8FJaj6VK+GInOpwPhe2eG2jQjKBzao3K
Fcue1E89OlPBMiTFpU62BT2saZImnnV1TVETR9g95lMyPzaDLmq+25LfSvLa5mByJMe6ogxIIRRs
etodftZtcm2Xhcn1P0u+4dNCV4FQk+G4dIgIOh5Vtz3LQS+uOrIGsKLUcXSgBjL7JCh6s4i25bC6
exC0QqRR7EXuF44LswtyNxZGgF+I6m1T3D4mntsLHx4pvjWa3mQYk4w4SlZ9IdxbKqVUhJE7LctX
ESFKOKzZnkcOMtRvg75aURscSBOmKW00b4Av5RecTacu6IlFsm9dtzdd3GeWahk3bjbMvoA2ASYx
OZ3YSk2P7qz/w96Z7MhtbOv6Xe6cG+zJmGaSmVmNVJJsdZ4Qli2z73s+/f2ifO7elSyeJMrAGRzg
TgzDsr0ygtGsWOtvOoBQDzkCtB+zHlyh75BF9Icg7+Ch6nU3sKTJ5M7GIGrFj8u5/m44QyxOczLP
AshEu6DioqDae0CKB3kziWF/1/bWYnm4ME0xxz6KJCeDf3Becoo9J9pa9S8N/nw8FOIx+unEOhfh
mEsqbxlFC3KEJHVIXClNH/qiNbOfEdyIhV5YTd9Q6FlyH0HUq57MLm3RisW/ZJcd9qooTD5vQAjX
AWxJ2s2qMgt9apLKmp3fmlbxq26GIj/EVpzO4DGq7IQIlvZrZcFmSswZQEHVNX6fV3g+68XAdkGr
1L2rxTDdNRUCigcLEZ8R4R5VM9AqmbQ/k9idvOeC2f9AF+ap+ln80jU/f3bgDP83wAalhNR/34t5
H/c/r6CB8l//uw+jgHX6lwNhC/q461LPlj2Vv5GBz38EytOhfgrqHpg4Rdb/6sQomvsvYXFzAyrE
vFzD8OPfrRhFE//SLEtac0AdlKQ95y29mGfrlv+Uci0UJvhl8C0tej40hdYCCIuVOWEmlOqzqlR4
caGw10T+ZAA/WNwaF7zFqd93MXrIh1yf0+LQDzBsikbXzkifczfMvDHrIxy48HFsBMBofcjHP+cU
2f5DlFSfuXXG5ti4VfuuatXox7Lk6d+U5P+/8v6Pw77/7xfeKS7WsFT5H/y99AztXxYrDnI9i4tU
xGV5/b3ydBXgKQBvKo8OK4wW4b8XnqP+SxWyIwI52JDrlf/ov1qAFgvZBowqgdjIZcjG4RswqXQm
XzYQVBIVB0wqdiAO3G46MNf1CsNIQE+geOjbU9w3YDPd8R4F94jCl9HdvZiUjWbP6iwlliMZLUKj
ycU8PHfBXjQrIP5nKbzTGNida/6gSNPyKslpT4+5htuUpRTlcYHBBLIfz54duvxmcBv4L9Os2WzY
64FCb+ySItQin5p7/FAoaXXmrWV45oC2I17V5bFzg/zeBgq4UxTSOCNWc8y48fdzgJNKAPLqDjHa
QamV0oj8yuAhlShaTFdtVs5JWY3vQco4w8FG6PWhDevoPOd9dMALTMf/EZuLPh+hYN7+DiteAehj
+SGgVaEnKU/EZz3wFx9C0XCM1kI38pMiGB4zs4zul8TqLixJAMdLXf6VC71xqZn3mDfGKXBgKxUf
pRrBHtFr1UKSPwW0tjx6eZLjQbZafwu6mflSlrHf8fh6lxSFDbYpqpEAVSMy6l6J8g/K2LrRSaG8
9Z01o/4Ec9sjT9GEIiJhmptHO6IS5yUiBUjy9qmia2iqzyYA7LhVizywQ+S45ynx0aI0H2jJO6CM
BnBuOQU56uyW36BMds7auXloCjCZcAZKUG1u//etDipiGzy+9dGkkx3CjUjWyBPjegG7lAyjIHAT
kDPN9ER3xKSr2GRciq1y52S1gxJXKGzeaU36mEYpXvCTXQy/O3bm7vyW14cGAhe09fGRRLQI8sn1
T6HJ2ouiDVOfMqr+J6Sx9ES7qTuDTgvOtz/Aqp76vD5ehLJWo66CSFaj4tTX1RrE7Owo/X2tBMFv
Vj7PH/pMc05vDihnl/MapREajvIcebE3Yk0kYPVoNhqRUI9umfXnHPjGoVQltJfKx84Kk5v/P9f+
815k3+hYYdFrZ6SreAVqworaqTQ3R+Sxu5RO7bJY84HmH28W1/rd4Qbf+X4rM4L/F5QqGI8s6tTG
alYTZaY7AIvJ52mTUw1yp+9SqvM3s+4j+oxTcWIriGPvLigxjiHbakxV50Oal/oZHUkKwXovrM8L
nZ+38SzlT+MooM9L7QWyIOa81/PPiUXnD/qA35adfi5qCaWEQng2ajPYmfrXawu1HY0jkOwN+IG9
OntKjjxs20z5qRFDVCpUdgN+2K94oUPtpzKxI/bxetsQDxsCiKQOY1wzl2jMLi3acQkwsy46FbVt
nQNZo7IrVfi3V/FWKHAkWCWhv8pErmaxTxvO0zLMfHcQjm82VebBWMhO0zg5x9uhnlU5rlcwtFjM
3KBYIqyNTMv1F0tNlDCoL7BFUzGBYDYV2jWqW0kCejUjFtaHxnutbGYaXrZ2KhvRgdErZ+cu7k3x
oY7n8VvW6pWPZKgY6ZsD/b79E1/vMbYYYHpecTD5OLiuf6Ez4iOjBsiJouWNMnpnO4A+w+zE0WZ4
qt2pp67Q97yWtz6BrTIvQCCl+MXqkERJLdDKAliCZhn6X9NAv+6AAnn0PqVs9OP2AHdiuav9XLv6
oqlqn/oInpoPwJQ+ZlFmX5SFjsU/iIR5GUsKmV1AXddT6dqzbOgxKuR8Sy8zQ7j3wzCfkFba8yXd
XFj2i1irGRytKm40t0nBjdVIq9cKYAUjjOEFqJrvUpLDjMsp++Ps9spXuDIWyqyoVfYHx0wj8I1p
/VGZisArxx4nknF2Ptyei63zAytKrkLSO6A/K8TP4MTujO5T6vPSTy9GP4V+1bn2L30kyq+I1wU7
y3jj2GYd46kLnVo+Y43VOi5pidlLAWYXXLLzo4Ok+XMeKI0eB6CtNrhzMX7Dor34UIyW+9GlCjXd
RVpMTyaDYVUdIj1Qfx+HxaY8E5tWu3OtbM0Hjre8YeVhQJpyvTbGULDeoiH3rb4bf5lRVKfgUdbK
F47X9AEx/XLnQbGxr0lhHfpGTAiWWOZ1QGqlhjM6E5iBUEtgoGncGDHiEF87h7/rEkEFLEF09ePt
7y7X3erAo7VroAmkMUxNPuhepggpzZ5xzrvcx9k6oOiFaXY96eVJbdzyyYINc8CSITtqRjgdSiwG
dpbBxmYnPO+I5xPNdFbTrNdznbcIE/s69U4PvFSDc2OF9LsxTztn+1YotEhYcRIUyV1yPVIIY66L
BhKXsQPlrC2H9iGRNdKclk24c7JsfUz0bLhADB1ikFh9TKcP7LKnuuxjlORAUsyck6K6CiLFlC61
OJjOPe4Obx+gxasXL1eEEKRu6/UABwrnwVDFoR81ffSpDZCXiscFUmSq7oEQ5WdZrRoMGZlLISU9
sJ28DpW6VqiNlBL9oE8MZOJoGQWZ3nsWOOwDRV6q3FOX44ua/nV7uW4Fpqj0nOnoghbEKnBE743z
XPHwtJi+ZVoESD/S0TIh7Tm0fa/7OGTTOSDp3Xs+bZwI5Abod8AbR0FHXU1vZpoNXIeKO8IUEBPq
8K+lje0T3FNg/6Ux+rdHuhWOaBQ0OA3I4FdTTO+sHutRU8Doqs5HYGbO13RZqi91VGSf6l6fd67d
zXiIoqAUx+uea/56ZmtbqQ3MfyBjTl37WHBZHVqTfDIclshX824HSP36QwKVZXuoBJPfU/6cF08T
sHDhEKFE5C8B3Rdevt09he/MxyIMfeqo+ZBG6i8F0LKdadU3A4NqxesYCPsrAGacp8XUCzXykWnU
MefJ8v4pnSp7OuOjKz6WxlQU/hSyq0FxYKJxTFtlTh8qx4aPnJD5HVuaow+6Slv00FDY/DMrg6b0
RiMRX5zEEE99uFSU1C0TeOUcdtiuwIKmlzCllvoBBe12OiJGXyheDEf2N60KEvdYY7ZC71WE5s5J
tJF4wPa2EVDCDASyuFhNdGP21OmXEcsyqLnHrJrg0oJa9zIcWbzU1YLjsHQgzVSAA8OcGPwzOpVK
iU8misTaUUnBYqDWa/ugTJqdI2ujEMBvY41bOlcPJ+bq1+nxiBKNiAALLZF+7KxF/1RquGylOoBW
VYsgZEIjx0hEmJiPjP157icFdSxb7JTUXt8OAk0MRCGBSEpdldXyzw2UHqLYCn0b1vAxnPLi2JVL
eJej9325vbO3PgmPZCqhDBlA8DrXakWXdTgchT5kNQUiOUpZOGxWjhensYUqMpQ+gDuTKg51HQ5/
KEDc6ItKorFtL+69XQN8ypYciw9U6k4gVDChu/0TX99fFHeppNIsMi0esMb17kR+HmA5XiY+rn76
scT5wRuiuHmsrMr1dSUEIZw3e7nAZlA5K6TJjoTrXwcFMoE76xiEfj+xNymXVdElVQXWeM1SpN8w
06Gkmjt7X16e29d3mSxk/yfs6ly3FXWclCjlkEvG5C5zjYZyXPE2tVhZCkDGD0UGMObcmLzRVoOT
9GbZqqDdaNh3kDnpZ6bj4LtBZKGZUFg+7PzdV4dcteuxwbFB9YtWDDtsvb0WVMu0Euc3rD/Ljzr8
zEuQoKwGGnb5JIaYZ6NM7dMCtEZaTuWBGoazt9y3Jphzh5qQQ3vAUFc/As9CHi7yR5RxLvEVoJjp
DjXv7azrPvJph69OM0b3FicNNs8haF8gA49jWqAKBlr0XWrk6XdaVqF3e5G/Tn2x0dWoYpB0wz1Y
37CazVOzcaiik4xXfjs1xQMQgfEUT2gWV0nVPXZJnp87NJ/8nrLsTvjNs89EHYtzj4uQ2vX1kui1
CWOVgPitXbegdlhzOCBYj8PYjt8Vox1B/GnoT7SubbwrltZpvCWITL9UKmPnNt46/dDAJ80w0G+l
mH79UzTR1UPd0KPrwni+aCD4T1PofnFDa+9k2Zx0tsJzPZJm42ox8MDLjVmd2Adpal3mxgSNQOns
3AKVmQ/pjHmY2o/GRSu06H0wTPr32x994/qnQSRcyfGwpErtaqRwHu0oI+/ITMp9cx38NIqi/3UC
sX9xqii5022A92PThL/fDrw1xZI8xosSYjUvnuvAdVBS0s8RdOtc0ABTGBWnfig+gvfc8w/aGiKt
OChqskmHTdB1JLukW+VqROrxmvRjtRiPUWuBttdDrMViifiDP+MbTZHvuLVvfVypVQN7hnXExX4d
WcEtMx7kGBc0/ZDfAH/YDnjIuWUJqVVxRACnFODgO1Ke7KTmCdjUt8+yzewatmpZNhLL179AWk/a
PIES1Bs6y4uUWX2yx/gvc57+QQJLc1v24KkXEk/OxYsENlKcwA15AfjmsoxQRQKblHV2eg/9Xfur
iPBl0WnJf2zzZncTba0l9E4YpmkZLjqb17FjxwWJCD8L/EuRe31eGh5A9uhiwDzaORnkflzfIC9D
rW7HosimfOhz/JhczGZduwHXbmj4tORwY9DCtXdOxa0k4JktitQcvFB19QGpuSix0OrYDzLS4mZx
3XdVoAPmn2rsgiSRIp+z8fz2VUMoOiRkoiyd1UkMlBaFBzwC/bKtZy9Esu7USomfHuCUfzuUnK/1
fHLMSqFCnBNdazWfaZ+kgiyKHiEVt5Me0qScga7uRHnu7LwKgyYeWRyHHWWB6xWSdmndmUyhnzVG
d4lF0116kMvwveK6umT4LQ1q0nzXHBdtG7PUTqKuur+6eunPelvXF3LC0TOGyvBTvMLvax0fL9PI
Rx+9iGrnSN765HQDpa6gLgmNq9UMOjRNcShI/MVV4yPeQJZXNZYBDjt2jwMiNmczt41fbn+HjUMS
kACQJ4StNLbRKt+fJwcj+QaWQq6L4lHX+68GDnpfpN+VFHwVR0XJrLPTFMXbR0uvGtSA5EoDw1ld
QJh8ZmFX0EDX0UbyTRVLC3Nq4oswFBOhOyc+q0s57QTdyjWo1AD+ofero7G/OplbBHLCCDtlH6ZE
9xVTPl5WgxM5R2qwHU2pIT0tmpm/07pueI+MzzgflhoSYUyb1nj7Gc1vAT1KaZUTbP386U09n/LQ
DP0CW+WTqZXzE5Bww0OUfdjpUsllvtoGtKZM6syCxiDEoutt0Ge5aBWjDH3q22rt50EXfTdyO9f8
mh7LuQij9KcSgb2r0ERFwMzS8Vq9vdA2VjeoAN6WwBTozZnrA82swm7qy8in5WQ+FH1p3I12H99l
ofZXrVgoe0RDf7odc+PQpjbGuEm7pdrj6mtrE49kZNhQWcAQ9WxAFLtT4t69c1Q7u0jVrC+3421s
JhRu0YHT5YXorkmtzmQGFX5hxAPB4IdIyp3sDsP1yGv/6CtzekwXdc+EXs7b6tNyRbCDKI5Bxher
MQJSxkOvoKHCHTwfa3O04I2p8clAjebj7eG9mk6eLZhRIVHOVEJPW4WqabQtvOVTUI4m5KIJxqyK
ns2lQNcYnoJa79yBr3cra5X7CFo6VVyDkNfLVsPWDTe4VPEis2/vqEhYGBcDg0DxYhBPcarNd53q
CB/OVHEpqyb6GiUi9+s83/N02Bg6DWwcDAyaQ3QcV6dVi4z2oHbUqpC3Qx1ZbeGiZaeRllXZ7Fls
vroa5aiRKgC9KAtC7mqnJDXHVqgSK1eDQT1odj7b8DMqKEW3v+d2IKAeMhAuCXLQL1K3vCOLyZBE
8lzOnbtAG5DcybR5Z+M/w2mvVijPGxYoSxOivkOp8TpMqWpdD70i8My+qc6whCrPmk39MRrC4Le6
pXGrpJIsV8zhF/Bi3ZMZTeb3XK0s6Mc4NDgF4oFmEJGqw7ZykS9Syp/D0PQ7y/vV7pW/k8yHxjcd
IAwkrn+nCKdMBFh0ekE8FfcIEkY/Wsxsv7qBKhIIRE3zvZwRmHObXNmZo1ebWIZGrhndYCF1NFcL
3crhoBcujYrSSZxLMwn789RhX9Erafvrmz86CENSL7wGJDZ19dGnRaT2aCqygzqH932WTMcA+cMv
b49CF+u5h4fi+RoBswRjict5wtIK9PJOLHX/0FfVXjt+YwHTXKLxAk2LLbN2OVqkZSgSVAEMw9q+
zLx6Dj1Yk7s3jwVxcKpVPNdVLuvV5RkLsDIuFsyeCDv3UiBRdoLd1uw8MDaWAG8oHsbAlmk+P9fr
X2xGpVegPtqd7FXF+R36ssZpsNzMa6pe29n3r0JRBgezKLsbFiAGCZt+ue/tCgIodSBA/PPU+BOi
vl/TaCkov+V7Toav9pRNXYn9pFI9NWiVrUKNZqW2WTgSqkm0+0YzA79JrYjMG0pfG7XR0xxYv+Zj
p3u3P9rGGNGx4CXDG59NvfZdabo+7RKgkFiTuvFTVgQhQk296yeL7u6sj41QYMgFvGGJ3X3lRVWF
yCCEkNk9S51cuHwDlrQWT+CHXiTp7N8e18aE0tej4QdSz0XcdnVSDLZdY+MgWeJUGpsjo3MfbPga
v0SoTwAgL9rqK4RtPJTMLNyzvdsaKfUi1SUppGO0TiPTAKlVXI0Dr+nc3+KAYiUS3TN7HHDK24dp
4+xJYZOk8VW2uLSiVd1hBgCaKNGAGNY0e1Tnok9mv4Tukb6B+yCyKP/KyTl8ux17a5Q8vQF/UAXk
fSL//MVOjK1BScRgC7zMyPnzxnF8Y6CKYmjRHmjv1QGGxAuwMSShBKkF4JvrUAE4U6PIAuG1IyT2
SV2G+16x251Xz6vkRbaWQJkalBIgIaxtdFw0CWHgGJCokVi8t7MZ8d/ZKN4D0NIvIVq6b73NiEea
D3JYlbZPawyeBZKgKTHY8/IYZVNHqrzQJVcuoqysnXtma2ig7MHD0R1+jYlLR5C8qtK7Hiwlcd9h
en5JaNLCYYT8o3vm2CHzeHt5rIWdVGBnPNNl05SCEPQS+dh6sT76giqYhAN6Tkfd5wCnOl9QMMk0
Xxq5fIJONlqHJJsXb67x+oBvpbj3ili0Y2qkpi/s0vDtVo0/3/5dG8uWn4V+PPvFoMm5OmoHpTFa
xu9ysUfFbypX/OChpY+AMRSzD2+ORe9fzjtFZKTsVymdVeI/MxX4psZpCd6gNBxUpvPgEBm5frod
auPAewb6wY8AP4qXwPVsNxEk9rwL0FZuh/wUJVp/4AzXkDdUi/QYoa/4xe2Xj63Iy5+3I29MKJG5
tXQOAXnWXkfuSz2p3JlBLgl0aJRJ6gusMB0Bx6HeW1Nywq5yZIptaHaCACAeecBqlGnimvjz2GxR
JKcfa7NF18bMx3M6mtod9sn5aTaG4Fzjtn3QnWQ+hcIs3n6P4WzBScT7horuGsqKcGREs1OD3TwD
dxqW0bzPCk3zrGIwv92e2q2PCmyGghwvO3ybV8MNRzF2c4xaLixV5WlAJw1/8dg6BWYSeip2krxm
9eJgJogrvT35ATwLIhnKCttkTY5p9A6AmWhcL7TMP1u9GU+hm+CXPenLDg9ia/2Qy1NOBSAEWlQe
/i/OidoU9YyYkEviIbLDYtNgHNLyhz2OYufLvT4F6f5rsmzLcQtwcZUUjADyJjpkaM5iX4Swk1N4
1tiYaDqU9mOHNPBOvNcjIx6dRnnUSP6k/LwvRtajyjlXjeJ43dj+bAI3uwx9/DTV5nS+vU62AlFK
wawD7AZUktVRW9aFY3WVZXsaCJgL2haLB9VZ9Wpn7yLZjMTb63mzq7QUrodUzMKYxkyzAcJo+oG1
aF3COp+OY9Eo/2BQ3Fk88h3SRVTyrkMlWpXMWtbYXjRkM1LO2C53+LUe407sFd22RkVCKi8E7mPK
NtehIGLJUmhle0YA4zptsXqZFAXJoki3/Td/KugDvMaQreMVs34lVUpNgXnJUKCoEyQ1+j7QLpVe
lE/9bI0/bsfaWO+yzEYnXw4LKNr1sHo1sLCMw5K8GpxvQGanpyHUem9RhoImtmHtnM6vszRQoWD8
GJfsWUoDipfLHcW2sC600faE0wY+0hICQass3qnRbg6KTt0zIoudtRqUQDUNh0No9wFK7Me8DSTW
pGnvgqQrLxAe4P7cnkVZrru+cyTY9T8BV8MyEWrhO7IOtXRGB9lUXJ8iR40Rz4Inw2jEfiuKamcu
5Y5dBwX64EDG4W6FDnk9l8uEoHgjmEu0bZDeXVr3FMFEP7tTJG2RqwIp/clBbTcw7/JiHr/cHvPW
JEPOpO5BKqHqa3Qxz0AsAGITU7FpCehtaOYRdd7pl7oufgfqq70VTcVljvkfcFvgi7BR1gdzObDx
jJn9h2jV9yToFPug1KN17+Yumum3xyYXyKuphdMsJWjZgeu6Yc37NDVaxjYVGc0b5JXuMqecL2qg
JTsN7q2lw5ZwIHxKw3UsVK52ROFghRwtte2hKtH5eWboMl9oMXJzm0/c38kHNCv+wS0neTby3uHa
oT56HbQLlaFF6MD26rlNL3SHOk9MIQSuqdGOQ5fsOdduzSeoL2CDtCelReV1PNPlaEY5m1Omy6vT
YKPY2lqmcifUMvp4+9O9rnSzUChlOawTEk1Qy9exCiQgxyZmodimIqYjGh64tjXDEtybtPHfO06t
fMaX1PJV4BqXSWs6v0EE+jzzwNh5vW2ddiwefg6YN5ec4vqn8FxNg2EwGHY1J3Rm0cAqncjYSY62
VpDFnpBwR14tYrUzlLqNrKUZLA+GvOvxoML/OTIGBATn4WQH1uC1ceHs3Lyv004JbaQLTG+G3HON
VTBrtwHdb/OUr6b87MzKdKxjxb4sCU2aDlUYJKOG4U5E6d5Zu3XuyIcEbtdA0Ki3X0/qnHM1NrWB
WpAb5U9pgnYtD0ekrg50k/F8tSkyvs1yUJ6vNDkBMNMdMqkwrHVkERxHx8+YLQ+kUXia9VI5Iu6n
3t9eulu75GWU1bUVAMiOm1gqghRq78+ITB26QSDDHw6m9/ZQVOcBDJBn6DT0ridxNFBHWmLN8tTO
AAOmYjocheD8i8ras21eWRz+PXmQmHl0cr4hiyzX74sUd5myLHQ71fIaO+pVb5pSHaE4K3C/pUaM
ROmMpP1femcVn2awfjH+es743ZUcx9tj3tqNNL5g2EtpAO7r698RF0ZfQk1h4RgQJYauc95FOT7W
t6Ns3coyQaRZCjiaxPQ6ClI1gGcrKsI5CnsY/ESx8meNwvAP0YxKdOCC1juft1mHEg86jAnaPMM/
uZrJCiSNH1K9WLOyM5iGAh8C28tFV3mBhcQ4FixZWktTBlyHFTzi8p0rU45rfWWCBfpbwQAI8mp2
s37CX8pl3G6cYxnZt8u3etE+ouyTPIa6+qkFML7sxNw6CgCjASZWuT0BelzPdVHqE9qave0VpWp/
aLGeOYwlp3ho9oHfxTA8dwJuLSGJJYY6hjQ9b9/rgGgf4WUYY6TKGzc5zmZYvh/FFPx2ewltnQOu
PGcoY8ATc+SveLFhEg1y6GRzW84qyrBDaE8n5Mecwxg61ufbobZmkHIl3m0a6gIksdehDL3MjWHk
GLejAOKtpejQbZUEkWNg+83El7wd77XYA4fny4Cry6rUIw3Zb5ZJV6fDg+bWwjOQVz3avZsd67rG
a0iM6UnVWvddjcGEOza2b4sgPNod1kpv/zXczlThQc5Qilw7NiJYiMQlrmXY1Bb1bwkiJfjjcJah
XatY+U902lrOxLppDX9xCk09oTGbPM7mhBxWXiLG6c9L174ZzUJ3BzQPKb3MQDVzPUet0WvuRGI/
w2f0sX3+lHeN/ThPpfP2I/Eq0noDORg4xyWRNL3Xaf1J9igaEjvPsY31TBQyFNkMZkSry0abg0VF
i5vnGE3yi9nMZJtZMGKvFO9lXJuhgDFiQQ8LgtfC9XperKIc+l7lgxZJh+RVld9jJPvrYkzVTta1
sXM44GmsAMXhSFi/vsYE6ePEoh7gNGZ3ykbdOamg2y6Oi9FX3brK298JwG9ocHDQ0Vg3V5+qTxS3
MsAZeKMD1SZuHeM4a4V6iRL8yVFmTdPPjhqBt7+9RTaHCV8MYW8extA6rydUG0XnTAXZtFUu7iNw
lvkDxQmelukSvDcba9nZkhvXpxTNp/ZGPQdFsdUHxNwJG7Vw4eWlJSMVlnLxraZHeoctUeDD0+fn
Jpzdd2NsIg8pkJ+4Pd6Na+wqvlxgL8/eoe+qhRPRG01zueipkvptprv3XQOM3wBCfrRm7NZvB91I
pmnqwqUgO6HpsM4ZXDWcCnPKHA/F4OoSOY6OaRRKokEtoksbtNmdoaUVlyruG7cjbw2XnIg0nrOG
G0D++YvhzgkC0UitOh6U8OjMVRQcjB792Hgum/dL2tdgPBGIvR10a5OSnlAuo/vJx16db8A38HJr
2KSIGkq51DH3uqxIHjlJ9+RKtkPBBjNYwmiUrT5njkaoMcxUPRc7hHc8WN1xRrHnNNBD2JnKrZ1C
LebfoVan3DzY2oBIme2VC1Pp1ol2ybQAZHxlgpHXInG6PYuv6e4SBMBkPd+n1EBXyYgTRkpL5Y7X
ZRAoP+vRNu/dOhC9FyzSI1BtWqc/JvMwPJSGAtErnWOyiWRsMM8zm6+xmNL3Q9vb741Rcb7d/nFy
m66yQVaUalAEplQDMfF6XbnGXGeILjhemAf9Y5MHf4xhXd/dDrLxcblRuL6fy08U66+DYAjeV87Y
O14wQugLLCU5o8yKI1js7LGTtyb7KtaqYhLP3ST6ABUhe0ZM8yiaxdE8xS7mP/RItD/xuOy0JyXW
nNwHRZ9+t8fWDLGNqFMFtWMbFyqHvoLjI7rsHroKWevLWydD6g3RBaJAzd23PkMcoeBUBhzGsxMF
XXilmY5ZE2t+NNbuzjv19cflYcFlBL+Jeg4Z//W8K/2S4kmQWVKuX38/Jri4V2Lp3nwoUl4mYZDv
fJmkrFJTxe6MaFESnqgkaCd3qsq7yMb89phm0wzPsSp+bcfR8HRaDW8FEPFy4vEmH/0g6s21XkjT
wUWhhWd5Qccl0KI3ivJQPZ3mLkvffBYSii4ZJz8PNh4W13MZ1EFmJFmNhK8osnfoYquXJejzI6+X
L29dIETiNSFJSq4Meh1JYq+nuC35akLpAEr3Uk4Jbfpq0ozj7VCvbxX+/6RGpAskK6+oAtj7ARnH
ws1zgiK5hG38naOsOzlTkpDtp+Mhq9M9fsLr4/cqprk6DetZQcSjJeZoKYOnuiFyzbaO4uNURSfs
/PKdMW5tghdjXC/PZRLdSBOHeIjX8TrQ61MYGWJnV2+Oigtalth5c66l6JbGWYwisIDxD2N6HAWK
0fhl4qKaLtNFsd3wfPvLbcajSgObjZQWTt31IhnHzB5QXjK9SE2yT9pMT8HVJ+tQ46FKm7fdqxrI
I/r6nuCr0Y+kHEN6CfD6Oh5S4llMhZSVApPtpFotGlPoyT1BKo+Out67NBbs7Kw3RrJzeWyNVHI1
Sbdofb16lNhNm4xtIkzPSrvw0iToYWNpU4AYVZs7HHi+357YjSoYZFV65dzWnCi8g65HWjeDXoMm
tzw9UoI7cDblfWB1C/jrEfEpK+v9AIFDdEwj5YdrFN+0VN0r+m0NGbSqpMTYUttsdW5zk84Npt28
vSsn9WsrQVw8dhXrrkVx4m5W0j18z+sLmjFjoMe6peyMV9r1mJVZjHh1UKpV9LB+GHrnmxb02gnv
3m5nN24OjWBUgqTe0Pp1VGex3dcVdQy0w/CtHuICLgpaXj0WeQ+lpoc7q2ejy0A03uguNU18o9aJ
s6E301iim8K5LTFZ+Oac8txOqKL2OhYXWA1lClbm2jyaT2iatedcROrRsFOxc4FsnbXcVLSKYTuB
zJLn1IsMXgcV2tFmxHMU0PMFQxv+0qmaN9QS2VND477A1FG6nbDb61mWdV2gUuShq8WUpX2Whnpv
eX3TCUrITat/Gi0ju+v0OP/D6BXlT2tGWCHDg+KD7gT9eRqVYa8gt7nCgDVI8hsSC2vurR23xrSE
leVNIu0veZlG34Os/yXMFu10ewNvRpKVBTBrLsSF1UkFC5VCQEA6kneu8SmYe/GIo0J7hzG3sTO3
W6HI5+UOpdRIm/z6k9aqHc6KSih9NudLjH7A0emT5jTH2d5NvRlKnr6gQ0nU10T6sFLMdow5lRIe
YMcILvW3JU0TL7CH+I/bEygX4vqol8gTcg8QL+j6Xo8qyzq3WSzN9EIhmt91XCo+aWa0R/bcOAjQ
0QHmCg5UgpNWc9csWqf1NOO9ZIwa3+4b57s7NcOjYuufuj6cdwa1MX/oP0kIL+QzqrWrcHo2ToOm
mKaH7Rrkr9R2YIAE7u9KiSHZTkK8GQvmB0heQr5SgDLbdjRzvA08HfKHr5W6c99Z5g9DLOnn259q
41bmPub5xttcQhJXn6or6Bw6DrlU1leGeeotI/xoa2EKNrNfGgNBYmww4lQo97B3x53Vv3WymOCy
ZUWWz0gb93qhtBZe8e1MTjDiX3IaE7N512IK4CHfWv3iTJgRd06CMXXIuXRfJANmUiWiZrenYGuy
5aZgFSGURGf1+kdMJaqfzUS23Clmpx5rPa7uExd2CfiDqt05W7YWrdRU/buwR4n0OhgtaR2Dwpyn
TipIsxL6CofRGrtTA104xRalxgrjH4zvRUi5BF5cGxg8DG43txZuUEN312r55Hda5D4FGr72t0Nt
ribIfKi3YlZJ+nMdyphKnF9qnotTWaCXynOrPuOC3fn4KOBFTpE7/RxMTvNFsUdtJ+3aio1ugSub
Q/LCXg2T7saIBwHHQZnH2qMgH/FDHUMqga2UT1lz9Psw/z0O8Sq4Peit9cPi4Wqiw0phTVwPelo6
HDaAonpF46hnDEIyHNpr6xGaTXl+eyj44/DBnlnHa2fVwkTmZLGpRNtl92fhpNaH3M7aM4wXa2dQ
W+vU1Kirk6oLtGFXbyx84RMk70r6ihyu3tAO5odhaiAszhig95Pz4/bAtpIspGdp8cPkpmu7LvBM
YIaTTGJjqGtFv2cce9gaJtbDFOjFD0Gd9tcZQp6HcxPKV8pofczncEJ1Jt7rYGyUfyDachzKar8c
/Oo4iMWg93ZDfunyWjgojTI/ViW49aXRvlfVUlGVt+MHjLbCuyIAzSlwtmSR2RXlzRRJsDDrjwid
7oES5cGwulM5IqEhwD4CVbdmoAWlZfXByPWdKuirAA9xsJ1DkqMNyRmGCVYampPtTnVk4yK/Cro6
raoMncOA8q4k6QzH0sF/PQByvnMNbK01id8xNIAtIIfkr3hxQOWBCOJxjG0vrvQvvRNji9KJ7Gip
yaOGEefH20tNbsf1RFKvkEVwAlLeuY42KzrWdKiAePjEagc1DvVDk9vj+1gb8kuoVpMfJqN6MCJq
f2OQxx9uh986LSyLBQBaCJLHGgVsiQRHq4TwdYxmZYCbzaFvcFaz4qj4B6cFHQ6yFmnpKtbvhQV0
AlYxhKrKaLogml74vPjrp0Qz95LzzU8InYSKk3gmZF5PqhWkVY7IqO01Y0wvpwj1p7ofNQ9lvsyz
q3IPpbM5iy/irRYmeo1VO7b0qkSlZKcF2smRJ9yC16S717HZHBpdc6mxRLNx/fpxXexEWgp6XtiO
wQN1imw6JHWFdWBW1MM7y4zfrDWKrgHFNCh4HENwZeTgX+wHO6dgF3VU+6FxO8ccj9tDHdjLQSS4
Vd5ejVsb/GUoOfgXoWpc03qGBMphGe1DrPW919bFsFNF3tpyFJjovFNFpiqy2uBtO2hNwobyDEW0
Uk4eZ6g00MR9pofq2YpIALNKBA9lvFS/62Jq99Ajmz9AwiBlnRfp0dVthhPB3CJijznX/+XsvHrk
RpYs/IsI0JtXmqr2atmR9EKMzNB7z1+/X/ZisV1soghpcKH7IEBRmcyMDHPOiZ6xHm6aMShLG0fn
d1HpErMfuO+mNkonSWJSkWInRxoAe8cVdVb6YDylqO5s3pSKIVgOAZ7wcEO5uE5dF8w+im3t47wm
aXgQhe2uVlCM2G2UK7awSDijeWmEWFM7RPqtcBrerWhp+nGPTJWZJAXajFL0YNWK+bga81GvZi8Q
o1NAqZuWFQWhzZmiE6iUg4E7V5y4YILdVH4b5FT6qBhhf1IZj+VmY83YuaLrDhzebj5Bb5OwhbEM
QIc3bmG2ukFuZ1BCjjKsP0d97k8U4ploXI3OTYNk2oMlVa0rSh2gUuF6UE2pj7oZe3dKjDDgS/PN
zS0jSJM6GPELfWVqWO+aPEQQMwqPZ5fs+SVakIi8Cv0KeKWXVzdPkQVJZYDohtz9p+edcorrOnXn
XO8DKhVHZPvdVb08JAAj6dVsj3CZ20nYL4bf6W3qrTOdJybxHpVe9o6uiACotcHoJhi8XJQUdcxM
Hkh8GWc4MxWub5fHlpGNDM+d1jZxO2TI6oCLjsAqKbIS+YOVz3+BY+R5BuhOkwaVH9Q7Ln8GKsD2
lChU2kJljb7KvDTuyPTGO6myGPwXzRYDRYb6JNuV5upFXt1o9RAeoOD3vu/r37B1mnLaMNAc3Gay
0GSW1rh9ULpCvWFcYebKQOFv/vwpwENZcNkgKL2hKZvDrJtWRMlYr6rppjJ69cZhIMHH61b2PCGl
BsR74ddgZ3NDp5iqJQ1Hw58YqPEz7BvmbdtFzrBCZwwZAnzd2p4rsnVRi4deg4LRZg+VweqXciV+
lbS0hV5qOOpdnUx5zGhtjZlLvZJAKChNBvW6PYrRRxXb3dUSN6BHijNAtfDyHOntNOZS11JaMCb7
VBfdcrMCV4LIME8HyCuxcduwlmMpeEQIYoAmuzSVTYtZrvRu/NVgzKarZL3jWdJS+j1IziBBitXP
luKIPbFr9aUzzCTDt9x29IjTATghXqF35ltGYn6qoJudZdQY7qUJicC+1+WDj7q3qRThKATzuAj/
d7nSSicZfSmOxdU8PLaRvH5WxqS/gWp6OCBqz+uJgJayu6ZQh9t+QBV+W2ShKZa3aXWqajl7nJQq
Orh6e8dUZGzAoISa7HZFI7OxBxSEkRykhfKfUXbl5LeozTM7vtR9CIXJXY+6GkihfDrAmu1upkOu
K3AEXLzNY60PkRobMN78eYjH2y7OVTdkN+6iNjrSHdk3BXmBCAg9ra2ulKM0QPaQDvNRiysY0tv/
283hGKCIcNQi2rFEPsl4KMT6eYm3TqadZmZHZWA9rSHRPURiwrtxso3c1c1BO193Mbu2eH6FGAHF
w62L6SJlnLUqNf1+iRK/1xUJRVZ7eYwzssvrpnZeBNTagTeJ2YjAhTffytShQmkpNZKoGqTfKeMd
XE1V4+9D21gAapnafd3eXlGGfpdwoCjcEleJc/sqO7DsSNPLicohyKrSPE2FJH9qiDK+9qlWPvRR
aJi3aVLn9mm2Wx3O4mrlrjRPy9e+CIujCsjOXXwZhERRHKAIydjlr7HzSCNupgg06Gb6eXSGNeig
av6+vui970mNH4onNRa6C5unv11JZNU2NPylWJwHOBnO9zxNfzKAeTq49XuW4ApRgSBrxpttdjev
nI6Zg7Pu207c3mh2Yz6XETGOKR9Kuu2a4m2wUc6ln7WtaS0ydeYZkphvjfUaMHw3vs0G2NyDFSUH
YcvOVxIdCwe1eK4EmK3Lr2Sa7QCjlGlCo5bMpzjJrXOC+rJ3/SvtxImEZTwC9LKE8M8modMHG3CJ
QAyRLPfBVFd2sEwLyc6cMYdknIqfjtT90MPMuB2M8M+hhoBdGHVArQOKCYHF5Rpb28rDiporWidd
/Y6BSRPzkYcpUJXpKILZ205ESESPi3lZyhafxKvUG8pK1ylhvumN3YxD0ESZfrCd+1Z0uLoOwQqJ
6uWCwibra3q7OiFCVd4Qq6gPNmS6Pz/w5N8gUIUTg1C2ebgzp2fIWkOjJWLCGtCAcSXtH+XH0Ur/
vX48ds67CRkG78+7jUz+Zj2l3FY9OjSU5Dtdf5LLRb2ZlzjxMpPW53VTeycRUT+UCtBIJxrZmCrK
kiZPR4hZKrnialGtuUooxTdSbH3VpDzWXSaryDftMCfn0egIdK/b31sqCoMI7uCjRc/68tMVUgoX
i3GLPsxg+Qyr83OlV9Q0Y21dvlw3tXdKsMEgVuSZKStuKqdyWGZFgYiAr0OTELLzC2ITDdOnD5a0
t6Wv7aiXS8pqdWrgxnG5l274ZvVacrsyAB7SY5qfGmvtz2NRG0EsVaHLaPCjIR+7OyqSIFDLFKS3
vqVPa3PqO16AdSrzB5WJFh8teV1cI1Q+Xd/QPUsM0hTxJYSUNwJ2zDCnnZKodOaGLLthErPzIe5I
39HLNQ/2dCdQZz0IhxBkCkyg+LavnvLZmRng2PGUo0GR/3IGXb4zejn7NwLpcIfeWfFkzNr4Fxee
bgWNXUcM69p2xjrwE3mKpKa/pJnmxj3dkrEM+xsHCIJ/fSv31idQ7ZRcEH/kiG7Wpyl1u2qQJ9sk
Vi0vMdvIjzUrPLW9UT+jGy/958jZUalnJyJjMgEiwBgUoxo3VltVrUcpjul3Zqp6LlAP90przVye
By1AX7M9CDbFw7JJ8kDIUvBBton/25bWpMTsF5OAHQy/atyOyPy46hy2fqlF3bmaF9Wt+rINkrgf
guv7u3f34TrSGRGibejvXu7vCD2hWbl1PvYaz5nnuHBlp2wOHPeeGeJbUb+jCPdG2qsp9DQpatGL
zwr934oBC+cacc2DGGXvsBA8CElWOhas6HIxbQyvJAoRJ1v15rkqMuNcd4V0tmqpBMFt1F4aStXB
XdhdGS8RRxTlnjfztfpa61Q9YWV0CnN/UuGij6vz6/pX2lsY7xDibyi7U6PbfqVKih26S0jMqDJt
mGrqXRQ7O8/Jl85N8qJ2hyoZDlzLzsrEuycQwNDw3+j3onctV/IiwYYwhmF0rVSu79s5mf+8F4kZ
ATEm9gdluFlbEkfMjs6p4dtKJ/2uFyP/rNTW+ufnXOAmwbsLTwKO4fJoxIVGoyKDx2/VpnRjRtKS
us0w6AcncK9SjZC3mNlHqQ2M2WY1BcTIRIiS+cwL/VCqSX5TKtKPYpjjRyeJH3KgWu/6dvwOeiG5
MYp2vb1+UnaeHlQeaTIJxXrECTfrVGrQEkUYCTm2yLkvuwZ9WT0zZ7dVZt06OCG7xpDkFVwv3qBt
y7VBsbrVE9H/Iad6lsPeClSjoI8sD3U1B3+xMnaUTwh9lwjw8guOXRQtgC8tv2rq33jI5iMDSJlz
sCZHacDewYfiyno4lyCINpbMLEozdXI4K7zcH50yq5An0A4b1jvSeUBrKT4J8i7OY0vCyCeZml7D
t5JbJCzrRY0fxrrsgmSxxpu8gtLn59NKxmVRF/NQr7M+j0jznxJq9pHXTnkDP9JEyNu/vtM7r5GF
fhbwLS4mMK6NG1XQ+pfWAeaPyvP6PWvj4c4Zc5DNvTTZzqMYlIUCnCZniWdmRd0cRN47jy84GC7r
S3EX8vvlh67SppnyrAWBQQrwWEzFAMyolt20hUXdTuphqL3jXcHno6QCXpN62TbUVhIjHDRqHFRz
Y/u26ivpvBhD65mcuH+QD5w9NUq6vzjOZOwCnEYg/0Z9Q4aXbEkFYMOsM5cv6sQcW0fJh+8F+cxf
XFPq1FTmbIa4AaG63NAW8HOOlDQ+QUWg2w3V0PovU/OiPA9NK+un66dn7/ag2AvHVYzSAaRwaW3U
oyWNIk5PDGg7e87tGulqvbGWv6BvkG8izwCwiFOydQgDgjASCRTcsbV+Z7WK/bNB8Oe/66vZO4wo
IgjK80tderOaqDedNgxxcTI14nvU7JXnEIagFyfqwMzwOTlKkvZ8qk69UZQfqNxsha+Y4Rw5gAkR
RHBa86QVwOvSrB9OQxlmBxdt1xQFHeJqGqOUBy6/FC3rUWGGBuAOs1Zvy2ItUSqIwlNlx0c1PnFn
NwEuyur/b2pzp7VWx5c2uFRi9yzoTfoX5tx/6xmricTz7LjTqqxBrLe9W6RWfdBD2TuSgPgQRwMn
iMPd5NJVnxqqQRvM1zvdeJ/BRDnhVvqDSHBvO0nFCJeoY/IJhZt5nYrlpNBTCuYiW6L2ZgkXJq4D
XXxAX3w6XT+VL1ST7X7CMxbkupeMdvPp0qgCS99Ept/JyKx6ajOF7xy6uPNNEoaAA8oQFpkbGxmg
0NFeQpWhVsCS5ogy85O5RsxQYdxG1bjmYirfQP7PZ7Vspl9Tr0vVwY/d231o74AG4D+RVW2+fQfZ
KVc00R/Qi/rzUoEFAQz8F+AahnpQUQMSJdJF7XL3o7gO7UyBXD+0ShhYevdvJTfSTaSsf+NOBXWS
YBKkElX0S0tE6bMxqUAoEShmuoVZtGgg5LLCxNKM6tWBSMHuqaJypyhIb5Gpib9/darUsZxrJRO6
dEYTf3eoGt6kuax+ysLcPIDz7L2DQhKFQgIaBWivXpqS4V/EfSHQNDBOA5Us2GcQTfd+bu3nyZrm
O8mMpc/XT7L4N98cZF56ZoSIIYDbCqWylLEO34ar2fbxw2zUlounrUu3QfPar7vxCDy3a5AIhVzq
BUmy2c+Q4Qt2Uc1o3jFkHY0QxfnRWPB/xk5jYEalHfWRdjf1RRmZgyHsXm5qO7aSs8g04iIGGz7l
Wm98VqRiOI2rliOL0iSy16OKdwSk2710r8xuHIQBAbZneBMOd5JVr03ymn5ZfcT9299MnipQMXQ8
tk2BQjMlNRZSDyVpB0mooTDX1kCD2oMBk4we6SL66NdPzN6FEGrayksah0O53NCszboRMBCdzVg3
n7ql0IJo0q1HtN+TgwdybxOBjMIeIG6ihbsxFcmMHJlpTfnGkGSxW8jAvVzUFOy/aLcDIqDhCzaG
8HlL7F2aQSqVAhp8N1ZMAKnMfj2FytTUwayWND5yxw6coem/Xt/KvVfZAiprgWFgHMmWEDUA/Yky
Mi0/hvFyTu2+/3dtUyAbcaLdG5pknkzgFZ4KBwd6rO4c+JvdBMgirBLKpZRQtkk5Im9mSa4O7F2d
BsODh1M9G/Eqpy7T15XWN7XB/ASkSFpdfZjAZ04g6Ce3Hmy99MzRSFqX2SkDaG5ZLQ5e8717C2wd
zyTCP2fL6kZUm++cizisyrUHEODRiVw6851eLlN3tRrF15CnOtiSXaugPfgPZwgs9fJww8sfp6En
3Ew1WdQbK+13ms3pPWKP61OVUJyrnelIhXSvH4z7VYQsniyokBsfRYuKkVPo7/kxGLETim6d15Vt
/IxUjOXFoI2/OaD6HkqePUZGyCZRQ5j8Y3eIdV0/kHsXThCWOBSAtPRtqKBasclgIUpO5RiHZ7II
pJtk7SjB3LcCWR+5YYqtW26UNOeAfYeQYzet6a2mTvmDmRrSgZ8SHnb7sgn1G84QHXZQIJefck4l
TWtF5uBMeUc5xjTP6ZzN5ylV19t+sCq3ClHJN9NaPl/fxR2FLtFJh3ZF1gKob5vQWoOCaG2d2VjN
hmfVlmQvzIvlC9Lx0xBI8MOHc5Zpau2Ohj09MP00Q9NPfPBiNp71RkmPgLp755okigSbCIYq3ya0
qMIGIYjOsohiwuWHNstqAjzMZpiLWqOCewc0Yr5BufRIi2jPLskhNVPK23T/N7GnVLZRxkh29PKL
JineNQ5z7QbJMt6RBCyRi+rKYD1TmumPhizvGibhUGWKO2KG5OXXJ8xKjG5iwVMYOsZjrhfWeUxV
s/ugzo36nC19G3RGox1kOjuPI5wAPBY4XcHpFUf/VbSo1+2SQkMDAWBH+ZPK4Nz/ulb6ZzXG8sDS
ztvB0AOSVMZoKEJA+NLSklVZkyg5Z2zQzOd8aUN/hob63QxLbfGW0dHvkbZRPjmlGCG/Skcy1Duh
B27yf2kJHPGtnueSt5Gk5rot+rNh7UojIgduNjv597UdHBFZ2euvg3sl8sTNlSYnByMgdNCMN/eq
LRbkWdre8ueujr90zaierSmLnuHqmL+SbCjcxezryk0M6Ye2aL2Pgr964CJ33Aq/AeQOor9gwbct
8M5MGcIwL5RBrXI9k7mjRAB77SZcLSZ4mxD14K5bxSlri/TAo+0dLg3KxYvSAzTfzZkeCsMEVo3p
pUiWD01f21/gudq3yurY/x1stfi33mw1SGt6HaKTswXRFBqFkBgpFH906vSJaMD5HbZiEkORS6vj
tpbV65+TiJ/jlnLaVUFCd0nz8q6I8WqtWh/tu7g5b38QH576AW/ktntsSkNcDFmCOm9oLTmDcPri
gQqydhB27JmhZiZQIfyPCQaX16oxqkKuEo6YEsZx5S9JBZSuydf84/UN3rs+bC7oLxAG5JabQMMY
qrR3NPTKJqSOIk8Z0uaT3Kmh25OiIPoSfbhub3dd8F6Qd2DKNa/A5boULUO31CaUTuyl/AriQP5l
mcMR3mV3VQILBRKZNW1Fsbu61OXFQuKpWNfpSa9S+h4oc/uNZPXvh9o5uhE7Xh7hAp1rSG0D6MTm
RlQ2zb80nS2/ZnBg7uk51eKTkZtp7MXrUETnSgHZHuhyEv9zfT93LVOsJou1xB+bh82sbWNxOjIG
W8rST4seRp94FTiYam3yxBcKZcNKWg48wJ7Tp9cjdGVoCL6pGI4NobeUIlFdj442AI5au8c6U6N3
sPug5CqpJjWnJNHi33GbOLFHD3b5i/ILatVAD4Q8L5C3zZ6bq1Ki/03hXO+UhoaTXEbf6NE4i6vP
zRHlZu9AUbsCBgSMltEKm2vSOcZAvEYk1edxdmLuZuaG5tI8lFH4YyWNP9jfva+K9BfVZqIkOlCb
R9XWpkmlu2tDgNUe1lBrb8pBfmcsZXN2FhDt7dAcgUH3TZLhohVA6L9ltej8kyicM3wmNpN1dEk6
ocr39oJ6IxBJu3fKH1FE7+DPj6+QDAJbwbZyVy/dgZrbDIOLZVpMGkWJQoqlQDKi/jZaU+eHyYwT
j2lRh4ove1/zldVtXGyiNYzSGa0JaenkZwd5sFNrjzYKtZwAj0hnUt1hUKlemIn5JKmDfmrQc/SV
flpNVJsAPpqxrH1mG7uPUVotT8wW6J+vb82ep0R4S8w/YkggT/zl1mjSEnUVCHk/nqP1XDll+NQN
c32+bmXvLUfOW1xmm6dmmwO1SyhnBo0gn8EIwJuLUvfkzJR9Qrb+9OemoGpQVqTHRnFcfJVXMalS
4fb1hZg0W/v8XK0R2o0ZgqcMIz/Kufb2DqyCQDsidPpmnkZhEpOVmQ1tIc2zE0OqpFOuWuOfY+t5
x4TeMM4XKIH4Fa8WNKcZk7E1UVsrlt+A8qIbtV2/UwA+wpbsfSQyR4IolQgIwb5LQ7WsDHXegFiT
WrpnYaZNnl4i9pRF5OV//JEYXcRy6NuRJm2baeWapfko4I4VjNF7hPKzQAWU7sFjbA8i2J1VEdIR
3rCF5ChbsQNdzXQI7iDr1yQJkasfslNFPf3Hiqz8X5gi+QYXR+eB3sDmS0UjkgITLF+iHKs+U82P
AytB8qBLlaM6714xi0xPkHQEiAWVnMuPRdoTK1laW36eytVZURvJSxg6GSxjNLgllWVvzqwm6Bjk
6IZLBNeuUJpzvM6lG8vDctuVRn4Ardnxd3S9mG0qtMHpAG+ek8Uu81YtWb48JI3fUzHzp0ohPlbN
xDOm4UiKdtceUB4IPCbM6W3wypPN2LQGiEY8oU/v6oqxBks7a18WLdRuwrhVD6LYvaPkUE7QmWoO
hXs7N2PoNDQRESXzpamefqdpFd1ORAIBAx6bA2TPS1tnkwBQL9JFKVgRie9mM7MpD0Hv8WRJSjWa
XtWztU+S0nZIdNFgf59mkvlfonbt4Eu409BdiayRgkHQqoFMmM6juxjkhz5jVOAlT51VfyAWVqwg
XttCdjvDWZ/rqaEzVq/q+DmFF1G6a5RDf4fME7duTiwfe4UulU9pLuRIZHnoVTeKmB7yq1Jm2XCj
HJGLU0xQH8HGbUbKd03Tvs/Xevitzm0uuX1tonG2LKXceHLbV4unxU32flqroT6js6fJQVp3quSb
bdF+TFPV+Lk2lfkhLiLnQxuH7ep3aJEddRLeRpaicaeQmgKK4E8RprzyqfqAMomhjGAUbLX+2jUL
g3QSoz83hlGeHQvRztohuu3TUOE5lD9d935vD66wzutECCRUWDZP1MAgpLDOxN3twuhxduq+c8k+
jUfTGDvdm2LV/vUXFkEXMRoMVWNe4Mv1ZgvnRrFgNNs45CcTKIi3mFr1rFhxHXR1bx94wrdhHiVV
EhWkZVkpNYxLe5VjxOoy0tvrmfqGwEncnzTV7r0Klh8ZtLKcUkhVB9v69npilL4QyuNwf8FqXBp1
sjQqNLyeb3Zm/qVfE5Wy42g8haCHD95k4ckvbyemEAeixkjdGAjopakoHaRpCckvYy6jVyRS+C5K
ZeOgPL93Tl5bEb/i1SlNFm1OSpNCeb1K1l3elMMDuk65x1hn5Is1xJH+5rPReQLSB/eGZ/PSYGgr
uTTh4clg+z6o1DX3AJfP5zxtAX5Cgb1NmU/5x7EAeynQmAIAJzpDl0ZLlGcMWD50o/q4+2DqSegO
4Vg8T80hQWXvhKATBs8CvVKqEZtkrmqGvpMMrv2gl0iZ6GPjDV1qukjHHEke790A5icL1RTgZTzV
l6sisxCqGKC8op5JyuVoOB6tuPAz0u31o7lOhmvaxRHvfe/AvFDOKZLSCNiGVcnaaO2qspXJstbT
eVaS9v2Y22qAkEDTe41WIlZw3bPsrlNIjPAqItdlbzypjNhH39mgCpsmUW+ZCzv6EBmbh2KB+KMx
meOMaMGRgNW+UVJywd6lNLq5fnpvJwgkgX3pcrmC2d9/Hxzi7liSek9assnLSuVoodu9hRItyDGE
dtDAcdubs4MCTWWXWbYGoVyFvmlUua+HZezVRT37auGsB6W5beX1xR5BK5wA/Cex6+UBKmtSy8mO
eY0XWzjNbF1q5E6W5g70oH2u00h+P5Sa7mX1vPx7/aPurZXl8jIKKZ43ntSqh7hUzXkNMiv+bqXt
/D6Bb+6a+nRbaPH0+7q17WMsVkqBhwmZ+G7AxJudrUlL15geUhCFqs4w5ya+S+tSLk91tzQfZanu
A0VZ2m/hMOcP/Wyr36/b310tXWGIt1DjiN4vd5ppgNLYduMa5Ogjo0lhZL4e9/mjOSiKKy1DdODW
36C2XxZMaZsJ1TZdx+37PzkzY4F0KJRZXyo367Rav0RCdu6GXgnIXSdfqiU1GJZGvteVLP4YA1o7
iAi2rpDfwL2xgACgfwsOdfNYzjQwOj7yGui5s/gTwAkvNdLcS+EoBdf3d9cUJ4ncAEgWJfrL/V2n
qFAr+iMBoinDkx7n8qkv5frzOJdHPMcdU1wVLii5JY3lLZxx7RPD7jpGgIBrND+YWkFaMGXpfZFJ
B/u3dUHsH9USpKp4R0ASbQfJjlEqAdiI5EDNzdiX5BVhwHmRfkSE9E8pGpSaW+pFd3B09tZnkqAT
lvIfT+blVmpUP9WSEWSB1cmWFyJPQ1OxiW+b9HAU4d4pBUPEvQAvASdxu8KwZ4mGIq3B6AjKx2zN
C0WB1LwpaHp8W7Qs/7nai4VKr6GelLW2ZVRykGr8wweGjRZCqYKlCyrmDWGDaSCD3faSHPTZ9EWK
dOnOKJlnk07lcorXsUYOEs7WgdGdfSZ2FQUkFBIhpYi/fxV5rYWRq3IeKQGpiXJWokg6xcacfJjJ
es/Xb8eO9yORoocAMoC675ZSV5RU3RUzU4JQaezA5o+zraBGnRTqEjQowjw4NtqJTOgo/WpgAsd1
829XKhQ3YA0y41z4gc3l1KRqliWjVIKWeSf+XETx18jJW3+J1iOyyFs/K9jOJFxi3AQ1C/H3rzY1
Kdq0ZbiIEhQAkDyryIe7QVbXu7p2aldru/7z9aW93VlFZnKBSnGTg7wjudbCJkRBPZghg7mtPI03
ndX/1IY6ezaUqr6XOke5k/nS7lqXuX/d+s7GCt1LIk2o+ZS6N6+aGuZhVOnjFCAZX95LSfxfYTTR
s9Vl8um6pZ11EpkgU0WFgzlgW7mqxRwWe7FxRXOrzkHlqNkHVPmX28goKXYvfXdfRQy7lNS08vV0
cg5KFS8EjdfJEM0vfC1SP5xUQKpb6MnQ0ITvynEJzEyNtbNmhpnsku2pqJmbUfzYUYhwPEZ3qT/t
Wummk2gHpl4i9+n7nLSpeNcyoDN1YxW9Xq83Emb8CLrJct8Tp9f3g1n01K9QsUpu8y4NW7dpbKpc
mTWE57yYyvrg07317TQmaAbTwmJtdCouDyqN8EaJ+orbH9rVWW/tOVBqWWweNZM8qhO8YViZv69/
xn2r3EBV6Cy+GXJUtDli1zJWk2JQz1DtpnO/DPOTs5T9f+1Myg7dKz6I9HZOKeBiW4iBIrFNUeJy
qboRI3MLBz4YJvZeSxzz1jLKOTDKpQqur2/XlEUbzUaPUKZqeWkKRJ/Wmr0lB0lX6+cayLOHD5Y8
BCaLgw/4NnamY4FuC6Ar2BpMpbg0hQJzUVZxJgeFaWesKl3OZmgnrizZ5jsndKTATNp7avftX6yR
eA48OHA6gtpNVDUxWW2pgfcF8gynEAz8fK+ZIxJfihEdXLud95nbxgMtnih6N9vhDDUeHZxMSgQC
q+YWFN23ZXXaU1EitZ3Jc3PTt317N2vA4N2yTRsPhGV/sN4dl86NJ3MHBE9OtIVUJlZkwqVs5cCQ
GXudDsVwl4xp/LMF+fVQNWZhHDzMOwaFpopQ+AULBCr+8stqdhSpWtMswaDP1aeoSqlu0zC8TZgO
F0iknwf23l5KwWykmUTkQp90O4QjM6nF0XWXA9tMonuptAdQa1qIHENsdqcqn8dPS2epn65flbfn
l2BHDNCziHvoWgqP/+ql1Ides+OKbR3AFnmiqMVMeqn8EpdteQ+r5EdZATKTDOmgGfj2iuIL6DCx
uXxOUs9Lu1pGULe0vJiq0Tnvsz6jOZsl+V2S5fHBFd3Z2AtTmysazYOeZhXewLHTAtga8pV5ZNjv
5FabTmtY156irf3t9X3dXR+IIhnKtlAa28BCDMYFN8rA15y0MfwM1rr4ZRm8J2QU2sGj/NYU+SRO
TgjGQWjeRs9TbUZG3y1tMBD3eQtFosdVjT/otSX9hSUi1ZdZ3gIatzksCGgkZteuAPzCNvcKJDtP
VWfrrpVI0ofr+/c20hAwDHwNd17IWmxeizpBKxHiGqYsdbitp7F3JastTsoMBKXmPLpLycA8hHNg
wC9/Pn0V6SFZR8yWqg8QGOh4l+dzGoq1Ysp1F8hr0tz25Wx+iUdLcykUKU+V2pceQVJ3U+b18J5H
dD31MCn9kTFnuRfNdDsOvMPeRwbNroi4VqC3N97IRvG5DZFOD4p6nRBsKeTPNEboeCn20bS2t/fF
Vng3SWlxCpRLN0fXHM2w0NawDCJDKz0ULn9NZu3cpWPfBdWorR/ipT+SWnvrhoRNIksRv4r48nK7
5dwKm5zgLsikMPJzR1JdUxqXxyXLBz8RIwKbZVFPThcfjZl96+YRw0B/n68Nt43m7aXlFThjVJRq
FVR5bBC5KsptndrzmQG6irsSKL2/frD3dpf0El9PyCDQrJf28rQMq17Rq8AoJjtIZCvzEAZLAnvt
9Ju0zf6hknnUbt9bIwVFyOVCKxPHe2kzI2gn5JOrIKxm1UutJgZjFHOZ5Dn1oso2/9j5cXNe2dv4
icmwOqdKlCqY9Tpx1aa2HqulL8+yXZsHscnu0qjqMbyBh5Pc4HJplZR1ddhNVaA3OoPEZxqzY1lL
wKAjIVvs/HkFj6WR/qDWSyACQejS3lJ1eUyOwlbOWXRjZ9XvMavK89yiWdkOhnOwk3v34gVRwIwI
4uatx+1Us9UyeygDdM+MLxHdfs+xksSvGArmd41iPRpdm3lZqhXB9XMqFnKZatGgQ7yfxaD3Rlvh
cqE6ROc8h6QTxGHcvYOcvjyYxZgdVJnegAvws6/MgAa5NBPVtbYoi1EGtPQTZJ77yNf0tnuww+h9
aJf6XWwVcRCDh/baCCZWnLLb+jRMDwyY6wnrZ/2Al7h3ougNEfrRd0Nzf/OFW7sm1+4tpOfXZQqa
tG+CtSsKT27W6WTH/VHNcteeQ4gAM1qUSjcnuBtMZpzCvQla1c5+FfJofa1VdZK9cemKzI2Tavx5
/dPuWyRp4QUXhcWNCzLTridN59POTae7LbW9YEjC5qToSwTq3D7is++8XSgNGaKshnQIae7lN+4X
HeyvqZeBUtiqz2Bk27NXp7yt66Y/OE973lWUSXlMaBQhhXxpyh6qGSESm49nx86jPi2T35SV9THs
iukB+S983jIAfLu+oTtW0d2iJYXkqhBz2mzoSDHSmketCpDP7W6reZRuirGPvIqA3xsqU/FSOlUH
RndcgxCyQLbwpTu11X1MQeamq5M3Qa9YIxUNPXzMSv2XMWqDz3yV6S5Dh+9DNyn5wQXZWS1CTtSa
eEhI5reylh1qROukoWKmTOHglQ3sgMmJEElXx+yTZbaKl+jq0fDHN1QuHmjUZaj/aELX9s0elyVF
NVOrbR98cG0GNFFg9ffNaPwgLNZvo14Ll6BgnNy7YgYufL+kffjVqaKk9mdTkg6ene0eiF8jHCPy
UiD/VG1zpBedLmeRqbaYO7ncpt0wBGvbpIHRt10wZSibhlXxpyBAjJL9wm+naAMSYKsfgkKsZMRZ
HvpWHJdf2O3yn6U9ZIELx/7a8b9YAXcEUJfq6RtsnhI6lL/GIkT7ptAetL6bv6POr/l6Ha0wmcb8
1Gm14fZJUt2Xo33gm7a+QlinmCnKw7rQHBAb/yof1YbBYFK87vjRUK8PcandaZE83tUTderrl3bP
EsEQJRvwB4L2cmlpbittQpACyDcJz+QaJdUo17ab5ptcruUBimPXGBAcwZR+YTFtjDWOMa2rCqrd
WLPO00Oz9Saaoqmnqevy6frKxAu1/YKCa/t/xjZPd6E5Y6n3AMnnMLO+Z12s3vTLYp7/wgo4R8hY
IiLadhNKc9GUcBRAW/gzJzXpjJvY7q0P163sbhw4EBrTPBGc/8uNs6aamavA5X0UDov34RR9BgY3
nBam9B6s502VSxw9oYsJpIfc800XCpULS01rDYoq4FRqoVr+vdFLx+P9GO7rNla8JkRJG0Ha7qy1
o/1MjPSnoPWX3/AC4wDSRLl0EwxMdVMkdgcsH6nI5G5WM8WVlca8Rex68ZVIWu+kXp8OHs1tPIBR
Ai94HuDWcelbtnRvpnosJynOzKwHGCaTXLn9XJSfi3Fp3klkswcfdc8g0bPoK1IzRZHh8qPCZgmT
DMUnms8hNKcG8ijbrfr2akp3Sno4h3TnEGEN9BQaoERZWy2GMcrrdNAdyIO9Ut1YdTHexfpiniwC
9oO93DXFC0XhB9fCNM7LpZXhmDvlZNt+qE6lr2i17DZUok+NDpfvj68GpVAh4i3YZCA0L011s0kC
kI+sKm2m27iOftRwAN4rHTnQdUs7TwLUZVRuUJJiPMo2vulTaVSYB4NcQJub75dRbf+hFZx4TmyU
n8hgzfsyXCNPjqaQcvcUHZjf8WdMmeZW0ilBg26LpVLHKPkfzr5sx05di/aLLNGDX4HVVZtKpdK9
oFRSsU1njG0MfP0d7Cvdm1pZqlKOjrTPw86OF2BPz2Y0ovcBcFJLVX8Km0Vfu6x5L4m7tArG62h7
4HZFF+4s0nB4FaXzjHhGO7CXVUTot6ChwzsXwaWtD/QZzhtYuxug6PVHG5I+iUdIr5RmdN2jGTt+
Eqyeikjb7OhjYlf8+6cD8HMbToA1DZmO1+tZGI6ma4x5a6sne+iyZPil4iH4AAX4gOfAOjf7ZMr6
2yqx6kufavaeDctfFd4WXTZtzI3RisP3V4dZQHAO/V1agmDvsb2Lx6qolG2fgSb3nkY+9PvaZ06X
ZkiiGQY32uxgfkgfMcXtIJBNRfpZUDa9s6kuHdQUFTWMBLYy6C8ZhApzPdOvFFKva7gHZWbJs7CK
TwqDwHcO6oVkEUcHUFg4xm3GpWffPGJeVkN+gpargrIAotxAHxZuMz+PWWzvhlqHO6vi+fntT3/x
zQPlBGjzNvEHkOP1t0eMDTMNRnXZSi6eahXwI8SqhnvFWXJAQSRdHs7B5p0+eCxnXtw/CQP3dgD9
pxVdXc/KZy/uqvegMxfeBw4aepmABeHmOW9qtCxqra0ULbPRx02D93ZcNRbkC/qbg2+kyEe4vO7f
fh0XPjjiMhxHtr7m1rx5/TbiQTUMJVFWgki5olIIIcMexxOMhee1fHupC/ESPROAOhL4xmD/bz/l
jyTWxQCo+x3uNyfIuIPtNuAOiR5An25MYVAinJK2f4pU1+66FRKWb69+IZBhm4E5iTiGevR8cCWZ
NnVCOS2BUQyPIzzdUSI6/k5gufQ6YeoJKY9NRgY1wetnjKZkDasGdyrI8T/6uGdPDHvwGrap4p23
eSFkYiqyoQM3/Vskaa9XUkKxue/wDicA1gqpIFUjoaxapKvevL1VfXz7/V1aD1R4XN4oM8FAPbtX
PaG60Qs1BUTFdGCjN5+0ZupAlOyLoW3fmyD/JXmGDQL7123wB3V+9JvOnk9PrMFHGmlpe5BsBRcT
5JhTXaggGK4WTdYjV9mUj7CXzDfb31xAMPe2DbFtqdPJ0cbJLwjrBcWcoHcOL75/9X34vz8QwCi0
q2Hyd55oBBZwVEpbWo5WhNjOLHkYu6jNgVesdm+/+0u7CpHq/y119i5a3Jq667GUa73uVPtph1ld
KD7EAZjjby914Zggz0e6C6YgxrznUYgzbmsHXY9SRQ07RGuPSe9K5DvH5MJmQn0ExUioxEGW61wu
gwHlawYYhkLcleC79mvG8pRpfzdEDlQlkyW/336s87bQFm4Ae/ivz+YBAXFW/GHgulZJAnGqCs67
T36GNlRatbdkEMvXBV2/O8gpmLxfRfvOk174dMjQ0N37D5gDJtHrYwrduC6gLsaTQugTdlVBl1PM
0O8iprp3OlAXn3ETVsKCm2Hg9tL/iK98WdAxDVhVTpDUeQHnArJqnHi9goK0qr8uMQvu0pFUp1GZ
cf/2+734mDAY3thwAJec81s2s5swhQoIEvw6+KwWwIuWLK7anMrpPe7QpbUQ9zbMBSSPAeF9/Zyy
TsMlmRNEhqwLcjijZld101xlKxhN//5UaLpsVSBGyUjVXq8EP4YZdeZQQe9MKLILmQUi0U6dtAVv
JrG8c0VdqrWBdQAGGvhSUPjOAXpeLGBMnPGqdJMMWE672HxLgtrCASzzcrI2YPFUyefVqBaWLF1U
9L0e3tmwFwIAfsOGtAArfeu/v35mXrEI3K8ez+xD9AmCz+pJ6fG9we2FZAdNfUyF0bj7j873ehVc
nEQmMkXTbuq8epd1XIJMF28i3X4ZQToo3hNf+//qk4owgIYJ9ijaGcg4z9UVvUA2jYi8qlz9Mf4W
ey75VDv26Z93zatFzs4hrXm/Dj4WmUNdgWWCwxZIzvadcu6dsHYpmcVaG60Wqu1QODwLL43u0MwK
bVXGENy9athMx9ympn0Kgmb94ZNEXC1kbg7KhfVnFtRzAWTdwK90NsouNx4w8NO0yPc20faIZ702
JAronKAJDCj4+WyDOB7aaPWr0nK/PqB9O+9hmifzSlUqb9V7KiqXdtOmH4YadRvQn1ct2eJPMewF
sFzAeNXkI1hGNh8A3h1PRlX+C2RyquoGyAn9Xp5yIRgBt4fEHecFXZu/hsh9NFMQNEiZVRHwSJC9
fxSqVfDPapbonRTs0lrbeBzS4Rvc5LzrR0jaOheCRU9aXxa6UR5awULtnN+J09t7+NIH/HOpsyjg
g0+fSe1IyfsuLNuZ2j1kSKc9JdYUPYq0d9a7/GiI5bg6tmzvLG/2qaqcihcCBRyFAXnlR78CMX/p
fJt8fvvJLh6ZrY0OMV1c+39By6eUM+MH+GILlcuPNYQQaB564w+rIEk8B0nwuJXt0PJteZ50LD1B
5iTKlQdQrEYXCT3ISJVv/6ZLb3vDuaIPF4KZem4mHlaGtCnxSKlTCtYWyIbTvYKQQt5D0uEEpq79
V6/2LRCmG5QH1Sbq/XN8x9IOiniLJOVoGoNMOoXLlp2GHUyw7lYad/9DSES3A8JDaOCim3T2eYWt
MEzwa7zzrO+OdWdhI5OB9iI2P+y33+WlnZQmULEHzwVA0PNZJ1LypnE1IiJ44tVTW8uvwK3QvZ+y
/2XPAnoJTgQmcMi3zmKvT+u1E8lMynUO0q/LxB/GaHSlEMF7fOXtbzoPpwBVAEMPMBAgp9sz/5HZ
LSlvhoVifzRzoMuhiXRekfm9N3dpF6INDEYSXlz2l248SswVXR6cwShZxkOmnfsCVGCVk9Y0e9aA
I/32l7r4VOgHg3kBrHB6XpETL7WL24QYbSO9ck5r9WCXGjj0t5f5e0OgkAGIAEgmcLj+6qt4K7QI
e6gY7WKeyC/tCNxwMQBd/dDwddDvZE8XFkPWBP4TLiP83/memE0ww4ZTst3qd2sRGkoPHozriikN
3Dvp/pZ8vt4UUCWD9QIwGZuk+zlGZIDCAIgXEc6UC9NnkNbYoR+cp3P4SNoTB3z36KvYxvkaR3TO
q3Bx75zqvz8gfsHGmQF15T8y2+ttCaeTgDtFSenPrr2eTedf1T3E8t/+fn9vy22VjVW70dn/orKH
k1l0PbYMkBsGzSkium8QDW3rHVcD+UT8XgTl2yte/IjIS6FzvEFBzhtV1TLAkqkxDG2okZ7qVVSQ
f1DRjmO+8c9XOh7uj6W2h//jZNuFOUmjke1G2bSliXtzM1QomwKWVB/ffqqLXyuBVD02TYAc+KyJ
AGuBIKu5ZTs9ZzCi9rV+9Bh9T0f30rvDVGmL9VtT5JzOZFVE+4RDyFWKkR54PPxkHZv2Ap4m/36u
ISO+jVi33PcvwMVYhWsYzhUDTVOwU+JX3sd+EJ3MPYEW7tvv7tJTAeC/MXFxa+IOe/2Z/EzU3mwI
KVXi2ZIDS3fUi553CQB9/zwqg5jKVnTiG0EB4FzwMerCgS/E8K0V0h1XFrLj6CtYTcXze1iZSzsC
FzKwvP81KM6NX7zEMV/agO/ARDU7QBr8TcBO7d9+dxdXQVt76/MDjH3OPpWZEVnKR76raGLgHufU
bTNm6zurXIgSG3AU3WW0lzdu6OsvNM2Uu9EMYrfiTN0YGOnsQ+LSneq69gAcUvLhn58K1A80sTD7
A/viHJpbV3DSrXjCsQWa5Bj0tX3ktn8vEv3d0tnYSHCxAHlug26dNV0toPlDP1MBd+WBFXYMpyKr
iS7F7PGdY1G/D2omdk3ms3doiRfe56uVz6IFazrFJp6KXTJKCWBBP33otbYnLULF8myYzTsLXtgm
kE8G3wL3GWbR56Yd1gU6CBjCeqd1WOB70hMEHd/zOrrQYtmU9jbPDijRYd+f7ZNablITkNjekSZV
0A1rICyfjtVOIpwUSU2C09T37AC9KnE90gjslqBxu7f3zoVoAtI3io8U0qqbr+nrvUr/rzceg+RW
79Ei8YaxJA1pHiDUTL/++1IbN2ibhG+alWefsdWYv4EXUEM0oRtPw0xEvvrDWugxy965py/sVRT6
W7MT7FKMDrd//8dVBjJf0EnewiEDDiRXKe7OBziONAeD6/ReeVvvYZKtwOvu5L/qNuLpsDaQQfgf
HI/Ovyr0cVOfxV2zI4wku3CdZQ4Beb8IFW7xYHDvCYFe+oJ/rrc1JP54VsWqbokjrAeisC6GLOkL
SkZ9BcWC9wBFf/c2NmXnDYMCSCPyueD1UpnrjNeGtN4FK/d+zB0m/HPU1g9KRGmft2gFfkd51x3+
h32DChFzQYSev8izFoc+riG3sVMxMJP4c+0RaBH/iirL/7n0j5Gdx5tOEUbOqKNeP6Cnt2pEUXw7
J1xZsVp8DsioDiMUlt9Z6tK7RPIDtjW64wBpbTHoj88mx64dNcaNO1g69GDIKrlnHrxP+DJF96tr
5CEBSeGdvOtCJAXA4P8vuu2lPxZNTRwSeH/gXKTecJUY5heDaOWVtFZcZZP5V+Gb7SxsARQFFYjz
oOy/Xi/ikPFpKt7uQNC77TqHS93yA/Kv5FCBm1xImr2XSFx6RFxSmKdvdwbKuddL1sLKtkud2FlM
IEUOlcyqsBBiZ8UkeHwK1nf1rS4dQMDeNhDF5stzfuCTxmOEBovYmV7b3TTCroHQ1NwYG//695MA
8OVGB9wkms+NoUktgUesPLEDUz4+1pCpLsQc2mKQRP8Phw7i9QCAARbyN/YysNU4pUqLXTsKdh+z
vj0BPr4clyl8b+yPNGU7V2f1I4IlEjNUVzh+57KWenKaNdUMhWu4TUxhjuvKZ7kb4DSUa+530PSp
vIoXVTgvukAniqrSMiWjksx1UDIYpcx5aNY5yVVN1KOPHlaV10moZO6ci04dsYkqelCYhjwF6Pv3
SPDddv0SseclBRy9SOlMu1xLquAKTaFcnw9RamBZB/czVywCJlZQ9uEC6wg+uyPAr/2AkGTC71Pb
qO40T1XmysDY0BR2wJ/EQg2kCHkHZFvuxqE5ejDF0kU3sOCrgLrrWBrDlzvQj1l9sMyS7/ES02Of
sEbn/ixEdmB46l1gBcgVRs42KFDBcL2LKM5VSeHOVg6k1uDR6NHHmBmv8ORpybocpHhoZzkKen2u
ITBzqwWPftcQ5xuLHhKiL6mDg/Kp6aS5ryLmojKKlvBT2tW1dyKYu2I2OCE5yBeJMvdQLVn7ODEf
Illz6onrNRN+tI8Con9iFt9sNaNpr2xt0uh6UJnguQuSyRVVRKZTM4TKv8uWxLtpEs+F13xe2Wfc
GcHDtAr3o+9E+w1ipuMPTFwHzGBFO35nxG+6q9pzkSj7nutfPsHQqfBE218vbVVNkBDEJaR9b7kH
8m4cDtYq/qFWDWF5qDv6PAC745WREUlbTMHUqXJSkDDNPfBleb52I/mpCJLlfKr0uFxTkF2HgkCF
4oMJMXY+rmvVusK0Nkx3c5j2aA7BYw3i1tEMRIiGmkSWQ1vBfPa5ru78pTGiHIfIfK05mTdYVJOy
Ipun9lbhBnsJagSJXAwAjx4nIH+ePet4Uyg5h+FtYGH8mUOzEzJucdb0tvSF7L5MI61ksdB1uho1
M0MJlqo8TWGfRDCeqUDdGlbbP7UTg9SKVtVsisoovH3WKrjVYKYWvUQ4uxgng1025oll85ekguzy
VYfFfgJeHXYF1MIxg0YWVcU5hrLLs4Pgx3XTq+QXBFeAimpotQ67rquRfjbQ0Wh2YWrlB01Dkuba
o6OXs8TwvUYHJM3rKra/RVsD3D+H2UGkqyX7QNnlyxi0qyiI7BONd1J5CFyw09ljr1YGr5WJpUiH
ljIoIROh94xP81i6rvPFfvGmXkKAMmi6AqI3cnlYRb0mu9axpIMAjExuxtbZLI8I8X4w5/UYvQB5
dXJh0Mg8GJrmJ6SmgdZduo5c83Biz+D+L4+xCZBtR/W8+EXjz+y29tdRFuB0ieinlwqaflga6EEN
aM9MZZQqA3JnNMyqWKs1rHv4dMuB7xeA9Ti+BpKxomcTpqPWJvAQxQyVfosG4kcPVTCHEIXXBgCS
3KTOtacp8AcoOhGtuMkBYo5/dNak6X5Ik1b+xjQZqK8R1GdvNyD031u/tl4PrXdeRQV+RCWvcEzG
Jhep4e6ONT5ktDEwdTfp2JAIgpsS6BNHxrH+GpMIs7fZ73tXjClJT1BaGKfc+p7WRYoDpT9NcxQu
Bzky2+SOrPELLN/YLTSaEh5C6tNfPrAGMhmFchpnLBvczFSetl3zg4JrMOZQF7X1vYEsejbmUqXc
/9hkSBKLNanF02B9QvM0ElMDlyd/sjka8R4ULgbigJ3Rs5ElZ20Y5tnCF3Gg4WS/xDGrkjxtWBYc
55VQmTfKpXzfLWL29+sKvvV+gfpxcLNA2aF7mVafVY/hyHv9UVYyelyBXITMN42MvIvrIBC3Jmuc
/dWSyu+vQXml/C715jb4ComjILvNpqHxS9Re5OMw8KFFQGBRAsyPDtsiTOYgLKKlqcVBA5j5QtvU
3sSuceaofMSYfTpAUfBIU6m6gxKWK4iXKLkWfVIn+IiC6DD3E2cOIa9cvYe5LDjJXZXaF+4LL7x1
Sdf9nuHpvQJ5nRhVNFVvg9u6W9ungcymukoY2G/lkIjsY2o9v9uhzdqNe3hRyd+JTfsEs3m+PBFj
p7awzBFxw42Ykz3F7wnL1VIYD0WLP7ArL6mmLJ9b5EnHlkQQX4Z1C4LlyrS+DiMRsx+LmWRdjn28
rmXUtsOQe0Y3wUetRM8/YAOqpkhM2BJVdB62213aTAkkiEUKBHK7tAE9JEOTqLweo9CAycbS9CNG
XsRTRaJtB8dPI8hcTtAFhCyNbsZF71s8jLodNANYyhO2MV0BZrMLczHa5BqF9NQd6bSmdC+8bkHY
JLMFgYvg7kj3MK0Y5gdwkXEcxRqP2HLBUmU7aePwqU09N95AjRZK4HkQ1t6XhKm1LvsogXNAPiJF
nW5YRSIpC6LWdJ2hY0H1ilwk47g7b6d06AjAqHBjpQwqTXymv/2w5d592/re9MWvCOO7Gkmn2s9o
SMfhPoG7abYfdeLaDb6UjDtI9oE9rQ00w9K96/xFffUYlN9IzjGsbvZEkwlaL30EN+KDqetmyCMg
MusXmFtAFA+38uqeFQyV1AHjCmc+JcQbl0IPiiM4QkvOL13aS+Ao+drgvgsXS3HyfRnu68ymCmCO
cRxyiYm9y9M1HbzvVGS1zDchkxCSs/NA0dsB/7BAEOtdDlXOeShmiGTrYoYJSVp4QYNAYDz4ssCc
DvafNwBKQ7thmSp+b6ekW3bcVgu/DeZBXo+kbetSjKq98WlDumMHwVev8F3LnqcanxL6P1nTAn2J
kXlRCxUgmW6NhdkKqeKl5Laj85WJEOvyNWBuLeZ21l8XcN3vp36hwNSN6Yw8vxfWyyug3E9I+JHT
6EYYxLgpMF/sxKmFxnzCwryezXLfTyYmBzC5AlYsiKyfqRth2gGzhfYeUriIvB0m6Lz0ERGaPLZR
ID4Iz3gewj/cv/OGGUFLgGhtrBDKTBAVYxSs3d7AGLUpDXF9sF+q1sIpG+IybRmGy3Kv534MCx/1
lsglT+YICrimnQo0JZIgp+k6sTsGMDX/pbvazG0hp6oBqhFlW1/EbYb0168hupbjXGT1vpVzvNzA
kUNHJx3xMDi2/SzmY6x9MxwYqQx+O4aP3QI99bGjySc1LIlqkP5YXVHAGFXK8qiOe3qrItma26Hm
kcVvG0B+yoN0XaIsX6KUqK9ITtXwJVWDrO6rjjKEQg9Zu4MHXtzY4XpywYpeRzAbc/SrpLtjGO6x
MlUNN6eoyjQbS/yDCFiosy5Ga6TXUzlBa6zfJQSuWHldZ8jMECO6KGejjxEL2OJa5AvtIPE0TzaT
xxB9fFJCkDl0H+GmGT35+NvWw4rpHctnEowjJMV4N+wDb8l+yGQdqtw3wPcclWYQrjbhDEPtkCKD
vHYR1Z/SFXXwLkpdCpx1zyCHXcfajPeDaYmXz0n6H57TwKAgRZjged3GGgGJQMr1dhacQKsKN8xU
+mMlfsZzmi04L3X8PXBVrAqXUvagkZoEJeZ00ZEkHmRqlpa2YYFihhtI0fvwyDVtpG+w/yqCfh84
TjlFB+teh1TOh17j3/UZj5qyAaruNwTz4WE2oJv+UURu/mZcV9+pNkQfQTRgVt40QxshDVEVi3NJ
nVVH7mkGuLEEbymoeDWVid+EfAe5mqjd0WHyn+KGp2NuogWYB1AI+3vot2tXkDYaaQGIa/BBzcDA
5sDiU3NAwaV+ravprqnNsuE4d637SjDwvq0XWkc4ckA5Ionw8V8kE130UTTpXjchue+j3iIQ8zA7
WfjR/Wrg6Nc/ZM4G99iY4YiagZFHTMRSjkyvba4wFKueoo50Om9QSHysmoohrxej/ITHivh1ynuG
ZUTm3c9koX7RE9/c0mT2AuS9eq2uEzlHX7SHZBaPUi3mWC+JDEsdxmBxo1Zbv0BGHSc+pHaJDqgG
xuqkMtWm+dzh+5SZrMb7elFjmje2ZuDUyglv28OVd+25wPvZR6zBdQuhrmcYtQS/iGRQC1sMrW9n
o3DBZXbyRN5OCD87HIXoa90q0+8UqJPwQzZx3BaCSigBL6K2Bxw6s+Y+E/4pGwMmi8BlDEo4YasL
OntTUISRsemuCSf/RgrsUeixxlWX17pduwKle9UfqYuiHkxUSKru4qAmVygrCNsnckx+ckswCV6n
sROonte2wQ0z4A5Zw57qOyRkcBhnvY79vcYNAAYmulQvZpEz7KcmKGQcmripns1qa5QMtg7jHRCd
SZLLAMPsEFUtAxacB2NOF5Isj6HOfKSdYGFfD4HG3w1chNdCFLPvkwJitu1htZWDd7TowvqjnXzv
J4y5ElswlTb9vothpIfbeWA1zq9INO6FxP/ZpLRlpYx95PpNlfQ+yvcY8zbZSzoXJmmDtqxhrtrk
PugVLudzP0VFK4FEy1MNI5A8cQ4QRtJHAGornfyYuB3nHa5tpnExt8rPfeqp6CDh4t3s+lnV087G
KYjxQhpakH6qFnxgCPEceZ3IOvfH0WZFEjE+3s1VO9x1EE4xOUQUaHZboc49Tm0XfsHYvrK5dFpq
yOzT8LHmwL/tYiLWkrfb3RDaAF52njciuw9qoNOL2ab2YxJpkIJswqP6qlfoQOegBkafYNWll6Me
avplRRp5U4/M/w5l8L69WQVkaXCnrmooXN+GD0EP69wPdZ8MP+qItP1+RXL7Mq+4jIsWP/G3BOQa
kWRZ01vXoSWZI1k04rgE0uJ9hkTIHLC3wODdxjESiHhcb2OWrtilIkLa0q/Jd0yKJnbV6h4GX4nL
oqkAHSNGSzWKuxSqH7PGXoUJLO6xRLf0zvZuSdHBQYflHuJ+jc2BSNUPAeuqde+8Wb50zQxX8yye
KVKquYrRBvIj/rxVJ7jhELbdHqXv9Au3gS8gh9ULCBC1Fm8lyWaxj9UMh9l5cWvZMUnodWR4cA+M
nP/YD9TjhTct9oS+N0cFlab1Qx/Fy5QPAURu8gSqolGexa1+8qtIPAfhGL2Y2VBMMKpBHmYDhZoC
5RvK8giVcIxzSNVVk62Tzk2fQW9NyKGtENT95QUXQCaLZrTueyg90uIDWIbRgGmy+25THsPEnXc/
ZeSMO0Qd1QoNkBWyzwlLgo/VKgM/n+c17HIioQp8CFskBDne8fhj8Ore5vWU2BnpbSY/pZk0NzFw
pTLvsR3uR1m3XwSEel7QDK2OSGeJg35hVyMB0cmpcav66ibgiYFYpGgY9KHqqpzBEg/9/dSQDllj
418Z0QpxCLuAoZ02rhVSgM6fIbJCGWJd7UYnTgksbIcCLUTFd9J4qAq8TgZ3pksXWEFwO4148Mg/
4mX0DMYOYTTs8HdMj/A5inHNdqFqSrY4ia1P+TgjFzDDM5ovqYeEhM0f65oFPQwnoF2R1y7xfsUY
gLCcD3WbAdje6ucOxIEkH8YR9es8ztndOI4SSoNd7T+GxPO/05Y7v5jhp/HTtFQ+1Nj1axGrYLrK
FjakBTFIQ06JhV4l2pGxvIJ7Ec0KUptozxfUuDlkxFKXN342J7t0qBxBlua6BRFqEF9jTBG/KOo3
X3XtoQ2hvYXFe1MN7llPXH6kNezAc00THZTxECffKj7DLluh8bRi/BB6zyJqwhsHtIQrPE5goLKm
E/uVOYmk0KKOQjAIYu9bEvIBPS02MeRPTumbBOI+BEV7s94EYFPxYqIrxvcBlcknX9fRKWim5msf
Q7Jlx3WcvCDnWnAaiUoeNWzmh5J7S/MFXdv6GWMKTfbYnvHJVakRRQffbQASYUrMgdu1AAPAzlY+
Lz6AfHmDF+3yCv3GeA+viRD8MUUGdmSD9JFDVR0KuUHP06Grgk5A1CmOjioVzMvbRi5okGSW8LKp
xi1uw2bx3qdZDzcS6alfM1f6ZQKDQOd9lsESIDRoTxcp1Cw+guyUtsWilfrpacTeHfZV/LIgOH8G
nFB+xkMEaEWIGHlERSTCaNuqYSxS0RC3W0MfxiIyrTuDo6m9DB0JAIohN0UnUs40UduFmA2nYXKI
Bc6G4p4SBqmzJDWubCYIixVTJHAVOZRFL75BKgX2Tx+fOtvBEhLFTvTZ1Jjv3sUNysMC17ZJcT5M
B4Fdw9sZ2n4QMDt5QszBB+qv7bJlhcGA4zdkC+bDGYJmaLnIjiNavCjyZBLxqxAtx3ZneN1eDeE8
TfvOI4bmfufFc2EhOOkXGXTTm90wR8mUBzpJf2BIN6IpAtdrZJ74UVAZRl/5QGvfhQWr1hlqCw1v
rluY55DbsEbNX04hJUOemRBdHMriSB3SWlQC2sRTjEa4rtWjm7xGlFZGs8lNRy2/R8OefTcB1FwB
tW7MB9PFvsmTtU/unbCx+5gSV//yM12JPdfoaucMdz08EnwZjQUkpf2D0bZud2qZusfRpKhS7Zwi
j6+QcIyY4ib0VkIVFRpzxri7OkxgTSowsUfO08YYqzckhJs1GnMR0Di+WD8GvSP8SHVdf0MShOKP
VEMKeVmKhgyIP51+lNiZDLZ7c2rLeqjlifWh/CayqHqyy+ySrYMsh2uDKURWuBoVTbFqHV+lfTNM
OBygzu5oD9e8fEaC1h3mLs7mk0TD7hvMM6IHRtJGFAq3PcXjDnFbes73LYzGK3vLwjmFNgp6MH4O
RjoabX0Wk28zyot7vsbmk5qW5oNsBiRXfSazTzhQ+DpDVjXXEsdT5Yz7WX2VonE1Fh4lRJxgkxgC
x2WGfqsukgl/kkzXmmHGsvgtKL3aRKgMI5QS9YRcbolRW5ZVNqVRAQPJoS5oW8eHiE0B/D/6Bq+y
SxP5gPDRf5B9O9e4FgC0L8cq9ndhrPoQTa3Jv0USN+EoAXgfZzfjgIbpzYjKDZJRkH05xm6eHmLn
L99tb424okYjDjKrg6PuEp4WblPGL2QVZy9Exf49Q6zBER6YaXZtOtMniDH4aMqKPv22VAqIFEdN
hv1V2fSx0WNfQ6Q8AZOj78YhzQWFpkGewWyHH4QLrL/3MnQFcL4UAzqnb7sKzb0YraFwTK3ektns
0Er08sq5Vv4nG0XtU8xsdAenwgWmKyOUVQvJ5gUG9ugS5vDUqAeIxREK9RXK+dfR2EofgZtiME2g
7c9FADybo7GEsgiYU6/bZ2PVerukp/F9byzOBp9xqnDVRzO6nMg4vXJK+PCQYhT2OwrUVOfozyAz
YQxN1zxjnaVFu7L4uY1M/QyPI0BiVogpHBnsvZob2VvUm/+HuTNrjlu5svVfcZx3nMY8dLQd0Riq
ihRFUuIovSAoicIMJKbE8OvvB/n4tlhkq1r91A6H7WOSlQUgkblz77W+rbMHcICxnfmcPBwg1i5x
+uxDbWxGCKvumt9WJCEHhRCDxGrDEdhHRdiR29EPq5NHsCXqayg2zYU5UED7dTn0damXQqiBSB8u
hrnZp1+WeqHEy3jcMIjkBEKQ3uPOdrkbSaN+aZfMODHaVpB/VaOkjE3HGNJs2KJejjboWlOlLV3V
sLXVF5yLm9vWqLLfVtLiMqXBMrpFthf6/b4cpdfW2ssE6CanTkkhr6W7E4lyZY2cVpxUTgcWyZLy
zhDvDXM+5fraruHlNYKQwLlDN7ENyHps4UnHqRq1GYpkEVMLKj25nNOevrkxPbJYsd0SdDde9+HX
j/F1/ZzedTo6eYBGdMg5dte6Re6Ytev1EbpJGRRF35OVKxQWdPwHvz0U4DiUk4wHC+y4Ec8ce6lU
PFlFAFRHyQkkoe1w0tfUFXTbyU8gqLb5d3Q3N8ORiqqcsggaj6NnuRVp7a6gD19stOcTrIqQUJlj
kkNNrXLrj1VsGGe4209c5VvjQkvamoUDzORc9XLcuoP7ykmqjIy8ct5LtcyvJnu1Q4oBN2mlD/s6
17nghRfm92+vi0VR92jGgwPsaOBM7datOW8ZJV03nWmyWM90ZxxzoE0ledNfD/bmVbqosR2aYaIh
PtLBksdr7bGfy6hnZcXiNGo9p/pK3RXjckWVqL2tPYpx1CNOATPemLAYwTdBNqp6FSvEy/trzlLH
s6MQUVkqGrJKGvuWmOms7tTqxBR6cyhIbkDkWCV5RV4ONeQW8W3Wb3fUNbDPwZm0lC65MltRn3gN
37qfEAnIVbC6YU4+XnnanE1eaUoUnHBVQY72e6HIBpKwrt1LQ+j7RbfGEIacPDFfX6/jSIy3dZyB
kc0eNwSP1bZr4YMzX0eTk7qXqjuh9hpdKlPrNk/6+e7XM+cN4SUDmnSDcDdmJzSzl3e1LwdQBvT0
oCNnvVwacT8HRd8S+fa054q1ghIMiaizquynMFWktxur/BSp+YdD7mh1cOhmgl4cdjk+6aP9hNBo
gBqQVmjG4+7dSkRxM3pD8S1bhTNEQNpJPKQJyG1frimnFZItbRJaIP3O4bRQ3Pv1TXnrIQDZ5emT
fPKQ9728J+tSu0Ui1SoqyWQeMMo2O4ei+65EEhj2dn0Ke/N6OyU+wNpvsoWT0zh+6CnqlrZMvDry
Sun5Yyqmd9Sv1RPvzxsb2mZFBUrAZkqLxe2qfxK8NdWwGu5cVZHadwR0lVM+N2vb3Vqxjf10pX9d
p7Tzza9v5RsvLZZIFfrgZgnAFvdyUAqNE4Ipt4rWtJ2Cxp2Ng+k18a5Pm/qEivDNqfxjGfK4kcyi
owtUaHy2IpuvIzNN7sXYyL0hZR+g0agvaLoRH3QIiTsAl/19Y6xdUJZ6c4oe+taj/Pk7HM3kRFcS
Yxo8rneGGMTZuKwvUqXUf3+BYpqgItzs9pBTjsWZDq2PF9LbEWPZPjmdMfGtmDLnsErzC3V2Tnt5
IdNPbIqneMlvvR3c4Y3ZR4dnqLMvHylWyJX1Iq+jujTHi8xpEU4uaYcuTIjPg4I26NdT6M3xgO/Y
iKWBqujbYv3TvM0Ejnyl7EDOquUSUX2dAksp7J200FmMG4P31+O94UQlrLXYRdlpHJbG7Rn/NCC+
zERdrLKO4qoU6VmxMFLQ6FZ8sUx2ftnNxvCx71Fe1DSyQS0+IQgyCmW1fd2UbpQ0lXVejYX+8Ovv
9ebUgmcGyFPnkR+D70awllkMWTKae6f4rIwYyRW4zidCiTfvNt20kWyz85FifXnx6TgPJPR0wsKV
lG7mKc1VoU2IjkjavadN+ykyzxurEm1dwGOAdqLod6yET+22taTpVBHdT70zfRyHHYoVi0oIQZsa
D9aH1eka+btXSSSK6YUpbAFN1o/hpGtbaCaZiDrqaxE/O1Ze3GOFWi6FNq9ni4kN98SW8npx+jEi
TmpaHxHZH3tF0woEQLakTeRYQw511zJvzdKjHOKuTpAh7A7qkum9LAOlGM1BHVehaPz1DHoV1mzf
AUaqjW6Wg82xznropJnni8LEVh0bgNXqnhfm5m+T1FDrMtF3rircIG/L8XdBcoyMG4dbDt2BL3A0
q5BGGEOc94DIaa99GIc2idAY9r5YJhpBSfMUD/zVLN7Gw6ZF/3nWqVdRDVvokixr1dDoRs+f3NQW
ZeiQH/uyQlhtA33tTrXQeDWPGXEzHG/9UFDkHqMV5spD2IG0GzuVpPmcY/dXMkV3mNFz5x2qNecS
aZxzYkl4tbtug6J9d6AxcVA+brydjbJ2QcA10Sjc2vc89N0NahQC/TLd/3ruvHV92/7NKJsU7TVh
XdFNKt91lDlq2fqWUrXVAViY5vrGqg570kDF55qbe2LcHy/Gi9iQawQijG6eFxVY0NHUaSQaQZSe
IlJwi30cSEdS4vBo/V3mkwEaDULtPaWbPGpF4j6QUKjJ48o4uUiR1lJmTshnpZxJb9JUi12/1BGx
/C9WE/xRW6RIaZmMwcs1k9SHIVM7biJXNPVBoTYSkTig071HJj9dF3n162fx1uymPIbKnnhu24Zf
jpd47VCZUysiMbVLYC1lupuV1HwHqa6AeJWfcsP+mLzHz4DdcPO64WLgv14OKOwKdUs1iCieTKqI
arxeE1wk87uYblVXzmKvQ9QtqfFpUHTnMlfr6trWZRf7VbeaH0RPbuz3bzlszQ2ytrkxaZ738hvJ
QbSyr2MR0e62iry+EYeqFmkEjkvbOR291X99y9940zT4Hh4MDJrOG8ekBDLQRp2oE7c8N7LD2A1f
rMVOIhdOzu7XI73a5onncMNzDALnRsbwKLRbzTg1E50KeE603Pu2mhnP8PFOYQ1f7wXb/IG9xSPd
8hNHczaZaNJCo682Kmqh7hBvgpM2DOXcXUtAixaauzZ2jDOODKeYVK9Pe5tBhNM1KwmeMGCfL58d
rc69xpmMNjJQl3C8LdDZOU4aDlCsZCRG0z4bmmmM9JQ4xxw8cZW2Y//IEelUh93XT5VOiAYZKXzR
vEnHVO1iIouporEDC+DGB2We5u8eNp3rabDa8cSMfXMs4koO2dRv4Tq+vGp0JC4JDMZyW3Xwy9kA
s6vlqz8vSxH9egq9NRROSo+u4RomkmOqWj1aolldq43UpTdDplh5psfVXaG1+YnV+fVk3d5CWAfQ
g8FUHq9EVL4NbAsej3Iu1t6nxofaP+0TkZy4e1sG6+UKtA3ErSO7Rb75+EiORaydzDGnbVS33PeD
fauQvgxXmfeRZdNoejUoJjibnqxV2uLEK/nW/eQSSU1skB823JePrm9UY0lXrnJSSm/XUXA/Q2Ca
HYpuFSeGer3N/mgBSIty3n9iiaPXkrShJlA8dpGTW8OuFKp9vRA5RaoTC7SSnJEslBNedyLV/uY7
6SCD+Ne4R3k83W5TtaCfKtpg1oSplclZVbnaTq9Fv6tpPRmCN+zOqtzz2GGG7mY1O/eppkH1qZX9
jZvNQY8MDjEh2ZDjFPhqJmCGi7qj38doB3iK1HOnEmnYdt4pf9wbs5cpy/SF1GzzaI9udkU7hJQD
ehctaGRCih3Du4aS5efffhs35sLmFmUgEi8vZw/kUY39se0iGnTVeyGXNKJNne7PtTaf2KVeBwY4
ijnRcHqj0MQS+3KoRvW0xG113pK27CK3pCFn0hv188xL5bszXJwTr+WbA9LvWeUaKNMcs2JSd9bQ
+DkdmgEgjhMW6rAsrG8oxPCPWUV54u14a26weMISAxqDY+Vob6T1MvXcqukhIyRGkNWWStajVIOF
m3rijXhrblj0bMVjyO4A+fflrcQJ48ylR3+Mjrv9QZto9xV6NnyBE4/srXGIqjk3wGqxIYi9HIdm
cCItigTw7uC6kRcPl1j5TjVJe+u+/WiJyWvlUIc8GmTkQKsk8dRFU+oBiaX0u0uccQ2tmvf817P9
jQWMvl1blwpCCy7saCHpNWuQ3Sxo/WYaW49fAHtx1qNblNn8Htq8HYyZ/G0gJNOewgAJRhwPHFK2
6/8pY0NfrVTIfOojreLk7nVTd8BoeC2WXjux4b1xJ1kHVHfrm0z8dMwI0CgL1pNX95Gb0+hjKuhn
l+MVDia3PXWqeGNmcBvhATkbkICK4MuLQuNSF8RPfVTSvuUaTYHjm4MlT8zzN95gtjWNwARop2cd
N/K0a1Bf82oyz8tiifK0SQ+10Du6KyDlIJf8vwiDqOiSD4Yly2J4XKjW497QymUcoibF5j3SD9Zv
a8LAvKIn7I+p+G9f539Pnpvrf4YH/T/+g3/+2oiF6k86HP3jP67Ec30zdM/Pw/sn8R/bn/7/X335
h/94n33tmr75Phz/1os/4vP/Gj98Gp5e/ENUD9mwfBifu+Xjc0/i8ccAfNPtN/+nP/zb849PuV3E
89//+NqM9bB9WpI19R9//ejs29//IBYim7Id9//t50H++o3Lp4o//s8v49/ej/3T23/3/NQPf//D
sv5k0YFDAHcPEC/V7j/+Nj3/6yfsFuwiGtIFIgre87rphvTvf+jWn6yLBo49yP+0edui5r4Z//Uj
PobUEvBQviH4/H99vxeP678e39/qsbpusnrouaqjtQTU2cYC2dzdIIsY7GjZUsa1mZQmNUJwEed0
XvOiJY/DFCRIqK66BjksL8CipzeeRtVztaeDVJMhNKxiRwPnYmet2nKYE/usJkMR9BZS09+fYf/t
vHkx1345D/8PzjB9W7j/+8l1V3RPWf3889z68Rf/nFam+ieigq3SxLFgwx4Tzf9zWun6n1SCtiQo
GR02hy1C+WtaWfqf/ISjIblHfvhjxv01rUzzT9DtW7tYfSPVMyV+Z1odr6sILEjPsT/R3AAs6XGx
vErHNtdHiIB5oXvniZObAFr77kRk9OYo1MO5RFZWOje9XL0dzM0V2OApVOIMka+KP/0Aim358tNt
/+ud+fkdOT7Gc0dAc4AlJuJDjnN81BusSpBa5yiE72H0CeKbIK4S5UD/k+zcGev+Tqn79V1TYJc9
cYWvMnPb2C79XGgSRewMBv3lJdaTaNpJr2VopY0Wfy7bxiXhNlDI7fxlNdTuolpqHZOebpVzSJkw
uR+0TvtU61XLa1zh/vWV0UDtiQpQB+vWqU19WeHknE/Fqa+fBhwMtjgGgfhNEuvlVzVdKQt7VHEm
pRRv9FXLUTKryO9+s8Zq8bDx4BAS0mVqy5W9HCfvdRcbxTqjmCwAM2JCm60rfeDw+t5tJruDfjvK
NX9MvSQb7BMP5NVFArzndEoymH+zZm9b/U9R0Ih6VWsNOiM5vWKHOF+dd4B2TqVvjiOgjSQEQpHH
TrUUMMzRKK3BGpxoLcZgJ+8/SRgxvrQMcW9l6+Ov5/ZxaMJIDvUuYm/KQ9vp4uX1WIuHtYpSWJi1
2pz6gL0sv916eLnzrLzjnNGc0ny9cQdh+ZAyUR1Siq/Ql9k4mqNu50ZoLWAa043aMNuNciLkOtrW
fiyIIC9JaNvAS1AmHV1XbZkdhRgjNFQRf8xBXOxKJ1PDfM6MM11t741mKa9/fS9PjXk0MausNhdz
ZUzoOrGvYyUJtaL9KirbfsAFjtEcN/IJZN7rMVmSWPyBatGax1OPTmtOMgN8zqXOmEp8LvN1uKZ3
+XxegOotfZwYxeDLMqMN06+v9fW8gd1oA52mWSviteM1Ec+/gs1k0MN2bsuP0urSJ0zIts/y60C4
sKviRD7+1SvBCsi/gBeh2CG41V8+UJyEcV+2lhVqgyvQ6ItWhKNa5XbYgoU7ccDa+kfyeT8lw2Dp
wbfbqpZE7lCgXh1CGoyrWEklWpS4lPuxX/P6XOTKsD7kQ0fpJ+Ei411SUa/Z60NpI3iOl7VExWh7
B0vrWu0J1zASRD8pCtmd96J0k/Olw46yE93aOjQDXUAFzLOosYKXOSUmyOyxHdWyqdFV6LM2+YvT
I+cYR6fRAtllnE90F3dIUHVLJa66vlrNd4t0tPp8WlPDeHDXGVnCkJRBvxpn+E08BNKVhvurrZNV
P+SpNw9fzKzFWUcT6Km5QNXf2gR1owfC1I6Vr1pXTSooX0U8NjXHzzOb5j+D71mp4/iWpB4G9KOh
9UmiNpaGBbtgtsvOk3s4Kgt1uUoMSJrpg168z1UPYbPhGomOO9jKr6fWg76wOrorr5UC+/mu1R3x
KJZCUXb5mltih4HRdC+wAFMwLTs6RAdap6ZXYJ8044BsoL+PVc91AsB/RUfHqpo65FdWRxr/RkJP
9AVuT9y33FqBBnLCvLc65t2gzrRxEg02M5TpNUnhhjqXHoEBQ5MP1WS4X+hwl+y9stgMT00pGj/R
nRKtFCK2gz4DCYnMwqG+tRpm/METw6TuVSLmz7HrDCMG90W2Nv7MqcPZapazq91MbBfaB7O18n5f
LUul79fWHMREJN1AylW8YpgO8+qt+i7FS6FcILa2c19RKqnfOk01134DB7P32SaSCV/TYNOLAUQ5
NAt9sItrXevr9Uy2gwkfVqWbyFnc2WYOOiZxZg7QtfaQ54pbhPFUWO/6nucO8ntVRH8R55l3myxD
o/lJHoOlLoVs79240ymocYLyNu+9WVxaIhfLjhpHfBabbIDQNNKyDJtB2Dddh4MIvm7RNu9Y1wk2
KlKrS1h3vV4FNiCHp67Gnx60LmQOvxBYSx5bvCrPcZ2CX6mWVSKLV8oqC/RKbRV/zuf2XuL6uNX1
di521EsgAjRljBcJMIqm+DLJ8X1XCajrYJs235n5TRbYjZAKJJ44vi9GSaZgtikhobOdafi6Cp3X
IouT7LxZLVofzVS3PtSjhhdcGXGlhwovkcFr5Y3GHphB8tCQtORDCiXNSfDpRg+aY2m/GInUvMss
b1DGV7q94BZzC5xMOb0xTH9dU2cKpinWvoGL76rAxEozM704qmPXjYevVqWvauA6JZtRb068DKPS
LU2ITSmjm49tFsshS4GJ70gqKmK3GC50BErG63glCKwmHLalMCk78N7cVsqUJB/ZBPNsN9rYSQP2
t/YS05hMcTMN1SeQHOqjItv8agOim/sxg9LMAwdVcIbYBxOs5ym6e0caRj3n1VWxd8sFwJJQ9Bv8
bav3ucCXkOza1LSUNChcrfM+GzgG02uDKiVuB6nVK59TqQAesDBiQ0/3LXoDKEDgLx5QgXT9NQSf
rn+Xldp4I43ESs/UBjzP5I8D7TzhLBVsyjsXgkdyZuilikKyHtP8QpREebtOX3oM4Unm9B8nB8No
G7hDp8hDtbZGhqMgK7pvNELR5lulzfL6wLtZl9Fk9qb7nNhQjHclsWkewBkjmT7SFyKFcg8CI8ib
zJHXjVVoF8vWw2g32/UwBx3OnP1KHf5z5ipmHSyaXfCdrb744CoTuRstFsXH1CrU+3Q1hwqsnrDC
zeeU464p23OanKifGlyKzzY27e81UYCxt7o2vRKzm4nrSq3aL7lSi88WbWc/6IXw6AKbtO6dOg7W
vdoNluY7TqJGDrD1HPiz437MS0/5JrxmfQRP0rThwhExj8Rg9c55E8/tHjF9K0NO/NhFOjq1OZhN
kvwAjiGrDobAIKzUjhHWK074wO3zSe4goDRzqBep5/gi83pu4ay7pY/DR1wUOCFvweGwYsmWlREP
12pGiZriSlIsq7qfAGb9sGqu8X6odKfHu25ZnW+VcnyevAxZLZUU5R5hqX5dK6NiYA4ZsVH3naE/
zwUkCFhNjTGc54suDy49mMAxJQ1vezxAXmyKLO7O+nGwn0gEYj/U03l87LVSL/zKxBcZinyZL0co
JB/KnuZqwZgmJOITQCEg1RJDRb6gxhnO6hopYtDUOd7e0sqfjCJfNvFVn/dhmwq+Oc5AAFxy1Tt1
X6qjkewaJXc/kEtDwTmpg5cA0jDk0/Zov5bEKQRYw2SrPrRddFwajS6zPV6m8f3kqDO4knI29xSA
6SvX5H1yrZoVm09eLykNibj+0HXznj73y4QfWJ+7llboYCkmHHF1cb0qCEfDoR8W9yArhUU59syW
HdwRS44GMVO+dKDicFkrDZJZCcvFjorFqPG/ObF3ucxlMYatyR5yqwJ5VOCmyPJ9PY2aFqVYC1GD
5UZ8cPo6e8bVjOuqVmj3GBg15GocQl6PtD1XvH3PHf2eu1unj5hCKgZeuzZ5okYnKQwOSbyfy4bP
E/pyBZPOmvet46HU84DiAISo7PJBx2VEjSv2LE6yMW5SbFF1tgbI4BYOr6tmpTvNmkQVKAiO8cUB
l76eO2GkgZE12lOfqGXna2qmzjgFC3vy9VVxn8qyjh8bdXB1v5ga7L+xORt366QpaLtI+47+OozN
k6LUdhmiDjYLfLm6xOiI5zHxbShQn129jJNd52XdxyTHuRpydhFj4BbgEfY0bu0hNgjhzCFdNcoZ
tbqpQszRBzCIbtye270BfKbT0rLxTUKeLxmL4keXzbkOKzPuVl+6k93vurpIMWcTfYGbpnCMdz9t
ms7P3M4xdr1J9uwMyIcDHg2j6afSlb0RFtiNcMvRvGZEF794nh9j8WYDF6O6gqnS+8NcDN3t4qZg
9OK6BAYw96yeoYesW72cEgh0YSZwxRv4FdOPDnGpEk5xIYpg1rtFhoLiSGR0FIV3a2nJL7krC0LW
JkuGQIEi5eFG9yyMbZmtgAKjRFsFSzViNAcVkGCAdN3pMEC6KPFUk4z2V1NoZxn5bWJIUdD4K43r
+VOJPKjxERml8jBhYf1Ir6V6gLWhWuxAk5neC2kQlLkzmDFcsKlx1YqxNvf0KUrsA9i4fMBfAozL
z7Q+e5jWWD51+pS7Ua0B2Q5NmTnfMZYL/M1GnGJAZpn+LgHN3Njl6J2rk7DzcO5Fh7lALe7pFmYI
VpOY+ZyuFb5Pr7fUoPFwDHP5ti0Cc1y6+6mtR/Z4ZxRf5iZtbupMyru+E6tLPC4E/TMHLroTmYUk
zHLBJzhT4uXhsnUXXiuzYEsu7PoDgIKcDn4QzgcfF2H70BcSm641q/U5hAjsMumo4YBXpHDuFZpe
SN9YEreLSm31pkivJN+I0x6xqUV6QwVnpaNOMjsyU7xpntbAi7Gn0U8odrzTKw5Ifkop+/1Kj/gm
JL8FTGSdNWsJpMNR2O8I42LcuCrUFdeSwjtf4kXKCJSOfVM7s1nshWbV7y03Xh87IrwcAcLWvUTt
PQI6PctNNTBWGg0Dg6sf4iUGTVM1VXXJ42x1X+buYOE9SvUP9tAvn+lE0dVhDY/iZpC5eoNHsL5j
B8IAjZo7fqZ21SLVzJbx2ospo/rQ8zqFuba4l2484Jnwujm591baP8LpKBt8iLM7f5VpVV+axryd
OXiw0rfWrO8jiVqLADiZrZFYMcUiPg8qIA03GzgAWI2e+8JWDGgTzqw/KOZGVRotjM5Exzk3X+aI
563c5tWJCVg/rKyQHVMCPtnO87L4BmgYm0g5l5haF5ySUaaN4rvG/42QOZnbL1heJCyH1Oiupjzm
SDA7XuX6bQ87iPvuiRtNhxvkNDHKrXJDdUXZ3BsdVLpBzSCt2tOnJLHE6nt1a71XJtb2UPZTc4OP
TGFxFpnJOSNRps5vgdhU57GhQ0eaWYruJFylL65Xi/mAzdSEPrWW6TuWyOpTvxhVsx+m2b0pY7Yx
X5mb8fNADZb/mUzGfupnqwphksX3LhOhODPR8D94qsRJj04C06gHlOSCtAKpyA7G/Z3Gu6MwJQyc
upqSe2OQ0z3RhI9kqo7vCJhnfiyZkwRgpvm96oEr+qPWJedD6moZDAV4nkHNfyYIlgSS3XaSLKio
QWMQt7g6m0hdS88J+qqqOKlUKuxTQIOKGkmFw6wvnayafbuv9Jq4F59UtNICeW+WrLpB04PkCCa+
dLrvEkXGfq1rxq1mNizP1uRan4hcTD3UrFxcNTG9G/1ODgMQQievM18nFnjXSqGyX/VxDqtk0vr4
Az3h1SqY6K75Ca96fVtwXKJXAb9wOXaa3V6SGPRYYjqV6KMTGOR8MTe2iEYOqTkPrm9X5sEKO8NN
mvZzpkOK8mH7TtyQahiXiHLr0AXW6Fa3UAXNW3VUFQtLvGvcpLSudX0tpxMfZyvCRs7ncB18k2L3
E5ouEHimV65P1epxQHMrl0V9tJjrfhZ7Q+yPNCv8bs9W+pGj15juYnqOfm6tTD4LfZxrYHIZm1NX
doq1n/sMzY+kuhX7BMrpD+SA/d3O6aJ0VS8GpPhWrgtNWM2xdMKYY6sT5vqiV7vtSp9hViFpT/O0
3GtW06TnMTK/qCeHZAQlJ4wiyMwlf86UiWRjBdqo9StNX4FzJvA0ApzDRefrE6ApYzCbx3EsjYuk
Vx0lqFRIMX6Kw+xJ1yrlgqr48Ak4KSwWp2NB8RtYAh9bRG/gVISa5jupa7kaFvCPuJFL0tQ7YCvx
FwKEsQ4I9wFCxIrN98ibBNSf2vFGbFpx99JxCucGDYtyNzpl+0SnkpW93ciSW3imnGfyuBnhV3Wx
fTMTRqVgP7I2fr/1LjX2nvT4HMID8hYLx5JvOiCpR/x84i529IyMfpnFwyEpMAL7Q79qYjtB9caO
djvrcMYxlQCz07uC6yiIO/ZiGqpbEFrgSfPKsg4FNon2XJpe2gTqkAzvQA7SrUOd63eUJQAm6Iua
TQfW1HUKWjyVSpDowvg42UULExMknOkvtdV+hJRUEdCbmHf81qpyQul1TdbQQQKd+0ubEIIqRdF9
oMG75wUc27B0xwMrcaS4TSb8SpFWsh+tXlzBRtU/ecOgT4EueFlhj/U2JM9xJMEkyKJcjBWNuPYQ
/hBKjGaqAYozUUKhaXUQaNCvIEMARaVLD8e1WsCjTY35ICG0C9/2JncMJk1NNX8yrPxqHjc5Hmms
FXyDN8zImarKO8ugYtkgJRc5hk45y3ugDiRrzEFqTyMRqsI5aFnhmiApbs5rrdCSg/QySEm6VIrd
ODPxAiVbPDtAcQOAq5qWjt+wOKNuXrPHaRaJFQCDkcaZ1Tl8h9pQ0qd2LRimLlj23nW91yhQNOYU
5odnM7FMOTLCtNDyMkjr1LYORrxya8fFq6FudJjtd5wJ+/eZqqXV2eT1xuoDsGSXwzsiPFirtEoJ
oI/Q7aOjSbcXmQmi4rDyjCRMeHxyl5utUoa0mZ6GaLOXikeVdFWOzT916mBWZtDksCKEHRicI+m0
2Wr9Xst7uFp2m+cxi1asA3CrpvmON3i1dkZP1iRtRis/dByi7F1dwU3xO0uo4LYse34uoD4+ctxY
FpaKYf1qDrZ1jqZ/1tj4EvvRMhfnocv1jt44pleAMElx06rzZD2TPwZZNIDl7UJyMc6yc4AmfJuc
GdIeoXr7CWWLduUOIpnZaxL3jn2rQbBRME/3UsrmA1UO1Xnvdqa4G4wKyG+vtt41utvikcxGXISO
kg6E0i3tPEI62qWt34JRatkCaQrpQ3uDw22JDP6Ly/niK7QlkjJ5SiET2FVmB/HcLBbQbTUROwmD
4QtMz/imd8cuDSonVq33q9s35S6PoUzQq1UtA42GLCQbOmlMiBmLMrvuM7KFYbemXRMaTu/oh2xD
1kCUy5dwmAxRWxi365wKF+/vtb7qvBFjYYvvddOP8gDfnzhihrGRASRJszTI1VVWd0qRN3dLSzUH
Eukw34puMNNgRGhdh7RXMgb4SwPADm625YTznIuLZu5Zzs1JeqwKkhoDmT+BsNTemERk2nTnAmGT
UrJvp/SChbaUIO93suxDZ5M7980xAQE8aHHxlJaxPu5gJloLdlarkcEsbPdBBaUJ80TfNvWxSSQD
NznsrQzkxhXuGNc8lCa5DyZRmjx4KHCaYFwaDONk9Ui69XiGvlFt6LSwZDUoIbsKswvrpsw/gXrK
CDFR8YDNnLUcLIi+Fu6BpVk+uhXszR0ms5oIXCX55AOBxGlczvUYI2lrxUMDKPvZjFXtJq/dIY7s
MZ14mBtHcdT79o4VU17qEjcRZ/kSz0POAv0dKF7xRV+MhkCgnJVkv1QcfCJzkdojlJg5h2LauX0g
Ic68t1qYykFWeK0dTcWWPFEaK+PzKFsufC8zjs/oAT+R76oaJTlkSyHSYFGM5NEw6vbaK5WqC0gK
xB+WojYW2CZzfu1BoTdJ3NU6sI8Cw7CpyeqStptVv8sVDdDmAgDzzsmnhbe4N+DG9OSveh/2p+5i
z4x7IFmWBnwqd8bF3XGuii9SFSFJYCXJ0J/TfKd5jEm0tlEc6+l3Ff5muasBQKX+7JXi1qTqykPL
LeUzBrK4Dmi1ZjQ7QfIviRwakMAraYBxEPq5XycPcGCQQg95UG2FZqUQIIu7TCI5jjS9pmIEoKly
Ati8zp2ci5Zdn/Vh3pWGVnyl3EwaKa+yRAm6rrTWC6Bg1sqM0evP9bLAcLQy1Wi/SGGucTS0Dqlm
VkovuW6kpZZnKFymZ/T2wzcN6Az4NjPtxvMMVqn0e2VSvB3NW7QrLAmyAMo99WoEx76Yw7b1LI46
5C3ed6wTCusihDfHhLl/YbI/PyDSUabAJFw5M6ZRDiwenfm1NFCIBm0bk7lVbLd+yNXMpf+2urhA
UYT1cSHX81UlGUZGaXaUL2nfcFYyLToD7HEhDSQ5NEd87+naR8dTpUouZzYMw7d6iKuUtUtxrrfA
DZNlbHtS7oIodSB5+4w9SWF9GpXqQlGEEwfDaFgNBikNVosL3JP3qanJ748NJZ2mzSwoeGBqHH/K
DZbZhRARqs0wgDTj5OYSArpaMxxoYeCcK3bZfsut/8fdeSxJjiTZ9ocGJSAGGLB1OCfBWeYGEizB
ObevfwfVXS2VUTOVr3YjI13Sq8z0CHeHmerVq+fqUcw5yvSAU3OMxSZ3+ZS2UKrtgv26grxkswmM
+DSjoJlruMnxN8Ot+bLQs40w1Z2Wp1gGbXdNEsT8fXIEQQg1MS+0j3EfqxU6flvvNMa1GpLP3DxE
lSk+TRLKB/hI7XRFiq4xrPTAGhsugtLyVlD4jTsr6qkuAqHgE2lzNCB6hHwtfIuDY9gMDDQhodJq
JwfmbPb1aHVDS7NqDegdI9rixmlcNAIL0cZcwrMqezWwp+Lyo0Rj6Ou98h7GPA8DH4edoCykZnRO
ldPE9hrMdWgcuta1r8ay0m+M5btNicWFi7OqghokAabyQoyFR4ZDlX0ep6xjaATrWru2tJwsMlwm
cO9GlmG9bdaUpr4xNJen1gJL7O6iiEHl1usDYF59McHGr9oMcdwrUWUAKJRNsgsSVI2zwyNLGQlA
sbykKKPaukR/g0RIytK33HU0za+8FGwhRsHmlnpEKzeUm1Rf5Jhnj1lNX7BJZps4YX4kgrBAFAzl
rlVKZjejWcfjxs3xHvmEWCjoeNjmrVWQIe5ssX20AgmrCh0/CZskIJEAPOVqeVCgTGrYj0juVsBQ
+hHRy+dveT88b3bcXSc1OMNN2chDYC29+kB3ejHK2DRhQxmS0wuDInkW5mBlu4IhSLMePLC6fVo5
/QG+onaNepKjqUVuEvqNbhFmAIY8+hSqyUkOYyiYQUBa6ORtBKcRxN3UGL5RJmC+uqaZH3huc21j
iI5LGWdclG0rqQfXcWaJK720yreBcQA4aFQbCcQ/rejs2A9m6qsohXwjg8q5ttuMTimrmUptvaDS
Zs64Obizs8Brdl4dpcspnpQW9C+L1lWnv91TDU9w+GuFjjO4rAEeKYOlsSuGWI8edCTt7j3WKce2
FXsSfL/zwNVQeHjV9LqsCqfZUewj05fonvlpjHTmn/CS3JReNysFW6C0ZVtwqzyYdSWeuTM7k5FA
zX1bxI7ebpnnZ8neKrP+mg2/vr8yjHZq7qKUgndVcm45QKDk8IIpAB0Zut8At9nMXGNeWQR9ROuM
W1psAd5Jd6PK3oK3SK6e7+hZbq5ggXV3+Jbi720ZxwizGYLtqq7bkdM8plrtbS+/z0kNvWB6mckB
CEVVLeVspG1b5gLgqYzCSeGkFxhm56mmd7ds1afriRYO6yE8kYDDyBTA6LJhmEA354GznSyVfzM4
5ekwWDDUEfgH51tTDdBFqekwLQ5miTKhg+JrDrxy9g0En34aaoJNNlWqJz9Aq6UvU4yzDrBb1r+T
clI1H3Qx2LG2kR7b4hs0eQY6pJAgIcPo6oje22QsurXPKhNauHayyQDVRQjLfEQdK3s87z0jxEBC
DKaXwVOwklPFCWFlzBNJYYjd4UedR/DC6rZBerXSIgweGEZEHT3V2LyOQnJ+aJGEwGUmgSN2Y8Rk
ZkWv6Wp+TYaGDX4hEfsQNJuBlgx0faM32JfYBq7EPZxQ6l90p/4webJoV7aeZE8q6luSZwBBtyeX
kb+18ZRRg4/jglD3c2xY005ELo99wjYqsQGgdmZUe4dk9bJhGrnuKIIi1FsnytbQLvR0m5Jpoh2q
0fZuXIq9fCO11nBytDGyO/boMkMd+qArs+LV87pePVUwVZtDCYgMlh5NPW9ULc2K9j1w82uybPp8
pUuejUWozsJ45TUBmuugcrSwpi0sk+e2L6GbWQ7Xil2Umtoa8dhHPpKGMx7HsZ/wWeSpt4XGpwVM
ikQXco04NA1TF7WRn5H+UJpMCVV/4P8KJsouiL6mWNmIIrxxs2FRt0SiXI7pQakjb1eVrDIjhJiF
NYKBCnMcl0evctqPjmvqXlNjQE+oWaBlYflX0IFnYQMrHzu50bq6R2EsgikHAo/aiJSrmzYjbaOb
IRgj5ft5OTFFhaDmjicNHFnpQ6Cr1M7o48Q7Goy5LwoE5Uomkh3Nok4cgJHkGXo7M8l10xc1CCrO
x2yGmJgkCPB9Y8Y7SB9QixCrS/VYhWmc7KMSxOe6N2qvQXbmezkd6jRz3ktZeu9G3Y3QtnEtjB7K
m1Y6UJ94v8GsTghPXqXL/NFG5Y9I8AAw+sMtRLNL2zHJr4gWz/PDgGIKf39iKrDphIyukZjaboOO
AoDQ0NDrADii2xdPM+0rzLhJtfKQaWGs3waUsvYhM4ZO7LjNddIyAP7nm8lwkf1JwWK2K2IWd85G
CBsQBGcfQa1lphhdT00sWK4Ssq5eTC7F4ga8ZA1DdcL84SNdoAJasVP/yxn2b5f6T7br/1jfv7rk
/296mBdC1P9sYaaO7F5/ctUvf/5fBmYPm7IJjWJZO3eXpUMcXf8yMLvub9J2Wbo3ft+bdRegzR++
ePc3tAgoWJjBAI1Zyxb1H7545zdWbJf/QX5whM6/9w988exW/WQA02CokR/HAsUX7yWzV4aInW3u
eSTGY8na0jq2vNT0YdWyje/GDbW3Lj+aIoLjsNhFaaBxYDBxxGjVPcac30+abj/jl0hCxpAVdNSs
m9p0K1sKEz9Bhr7tCrjmSIRyGLOVoxm3buqaCwQ382BvVtF3PAbOnauR0YzCIcCC+xw3SOWirNx7
Nbb2SNutyfCM48A+tsMU3gEQZmwOwKUzOGNY7EsTRqNgZGMh1zaM3aM9mOFT7WJU2zPldfoVZO9A
oNXWzRZc6HznNPYc32gmwdI+wxFmrlojPbgAak4Kesi5o9Sl/22QbF0k79xIbu0qVTeiKMej5WXt
Hmg8HFBRZwxSnOJCv5p9B0M/H2G4eWdzNOO9M6GUZhXsYnJzoHIYsVO+Bdw725mVc5+bfdyljEcv
LUiPU5hn0YYMl13F3vhtKO3oQodnMQ4GOse4xlL9zq4ncz8inPcwUdeeZj81gl6gdknpSKvR3c+2
PeccKbHzLYu1Er00FOdJTvUJxkJ720n7Himt2gcBtH3BdHVHWUzj7VJrhMK+QF2Y3gPaAeAG83wl
0nY4yqybNxnBRw+VK4trZaPFrUY3xrvnaAtxb6ifu0y3j9RVzAUNDvkDcmfYcCPAdM9TMT2U+YCk
VYTmI5vxcitVL1dOmapbBU0wXTlpRvqaZsfTetaT9q7ihMdvMxDeVaMptuTRRWpnabCeJxCRfH/0
+lQn3T7XSCDU6ko/VMzh1uWQihPVgXhm6cSCla8/a0QBnGYjFVDXh/A5GPqCjY9lYpEOteU3FdiD
sINJPRBgvBe8AZihItePcucZ0wzj/TESe+ksvD3B2FSs6kniOtKGcex8Owc6i0VktOjIajcY16Rw
USdTVIsP5oV4+8ZwrrhZy3gzx66x8/Dr0vs5Yr4EAFROVp/iYFVoKeQwYM2hfq9HHcEjm3DFhUne
34yOFtwRulNUW2UbAT9vkBnCB4NlXUPOZeGPBI6gPCB6YAmxbbAC64pNrxOsS+MSylE9SRtfzRUR
jkO1h4punLPG1h9iaEhgfQt33FBbIvywRCOMu8azazmsZnyj3VarmYT5WjuYGn+zDo8OvgR0hwhq
91hNE+QiNw/XbMZrcOVls14gkTtauOWxg+RxYSG2e2ZUXF1isyXnLZ3LvvYBrrk7dhGIbAqcKqcx
SIuNMYrkovXoiFIfi1M2YMRflxrmT3RsSLPcrzX1sUKcG7GXdBsW7LVHzLTFBR8OLjgY0XeCoSeH
EhUAbYPoIRAU3nhw7ME+WEFl/JCzF9yGRrDwoavOfOhQe0cS5yCRriNjduUmsBkV0u4RTlHb2C9X
zMqI/KBMM1Oa5H567zWZQWJXfHJtp2U3UdLNxz5LEAmTeCTxYmpb1B4TUeKa7SLttoTBtNUKYEEr
9L+WcX9fHmBhOPaqT0b479DVpb5yvWQaOYeJGehIDuoob8fiOIPXP2KPbohZgcEMiR70/w1frvls
QudCTC5B066BYtIq6Q0UzJrbhelGPET7lnzOk1Va5k2XJXznnNrM/KwoLYMMxsE842vVDR/fdrIp
KkwOO6/N6Uy1MRCrdkyzK8REedaHes79LDecQ+vNAtg/YBJvitBSzLrPb4ewXRyTeqcdKBLRylEa
YwrruD3nrtY81900zDyPw4CaGMx3ZWs+yljG946XT98q16nf3GHB6fPem+T4Tf/GM/yj0oRThv++
7uT9tFu1+yyXlbf26x/637hWtRQF/3NNcp+Vw2cR/7Szx+LDH2WJ4fzGGpzQWeW1pFgW7P4oSwyL
5Sk4taD9BBz63yuGf5clwvnNXbDDLjvG0Hp/r1j+2KuyfxPUEuAbOFhNPOX2PylLDNaafqpLpE5N
xBCQdQ2QbDZj6S+Of8VPMDg9tLS50vMnK+jdN54A4I1IaA6AolAT5IeGw+xu4oLTZZ0ZzPt9W7Er
jL2iGN/boc4wTXpNuY/mnh0/q5DmFeoYZ2xni/Cd0SyVtCaVBqwrGua9jkWKERycYHPnWiZE+5kG
LfQFOPxVjhn02CZBSzSAtVu0fHNXkF72GLqdUW4qURLVOLKOZK1qzD2v9HFeRFdnMeCvlJAVwMkB
pr+Ca2GtY0cClglY0GZ6k1nwbdIpH9t1aiF09GGrcbLYtERsjgQYgy16vSsdwKzD9L5mL7kFrnK0
Srs5paG1dOT16H1vUsaoPEJJXCxB3J46TET0FrAS9fmjQeYg7SVojdekLONLEnTjuWZSeJZGyRyr
4wRFN50Lio1OodysGoPKa1PN2DBOFs48bydx/zboUzD/N1NTkMnJXcIoyXSGcF97lRzWCOHTi6lE
fWcVeLRWda9jZsNPN7xgvobO1bpe88L5Ib5JTtUnVjvG72nt1deBEw8dAw5nRJ1vFj2kYope+PWU
XFlIzPGAx96E3xZ4al9x9HYVOccEuLpPXtieSgzMxDDnK4xSW4/EhLrSrmXwkk83jchOQWX6Afk5
kSf2/BSkcPq1iA9t0sQbT6zn2Nwy5oDvVdzqhP8MrCK56lmBGt6biMhXCh6Bx8jexAFCQSY3upW/
Kc18dAOKSDvHJ2fU11Rffj33F1bXd06uGNb2D3rgHcmYeMraz6Qasfc+UZ99irpDOdRf4r44s9C+
KpR7jeucfhzlPg7A/Gq6PwprF0TwatJsWBWkUY3zrhH1LY8fITsukqlX7GpwvIZZbkbMscwUViFO
i4JwWQEuc+UG0a5Lq7Ny82ZnWimrVvm5Ax4/x/Kespl5vkccbchFCG/GwkSmyvdEbw8WhdbKHadp
HckMyxMXxkOApYpQP2MzjDokeJtkQL/qIhQqDevBZjBm7YVCnuq97n+YaXNx3OQG/kJ1Kuw2YVLU
jg/t7OI6ZuAc9McoHJoriXtIhDh4h/rQeWf69LUr+hun1bcx27lKeM+e8arPV+xR+bCeKeD9UX/G
nIqHa37OUqT5hs9U2mym3Mz02ypDXnI9tYnN7t4hGlhDR/H0arVgNDv13RHDbaC6e0uOWy1x/IpS
ta4sxMZpPSZXmWNvXa/2dRlet57mc1iuhTdt067exq5zcgHpTiMyipacwkXiK7RtndhnfMZrb1FU
9GJvk7WzWXp/UTX7sivve+0xyt7xZZ8smfjh/MJuGI6n+l2SdUHybxxkWx5ZYqj2sRG+R47kx4o2
coaCyRBx+BYJhCQ0eRndj57xUE9FuYuE96Zp3ivfutNAOIpZErPDSDNfa+nt6IneJxzwQdYE4enj
RDZibvnSrW4xrmwJdopWtYPXyS5enK47D7hGCRPG6zAxO+8q89A51Xog90Fo3bQOBoJ++c0cfZFj
DZ+QMd8Jxk+7h0TIgNQ0b+OGKCLylRZ4f3pD5wTjKztPeQ0OiX87G4NdAMgDlT7Nkans9DRl/XQ3
8TJQYr4hsBgrNxkuc+JckS7xbDr2jixCJvamtmuJireVe59jmMEdtqU4ZQ3hmliPIwagbZlpfin4
Jg9tdqVn8ZsXuSuw72xJpjFzZZo8pt0c8t62ls6RTSWMoAFPcfvCzO57nU97WeTJfUH6owBXLHLr
tpLxtZ6fGbqdcSHtqiF7mEp5JYsG51TKBKnyq7q5l8lwx3jsQLjYxmhvtLkleDHEcjKcmzo9Ft0r
VQ/FUds395lUl0H7we7XI/O8O3M8Eo+4HRr52FWkTeDtQl4vYIlPI4t0cTXSF6qzxJLSMB7DCBVf
q6Q+q0Q/Z/a8F4IHc2y3c30bVdiAHO1s5wr271Vm7ukd2bPBiZOWrJ20+C3EEMq1TExWiBHiSqkj
O84jDmjE1MbcJnVFVHhFCgKZDZ3Pit+2N4Mf2OQOiZvu2coKTkXhNa8wGNM1CWt7LG/XXNPYWZYQ
adJaHsWYeysAzLCFFJEPmzJ1cr8dd1PS7FRXnYle2dmYDbhnVXcdd/a5Dd6bTD8bDLncotx2YORT
7D52Mm0a5rRxxDJR2r8xwzvrs3Nj4NcyLbUV47S1K7bR7DdlHjxVXMvp2kVWU+2NnpvrUT+xqrty
rHaNzrD3SB+hz9RE9Erwr0XPNtKR92l7TUA66FcCa2Z9fCUjgCgN7U0k1Y88Nk79TNKRRY7Z7GAc
wqxSdx2n7dRsZX6ox2LTh87DKDLz2R0NxF151goi59LqOkdxjDg188e+sb+5iqSj2nmvpbZGrXhT
Tb8dW618S+cgXiSDlYvjtQ3gtrSz2FpLWnPQlC+RtngyYv2G5BJnPasbzyD4xlu1esLDVRI9GPkV
N9hsMQfIFadg/Bo7zasZCD7l9lq55sXspj0OmRVJpWrdOSyVIKeEHrnb4ejtQ6lvYHH7eAlfGk3y
IaXncKyNWy3jn5+fdJJpNR9Pp32lmoTLnyUvNNytTX4hd+m0X3JUdgB6KG+y/Wy9tEHoYsuaDs5o
XxCSf9jccEQoM8DALtuJ2LfncV8u1yqBK5l7bTTPgqQtDqZHNZknmLcr5c7ebRfcuKF8nshTrz1v
mxNaP01v+ChbGvHpVC9cO7v3SYbdsR1zTLzwAcdTsjIn0mJUsu3JKGdNAvF/LsZNQyoti/zvOW6U
QZ/3TdNe9ShIZAdv57IDzYvApZg8Elb4EbJu69t2fMHyciy78CapbBwlyCHrcTYenNCNaQcxQo00
6z6688pt7TN5XgdLnsh12nF8+IZqtEvC70fGJVP6XW8M+k3YcO0jqMfGRiUfJaM/7m4yBJySOVvO
uTu9skdLoiG/5HyfJSwkpbZfp99Zxi7JWf1Gyv2K5Mc7Wibfmr9bGANjhSVUDbdxm2xYr/SL9Bs0
ntWkcHJM8VXtUg1GZ4Jf/dgpfN3dg2H7YIa8Nznk2TU7Z5gVW5r4OEm47WzfNV3siNYWs9fWzo2N
wUws0aYb/LCbTguY0RBQ5bIXLsonB39IEn9T1XOUtHO9amImF5rBPUW0lyO24UxYALoNRFpC+bTy
iiwMialcdCYfm3N0I7K1RN7iCTHrQ4Kdfh74RecTbveXprbvR1MPnu2KOzlK9lQm+8amdTUNP2NH
ECLmJgzee9HO67wYCPX4QLxaq5lKl2JSJ9hxuWAna96O/CCTKjdFwEzdcfiKdtx3unqkN4I5FQpG
prcjpfgt/iRnPcS0GorZOPlkFMS1dalS82moPzWBFaa8HvRTXnVQlmA5MdoaEwFi7Y118o0TneXw
Cr51xhoftPZiS9jlDu3HZ2APhzS/bhki2V15avUsfAF9Et7O8Ec/e5Lo64wtGhQcPj2sm+FiFA5p
I1JG8CsGQeTCZy/4t6h0i5s4GVekFXZP8VjXB1t3fc8kVZp/GSCvLkh7YlYhO+u+yB2KojWIxv0o
Oz+fUCTrIlryF19lu7M1bxWzFjPNvjfKj9ZBGdH0B4wkK09VBeaxqONSJkHNZBTHUJ7GSMn2LTbY
nTStj64fxtsCMwrRcsgmYjuHwVHIT+HO3+sG2gqVN77cfDgxjb3Mho39p7dZFeh9XZ1izfxkN5+Q
SQLBGkb8AVUOGRObVjd5fnkwgkDtTYboUq83dZNsllLGZB2gddS2j8ztWCcP8cT7b+eHaHobM8zg
iXXBz7aTFXs9mb0bms9QJ+SB+BoneA+i8bqzxi18dT/JhE9kIvE2xSmU2dZZxIuo2BrDXSv3eX7H
z4qwrSU+kteTwyWC+ffWhH1lko5dmgUp4uaKkeuerNKtGn5YMa2DOT80LeOiUD+7nINXIke8tegt
x+aGmTgun6QGkplsMraZsehpt7MTvRq9tqr1EWZAY6TmyhpwUDUINbOnkdAcaPeWsleVtM9ysr+T
VpTvw0Tup7oKDqmz0GqwWHiyp5LRV9JIXjJ5x4LNmhxt30ht3CyLPmRnzatVVEwa3ZsiJHUuPRpJ
cxMAct7gYrEw6ZN1fywyYoXD4mIxoCujHgePM2/5gz8wgKw0RGaTMCqb/bso1a+C8GkuOBvjTcxC
9Kqtk0vI0iGLFJu6Fu1uiPRkFZvSYH90/B65HNVm0ewVlV9OAxzqr2ma8HRbhDY1Jsqh1lPOWMWD
yQOM7WwzN4a3xgRL6FU8HDOTXo/G5Ww2PFpdHO9ju2/3WMNJvLeze/YAg3oD6Z2FYlpRX0wGOypN
hvjPlaB784dM25Qw5qA5GqPqTqbs8WgTYPmpeeyixIZ2ZhD5XrfEAZl40WnKdjhosM640YxdKjyx
UoYoKTR39quU88Otp7Pmki/UZMVu6LeGs6y8TtbJVvpB9N46bd1LL5pnjFz7PC3YSi+JucRFxgXG
ToHXvubhsJO1qa2reTI3YzL4pEtbjB+p29UBx8twB5IDMry5nohdlXKfVTkryM5uds9dIIYVKvXi
GL0The4c4gpa7g4/o7NhgLryyoMz9z9UfFg+v36r3Ip/JCHvl4epSVhop5SZniLPC1psgG6L7bAe
gE73QfcjMEVg7gFsM2Vm0tUEW6AlLvDkVPU4Z4NKZ09y6jUqKuXxl1i4nymR2RK57gmLYMhpdjnv
QWHka0/EKiCFXdcbDgxjunSzw8OsWXp7BLscmn5OSfoSBMZEuqE9BfrOIWgh9ru6rq6HfCKnulSZ
cQ6Kmjum4+FFZDeMSmM0Ossbz3Op+kXS4xEw+878Dm0SblPbWV5Dd2CJaBeUJX2PZSXGLfUQLe6s
BrrK1FPRC/47/j02FdQGK+ofdMx/pEP+3xyRen87It19NvlrMf+Z8rT8hX/NSA3YYZaE8bQwhCEX
Wgwj/zUjhQ/mMDL1HM4dRg8Qcf4zI12AY46BLwsMvWeYSIj/mZEK+RvAhiXFzLZ+H7n+IzHyK3sE
7BKjVqZ2hsO8lkEoSuX7611chAto7L8Um3KVxSIq8hEZ6iHXTsH6UYehNlnHYrKROTx7eidktf0F
n+MLnEPnlXlXkEFtCKaOJVBv//zKcmzThPKW5o19oACnok4Em9PRtmJ/m3tyMB2vO/Rul362xGH+
iuv8l6CBhfjrCJvpsCkX6MoX8FQn2qplnRB3mZSlvlLclZZPglG5K1tiArvZyD4F+20meoMy/BgD
IBtXrS52f1Ku/z/IVHBs4WaCiTMMx+Dd+PIJdBwFcN+I+GrGYiAKXSPYehztdaZqKhzH9sJ3XZvy
hzzQhl/Run+ej0s+A4spuwCQ4uDsxe3982dQjdWoMGomGJc5Yh/cYHbXhHQn2qXD2tyvh9KefgHY
+cqA4SXlkh8DJtheODBfoD6DXmZ1PVNxJImyTzrV9ouw+vHYRxPmwr9/a//65ea1THtR+pmTQfT8
+ddr4VR3PUQxv8OpRjwxzX56yLrBy5k1ces1U6xXV1K1+tvfv/B/90syRuD9Bca/gNi+vHDhyNms
DIxuBSiPK2dKguS4iI7M4kMu579/tf/m1+QM4dk1oCR5YOd/frWq7yx3Tq0cccuxT0MypRsAF/o6
C5OPnNrikC5v9d+/5vLW/Qmts3xzCH9h6UMw0hZCfnl6sIz2TkbQs19Bx3mzCQ6OV4lj/upl/npI
cFVSO3pkTHk6Pt2ff7VhjvN+SpvMT7PMPrV5+5FAKOGCZ3yMtEXo1qyaVZKNxa9Skv76EQpdcm7b
zIQ4tuUywvnTwUjMJUlg1ZT5I1YPnaw4PLxB0asPxeD5VxC8ZVT15e3kg+NlbBvTi4E35udXk5qR
0uzANhgSkTwBy3dCPzf0fmcYcd9u2MIQKay0KEopMi0247F3Q1NlF1Db1NiPaUAi1L1/+sXCTu3y
KS/8pMVnunzx/vQe9BJoheIMXRWNod24Igku+ADAAFI3+ZNw2X7lXfqHkCjOQ5D3TMdAAnJjfg1f
Sdm1gOozU21hAZhPesAEoOi8dLzEceT94vD966fMDWtwBehcgVJ8fTFFJxlNYcYlgLPx1NV6vLND
i/0IvOHVt3/6yCy3ORkr2Ff5Kn9l3kGaAmYmeux+ce+RqTvyyGD7D6tfkJL/eqjDIuUewUXFCSvs
L4dPB/Clm4j18iOcsm81bnzEc+WQeU3Gi5le+srkvvvHvxvxbqxmcRDBvfv6tNSGGy6E3NyPTDXd
aCrDhJqN7vrvX+UviVPEt+gS4wS8X3P5Qn7xdZWMSDVroLV2My/yTgE7GqxGT9hd2ki5ey1Tc7gb
UtT4BR3O+ztnTvgRF3mxb/VBeYdEl6m1B4lhqF+8679/VX46EXnPIcQ6gLCwxP2lnrHK1OvmQZtZ
oqnKHRTrZNglDjbalWEObGIUMjl1UxHdwJ306H5UwXxuCPlWq/Qzlh6mKXuya8JRrD7+1df8L+co
KGZXp+Ixl3PGEV/euGGKlZugofqdkbjPDTr0dwWz0tk4cxbfgkXT9EucaXxHqBMpA5H3aNNmZUpy
kCvr2ZZjsTd7yeqXFw7mUcqAQCLR9BIKTNZMM6ugi2s/ZVqKtJ30jBh7GAL4dnmz6EGqIv0oG84Z
nNrpoLbz5HbjdixygB8V0T8Bw6S5ZT0gnPTL6Ezu54BVfNq3Aebf7VTW2bitTJc/x06yJzemnmbH
cPb6GEI3X/NGT0JoANHED+H13R07AfENywOQafIYRY8RUfYuISozLBrzjI2GnO5U8J4ESFjDRDo2
JmqSlC33ZIaC5PahGqiAOpW76bfESaYr1pOmbvP33+ivnwuHHHU8XGEw7XAiv6aLgHdhnRRUnK9d
ZaSw4xDPNmJdIhL8/evQMXy5sQVmBzBoknKfQLzFHvHzYZ5MeIi8hsGRKWLkGM3UaBmNaS5b39RZ
41qpBirJwIB5o/Sk6tZJZ90EOARWgR6g2LZdY52dKbSvnCKsClRdL7pRrYLKFJ2tydRWAtg+e+Wo
hahZZnCnUtBOa4sHL9pEuWLoUuTZzhyRlCSyV7Mdu/i7YkMXrA1bmkxSYmdTVmMGQ6HSX8d23pdT
nbzoQEoahr3peB+LocAu6M5g+nk3Wx/bEvtfs6GStVPXt8vpxBwDHAMuQFmxuQak7hzHaQLppWTB
Iul0RiKdy/IUs+TAOnIeyDVeqoalcSkL5WdxOurMH1x5O1aNfUkzwD6phkW5jzS9WQcelrydxr4K
2zzztGU2y9qp0Rvq2QrjQyUqS73yoRu+aDF/wCWasnanWRZzkJbKvtlidB4edEMuJJie7Ug0FhBa
c3JL4pKF+MxPwbpJ7WjO3lOudtRzVa4TO2tv2T6r7moh03vTjPJP0fYtw9+obiXrEsuCXVgl0y7o
w+sedoi1azIX/pnett6PpjKYCVWaZr8Ew6KGloZysbaysuLjEkO1b+TU3+hxUN8a9oADjO/JuagD
+6h11qIcutvGQvPhzdevAEM0fgW7aRe7fWuxO2B3OPWKWnR73bA/o2D+riXRTCvZj95LwzfqLtJs
VqX6Hh21jPGDZ6NBEJJeG/sRVYOxXPBkF6N50+hGy7zF/AA+W2ySGN/WsslrEIvJTvLWazKPHSwh
zcucO8kpZ3X+rvIYsWE0DB1QmQkTMF6s+THNsnR9AFCOuRvc3kivsqB6l5Fzj1PdXTHEwnIwTLmy
VkJlcB9dy3iqRpY0dnhl2D9IKv3WTFh9SkDcrLWwAicRq/dmHChPcAb7GNDwO6ZWfyczBPOMHdFd
4JG1taafKXes27sMkiVPE6dWS1rfopolGpiQVtO6I2E7YMeKgOhsP44bCSIieYjMAIw3jUN2SNl/
itD+43ZnehWzKdXN2XM7dYp3MrUzToww5BrRROZPWdnf5EqDezWxmt8bQl3C3gEjmmgo5E0M4SIC
RZg099h7WR0A3Faz4BPp6gn78VNCp7jiXYWboRWHeQqmzUiJh/rkGTB2xmrtaDkE1ro37I1id/7D
TAC5sM7QGXCDMMRcV2ULl0NF4YzN1Ir90B7xKWRTvVLp1GwG1oFuh8nQrs0monNGbielzPIHO3os
bNs4SC+8r+quvgXSF39EwDkP7Aifk6598GKbBZzc5Gtqv1aTek0RI5NVy27+dwqPDw8uF+vww1sz
1eIFxU/yfRbiwJyIBfUhv5u88Fqb0cH1WmjPSaCu7QnMXxqy2agwgsePbuh9RCNZIwzojrMeXjik
whWuoI3sWmLVjZpgi3qJlRQwXbzBz2zzmj0HxDuIl0mhHi0JdS7XGWs704VNHxbHnfIx1AyocXP6
o2ftvHKhKdjVGwuYj5494nRB//PzftnuDadXLG1YcdNqfqfUumPt6cHV0/9H3Xks161kXfpV+gXQ
kUggYabH4jjy0ErUBEHKwHuPp/8/qKI6JJaaqtuznlTcKIWEAyCRZu+1vrWwqqh/ILVEYIlPFAAa
oihoZGdYJPsUAlBf6/cVrcl1yMJ7LqCrEI8DN7EfrXVdxAiDMN2n5sQbQqYFxiM4sxNM8fsVlHlK
i45yMWk3WYsjsstQs+vI6rkCuufRCgVgWkqKhMuZqCOwJQVGcZPrLoivCiNka6BeHVrD0/JEW+VG
/BgM1p6tzswGAZLCyHfSRchW0jJ4kAbfEK3w22QSayxQACZl9B3Th3lg96acDa5as1nFuvqWsPFA
1pJp47c2Ve1n1UJI9fnOziaSUEw2yU4vI376qLmEyfW3Ca0GkFFyfDA1OpF6lj9BMTiRi1lva3fZ
c6NoWUuFe76cD+wmLnPTg8OrKNdB68D75prbVCI30ZvPeeIfmzr199GItgK2EB4XikVUN2gnK0Ru
QR2F27J3mpvUTp9sogkgReqCF5PZj9WMYTNvuqe41XeaCu5S9l8rKgXjKlXDXYKfOrAwEDHHBmet
Uu221MKvjQyiTS+ZEfPcJqapDjJ4bg1MQpkEl7gsv8qwPmI+dI5uayAXT/MfjtaFK64d/eC0hGkm
9QU0uiL81vpzfsJpne0cKDIPpmrTp9mveCkSP1pfavNWlLRK2k4PN5BodnMi9uyawZLICQ23/A6A
ambUcfrumim6RFnuHGoMBqFuevrQPxAkd2678j5vxvjzOFZ3xI6rNWa2CVSI81Wf0oD0ipRwNAQY
FHimeGtF9Jh0Mn78dKxXYRvdzMzO93XV3wtV4Hsbxj02jDU98ItRVSHj3XwqEs6dtFVWTkWzOgmP
labO89jfSVLJNl2Hvx/EaWKXj5DV2HFSs/CSof+Bsq2gDzKdw0Bn3sjzcy87ep7BounRxA+rccuJ
lyKNU2QAM1JyOCVFY62KTMo1YEtUTwEKNJrA7DLQDTfjHX7+wNjpPMhVurzwrH2xg77Z2CNGJiYc
MBToJm9EMEAAoXEg3Tx/ctvsKycbWsF1MyASxzq4qamEMRZn+HaBPd1UzXRsa2RdRue+MIGrdRnN
X/w+QhCgByzimODYp2jBWY+kuJg4svBtKtSPc3c3ZAxKygcZdNUUY2pESyTvaQXTBtY2YTHRc/Qx
3rnRFivfPoRXYpggXwDE3sP2ZyVXg8AtkL3io0dSM+ffwO+0Kw7H7s6hU+qY6KkyHPerpjduc/bR
Cx/10cqrs5XGFEYkYDjQUK/BoJ/6wB0RniSdpwIT/LnRQGadtE99aUWXNIO22pX+TYFmZQsMcJ9m
yUGkj74deP4w0SAHiFbpJyyzFzsk0MupWY1zABCDv+geodTiTjS2PT52JOBfsTYfguXZhtb8qATW
vgk96mFQdQJoquZvgGHa1TLFPYnZh7a3tS/DaK8NaYzOQ14dnVEmHipl+ruxavaWoT37nNqGuEO9
YF7ZaeyEi/jdxJXCAf+bTPsjDnyQwtq+FuhgiBhGtKK0XZBMu57OI1XlJ5H53+Lc3KlWbanebEGK
bYvCfhhUdjs34FvnLHmx6xk5+/BUOCD24IlQfda3Zm+auxZO0M5w0is1THimIMvAx9HRrYzUog4V
+ew4eR0E1WDKiJubOCanobWaVR4yvxv+4LkjoyDKjX2ogCUGQ405ptnWIAV2DjWtlULSsnK04hmh
pLWyR0RXmrjH5UA/l+qLBToeagBNXJG0R2sClJkDeoHiG5w0M8r3hZp5QCj4spVmuV8iih9bH5PH
shSozehO12mKT7ODPsYa+xtoYV/tCX2pTZ/tXCDJX7Ob/uRk1dV2hvy2m63QU1hKDPqgtZ2BhsBt
7hkg6YBM5Dq2bvfN6pBHRvahFxUaEe1R+ehVG4p0+NN/RDbtYDzYHN1s+4twY0zkuC9WA0ycVWfM
l8iR+VqyCLDFRnM4aq9d69hIkexya+XOozXoEle33BV5Ou9HksmPTmY8JsGSiaoBEEScipj8DlVv
cYOrs17PxfzFHLRjjaJwHYIe2aSGfT+mPfsGIMbbLCghZEeAvH1Y3bGF/ZEJdopVs3PHWtH0UOmG
wvVthPp03UDx3tFuuSuq+C2pOwvSQYgxPGW/1cIhR4dT/TD19C5rdCZ/SjpoPcpnpASLLrf8VhjD
nY7BCkDeZDxpeksfe4BJgfB7WncopI/9MN+2tmo3mgz6ncKAgwdpgjDrhNUrbpyzTHGysIAdq1nz
NwanHoiqQwSIgInjwribT2PUv7Q50p48m5jn2I7MTKFnG9ySv8FDkXt+WHzV2mQ8tq3bopWJbqvW
v82b6Dj0HZpFwvH2JYLyDTJDbYvUPVnrNbZ3vJ9yvSRwrISc620MSWET14m+cuPsuZobz3ZGpjNm
FoRa9nbKtByhIEpT6h4b6N9PRaZ9x8HlXEXQhBfhVNOxoOm8y5DbQAPXNezcQ3Ax+monEv8QDnJP
Y0h76XMubKXaHi8fX5CDljNPtSvBUju4Us9B3z4XYHDXwxQcbLveM5ttRAvNqxmNc9E2d8TUIdYr
q7MBu8RVU7tOAHGxeLHJSbLwvnPtxyIeTRT89bUS6vOUu7dQqr0uE/oBgxomJMcZN2lHFFjQPJmz
9qRHlThVTnE3OMF9pRf3WTdFq2SOXvCr7I2c7w5cCwQ/gCA4To61co/zDC6xKi+jQLZccoJhqd6F
YLRWWmHv8Anv0Twj7h4P6Yw8TA+a/MbBUoTB38kx3NSq31Y9vK3Mv9PNPFj3oAOpmPgHIiZ2RjY8
Z2nmbIJUpx3NoXZMFhms/qMFUci3C0khFLa1hU0J3SrVaayhyZeCMytSV1B3EH+LTRUPg7VDolh3
0DYHF4+Tah9c4YfpuhJagsAXEz2zCvgqNJCGLuYbUG9Tcm9FNcv01C4WRUWw7qVq0AKPgPd+NEXP
5KfVDVtGBHPGjQS+QTUrasEw4LhhoxkUSn6jkqOeNRrtngYA+aY1kJbs4beMz6UPOLCMHOGvhR5p
KRCETl5BP/gs1nrvW4fCSNMtrtLEAWMEZWIjGtJXy05/LKB26+dOtfajhWb8KunaoUCc8Ef5j64z
oWl3xNs4juamcl6Z78p1PL0Z9Xw72DVS2ErGR+yVSDr0MI7TnUCY+DLygBhhjbFy/QJugxn2d0pm
3c6mnqU1HBbi8OJrweNo6ui0+d3jmN77HJ7TubvKwL2jJgv1uh66deaqW5iSlD6mIr7IUUt8jHaN
/7ZEQ92GcQnd2E4AaYu1D+xnM1XmW1VjF8ukPxxSmsTM7cVg8pcgEgiNsYuNgVWmHoLjbMTBNrfG
4rbI6xPhAp+SqCkQyojusbblC5ziZ9uOKIROVbgZRbYP/YbCSF4kXjwqWLZ40AigjtFL4YRfxXb4
KUwUSARCA+CDM6ms0kY9p5OD/KUMPkMzkwy+skCGwc2ZWmGAZmnh1vYxPEa/yLHM9jOyiiCoiMUK
e4Sm6H48u+kPWGLvo864beci2oSj9E/02d8KuFt7wKXjQ1gC7j93YwfIQA3BG6lrzjUtk2o3Rk6K
QRfm0xyNa5h0mqJpO9xTqdyAeT2GgzVfx74pIIUF077oIF3osc6RKoaCLvJAPfClvzb1eI3Y1t+i
NoZZAtEn2cb5qD1xIqb06tPweJjaej6wPkJCYIV9LJEQnmEVxlcoe9PRnt1Ps8gJIdbta2DEn0xe
yKnAv7sNoTY/a1bGiGD31mybxhFPsEMgR4ZJuB3CNntyZyoJVpSpBx026bq2dIRp9N4OgMfdzais
4VqCnPzq4Jf6irWwf+5SBbCzNZ8rVEqnMMrS2zhAjuyoMb6kjt+zp6CdjtBuQUoQbeva9HYRQ8IP
U0AaSRwE8Uc3vxm/xnZz4bXQzoJ/Qc8XwIQq74aqGF5h43d4moJdNmJRkIkZnmhZ5NuaIIgDMvPu
4ODy9KLeL72iVP2TMU5+vK5d67PUW3g/7KbX7Kl0IPQ9+0SI1TtRFO4dhSRAMV3nYAaM/eSh5CSx
T6fkq1OUSB8A8CMBBRtr2clTGWqbBErOtoIJuK4y9m7RomNLi6mJ9/y7VvEQ1CLTNkQH1BfIDdSn
DKMXT7A1WQVkCUARS+gLJZGJ8okFY5D2u36S0Sj2pCtTLdOmbh223XUy2DfD4EsPfYLWslUCkF4F
K2PXi7LxpnJhvGWDjttYptqhmKz4ps6s8hgFpgYnJpwKQGAQqID7Bw+2SDA5x90ZEFG2sQyVvqSE
wr/kTazGld4MkDlB4bzKMKl3mPCN70uCPS0BY0TOBbLv1UmqebylaU3ARFw3+ldMk7QAlKziTeF3
7Ej4NgITYWQYM+AmIlnQRCYT+8JxKi1jV87IJcuNY7cFHq/R1Oy7QoDic1cd/gXlTXVNSUKjPM33
OyBwDtrYfZ1FP1mcQubQZWvtBKV/1MOoLqAHYTOmHE0R96i3emR+b9uh5+tsO0xleJDy+kvMvzl8
Rv/EpK8nrRG8uVjfxzM+aCs6MAabYCvoHzw3Wfuz/YD1b9s1fD6rWAIUXbMa0IOb2N63bKqFvgf6
ZagDi4IFGtW2guhBZKb1FmSBda042Qee/bNvgAGiiQ/sQyeTnUPeeJ2ISucu7dnNHU23t42d3zYJ
evA2az8VVqqHyJct/o+xH4GaAsChmU/Fw9biYyhHvOp4+Qx46Y0czfE41FOaQaA1xytJkHG9Mzph
eGHf42OBtOdzkKLASOG6Bqv5hgderLNMOMX3VmqNeTv1Fl6wWGUmEtFEiWBTBYM27mqQi5VH/T0D
7xdaQtvSMMTYwBKFFQrjh5scDUimzjamfLqpNdBNc7/XZ3Sc5kjp1aneMttGPIifdijvcXMMn4uY
OrOrf9UI9CB49rZOgCuiEqUAXDKduHrl9dSS72bqqhunCfUTb/slZPsaEjLgtCD+E7zcL00abUxM
VaupcQp2OxTpOFpRWNhOA0ecdhxwCsRUVpbTeriDpGBzpvxShwNWRrh09IeChjjmfkGA9xht1kH9
LXLB72vDF6gu1k1hwQpLsDwFfVDd8lfMB2rjySPSePUs9DL2OoUSv0UzF4ez7VVsq7cLebkDByWx
ofFb0QbaDq+YeuS2qcn4IBald910b4q2sBBap9DMY7dnIhhra9o3Zu8QzIX2kU/EqjLj3NkifwtM
4O4QHqLePAJRygyKCkvLfafDIBq8uIk4uZsqqZ1NHpJEsCps6FtrDojdTwOWuy8KZzLPwHQm6F8l
GVPrsAZ9uTWGyrJPOfr/FDqZzLMdA8ZpdgZMJXGys0ZTtzik7cWoAK8PPAGtdT+fVXLR0fVap6EU
RnHg9Uazp/dSzhufWCjjbNsVkyXSENqtSCeCYVdUrcSQNQVj8NimE1zfZBRMBVav8b/YSmg5CVG4
KHjLBvf4nPvn2iTAdzfmOMp2oTJLweziYHwv6qQwzpk+T8ZDAhlOP7ktJC5PROk8eE6mkrLCb7pM
E70DQAgohVVFVyC7cXZJKvo3G8znYD5XRhk0WNCsTGgX1yoBVvAvY2/16zA96cCEKVvW1W1g1hyl
pJ2AtigyljxcELeM4bnd1b3RktNDg3547tzc3Rr1WEIp0sIGMgPnvTSljnFNBCY4BGPD0tx5rtpG
d1Z+2bibeqBNGbDBvJmhdxxouv1w7fkTS+aCdavVqaqN6ZZ5uz1FpnXKe5IystC1SBfqFsXDQNHG
wGmZ4dDECgATuAHNtYbmw94nN4dD2BClUS8CjGmkgbVWVmd86wjS2tEc9z/7uWzgzJcwirMmCodd
MyCT4Thf17FHrZlNZF+305mEHIK2LchYHmjC6pTaBhUfwiTcmwyijicjp+F05caL6Sn3t36RkF3B
WGaLnjV587j0T3YdAXifxzpBzp8bTv61AmS5xRx0DvwkeRsDfbrTCEi865slYGNwoI/Y2hwcZiEe
OomkW8Ojs0PnZlGxWdD2iKP99VQRYKEFnTxGTBHVceTktSd65HsaaDABXL96kLXk+ELlzeROphlE
fFF/cXlpDyF9ki8JZmmcEi6u6JwImNRWqQ7YSeOZTlHJtnWijjXXwvTmBp9Nrvvj1eZIerUZd1gO
jE9mPiPVpyUr31LKBXTI7FZuaGVMhH+27nOYGMVdotufgUfi9dMzZ5uNvX/n+8i8t4kzXbMama8p
MEDaxMRfnLq2qcq3zm3idoNPzY73RMZiQhuySfoD3OB071iJ+zYQnoszbygwkOXNjeGLbmVTiuSY
rSQenWW2q8JnHYriyS67tzqR6RYN38GO/PEMXs3asGK0N25rG0dkNQjSeduvdkQgy0av5LRNIOBQ
DI2NvtjRNjS2qar8aKMIWn7rtBCOiga4Xt82CUzvdTJY02tlJzHaal+TnO/j6EqWufM5NKf284Ae
f68b4g5WmXEx9Nm67QxaQOwtchgPtIjdzURv7GZgF7JrtLz/ZqqqucvnEGdh3R0RM1MgQl1ue1QO
KE/hlKYiBPsaBi5cK+MlrGZn1U5o0cn+y28aMxAecJulRImscCbbJU72WSzSrYU4BmShmMMvoW85
Oy0sBDAJGtj0WsuSedXpUE2VIwXhULYIvORpDikOYtmX1EMygNe4YwSWttI00QGE7kNXd8ZmQiW5
p+mIiSMPfbkPgclEK1sjXj0Y8nk3m6K6AKiv3+wpNm7ipP/eidytOA/NB44rwZq0gDbaGJkmDjkw
sEMFpYZEFFed9Ih6lT8LtTerAQB6O/vm3Sjt4aVsSukuPtXpIl2h7vNgYNNRl+l2nnPnhiKNs0oK
3+vV7HFGi3aN6JJVKcZ7dB/a40Qg0l1N54tNa1TsGPpIIFwR76AIGJ8aXXE6IwfKOEDvgiI3YgW9
9yO6/E4Rpwe37l2vjDvf62KbKlzkbmJHFEe+1kOSh/MLqjUq1wH1RRFb9Z1m+s2G2GoChoImTh46
Y9A/D0oGNyrBedQbMqRWY8lbObrPibXUUPUsi/edgmcpCvQDyN6ArycYUbKgkR5wwcUrnnTXuYRE
ss5Sn6Efut9h6jbfcBx8T+McenXVda99LO0lG75qVmWH0tNuOq5D346G9rgWtL3XziBD9jRxepxs
mIlgyFY0sHegtr3Rz/uDsgKSWUZ1lHLAiEZG7dotppdGxvEWschTliVfFVZJ5pGMQ21pYjMW50K5
FT7xGV2eL0FBi8pKSIiRGZyZbNnaaJC88ykv19ROxnPCiRur0RjeU+7OT6MggpFNc08crrUpGg4R
WkfL0UDeivVdME7VxGk4yMCinpq6ggPQ98EJLUfLi2A6dCH0npOMOlXazw+zwEEJeoAUjSHATzY0
yKWEuw0689EW8VuGPGu3AGA2NP22bLv0p1ZPPMrp8TFzpy8laO2tw7P5rhUsRZEBJnZtGdMT3ooB
hmI0oJLLmhmzTDQ64VGbM/eTn/kZRUl7ivgbesw02WcYx0EHEfQ4sIitKuD7J3jIlK37QXsky6U9
ym6YTgEr86oOu8RzqZhRaB+b24bEuZVOfN+aVnB4chKQ5yGCyBsnLamTU1qeTEfsqRty/uCwtc7J
c9pj0hDruMrKR+CzSJKYT7d4ftWuYAHcmbOMt5OW2ZuS+sol0C3qvQLTV04mzVpvbPfU5tB2QhWo
e+Hb0xm/XfWkfM6nGdXIz5qlHaZJOxZTJ0DjgpvA1q+tRVt/iTqVXTsgmCcLp8VR6kr3qlprnnzH
1E91JZxzEVTVNwrEAmsYThtdx8voGxjttSAWt6i4NH/LVEZngVYYjR0AF6qNQQhNaPZcQiKWeTDi
AzWS7ZTm7k5i4WnpTaj22lm5duNEtCYCzvSPpVY6Vx+RJfEz1LtkQH79up/S4l7I8tUxmvzcpKyE
uwZTIm7nguwSE1dOO07tm9vSyU8RL6841zEzZ/JkjZy6LhOl7PtgCOn+zllQkWhJOfeo9ZQTl90i
XZ6i3/qVTlqhsMc95RD9CEpaW4U+d5DXiKzigeolQMmmOVrj6JarepqcY5Hg9qSRXXyZmGnGxUfk
PtRFkgbrGO84pIamAeSBD8eb4ISvsbK02wlJmpcBEsCASBDZKlJ1/QmcvY+3DCEUcFnRJ+QLd7o4
jbVmHgPKJXJtdJX9ZAZS/Agx43ptzXasn0JTPJXKau4G09Se8qiTlzq36+O85IVWTnYZOV3dGbGq
j0BJi3stm4DdlkFmHCy76mpK5XImTYQG2MbIe87zYpwulO/TreJMKFY9pfrikFoEya2AiujUqIO6
NzdaG9Rry2pFty5UmX8lJCbstq6c/aewapMfRuK79E001gLHoZvQQtZF9eT2MUM+KoRLJmYUP8py
IiMD5RvA/6ioFNtfvTm1TZPsmdDYroHdRufFkXFA5Wrru6adbaoIMzpeiypyMnXFVQs5KDwSF6Bo
+qB+ozpiOJBAQxt31KzX+rOJboJ9U2wFRyfP/TWHccvwZE55QZRZBHszLGhrmGOv8Gr2pY6n3OyC
76KNe3qfECLKMkyO0sj1N6MZqmPrzswPyhjpVBjzuVz4JkHa5xeY3/4nOc9v4Uj9BvobuwDFPDZE
ERY2e7wxRsikdqkNJe2/5YBsFt9MZzi0ggCqyo0vhd29RAxyCoUjJJNoYUgUkXIo7piAT/2yzHDj
p01+q1BFBVuEZsx6bLQ93cdPGElIvPSOYtKKpF/s9SCrMEdPWcE9WRqkfQ02aG/ZX6nQRbu6yveN
UsM2JFD8ksY98Lk0EbSosAKgQrZWIJQZ/7VydyE4tIPkvLA2Ruera8MMGBBM7rNKbz/Fmh4c3MIP
CLRrq9oDQAGYAhbLhnOuRoLHGFx53miF0NydYFqM6EuHogehptQuCScKxDMviaQEcjPpVGgnV8zZ
Y19w7NxY2eDo/GF+mU19vjpuaVB5nwJtPjKv0oe16RCzeaLURQ/UpOGzyhh8znaM2vgAWIjtOX8m
tg2TNE3irBLrtEOGwlkk8HrLIP9IiaHfBohHMLAWWrfOB/N+oJW4Q89PD8g2EVrh8+wNBZFdZxdE
ComyPQ5X7ec5jwZPJ+mQjYMDHyhvtPKz0ZH3wjg3MU6rhb9nk557gVMbnwYx8jvY7/n0tTgqBx0B
5hp+dJ42k3NTxLzDvJgPEbXVvworkU3+IvtFVokSxxLEukNdsZFc8+e/aOSLomvNJczkXwry2amJ
Ch1wuccriu8Id0y2CMxZy4Gztf3DNDjtKw15m2Zv29QYUVwOwN5AFA0jdswRsTIb4kan68huLB5z
jPut0Umgd/DgvmftRAMmwXg4/Esj/I/Me/8FROy/8/f9/4QaA771fyeNrV7zIH399r0Jf3X3Sf7O
/yGgYt/D6gN90JB4CeS/3X0QUKlLQhOzMZKgu1Zorv9NQAVzCsJF0J13GD/Wwif7NwFV/G/8NJgF
Hb5UVzj/CID6zgmwmIFovWLtsnWLH/LTdfLL2MzIUeaQ6EbeHBdk0Y5TvA9Cw15bc57uCZ0wd788
GgR5S5bS/yI/4oohrcUfyM/+7VsgcsgQiogDx3Z0Pgeexa/fQk7QA6lgeeBNvkPRm4CtR7Mn+QYH
anwh31DQX2aYf3zRdxYOrEc8dUwzuGYcxzV/egZ+uUmwiwPqCDPw2kpp7GgSckQW0CWlr+Qv94fp
8v39mbDblDRMgWPPeudGynsKDAijIm/qsvjszhynQuGaCKQT8m11Fl+C6Zr9z/8KHTE8fXyn7y7v
LM4gIZUQBLZzCnXeKbhVYs5DSjyhl7RMoUOaGTvgiNpVUgkivmsJQnPa0LzhQF69UYVp/uIi0N89
an6ANNizAtW1bVBX5juXEpoq5XcWpVy/W15yMsqnrtGiL0kfZZtwiqi+sIs3T6Ws6BFXHdqpnNyV
YJQWKTesgg+YuMe9o3fDZ5LwSJD9+AG9G+8/f5+UKOlNiWdMF+9+X0RaESlYovIq9N04/XOS39Vo
eU7aj9s2yLXrx9fT33H8lgs6oCd0xcTvYGh8N+BRGTpt3+LOx/GC8s/UO0mQFV0dIO1+Yd6HKDnu
OTRsEhH+5NqT2pZ0nClG0k/+5iWQ7z4/KGQGjqllwtENXcf1+PvnB3oEg0znJ14viWVYlXXgFmhh
ZHOspE5qnFHThqS8X8BlK79ZfOP7hpYlh78Jo0bnO+E9+gXxxSwkSEBjrNmV5kZkPgeo/A71FI7U
s+ET0zZodarzA3Ccc8H8cs7ySjtkoTMQMhSkkiS6wr/Yeia+fPzAjeUN/rLa/rxF3Jw6b3n5Dt9/
gWULjTDKyUFWAIGXrndFwmqL/OAJJHyyLuxyRKpRxQRadER8C/q2lDiy4Fx3kBoSX7UHdGfNW68r
7bqIah5S1YkvqJUsb+rj9CFO9PLFKZR/oG4QfwPV367REcpXGPsoEEfqsgKpXW88m02DyZ/k9maB
7/bbKkBl+fHtvrNs/OtubdzRusUUh0nk9xcKhddf8pJTb+6gxFqdiaRtkVB9fJX3Xw3DRsfPieEO
E7LJovH7VRyV2B299NSzkzr4rNELLmlbHfp6Vt+JHBz/2Xy93BS22AWiuUzclnxnrLTHpgrnmstB
tAwuSbGck9n6uzQh/zId/OF7YGFYVliGjGVD7fxtOcpGmQdGQ/uAE1lwSd2cCDSCLB5mrWqOnREh
JqDNeP/x03w/SS+3hysWsTzlbDzu756mQV9VpJDBvZYwgrc2HqBe2dRhilWsCp28kNAynid3LF8S
QBToYxRJLh//hPfT9PITFD8Ck4nJEe89/VwjmzfuRVJ6dQGRK1KiYNx0OSmTUmX+5f/hYpYFA55J
h23wu0VJZlZiydApvSkKOGVpLLpotPOTi4nq8eNL/el9WosPGFeoklDTf3+fQHerpsIwxkpf+xed
9sYFQcFw1GRFM45sjVNo9Jb38UWXf/TdjCOXbY1uO1wX297vFyW7pFZzFnLRYCTUGhIHlY//wsT9
h5cmBW8NwyskeNd+N3mnDUb85SDrjVZlPiOgwQxXUr9d9wlAm83HN/WnQYoLXwK6xSJqvfeCkSCJ
1n6wSg+NWb83TD+6D6uJmKXRTv1LPMNvISBVolmc6rBFUBSwlH78E/70Mm3GKdQJW+m2+W5um4lo
63tHlZ4ZCssLsI4dSBAW2yJq7jIsE3BpkDz8ZcH+w0P+Sdxl+eDMZr9/yA4xeqJq+DKC2HRvACqw
XNuShJZNZCGQ/vgO/zByeJESyAXmdZst+O8jp2T76ySDU1ACDNybKKuf+uavW5DlMb0fnswp7C1t
nP+Yi3+/SF0MST+Obe2xU5F7+ofUCFzByj5bTnYKtUq7+l3Rk5yrWa//+P4gKCtXLcPW1p13M51G
V8bA5VF7aWJp6NnNNy0exu3HF/nD4sRC4bBi0HaRUEp+vz/yxMO2pSrjlVDJH8yIC7SwGvcFhxma
lG379ePr6X94oAanOF2yk2JVlO/GZaFEHFVuVnhikXqszR65LKqqgq/AbIs+W8/gQK5USXLU+LEf
EJXrROdJYi9Y9WHkxAdkhu4l96PmrbPq7o0Jq8c3M/jGDn+jdvbN9m/O8j8Ma4OfSyGC3o9lq+Vb
++UINA9mlUjqOd5ooDi3jdy/TENjeTn66PPHz+cPMwdGRVeBdHcXosb7xxNOFSbrsvD8dgAkhgEv
PmfG7GDuopPXtfp0kEbbBmvC94hHg57/z9cb8PogCTjachByjd/vlVQHCqF2m3uZGZAK3nKHdGDc
2y4q3JuP7/VPQ8FiOnaYJO1lU/37pTgfW8teJfOwJzfHESTEESobW2NHzMZzIBub1kYxN0et+uuy
84fp0YDtwvyo4yn/jzWcEmiFJN/OPLwuzFQzm4Y5GJtj0A709hK6g6uIEMG/bF7+8LWxHCw0GA6Y
dGrfzSYzMIRwQu3paXTLn/Nkgvowj9WjYxQAzKzsb4vAUjd5P31R9oQIazJ88SW/+7wDZelZOlsF
dDQjs7xx6jHWxJEW/mC+tJ9YO1xthbZgeJpJTL66OSG6+FsKsMqBiqsfJXL4hyGWnAJIB7b3WgkL
ZTMN4ZsyI/b+tEUIqOa7XZiOlWtsjbDqvaKSzSMzS/np4wHzh+/QBHfiqGWDIvDIvRswJLC14MkK
T+Kz7VdlSkwHFjntUxvr/T/DZCzb6GXtZGTiIQeNsvyWX755G+maM+Hh8wjQoIcH6W0311qDoJ1a
xD++LYU1jSXMsbnk++9gElWbT3JKcSNT8SC0mzYqyXUb0wda+fGllsrXuwFhcrSjzMCmAMyDePcI
l3xQyrk+i8oYcKJuLWOgXmCVe2xo4kveylltcBUW+BjSif1JNznWNxEm6UOjDXmyThln18np53Nr
lxlC+lHvt7wS/DW0ut4+/rVy2ZT9vvqarL3stMkyYttmvXsJlTk1NCUoiGRDHpzKwShfMQNqZ0hD
4GJoUwRvkNrqxxYx8wAyDrtKUcuZAJywuo1nM6CdKWjMF21C9DBnEYL7esyahLdaUe8g/c/HvYgG
FOjANU6DRaPw41t4j8FiHHHAZBPIjEr79z/mU51kSXb1DlRviTE77ZYYvdhsSNdNBQd7pp+bxdG2
SdpwWItAf5uQqB3+8iN4aL89SYoWLCjSEgqFq8Tq+x+H0LyYyijQ6UO2tZOu47oif27Alq+va9Tp
Uax1tzazE8Xw4dlGfkc7vI7EhqCwCBp78Tzic63WlOPahw5VMR9D3G6CpBg9Z6pjCMChdTLb9LbP
6402011vAoUJTL0NYbTyw/5E8WZTN/091EJYb+GTZS/DC6tEkLn7yI3zFZomgn3wosGIPQlQyHNi
r4XbbciHQt0Ybs0wv/0f0s5jx5Ily66/QtTcC67MBdHdg+tXi9B64giVrqWZufr6XvdVkagGSYAE
J4mXLzNvRLgwO3bO3mu3Vn9OvHwn2/nZJI9sCD/syVyDa9zXRQ4LdTiNqOcOUP7WSzq+9y3o8XC5
nWliwDCovUOQ+/6qYBZoJ/Nh6buXwGhX7QjKXQRniRYpCfuDysyISeZGwW3PE/TDsvrVsbExq37n
okqtSf8UuJwcBkwBWA9U1ZRLMA9aaFg5rpvAzFbkHu2XsTtNotqbIzpZF1UtY0VUdLlyIumKDw1X
GcVd+OSaMYjDOyfBv0g9s5RQz5tU3mSKrPV6Mc6zQMnQY4ohP/a9zuEZ65z1N/5y/O5+ntGnifCN
lsa6tc0tmM9CxT9ZZXARk6duHg6pa9+0PtpHVHmJfRqC/h1FLEA6onZivOr9SD5NHmL7ySIiVTeQ
VDd6mU89LpT1Am9kVOKIoXWXdQ9jC35WvA3ej7uAjoSnRz4T87n5x20MRkW0piNEgUevNX8DuJG2
c8TiCjHXXqsUZTjWrCUQBz8XGMMkrgRUQ7MTvLSWBW+BFu8y9hciOX2qPwijnfVQarX3y6zbDA34
z87b8hST6+hiZ8M6aXZkwprOEiXFwHWdh9tSe88Jj3Pp58+aQFRVMRCKi0O1LFvpWd8qKbfCGIK1
NcU318DCRXrPbSF/cABPOCQ6shQSd0eQ1tUZupkq+W6Y9iok1ZQBkvkhquaGhELK09jYue2N7E9j
QpPWCBlU4WfOjQNtH5yCOGmlswPzz4jMOyGQvThTuCIJbIo8Kz92fQmr9S/z6LOvcIfk7iMuLLEy
yvpCeBUak2KCuuugHM6yDaO/dxIIv5lFXIY2PdUtwjvkiCvPrk5E4lxEAzgiqcbNZKEUYZl8zpfu
EavAvRXKbzz2u4WzRqTi356Xq+3hMyve7e/MKk4oYQmdzl9y860mdr7gNcnAXczZ8BLKem+E8sth
21hlUMCrLv0jA3mImytOuPlJB+9sx/266rkIEyqjod8Yw0B4Yxqc9KzPqUZb48WHpuh7EqFKjCx5
Sna1urie/RzW18xz8VSKwYGRgnPvuoKEHZ9h7/ISl5IxPGDBCVYV0UxIng+NCTsUE3DtBgdS6/em
Th8WLmDbFafyCvwIspBAgG5ck3rfvuPdVtUOVjUYN1xlGGyHotXdto/bS5mKdxtEsl8SY+Ri4anb
h8wtunnlYdXp5nJVodyTOI8QoSIhikHDk1fJ0xCiS1aeB5k/u1oEm5uqb78GcyxfsBJuOFJsOzP8
JITzDMrngbDUe7qZZD6SIzm4CJBVQkjC4O9qfOtFrc71jCAgATN7jSO9rQsOHqvC/akM6ylc9I1I
+YbbZL+IvYaveg1yIxJGAmwhDTtr03uz+CGoNwra4Y3wib3U0/2s1Lat/LecZTUOxQry13ezUAA0
yYJI0V+Ih3ZS8SoW3zrMoFrbXdCc0O6Ut+Uk6m3YKRzLlUTu5ZANv4GKLZ+Soe9SFpzExqdCBR/N
0kcd2C+0b3fdqBp8T2UOapVYlrXyEe8io0YYuOT+MQ4L/9lyFcRZzY8HBjzcGN20h8oNiK2zkJbE
RlM+kllq/ARtjGhb5eXw68sF4k39x7Qaey1nH9HuBIF9RuQZtR5g8zbWy6eJCuUgctNdqYK4hdLG
hg/WpH3CGfgTxrwhTkuUML1lyC4ug6hnXlEsv06ZegcQIsOlI7xY70roLYeYZfY2SbtybxszVrmx
jo2nrpmzt9nuAHlgvfD2qZiMP8KW7QbzEYuhWeBcIvehDJ+yzsGXWcqS0uVqHiIrPADHpOCRq1aK
hcjAnGRB3WaoEv1BXZqSBgON6Hj4DDsHMMUAuwOPz0gg8CS+5oUvvlKimt/76a/8mc7QG7p2xQ7U
TorduPfEph5l/sAJrlT054d3yugKvqiaDoxbnHNZlS2RNwPxwEKri1eHQDgKu8AfGozpZ+XGj9Ln
hceIiDLAXUJ3CygMfxyaielWYoVf5VMZAoOZ8aKs3FCGeHfQgAA6gRc0zVmxthfbjYLGRO3S1fIM
4aF/zbxiXgP/zY6BIm7OcGpzW1ducJmxdrgsiCp49+BKHBZ5XXsMnA3pOLz5LcgjrzLSI9nrP3k/
CDwfk7OvPIfDoQge3an59JWq9jWHgkc1FP2TyH1nLxcaBpr8UgfVezXcVNokoySB97KRlsd2Bgjj
i+OzvE+dAsr/4BZHpjr2IUGV8WwZmFkXug5nbJMbr8qflnjI1zob1ZHRXV9HHgb3NZlKy8qzkII0
YYC8S8ZLisN26rhIXpil217n8za2Om9VBDk4oCRlsklgDj7dDeqlliBYjHVJBPNHEQMeoonmPLPD
9h18TV1GmlPmBlvSVhbgkzHQgjq18PEEFRaqMjnrBUCD76fDJU0dR62WrByu4CjrsCzW7CNkwU4G
Ss1AxgQIwRpE8DGQMPvs1oFGY67BI/GMEwtBEUgU04A3P5jTC7rY5bXHcrSbpsz6zbq0/hMnInnG
sNx8Ld19bPiISjEAIUgOdUJAsJvfTkCmzn6dQQwvKpX5Ef1RQrU85Ct4T1A9jxWLSzaCBA0t84vo
CQIg0gQjDjXyg3TLhHLIsEEPjABygNAcXaQ/5BYLTkRja1E7qsH+9TD1RtSrMUeliSyJ2n6VpsPA
1CCXCTIL9B74G6k5nwrfHdPVnEC6Lpqm1dQk6NLi0dCvbkHLIak9DLliFvg36AUP+0nZ83fgA+ON
lomDLaSqrtz47eCxB+TsPF0yO7cz9iqCwyt3uq+Jk3rVmW3tRT2B1vb10N4BuyAxQ3eT8WXlMwQG
BLhwlobqpU3ZDdFUkUvV86yt3WGZ1rUTw1IAm+bIaKgLtUvrjIAOiuy9y7n2KIBqPxkiFQQNCbyU
PMR2eydqQq6iOR1Ab1zpstvEVAW7uVx80pfHbsi2HI1DEnTCamvqhSo6aZ0n0RI6gELYKA7cPLvb
NroddklRVT/kceaPg+s4X7L+g+mIaTMZhb+MqZyNn/mnYjwrFsh1mLviHmmStZp8PFIpuQx4NUz/
sbMqxJ1KA+PDGQtLZ8RfRgnUxZ/eIMNb1eb1ERUVirTWRVvvC1O/Edg1XaxKeZEY0pPoE1waU25G
teUAaOjZqOcQjhBMk27Ha4s718AUtKCs2jDE0Gu0nsbWwkV46GZ13UE4Tn6MCEqKqGNS85hJHRZv
IPgpln1b7S13rDY8+EgEOzX/CqPVF2Mq3cNczu076EXm56nO7+1W9DsZ+O1jaaM4q3wj/ZnxKsCv
ystNhxJN2XZ5r333RfZwn0xjHNcL9m9zdbWasXphupWExOT8pDHN+He3dN2LDkRyrByCZ5ekQFY3
2XN6ELNjjojJHWSXxuKoU+v22RNURatY9Viwyfhyx9sOD19z1EoIyIHoRNZ2Mg3chLRM7hc3zyIH
pMGmMhp2NkGYA9+SyJ7sES9AnDjTU98YASLvYNjAcKvWZIXfGO5ghVgeEoaedaYIzfUbb14z34qN
Vem1wVPqT9U9vNC2i1rbgOsxKotGhfSd39Tsk61bOtJEdd1l954l4DNUaYd6OcXsGc9hexCCEoWr
X55d09jPTJ6/IHKHh6ka4JqUrhh2BEEhJMVDXJ6HeZE/adyRrEd6RrKsS7cjJgzell+tEz8jOI46
KKoSwDwl8u0bAtTF8xDW2DUUxirc+mQIUAoRU4nvd9BrqT0Y9uSq6vsBa/F+CZrmQCTugo8ls09z
GBAehornpp2d66Otl1NfXfElsqFTBheWYB0Pf2jsOp+SllAUUJhHsyGxooKZLdajV3J26UT1YFLI
blzyzZHmtN1yYsH6TclY2yxUKydZJ92+yYf6c5gSHnjAjm1jDAcYDuHKDbrhnFBzcuZ0SnAOfrKh
Zz9HwQRAqnWdr3wY+1ezx2eaL9p6ywhD3cPyfrHaq96+IByHmZOJrBro7oGcz6sRvSoinKH53lua
FGLxqNZxLYx9NhJRhTDaOceUCPY4kpkz0EWk8ARMNAj2fYMhfjSz7D/aKq52edKnl0XlBZpFMdTb
zodSUxSp8+AU43JjtDOtC0LWaUpD1erbWD72SDOgNBCnA+0HW81oYpvh2W9eU6c31niT45cpp6VN
uG1OUjKZ6VfYWreXeMXoleR67Wdev/cxwG+c4o3d75pXYCfWk2sViFjlzMGVgSlNBAv/1yWR3sHi
Ih9NuXwCuiAfQKpga8vC3Ft1M0Tx2OG6NXqzf6DA+QNsrfkYMLieyO59RRDdQ4sJv2grEJ3gswZa
rL8jMXUcaayPGHrSncO6sKmTannwC/VCyGm8zWGo3Kd6gfrf5njSE7LAVpUN5tDS3rgGCRlThNBj
RSRfXUxPhhvXUx0C7qo/gVwS25SoxW0SEwREmuCBCCZAUCMMEzbYAuX6bG2rbklee9KpDsihH1yn
eirnlHODVO2RcyXBNG5cn0On0td3QK27GG9RVlxru8lD5cwvFJsbOKPZe1Z73pETrru2ei/e5wHk
w25Jg42RS2M79aDJJq8KWQwmubGr+lpooknPdY+0XL2E5sBBxRH6aIYmbCfTioMILwlRyxauFfoO
cQzW3vCec4xIYJ0IAE5XvoWDAzxIGMkiCTe1NrxLjtoyspZm2A2VYeyWzGnZACqfzKOpup1y0X63
de3t/Hp61E0sSA9ZzG2qs+pVj2RdjBh4N3YzPnXhZDPvb8EXgKG89EmC26IYCyxCYbg2Sfdw6/lY
mqQ8Q5wyb3qthl2KrHRvdTgiVRVk685o5RG1vfM9Zo65VV4uo6TzKc50MD277owfmCZR5GP2O6L3
0TiTnI+Mw+p6csplU6qRJ9yKe7rDzb6v8iXKRcauaJW0IJSR1TfhqFrcYEJvsLy4t0Hj+AeLUD9L
ZupFxZ27Z0UfjnGvmIHnVgHPSCRf4yzQuZK2gyTGKV7o1ejP3vCa+zDzsjcbo62L4WOnq8A5YWiU
a0SDPalm+DeNwarDfVbTVm7cqd3MrSO5dyWpbVU61H/ANWdrZwYqkC+7VDOUzsy9affpTeilXUSo
Iu+0QcfLSHV37Geq6RTk1Za8T3PNLStBgxqkvIi/jAnBzuGa0iK6ujNN8DydBLmSFWIjwATlRWBT
fEKxNeay31YjcCJHhlibcR/s24y1cKyKfkPutBuFPmuPxxlmnZdVc/EKiCqFGXBmDrOCaB3VdVsD
rdkWCIQD1pbCnggPbGCXucSr6nuDd6Jd329nz8EVF3rH3p8DgpacsbklONC6rakA9wZV3SEotI5m
5cRb2SXJQ8mZacUXGNcqCPoVCi48M8EEA9mQzO5N+CvAtkhajhdir7Ivcza9m7Jzh3siwyAwUeAP
xvLjdooorKq4BBnGfNLc7T/o4tNId/V8v+CQ3Np0S9+cjATvsmkWG6M6YbXAhvQz8en1uQM8sE5F
faOG4QMFQbtypflaF8Vwa+imhH1pGyu79VSE4XfclxYuZNdWxX07NOzbjMxXprI+3bJ16OvFrj5i
Mc44mHfxjlyklLcdhn3qxuELSCYQVHn2DSlmOXeS0VXU5Isf+RmDOHdQ805gbfgZqK22CoHbwSKb
9m7ElrO2bdZc36RYWdEuIH60qzr3wyUTegUC2NjEeLOeDSnjUyBxCBYx4LlkBjbiqph86wl+C+rB
L3gE81ovGZywPvW/iq4lqwGC9D5MXfdJC468ZFC1awKpQtotVQ7QxSt9to98+fA1dwsW4wK/JUue
mzA8W0BA94E/NrsRh+pNGSz1c1Wrmg0FgtLQOsVxRBZFQ2c26cjb3pM3xKRyjfIQuqm3a8gz/FQ6
URuzn4g97yZiBni4BczXey+pxLdZdi+2O8K7q/0WUMkEqSqYsmOIbWWL68wnTjuzx+3kSX3u40Y+
zoUaI11xfoxImKJ12U5ZcXLiGf98kv5ZQPQAhjSSjVV6ZrSQznTELujiA6jbaascgqrMalrWRD/t
GzxNm5bcjsg2nBDKrqTLlmPsIqlh+TNRkZ6N2Lc24xJfjMxRj45X0GlbaN5UTmCupeU3P05MIobT
GZLqgDcvTAOBlQ85xV2OUgxxJ6vjq59NOFnc9qiLtLtRyUjbuJw+wqL/TbPc3/q4ifaj6OetuYSw
N6AAHaehIe2wbL3hl8GHBXk5aYbnPJzT1zLI+x/R/cl7n7OmaMy9HTMtoPVW4dxdqndAQxkZoPih
+mEEg99Nw91iz2whI/7KjR2Hch/nVkC7UyXezqwIsp+uZ/k2TRpaeV58dU51UZws5T5Tdf7I7joB
S6wBXSVFEsVtMTUrx3ebbUmwarkujGUuaB9LCsamaD9ijDn01lRMJwqci9JZymW15iNYyq/eta0j
tvN4V2CGfWFI6d/O9YQHMiVSUzhhch4b3JNo15pw22ddYXJCB52wTTlhWCvKaPxyNfjyiXy+vhg2
HiRlcyPcGb4sFEIQEgXwY0Ib7Zl+W4lgR64bDL49R5AnWsb1tmFoefCL4i7FQ7xpEkrwdGGg40Im
jEhUgrzVLMUB+ajJxhG0LwteGsAGMZaWiANe4QBeTOatp/piWglLWzPN6tTa6Cx7oGfFcLigxdTO
lIO+X7SU0ZO3djwSWshAK7d8mfEmDsi2Ik5U30wxtlw7XeB6Vn6EURqwXVdcfJ19Ev5KkpKbqT2z
p2xrhSQpLF63smKT9kQHUGd0wnhfju5dP5LL2fQ95Wdqt8/mQA5hh5+Z2DKdGRv8kdMrc3LixgQn
6cb0uj8knNafAFLy+9wYiJ6j+ooaWqA7y8MbrRlkvhESUrAsUGlf2ap2/tsmibXzYxf7elttxrAm
eg0PwcGCdX4gIoL0SPFay6A+AHBo11mnnxuLvjjBNcM+rKRciw4fbgVU+H3wtBfs5niELOq6rL+y
BgNCyKl4pG1awKnTQMTaUl8ILy2ObZzN29R20w96/QkQ7z6lsyyHlilHLDd+KJmyYS28MYYu2HHS
GtYeFd9R85SeqAyaPSCOcI8f24h65bnHqloAbEKOfqalQIs5aOxTn3ryIobJJ8YqYXZPEta2bwLq
cE1Le+tJXlmOU/Y2KSd1v8SZdzfNsJyxZXf3Iun1tRYjBWS6cgjhduvPgmkeqcchWRSriWv4aCoH
27Q5J94PmEx6ldQv/V1tA7nGL8RphrrhiNFdXtisGd4FsX/qlAfXoSYOHJ9VAXLYCG0I5R39nU7I
+G3x0+aQ+4MJfSixXqwrCrxY4H1QSaSapRW++QHl+fjRx4jN86xVW8sMpw2gALC9hhxdGBx+/moG
Tv9o9W53k+iemrvMxyXBDNwlJJgtBl7LMLkCFJK8zj4T/KXYxzzgNFjOk+niIYggBK+cvlWaG7w8
abkr5utAKm6W8XYxjP6+iXGxl3HdPuVWUlBN1DNnQSYJmy71hlPhjSb5zLnSxRqGFPOTpbCsnzEr
+3OejNWXWXkNCBFvyu+wQ9KRN5c2886VgoEAfbXJzzJQaAOLTgcpzNPMfnWzAfqaBoUQzdZQn+w8
YGOecj8wQKESWl0Td8HWy4n7bGqE4pferw07skbh7bvO9H/IeMnPC+vin2RuiFelDvOwf7nsq5Nh
pRgMQ8JFIwGr4NR6taBTJI3uiewo9yUsK/Vt1m1LtzBOcggiCrnMyFL1AeJnWC/VwLercyM74wor
HwvXd17KsICj6LrmBzcZvAwmv34z2oYLIwvILiFusEii0FMl/DXHQLKFzjzYSo509O8LG8ChYz+2
JSGrc2oSyq6rbK5J/W3cSyorZAsjubLUSy5N8nWqrw6RMJmeSUFHO99BKbyzAcLwfTnxICJwJRjx
KTC7dzlPgrjKYuDXlui/h7Ge+ElAxd86SJ0uAuYn7RHwHnhg/em5ie3S3I3VHB7zflkIcPd0AX2g
9k1nhTY2k485k2OIAGaS7HxyGf9kw5DKR5yjhbV1K4I9q5z5PklPTvnIrDIhIIlYdZjWDGCdtck0
LIuWqnbgPIUunQ2btz7WORY/KZm2siGk6Oer2QJTF8TVyR9l+dgFOeAKXU1io3zNBZGz5JJayHMT
yv8WKiFPaW7BJ+yoLOBZcmsYXQGHTOhuRLG/lI+0NJI32vCcoEOjdbfaGs2PRvrySP8834ZVXr6Y
U34lOAuc/aXRKBA2s/qWo1Y31jzNR0/kOjuFKH9uaMjy8YVENLZcxSsBYQi89UkXX6aGBzPCqoUm
O9Ttu1dTmYR5DgEcm8Y27oZ8H8Qeih6ozMmXhVX7TDikhFKPPWTY9B6NJ2BBHJA28A1scuORITTM
GOfm0QcxkUeZLOZqrTLNXU9igWRFBvxn78TZWdMaf6EjkGVRn7U9i0UJ3K8JRfeUj7X6zocYBlcc
OAahDSj0ReN0T3Q1SRR15sZbZ0Hh+CvMLuNzbzr9K77XPiqsOnjhzODd+E4yLYz6w0vTe9QHXQnh
uMaGz0BRsl6hoKEej+2rcBRCt94Cq0NdLYUdmZNBXalYSG94D1QVTTRnoQTqEjm7Y83YU+02Znig
CUVJdtofzbe2LLIggmRXPl5zzVKEobn7EtChr1dx53AjiJNnKNGbJTezyNvTQNQqs+pexg/o/dh3
aQYTs4vRYd2BTbqEZVjehQoo2daK6asSxshLv3C/aYBW87RBzDaTOeu74sXpKh4CRqHvhDJ6P56T
5ueUVGHakPCjABEpBPDKcH3M0JzMGavPBOIyYzB5ecrmKrrO28XVa1GK8AnqK4+8H/IEGi3spxX5
TzZGOpdkJJz/wiG1wA6QAg6hVe3pUY3PRpDlexOt263DwOAxydBxlCMPLttCfEl9r3ychd89FWGQ
ymMmpP/DYWeswCEo3o2MvLIPCoLFwK8AeGGbKqSdpEeESb5tyKlsooU+4ltJNAt1VtPa8mD7TvrA
VgTtJegJb7tGYeZ74I0JShTeDxzpjDg+UnBF7wXTqxt0KGo3i6bYwpZl1S3m5I3pFJfTt+y5vh1l
MFN0pAmEcCZGhE1fNUwaMeSfFoqMvWliyEEMKxwe4S6/vt+q5aBzE1wdP/UsAbOjaxQcsuva3ljF
yHrPF+FDw3l8LZ2QtvAY2v2jcuaRUVScq21+XZlrNoBtuEzT2RRxEoV1A108qycmR5aaNhT17EDg
hM8mHWdzBxtwvngQorkGWEDupB834qMo+zLjCJl6NFHpq187VNykqQKm04BHZletKiKwZzv3ylvo
qMOuU11zMI0W4lVjmEdgL9wLNrkWyq1NdHbv99fE6Ilf1+lSsLaPBGXcQu5jjYRNwjoHIIJFxOwM
54UjJSEMOcIekRjpQ8/zfdtNQMxHnIoblYphbyQWw7KJmhpa2sJFmu2sUid/aMh69uuaTmttBLFx
nCsTojfg6HxtD8JxATiQK2TbzFyvkccU2yZd0l3KuAYFjoaOQ/oFK0ntB/gUMGThdFG6e5pai3eR
PNXwdmiHAZ4Yr37chUZEcFzfrQmM75mISHFsmCdcI1ZQmNpWK55cnu5dIY0qoS5rxGfJhkKVbC3d
HsoSAcGIps6MQtmylIffBMzSsKZ4yCFQ585eQ/hEoSR4VAYmtFEbMPlA2MV+Yabz+AwxzaNu7Nmk
ROCgtXXm8pFCCxQdZQ8PL4BAZpRpG9hpNPolGybVoX3iGK9v525Qq7FNEUWkUuLoyifrjh7VrbaI
iA9q08KFzd5gAAvd9+1kHLUe5ZHWBD+NAJMtQUzRcp7KjhKw8gfW+IHl/15zOBpoUU/SPOUh9+5m
iS0MNMZIj20zTQBiLygPQDoZYcukHeyo+If6+P/Jj/3/Z7b+nv77N3j7PktS9R//e2v39bv5n39H
/se//fO7W3+qz//ymw0oeDXf699+fviVYKf+49/4l8lvc/2b/7d/+N9+//qUp7n9/fe/fTcccq6f
RjBC/a/eakugOf8/G7LZpZrv7+Z/+Rf/sGMb1t9N00Q4jQXUI+tKOAgNx1+p/v1vhuX/HT2/g40O
oyaqgqvr5Z+GbEf8PfxL6E2Aohk6PjpOiXE//fe/2ebffRzGeNWgDtpX19rf/sePfvcPJShX7R+X
4p+//1eDNN2o/6JzFD62JUwa6C3xvJA2f811/VfZbrCEiVHPySd+RGM5VXNhVzfMpumzVDWamUOS
1cQWM4Gv3HaNkOA6T20nL5QGp82AECDGtRkdCTPSTlLr+Y6ISwYa58Lm1BlGZs+5buWiAvwDvI3U
FTQ4SaAoJByDk0XbOGwiB9RZsE1XlVMjceEkgZDpNUFEWTruOmZKNvXrDlopDYmc5XCSKJnAfurg
yaVZgoQkDVNTIf9yJ1sNW72IUjNQoSy4mxPwN2+OK0p7QxvBae4ACgFd8DBWhZ8Zs978yAiKhIiy
1tfufwVpiul7UsBbrhLTPCa2ZCA5DYo89ImUoT9xash+p1176B+F09OVDTX19S3vcPluAJfwD/5o
y37PnmA26zrwElDmo6bNMtqIYiqvzn0mvgGTT4GwqOD/94y2FS7AtZB1t2VkhhZB6KAetjXRhM0t
6zCbWjG0nEhDWhfMsvrKKe+b3Kn7KGDM663TXgnEhqITLF+BHUaKviocEjJ3wJwgrQR1jLfyTQbF
fHHg8CTRqPrpT+vFUn9jXijqmzaeTAvql0yeDAkLNioCJ/4G2QNp1pmydoRHY2ZhTFmcs61uMjNY
ss/KTB33yLJdBr8dHL78jQPw0t8yJw3lyRz4JACnTQgNeGASdqygOd8PY9kGWzfopy/osFWyoaAq
FLuFaz4YdG1Qr1oDi6ZRKjveZEsNDrpNUlSevfDIFMg6C3Ho4gTiQ7AlPy4giRHdT8nwpHjVAHvk
IBmhLSX+nW/Hk7uysE/MmzkoCEvhj8pqlTSN/YeamVZsYQ7DY+Y0GTnhPvmVUcG49rb3IQNSBel6
JHnABxHUQsSvy5SkoMLpab90pF3usDIGHLFpBx2V3SESLczMvrKO8aZcVB0Y/V/MWLLlOUAKygbk
gje5tjAEDETAPbfabKnFKkJZK4GOg6YSGtlbX2Z2sk5QikoKGs/6KANNcUvzc/lDkztwdialn0s7
znC8C10X213PyiwfKohYwWEcDSF2Q2lzp83EJYnQI4B8S+J2LtYZnb6H0h/9ZTXENBjIkepBL+HN
W6hSPD9eVrMqGNrSODAB35G21u+IWAi6iIacb+zK+IquC31nrtc6bq33rDdbuGVlE7oLxk5q64Ps
febQAMoHbp4dxpNca61zRHHjQGevzJFvrbg1HVzcRqT91u2X8bkjEKZCWgvFM00bAsivlo8u6rgy
6Ke0hyCIurVO1hUcdUTDtM7PJTEK6GWDbkL0UWQwfcLZZrKt7UwTlEC+zgSQwGcYyln60a019vM4
0H1AkzQe3aeibMxxl2kxljeZgTZyDSeSzIdljDXRK0Sfym1+RRG9DQMiAn6Atsh4Kg3Y68tUWQSV
iHG8m+jl3ucKpRKxc7ZhPJKiSCsMbcpG13XwaQGfaQ8oKlyPy14Bnc4hfPoRHPm23iSZDY91qInh
Xo34Y8lWBQS7UFHIq60tm5pBbmniWAxE1F9QSqTLML+IBLTbD5tcmBOuANe5s9tRgtGy5kqs3Ekx
VEFbk30uvRD31eCznjPk1JjWFiwC0BZpfvnStfcDa337WunRShmnZ3TWss4VFtLoulYrh9x3DlWM
Z9/mOG4oxCB43uSj0U5n17eWZeP5iDMjP4fbu+0KMDQbCsowjLIBOjdxQ56e05txaF2beabhz8ZK
tp79olvf/wxcWehXaWBv2zpcmhbAa1oUjyKeQkRKhukwXvYySxzcifwOwiKEQeoTZ+XHwnfo/ooa
lv4xdZVpbslXsL8GlIo8ocXoNxurLwrn1qzSkXvH9LJZ984V6+aS+GCzOC2Ii0ytZgYukP7MX3KQ
Qjp5Vcqph1C/iYEp3d8kDK5D3BSp612au8AHoxjOki4gmGSx5i1dZp82rE3gjbaZzmhjOAaln6Qn
6E5ZRuJg4Sn/LAiR6pnjJOhMojBmGMTSUPYIqAwB+/nHVhNF/mzKxv32isZ8lmB8QLPPYshjrOlG
FbO8QFLo/Ns+0bO7ByVXzVt83cpcjzmQk30+k7sKBp5lPcoHsjTuELP5844WHLvk2u0HnSeMLRgp
rKlPcprCjEztB04itMdae1wK6krUQevEmMRyk8vUmg7IZmiAzz78LHjy7GqR7zj2vRtk/si0FGJw
cjABN1k7YaUM5EvaEuKMWTDVuyVJAoQJzQDxbkU6Jp2JiIM7mbvw0IABAzXMq1T9YrmZmxM6BOH7
HO1aUqW2sTDgFAU0fqaAfqRiOmUNSP1qKJazXb/kZT4RulEtgXfVuHNz20OZWw7gzTYGqTptQqX+
k70z2ZEb27LsrzzUuChcdpfkpAZmtN7N3LyTNxPCW/Z9z6+vxdB7kZIrnoTIRAJZQM1CCpfTSCN5
7zln77WD8ZgNnuWtzCBIMViQVmjvQZX0cmOQyjn3z4NKGCOzyKEdVgZrHcxXXhC2sdIh7oDrzQEy
06xkdN9mycLS1cFsMRZkarcZNWWWMcVtIqYdt64/FyxosQJ40Loin8rGHOtjp4qixUhSzUWLroRe
dV9oemFeMAnWtKPWMq7GJhs18ZmJVc4YtuwtK6E/QVLamXajMt6WXiXIPMljwXBaqUqSLNkdjSFy
ZKbwLGt41apr07Mk02p8TflTmSKQOiR1r2QobkgRe0TanJcrEBnWLeZT58iFsyZ3sozshdKZ+fpy
KqnVn3qws8jvAyJbDk4R00kP2RPEt2NQBR397iZ9KTPkTtsk75LuYpA8xjtPRH24ynDM92dS0yiR
OlhVkpxb6t3D6OtGuvcUUnZAPGRT85Byp3MXitCv7oc0Mm+qtM0eZ/iLdkd0QJQAUhwrY1NMogi3
fmyiOWG40yE4kDQcqUT7qmWGA6L0NkmSvL/undxMFcaqZVhtbSNgKegaUI2UDmV/HQhe+qs/dv3/
DeXRZfGe3TTV+3tzfC7+qHD+rHi+1Th//vF/RgE0cyr+ff2zyGu6//94zt7+sUXb+M50Msxwbn+r
rXZvlCz8+2/VkOp8kbOP0yYQmoKDdexfxZBqfrE0kGXsF/BeGVDW/qyFDPOLRmUCy0ozLEGjmArq
n8WQoX0xpQ7pilxKjWEiQJJPxc+viiF0vD8UQxgXIVTY/EIHYi312ufgep7jwqSRE+GyrqB1hwiF
lIWXJvaRzJfEWDjYRx6boWUgNQEsJEiimlAmpqU/0JYcmj5aR/CXJpdXS/+MNVa9qwMLHbQ3Thk6
AR5LrDFTj1qt6UzVXxE6TM/P1JLS3hUywVendWjR3KFOu3kb5tXVyRQD41inHgVS/oQw2qaTvM/a
LkGeJQFcfFWoGvDHSYiabM4ii/a+4egIbxphrkI82l8dErLuKz+IL+bcQYJ2Etu86ftAcnrMMQKY
i0O685KCvB+PbGX+gh7lVuUVHZGL4og9CbdYjBontScI4Lh37I4SbtHZiVz5VlvBDE+cG5E66hFI
fOLCkOHX6pndnfrWi04heKVy2UYdOtJJ71JKMMTYmyYW2opPHz94vl8dELAoyqKU1BZLYm9NbyFo
iIKIhEgLfxbu4XWl9M1HHWSpx5yR6+6WseII10lDB31On7ClKxHP6tsJDQh1aEUHfDmawlupJdzt
pSergDSswgmfekNYHRqceZpBvguioaanaxR0iX9E3yWflColS6PFj/LKy9Z6VYxiGmfNcXlgrDMk
rleFFsOMyHZoUKHkXHaJF9xZio72uEeKZblwT+JTaqfNqdZqgQrF7ga42wHZ68vAbvqOaElVu5Bx
4T1pVeuNRKSF2leNDc+OZnRhwvNNKuT7FvFeXHzWZkwdBF+oqRHedWyh6X2RT3AXWan/kgUSRVrr
5RbBcow871O7UimsUXQrK2s0/ji0oJRMYoJKZzmgeZ6AZUG/LSxSNzN0IgQRGBUpNFLOIVJTnlfW
immDeojGkfUNFXpICyBiBo6sJGhuuokVZVlabHj00Yl2SUWkz64Yy/Yloe49WQgmXogaaU4D2aLU
v4BGGa8lzDRbU3o3zD18dsNZDXW8M6y2XySVqqd7TWl7bSUbSd5xWkawFQkFv6sbq2Eiwcb1qfaR
PqA7ryuwCIR/qYhK6uCGYoY+eEtJ9hpGnXJv0zbRFzp9vysNifG5HYTRkLStdQE5ljx0FHTpuMkC
pvduCqlGdZmzSx1iVoQgavCl+tUsLYJ8YySEt7bmGd2yMoAiuqi88IYZaRBUC4Vs3wjMZFbgJyvp
S5wdxM06Q0jHeBNJBPPGcZTpHMdOdh8OifbqeGn1nvU6OPOoSLlwY3xVZ33/kJpq/4AIPr7W+0An
EZhwkAEXVlD0m5w0eUEj1LOvvU5FzoJypaa2NQc/XQzqKInFImTZWUaZwDKUqF52BSXd0ImZnMTS
aiRDnra4V2CtvgaIR3F+iZAmxMjGxCKdMgPJbXZI/mBm4RyjoNg3dZEQklFmxhtlj/HYOD6Ifm30
kNJrdm+ZS4M+CMpyZPVLJ2jGuypiArKK7DiYXKlz+LU9ttC7a0XNXpIxVV/8WEdIEohBdKvBaNsA
i11m16ui6jP7YHqO+rVqSyT1WS2pyT3LCb6muhxw+3ixb7pKkMkLK2+p93qtBI0aTXH/yjqhZC47
m2LEYasVB8WZchoklWqFS01Sb2I0VYf7OgcPy5guFBH09na2lPZDmF9ECMnMpTPQQF8qQ0S2BSrK
Jj2lfpW92o4dIT2jaX5FHBCuT4YX8lqzSvFeD7EulpTOKpZZW2c1mJoJRGrrTPjDw9pB0mBxNQYk
kV6kLCEGBPoiExMBf3YRQW91Csfkne5LZdt5es1YdpAFBQjvqK9QXRJrE+BXNraZ7ts3QI0qh0YS
KN81xllx4sZChCoRQxZXZUhEvQucOKzQyPjqx5h1qHVKhFjRzVRMSYI6kWndnXQUfhyHsgHMVykb
dWVpVmMffMfEZod/BAVKy6L95PSWThJYH1oMLC2rsdZKq2gnIePpOs/5Tl0H0SP2FUsOL9S5yT1o
MASjeY6awYOI0ACzpsfUBGF/2SmNLA9mBrBk0TmXARtpJpYKG/IFQ0kfTHMbBL/BtH0CZ7Cu0121
dYmhHJUPPc8fm5xGhuYK3SpM1Caqz8jGgh3rtuXC7fBXDG1MN0ETf2CSYX2zs///XeH/4io64P1+
tTW8DVMAfxd0u9+/3w/++S//uSnUrC+6oYLssU17JhOxK/vWIVc144swVPJxwWgaQs4byX82yBX7
C0BF+LamhjrThEX3H7tCxfli8LPQWHSpomFxbOPvbAuteVf6HVWBVrAB3ILfCPeNbj0IkE+3j2a0
aUfwyqEduvHezow54Rix+AeJKxidkPzULv16tC0+Bd96RO3hDkpBBnfR0vwoJOQs3oUrzzKw6+VV
cC+8iRH51NbOOstt8TD0XvDWG3OueKx5H50yxsbCksTNqgX2dfR6IPTxZAfBuYkqbx/KviwXotKq
Xe5k0zFrcz5TSnzNObesaWsQE/UqIy89tQr9q5R+6ApcD30jNDx9M8MoDaO6MnXUfmIIX6u+belv
tIFymzl6/mz2fAovD1jLevDXqMt0Mog5aZ+/gYniVat01EkLHCeETaZmv//xWWrPij3WFxOBPKbe
AjOzmK5Gk/8ahi68IvwSP2g9iF3nJDG/1W51A+N8S1Jwlfq5SxzDdOQFk19MlkW3T1Rd8CZaomUX
eZdzIrmJBAOLo4uvznbrWBEImkqSLBbZVB7pc9QKSzuxt9FQYg2yNB/7f6hhhK3khV836W0D/+gx
NHPvUR3UIV/arQIheQJBa541r5iOttF7eydStSU8DDiUqZm1K9/3hVvQv1jZIz5pXs3DHj1fWrFx
ycp7uM4eJm3CFZvBShuXaazYjrSe2ZzRZ1l7ooyvzQ4R3oLJhfHV69Lg3JOOwmZ4Xo7hTw/1fZHS
zI4KYW1rjG/nAFb9rQqj475jydtajMp3cednK88BxSwQz+4RTNCdbOVt0cjpyZS98RaOEUqJMdTr
y0Gaa6EZziM4ueE0kHewHluMUVZGjAGzWSVclHZ6Rn0ZvDEUmIV9vfZoCDU+D0PrPfYtmrYF1HUN
bWNSuwYOG3IRWno7KmhvuqGnIYzs45R1+cPgN+IBI9J4F/qpPIsuQJ5s8yNGbMRfu4kMpNYj2wuh
cbdsRdUgU8Qzyotfm0fL9sZIxmpXRhO7dUXGK/Jou7shyy7DCM/+2HXZKmSA8xx0NH3ImG+IC6r1
CWcyzwOthoDRfyxIWScb8lGSZLgQiTIe0fb45zRu/afJVvpNj+huqZG3smaTGK+aqYqPDK7io55U
4RUmZm9PvaEv1KkJN6RNQ7Ix9dgtZWsefBSyCDxqGylEgKiPHZbbJ/y+jq3+jfTyYj1qrTizFFbn
QDOVFZEAeL2M6sEZnXAZTg6DF21MP2b040k2GEfJJLDeMH2PG3T73bKOIrElDSc+shnMZsaDQcok
nILFpMhk3WN9RS+XVCjcA/SHpZuKKt8Gfj2cSpXHVPW6ASZ9z1BAIxXYXuCWIJGxHyLkmXwRb06p
cQsjktlbVHhuNqggS2TeIkUfjxIeAPGpve9W6SzQ3HX+NbPcVVQD1rI8Blr1MirJbg5gKKSbWa7S
JonbFfxaeO8HyDeWehn7GzNo6Pm221Di4w0P0fQMoAGbm07PawbQ6ps8va2jFJntnRmS4qEtvBgx
/ZaKiY1cSE902SnnrHoGkVnqGTiJnZZfRgOwFzqbZNKGh65gk++obtdfddrBCU9NvBh4LRVoqS+y
KFzZyvA8wL1AToIldk1DbtuEl22xVpq1P0KgK9rulBe5GzDH8mYDyi5O1wEmZe1gWfW1TyNsq7bb
Jmcb7gKgWMbObkSiK84xwIXCcsN07TmvtraNeDm3ib0IKpxs3i7kzJB15eqzRyoKbopl4FhEfh/s
gCwImBBPqj5svEJfYKnwVaZYHp44masuUcJMFtu3IapvCRVnh0pYMBaiqDf3Xakf4kQ+y0xdUBqE
5gepOItQoWfAwG5ZXtvx3gjy9qmyiFzGGt5oxHBos3esF9vCDpp7AoyLVTXC6sCJU9Ai0G31grhB
9sbskjOj0CHJKLeBQHVAkw4Ja+GWTrbIYsNlZ41THs1UVt3qobmqS3llsvMmcrt+1RCoE3N+msLx
vm+aI/Dbr6lGoeJlw4NjEpCYTG7NkqdFfenaoXG0EhrqEpUVmQb6x0TVIzLtVQ8aNyZMSNqPsemQ
W6rfFvro6iHasfBZ8NN1eeQNsuykUbpZi+KCpqzMiE3BHts3C7OhFEWSjmnogE8Ll2MNXCRtEI1N
C3wA+xjijkJYRxDjSklxvavLMqNuA2lDysAqQP7jKDs142bbJuV7USmbLnvx9HY9BPqFr4B0ASps
OyjYBpUVfW+qO24SCAhxl55C9aUIQzdpvFdPiS+KDElfA+zDZO5Io2TqXwgvWwzhkeCt7ZDeTP56
yg6G8YJHcSXNa8zPsPjRpDyOZrhRYZ60KrdBMOFSwnE3XphTjyU41DgzSxsZK6YU42TVhQuTWAaL
rB6ueaTT5kTVCzbwCvsWg67x1OT6OtQibEvOiybxU7ePqQjpyIzKtleTdhlZlrZCqHmTtBgkvZco
3bfZGTNqWOPftF9061bgPZgd6WRM9+sueq2q4iJMLzv9NouOdrBKs4e0PgrPX40MXurUvyzbve1d
cBduHWuXvkSUJJW9sYtNk30ElrrIlYJcur2srtskRlcL3wS5mM2q69tvZmOuM0KjLH+nRl9T88HH
J2PuMpuyyEHY6TGvvWgU3LP6WrVccEFwonH+METJxZMTifExlR6RX1hRsgsYwgsCWszpPsTxlUMo
g840nitnAyzQkjg8BxSpvrkyhkufsrClPG2wS8ezFPuBFJzhXfE+2nw3eR9lcy+LnSZeSsSB5W1o
fO1rt5uIwiQxcw7GCxB2unlzm4kH/W5UzzFOp7beoYTijXlrF4So4rvcIklDb5iK6zG5bUT/FCtu
wddm7NCTd7LZ9NO7E5Nu76YztmSVmO9MiKs2W7B12WrRNQ3LBevTUjQHTSkvItAfEmcrEatajO2d
5mXK545WnemyuhnYBXCQL4mPrIdooTmPer9lxMJmcyfrUzPsO15Vk7bupr0MarcPDnCnV42G1To5
5emR4pElHdX0R99+7XiCwLulOd6Tx7Tc4nLue/KjKh8Hho9gv18iwlwqyRaDIkIvbOoWPDzlNJeu
YdQi394L+U6SiitKa4O2bEGgLcvarVmdCZtY2ujwe/bUqG5hCWSnGOsAunCImy44CNwGKq6gfmV1
t1OOnbzAChRcTfZHRzCMBeWj3aZFyVp1yKHPRLtWjdaZc4IIw22W+cGiji8T9mP9pDGrze5FeePM
jlDibDq2hQH2CLysTrdSMngpXBgC8aj43aG9TEip95QrGT+hzAKZuCJqJTDUhdF/JAXj6602ERDt
b4U8asFzGT1NzIqxmn9XS/2FdgeF+c91CTWYMzOliWiw5/Loe+0OE7bC19U8OQy4Yhip4UZ1Z9VQ
wnxqljEjdBoLFKFNdkm/KhWsWQJ/XEh3iKayvJDIGdcdubzbnAHWQ6E59oboovbBjEKG4QrGTwLP
tfuYd0nRi2LJbEq74Tf7IW97xb4kQTa/xPNTbZusNvZBL3pXR4u6qKto3CC05Tt1ku5QxBUsE0d/
spubKtf2pPLAQ5k3a+iUq75ZNw66YDV9C+vhxg493sW8ssesdINokwyrSq/vcq59boE9aq2i2Pvq
cAEFjoi7ztt6bEwWQ91B8B7XDmoHpSw3icZMeyKuEqUAxK126k8YMHOcVzvLYQ8zP+VHJW2PMl/J
8WkUdxqD1xiwkGofm/TaH9MDMydcRRrfJGncC7NoV7wPTXSMWnBLFtWiKy4TsFOIoIl7IgAp3TAS
X7ZNtRidLNo5rCHS8QJG+ncN3wTdhmnVjLwSr6amfpvCk24o59F4ZuoJpdW7whXd1ds22ynBeK/2
RGSm8Wa+mdpOEpmbbQvBjVQ2h8m2btRaJ1gd+hNkPxnd5tDyusl7QjFx0IdrtfyQ01cV14yVE/e1
FjTAiJ0Vv8P1/TgysSXkPLATDDpBkFAZ/EToFEwTK7PsDpHV3zsdLUazSC6qqn1ivzkdYzWGoJUN
4QqcG7ZMYRkuew2x9gsj/kZw/lu9lr9WFX4vKvw//zUN4/xp/ofN54CxztTgfz+iO+VVE/zj+Pz6
/pYzq/u+F/PPf/utE6PpXwTyKnAScDUZC83Qw2+dGFSHBhpBuJ5M4RyTTuefnRhmcDpDO2ce0RkO
ekbeUv8az4kvNn8JqFyzdGNWMf6N6RytnR9edxYDPlSU0C0tg9ATbrxPXTwxsrahjkbiauWdvRWA
Li+iUXsPi1Pgjw8oCvAV1qxgQHvUunhALb+TspfPNDvn/j5eSp/yoLPbs4FSMwVUgU9MB9A0mkjJ
WtZDX2G/HausRuqVOmIPN8uzaVgPhVkYlzmNkw8z4zmrqnIX0/MPzWKNHBHP64fOiyMtyIhdJdi8
bhp6GJdTsBfxrh7j9CYOzLhgGWPBh/41R7vPMr7rvKxWQa25sZ1uchld+kPjOrCnWOBzbT1C1joG
9BuOYZoRxM5UEqAkcZhNdpfk1dcyRV0Wk5DcwwicRsnoSFlHbO7S0BoXzNr11WjVsTvkubw0zUA7
WiAXRAbVz+mW+Hd2bZXcNb7ubFD/LMPQeAXPOC4RpKj4AP3oss7Ld8fxcXPURPV5gOjUprhoyvYi
xRMbhOob9K9tYSZI1kR6jydtRZ9VvQVVra9bn9hslNU3uqpQKbaUCGlFGPDQ31clgxF/ui3j4h0s
T3cBJOQW/tjjlLKjTgd/DUvyLQNXiYYD3eKoXGWhd8gzp6PIQ+mVFfhGmcw6Jz9EJMrsAFdAEdK1
fkcc4dbFRy6QujVW/Z6qioDxEAyLieJh4h+rQFdudYkGS2dGuLLamYaC5twkoOHNStGdyz6yrgMt
uQ2q60TjL0jDYsIblsMN4ZIWspX61tL05yZhxGJE6yFXetZfPmqqNtOaCNp0qTOkWpg2730lrOAd
as2lBf3R7UbW1TBFROapuLTrwpe0cPxtUFEhBFFMkiwEOXueaRQWXf1QJOpm6EnUGWYRuXSscqUJ
xcbNNu97ylZf0Np5GkPuaKh/86bIOpNItkIKaR8UGzRlU+IG44RXqsZuR9PhnhDrOW8rZxdokb6g
Btz16lRvY8KjvdA+WeN02do40FQNZUvJINYnbbWPWPkl3sUolDWuBXoubYEdWMtfWJptNKw0JoDa
2YQw4i5eap0nHzW7frQCJccdPyLnBYdH8gtkOYA/1hWmpfs+wbLmqch26vYwevqG+9ytRKktDSu6
RSwABRMD8QuaEixC+SRdpF/Go4JKhj+ifi+VGzXSUd47SouIx4kbqlv8C8js07OZX9ItesTDhOmt
ICFwHUGgijEXBcGKERy1BWFm6M4CcIHTVZ0Y49azVe8yqrb0pLOl0067MQtXwiEdrUrzd1KvE0J6
lXFloVnSdefJtwRt1MZVTYX00fCRdEXeUjgmF3wrJCmK2FghDXdj1KHAbIdxK62x2JpM2s96as70
+AI5I3LRjd6pN0mGXtYRkIoCOiLk2onK+jAm/ehouX+KaaeYBLaxnTEZZ+cnO/aNRZrwq6VfuUbv
rwcSML3uImRAuhWRyFZRmqrXzNsVjJBUulluxPhWyHoGkJMy73Lc2Nd3SKkJD+zb1xKAJHrweF1U
5kY6ZY7rhO8nT1Wb/ypeRy3QXbutqajEe1eFe0Y2ZxosxjYeSZ7ThmenCejXpQkd8U5cklRG81A5
eCB7G9h9mKoWJqODfuHPukJF3SjO8IT1DkaQRgItw/RmWxYlGy0MhIso0eOlUff3djRd0EDA4DiJ
jC2otR+88kEfgo2YFH85ReN1FzN4dBBIo7Imj0fxw0OWaxtbDj0SuxqzRqxc2EykahMQgkIC+pOI
lX2jW09jmsIa88NTlWaIfeH6rPAgPKqh5ZrNcOEnCq1JY3h1qENjHPE+QgrbmI4KajL8WcUcom1u
/aY+hy3aL73mTU+P6VZ4iAygPRbyycf1sgiK0jxaoFom5WEILB154bQtFSwjon62EV02ZXc7gLKy
x+Fega6wEuXwOLbdkSQA1wavmYd+CaxXcY5QR9pTYmTKHn2cO4XRgFQ9I+mzRIBlZln2mncqIg8S
Z3he++dw8oO5e3E1h5cSvBi6lXlp1sabSrr8wSszjU229lozuV5I/2vvj9ERatNAlGxHhHwuNxXr
XUihy7QObZyk12z3dJSwd5UokYV9FQ3+8+xW70RDA5DesZqrKOJLZaOndf/ADBYZnTJzbQyWRCnL
S1ifi3x4SUzq7chPHzG40U+0HrOs6DZG2Mq1zb65EZ2zhHHvKiKk0VKcVQUSbi4//KIk+lji4coc
5GkRt7VTIgaJI3CqUEteC7x7MK7gLSkiuPMR0G5KKV9HNM1rxxyNGyGG8so3WFmx97NFUBvb38VN
abi6Vyh3SRPW6HfpVucIMtzItMJVNd9w4C+KryRfNceazt3ZFNh1pjAtT8yoq+shiJSTT4Nmh25X
XPm9HXx4WpNcNHLMziWG0wClnw8i3Wmsh0AdSERFFGNcqHU9rVNCM5EGmtbOKYtpSfaD/uLUnneR
sJywtYiVJe5cblqdsOqZQ2RZWXvv237+XJUEy5a8Y1elChuiDgaxwmMfX9tdDoMaYQBTHxKItwRI
J9fx5GmXtqKE+wS8b6RRcpts6bdt2BRrJxRVsYBVU384NlZs0UbZ0rC9+Fka0YArA4OWkab1ZZPS
35z08Vkh6/YtJi6SV01a3jpt3bq8L3j7DtU+kmOPnijqrwQBsKtepN5ry/BrWtQwkGcineVGTSl8
NFF1dhR9QDETE4FqmKW4RIMV7H0ebl7vVdWczTQsj6KWwzJLoBO3zyYpf55PDAEAlAboXB5cplrQ
gkfC+LCqSgkug0De6qofHGVfzxSUodXMjTrhF1tEyBVPDjY5stcxYjlT6O9hGvsz44H+W470Nl94
jI5WbRLKh2aghkQK/AyQrHOTselfiBRXFuwh803jjyYD7UzvI5d8XXktsXHuNcsrr8OWrV0DKesR
Chl+fF6O4BBCZdr4QR4erEBg8stPjNIOcCPQQruSpcypnzt1EJu2SV+TUSyVUbp9LA/WWGFL1JJd
1nTNXZgMp4RLbNr9U5QmB2XUWbCTfqdVfXTZtqnpUoRiXUYQtCzMPy4s/cFUbDBuw5quxEUqWweW
jo40i11DX8UXNmgha2jyKwsK1KGA32Qk9XWrN0sdERvptNy3CYvFFLQMWKLkTQ4Mz1qie+5Gr/uK
Y5OeU0wXBxtjumrTYEvcsr/Oc+cAvwA6WkFvX3HyY57aW1sad2Uctw57rPJm6PtV3MkrJzj0Gg/h
5CnkT5sGw4lMnIw6kLQCi3VqD+eSdpGojmoesx/tPbcMeZBD7AhLrML5nanQK8gR62jjroVaXwhr
XSRFuPEUXO0+Eppe+kiferFPQ+/rNOGXtopGWURIavbWgOKqa3PnavDbdCU1b2PEAi5g8FWXVXmB
+JlmfqAm9A2zkY53+sBafYhkMbgACLea/VFiEruEUebvhrzm1udnnxXMQUS4sViENBDhh7qVbF79
Up32rXM7xD6NVmWN7KVmHFb324Yg4rn3HqBh+qMJipQOi0t9Pzggr0L2hEntuNR3Z22Y6KtR2qR5
eenZ/Z6hak+P2AvfCfVFNeRERxQfrDENTYJSudDt+JiZ4bRqe9ovWM3N+k6vabU6YXeElEmy+bTX
pzZbTjltCi2JbxxTCVBU7MeSasNCwJupzj5R4TvQkIS98J6g5aKHPTzFpMNvDDEdVHK32ZQVy97m
NmobYH9VFRCLkRKIMZgZAFP24CxhCpKwkod4NQ/Pw7oaWBj4FWBh2P9LFU6fPNUIwxBbXtaTDYon
42M6THaAAN3HYaRfMOeIiv+EnOP/NfnuLGf4972BlT8WzfcdgfnHv7UDdPmFyFQbCYWmmqj4Z7HH
P9sBxhcKZAp7QyeHQxXmfwgzdPWLtFQTa6wtyPNiV/tnO0BTv1DA/6D+/Rv9gM+aHgMFsZxNkxZB
qyyDs2jj9fk6zHyCYNX/beMRUCtDYmKzDZhjEI7zZF+UAdZX+kxJvS7D2+8uzF80XGlkfCcDof8w
H5FMmNmqqc/akh+PWCCWD6rJ8rEHAgkW+Sb1wuWvD6HOPYxvts1ZKf2vY0iMmISIELr2qcchtYmc
e8f2l4UboVFa8lKWH+g9tuHicli8c6aLVr5Wiz1mid1vjj2H6Xw6Nn1ki+8MHq9Anv3j+Y2JCkIE
agn1P8rAS7LPF4EsQJyQsumTriJOKXb/dPz4u8edJTrcREJycJRan845bHEFxUyNlllDiUSquVKp
pxm8ggbT1KljUalpicke/jeysB91PVxspOZSpXtlEE0o1c8Xu7Hpw4xk1ixzI58tnqQa6FaxSrru
NteZ+VoqBOlfn+xPdy2HJH5N4xIjV9eMT/dQiAcn9aH6AFkZX9hld3srsqGQtsq5E9ZdhRbvuk7B
Q/7twzock8Yei+Oc6ffjVyuGrrTyMIK1PfmURUDsXmL8SkCT410f07R39kZvKa+/PupPD4xN5qvp
GNhr4R389MWWqq2UYBYiUChGrTPKbJL7MbHT4Td5QHMo0w83LsfBCS01SX4fX+WnV4H0E1nV7CqX
HhupMlfXA86jXGSHHr3yr0/ppx6kbSIrMyWCM5wH9EJ/vJDS72hzlloEz6BZhNNp0HjZTL85yM/X
bT4IGUoMyMT8GvjxILNEM1cVptQgBecelres+6Fb/SfOBE8AGmmGSObni5bis6naTo+WkGe9tdKR
pTtMxbMeicD9+0cycBzbBDWbNHA/nY4PL0HjGec2AHTOe5v4q2TJw/ebE/qrq2YQ1WPqBsYgc154
vl8QUF8TtVSQ5uAznbHM6qZMit8cQv3LY/AUEaTKV4Ma8MdjKL3aFkBoomVXqzBtPF07J16Zb7sq
v5kEyGXywGJ3VAlNwt8ebyuH7bmWteJaqzo2xUNDeN9ApMRvPpjJcX98AkzEv9wweGF0rGifnm/y
LnQfoFFE75u92TzcBKhuVNVvbsyflyfyvVjAWXdpv0vmDj+efwPRE5AUJEV96F8qZ/YKNNGtcBIT
MhOCJ03k7w5I7EdsjCUNPjnP2st2BssIBD5+OSPaB3NXGsWytVr9o2l1BNwJjdNJtOLt1zfe/G18
uiq6hn0QPBrKXx7XHz+ttHw8KfQQ4UPeJMOb5Z2Ig74a9btfH+aPhfGn4+CDlYZqYR+axybf33mq
M3UOpvIYIK/ct0XXr+lRDSc7n6XeGTgS2iNAJJkzaENP03motjQgW1TPQLBGJc4lKSHlb16KP680
7NkYys27MVvD2/Tjh0qLWhNji4+GXgsC+NE/Dw6GvWbbmrsmBeiaoRj7zer2F7ch7U6HexBSJZf9
04UAEQ1KAhjvsjRwbrLHJxov23t5s//1Ff+Lx5A1hbcJimFN/vRGGcKinnCxzPN4dOQwib1+nea2
d/33DiPZBPH7tXnlBJD3eUMUka2gtjhClsXoK5cOeBa3hezwm5P5vHp9Psp8st9tZKc49/SUWfYy
JgbQDXSf8QJN7oPW6SWUyKr9zY3x+Uv6fLz5/393PPT+od8hklia1dFQD1P5Vf3dhfvLQ+g8c5aJ
1w/59o+HkPDLqsbhEE6CyGBaMBNa5ERA/PrrUedb+PvnjjNhFAiSAAsN6uxZAv79mWi0CWJEmDx3
pt9fUOZLqATF8NgR8HESoqqf4WdhBgelNaTDuVZ5OU55O9W/+SCf3zN/fA5G3wxNyQj86XSHZFSh
YM5o2jpALYb3y/agnsBfQzyDvyVy8t/cM3+smT+dOhsRXsbMXAmD/vHUbbPXsRp1tMXJSidPK/Wu
0hY9Jr4lPFv47W+82jHdMfYMtwTUL3Umm0McnGPVL5YiOkEQ3OrWlarK8rYpvd8klf7FDWAY6LRs
Xq/wc8Sne8ycSCgNjZ6P5/X1q4JheJ07NUuhB5HyN1f/8/ODwRzbAPt3bjhqs89vX9QsaLM9luME
V6Ab1KW4HzytX2YwHYhDI1js17fd785t/jzfPT+guwjUBWoFqSlcjuL/Uncm23Ej2Zb9IsRC30zd
Hd7RRTo7UdIEi+rQAwZDYwC+vjYUGS9Fl5IsZdXkTXKQKyKMgBusufecfayvLpp/zENvvMLlG/nl
F/7pFV78wrpbqgRtEmwqqAOnuBLHHJWqcu0btMR3VFTpWdb9syeh8r7+gJer64/p/OOmztmQu8LF
yHOad45mYQlzXA1zu3TzKwkj5a0p/MvXy25JPDC/mLc8pnfxHtnz9Q7iBceokt5sWpb7iWsmfaFF
QoJuN4NOrWLgGdVx6JMdmus3FkLj8sLLVYGIR1c38ZF4C4bp5S8Za6UcZ5/8tzGOv2IrvC6s4l4n
pGpFkfLGkN2DvrQGU0T7MvrTWXQx9sUXQgJsoOctDX0JRJ+mLbkIqxFZ/us/pWFezqKLYS5esiFU
3dB3WESxtCu9fu/BAeko6axcUxyhjlFenQ5N0R8sj24vraNkY7TD7vU/Y5kxL+by8ldg0VnUID4J
3RczKveaVk9bfuouz85NMhxTDeW/kd1bRRRGNeqtPx9vWXf8JVWdKtHFy/U9OOFY+FBLEIbFErUb
URm6zCkMEfC23xjtty/ZM0FrMp19k4vby3mEfmFo25jfslHBPhHpEaLebRukx8pubo0seCdcmijG
7J1EGpG7NvnYCImmef2hLw98y2z27EWg43mebV4e+IDeqF51qFrnBIfSQ9eC8yAcvPVutLyx5fvK
6hXhPLZVN1tCgIRz9/r4l8vGsg5jPDEdF+/8Uua7eAuWMmUxLe2IHCWOP+t00wgd+m8GIRLa5Lht
Ope4MoeSdqtSJdfEKiCtbnJnYyX29MYvevkoSw3BB1JA3ZPSAqDHl49StaM2dx3H9nxWJyYMMQXu
W57E33wTIA8pnSKc8qmkXhxeaiQiNUGsEupi8dFx+jWeWpAfwZ2r1x+6aHrjaP7bR/ppOPPlIynC
Z+YkBsQKehjibN4Anu/vX/9xlsXk4jN/8UgXr22Es0GdZsYEgaQGDY3cqMoLwUvhRtHeKpVevj+m
G3UYqqRcnLDkeRcfXdxpXZIUzITEdtdWBW69JJ1r9nxS8lzA2gMKgdcf73Lj/zHisqzweQVcPy5+
sS4ZJqtWfOZVeaNBQ2ntNWlKbwxy+Q6XQViz8KmyJS41wpe/02CXFXf4pWqQHsqcdqUeBkR8ejB7
X3+a3w2EfQTUBfhBbm0Xmx+6Xrskv5Efa2zCWIt2WZXL67yv6FDCbP3jwRb5IMuTAbaYtsDLp8pG
zTYRXTDYQCiNSzKMtW2xnJSW9cb7++VSwAt0WPIXByjFbO6iL4fSvWyKqTbL9fAhILlk68rHiAAz
LI9EFxVjuiVH1zXqN96mAVjrcvZT4bK4hVDDRkTpXG46C6EoQVhGdNES4De2k2lsnN7Q5Pd+dhFt
0PsC89y6NJeBEUX1fU0NyYFR2jv0DokCnPCUtJnjrn0/Ezc+RrvkKYl9ByJZZlTekaSlDBlyNznz
vTl7dHox0H2YKt27smZQQJ/aFpnbxu3s+kbVVB/QPODhXE1ZRvqx0fr9nkacPEOBKkHU+Kl5Q/SM
zB8DY44N9uN+PtEYv/OyzA9bT/MeUXaWt8pMlH+CZ6f8vTsMKbjFsvCSfQtj7FbqtbU2jNaNVu48
jO91ZQ5cLmZ/ugH6WB5G1OXIV3CTphxZP8RFDMG/NrzrzHMQxuWd2Nt5/t1x2tk+tPlI8qkYDAMn
bTKjcYGnBhhA2nqOfwZ4NJAlakpk3WlmA1sbQ9Ekg/y5yH3EfoFhHiu6OAq/A7BgqsHJ8EEXgYnY
h8CnyHTJL3J8Mcvj0KXWOe+yLVRmWstOFB0bIx+2RY7g22yk+6Rr+Sz3DlSEk25U9m0wltZmyuZ7
eFzddZNW3UHNP6SbEhJ7n0DlzqqIRK0AJphJfhiegqTba3VUq8+tA/Ng3fWLbaa3u01ppYC7hs48
d1GOqrx0SuSS/KQbuqdzfx9HlfmI5qhVFJdTJCeAG4PygPORFmoukB+hHODFlWFXa326MKDQ1LU6
ntJyOio7AxJS9Zg79WZXitz7AHej/S4JIwingR455AyEMfMm0afmXI4gWZiadFaL8buPJogc7RyL
g55UkC+bciec6WjqSiNk23a/ihLC4xpV/QolWrHRUuWG3uyJdm3asXXdlGZ+NjwNwUvsdjdjmuoG
aNr5s6NDFtT50eApxgXv2a5cyP3cjcl8+25B2ede6p/rpUJcax2xAOgKVG1jD210+ylv58+elbof
UYNVSGSUCEk+5w9MQX2RoSIOZKLh5nJj7WAK87uwbOlghUyaFetoKGLQo14AnzB/RKEEUAu4so/R
mt6LfRcl34KJIIuVHk+IstAMTkSrQOPOjVUzWQ+zJeu1midx9EQ5EMqjadhZJnWUy1FaA+COx8FY
OZHozZsUVs/CTUGJ3Cd1CDHf2GbGcIPz3VwTomPsCYX1SCthOWrCudAfCqsZAH0TeLp24qWAPQyr
Bt7mp6rlWtA6Zb9G6PbF0sEHNWkh3gXgjo9cSrCw8IV9VWOvz2sL9BmBWJ/mIruixG4omvNVHHzw
xmmlovKm6OZHXFQiChXo+sea6VHdmn4y1qEPbnCLUbrfJ21AA14DD3OvNFqvK91ozPteR3+Ir0Qn
BdVNgo1fJB9n03yGHcsNkdV25WnEGvLTdw85VburNmuLxzay043RZG5ItyvJjx1rGzmbyarXcOHg
JfnSppq7JY83OOD+NrwwHkvygI13EqhxjEhvShA2waP45g3pVVs4R+JPt2oS4dy1fEDIKhOUfWU4
oB2L0aFiHsYQU679rgaCXhBhbhokaU0IqlUmESS2KGkKn39fzdh7k70NcqSag0NS2pgTgk9Oj+w6
KzYd55ViTreDXa2HrH8aPSznmEoTHz0PQIuvPUm4Ndf/fWu4YWeL0B37vej32WIgcUj2IqCyHaIN
O8FqqJGO7wfhWk+NMggwrdoPrGObwC304ahP8ZGylaReNH93fdA0qRA4rrz3nRiH68xlWYgJDlg1
4HPFdlH0f8aorTiTmjca8+JoA9t+p+e4a7cIHxRIkZmSBIDc9kubNV/82Lmd9QIjVkYa04qAwuZG
ECkVYoQ0JIHy/r0V80u3jp3cEOiooUlSxL73ErXSmHczv7cFuLaeTP1sGsUSnmPnn+fZiw7DFH31
WwOXfDy474lrKPazlbyzq+jUJdr7yrE/ZGQJCj/DcuP7Z9eqxtBrrX1MNvPZyYfmrtE8jK4wVzZT
pakUeM7YMJ9izL0HB8hrCa5ktG9LIlqQxUdQpZKgsWEQLhrIInrq0HeuYXmSMkqahxoJzI6qXTDE
O7Cb0yqatf67XYpeD7MpnZIHkq2m86JpxIxWaqfYhWS6m9vSu+qqPNE2kz/75COUNkRV88gnF5+I
RtA2UtKVJ2+YtBPonh2ak9kwvrT9+ETIn4slaYBl0A8q+hJ4EwLGaNTn3ew4Z+TNgtpbSfZlLq5h
zEL0GdqNNmJks4wNzvsjRzSoRwIGbsXBr1yo6sSfiXbcp56JWjuQEUl4sveJC+Lw8ZQVSHiPelFJ
+w7srfVNGg0nbqGIy8PRp0sX1SYRlHW/a4nLmXHMzgSMNtfpcJ229AAE8ZUoMetDUdiyXaslmhwB
XHMnJ9kfi0QqZwVxs+S78bMPfpxMxaIjnDC5OQ1ZrUTOruQEAosPmk8U2isoCukcstiS7+GTO0cH
ktuqx9TbrH2QMMHVGDvIGKk1rpjMxL50LWliFT5XohCR4icJ/kkYRQ8+OiseUDTd4ywVGLRSMtq6
9d0qxIow7+FFeBvOPl9i3aq+tHAR23VtiA+sVM90rQT9gM5uN6iap9vY1NR+dpFkot7NMIlG4C7W
bTRZ15oFbYwszHGSLDE53jkJ/RrVol+L1WREeDWJm3g3epO+qR0re9RyWatVOSzO4ADcTU2JDs85
Dqh0D4mzRxGP9vA6mxv/UyNhNY2BQ7KyHsNm2pitjztSGZXRbwbseQiRnfoJDsA6y9wPLbHdGwsk
qloBgDt1JpnsorkffdiNKUTUXWGTVCVcmOK8PURxpPuo69It4ZBWEB9TPXiyEE6+Ex7weLzqeCYS
p9x5IjfX/FPxDYaSOl17rNSahW7egD47Y4OdMbBU5WPrZPQtGyX0zURcB/43oGsZ0IsPhMhwQMES
wBqKy1N0VYIq25k/AsCCvtr6xKXG1j7xBWbtOEXAzX353Cm/O0X5mH0BE4IQrQqUT/F3vI3saAfM
+spwuuauTuJ0M1EG23SJne9LVOSnyleHjhAbg6ZBTGxx+VFm/UFVhUzCJr8tI/8BVG57g4HgqdRS
EsIrazs7oqXGD7QpkrQZNBsv9oeYgMYA5uWQ7wT7AzLlObpuc9vb2/NwE5TJvZ879aaccEjzD5EN
KQhWu7MMzrirnG9pVXMG1lZBYd9lDSg0zSWKwZ5q2HfoWYm8GO/iwri1CNtCZ7lTHnSGfUE6AgEI
oWNVFChEFbvPRL5aQxhJC5tDrhvZ2UrZbHDfyNkezmlXt9Eqc7SIsD6/kp9VAlCki3x5R/aKfkNm
BT7YdhYP/SyuENeVEoOtuEtTVKdm1+2sHNFsXYv8+5ygD43k+EFgHEEQDER61RT2+8RBqgsO65mY
sW9Q4cYTicuxCIPUiY7S69+lmal2BtlW5FGYXNDy9L1lEVgo877cqFHD/wITb9Wr4ip2aucmLjJz
5zg5MISB43g7pdeg0k+dNMNgNtjYKNLcY79vNlk6QuzWgCVkdfoMem/tDsL7Lkmd5CYj4puy949u
mpPP526plaxdVCl2X2u7LuM8UMCdOSnDqvYDOvitS0bJHjNcxT7sS6hTHghbxTKw0ZBI8z2u68Q9
TyNx5rnZwBhwC3q/OT4CbA7dLsi5FipMWlgUEHEMV5Yz1Ml6lNHOHV1gtEb3fcxqWjeQBiAK16Ne
7nKrm+K1x6XkSx970UrBxlnbTaJI1+Ik5KTxZ9cEVdMDMOTg3N4FQf2panAhDGicy1MjpVqxhkxA
WqMkP0hoNu+QvOID6LrxJpCArH3Q1vU2C1yQCL0+wJfNibbT4YCw9EfJEArD3TY2fWM7ZT31Rgxo
a9Ljq+8m7qmDHEUQDuTYwAyKvaQLM4tVtQwkJd8mrUMzLzGTkEccAor4XE30SroIlWSAMSHDO7Yl
uZhFPE8GsS1kj38Z/j2JHJATV3U+vq/sIF/ZNWL2Mf9egxC6zdyObDtLBcVNmrJN7juWURSogPBJ
8u0ocG4gFNXxhg+nep4JVmuOXJuj+Ar4r6hOY2VOM64S2B7lnszg4C6IFrEVd8wYxazhD8U6jboy
3weql+Pa8pqqWcgM49i9y0tsXVDzxwCznEBqzmod5O6dpC5qkVM4Q/BLJz048NlPydXoVRLIjeFW
IHqSChktRRbfWcms0zaJ5xLlByBwAgtAWXMdO/jLyecK2hWdWHCHne8RolkRWhi7uhU9mXU5pDvd
TlSzMxIjIzcZR/Jz40YyJrg1rzgeOTrS53bwilCN0/RIpy63djDpgm+kGpA4PNieOA2ZlZy9tuju
AzfuP6JDj0CAz1MyngTp1Uf+SUP7pFD0EyidSP99Us5AmicSGq3PKXaGM9eOmlVZZJZ1w4HEU++T
3gQPFMP8RKiuTf57hLRVdJOIoQWbLEYvPWV968bXtTURiM7yJFiSFlNkGnQnUSfGfpSKlK96PmhV
4/As8pvs8nFNumoHxqrkorVCxSKh+OdVEzzV1dD3VzR6SPnWBE7CHHDHLuU81u3HOe021BurlUk4
eQ4ndI5cZmNwPdmdeoea5lkZ2VWFqZCkbbwEK4yCmKdZ2fIvSsbyMcXaeBJywkdEj5VlsIeM4NSd
PT6mg+WoYSeiBy24T1MJEwvkeQ/Pj6WATIM1OwkorhsxJNc1LKLMBizd3MsMRf0R5pd54moek8il
hk1sc4vVd4Z+i0sTi3+sYzovpeWVewCGjrOOU8WFTWshtCxJ2a7T4zE0U/8E2NVvthXsvMG3kFzz
oq8LnIqLSltAS7Lkk+19muZgPUsj3ZJPXeNYlFZxS3rjEihNGFK/nmfm3TVBPPWtAEbnzWcGrD8o
8m62asg+5RnH/XgmNMp4N0dP0t9o1NDs8Wpq+wiPvEPBOJPNFib5Zwoe2loNE5D3SoK9aNNT0ugd
9Ew2MJ+Ead6SqzqywIGXAjnsFIgefTeMMxhD+nE9rtY58vC1+fKBTKuVAyIyIE6OjKUr3QusO8Bs
zXugi4/iirasPHlE7LJbCv7rMgMQtCq1zj6ZVifIuqyrdhOXepibxrXbZHHFcg54cCsilRjbQs+j
GyhB0wpOPzR2yTWn57CXaJ9NF7rtkrTkdjPxBZ/REeAEq8QaMNKqM4hrHSronxNssRSYj644HfKG
PAuWukBscHCCuSnCVLqlRoM8xT+bx2lD9dZNbicdJDdpA3XSvSsd7ZiY5qdgnsYvXlzkm9rUcDXG
Cmo5SbYETJde5T5XuUbRpaopykg6XdXJz1MMREjSYWHyzW0GJP/IDoupvY7zJqKgY0VI9xKdP5iD
W4Fz37Mfumm8AkeV+EjWxccx1w+ejBRHOBsjDAGlzPhrbQKy3vTJQ4NcVITKs7+1trWj9/HUgTvX
92XZJR4lq8TdeAgPro2KQLyKvTkkgbF64Ewa33UYI5zCteMwSiLnYOJsWs9Kt278CWbWttDixl+R
TzaMD7Zb21jayGxODT8iTtVrQz3uHka3Eu7nnpjSE5HUHhWQ1Flb7Mxrc3ZwgmMLZr2rtolXRdqh
d7R3ed4a2zqRR1UP1wMBGVTegmMPDO+61+2wgp++mXofU7LTzQOmx16Dg4xaU1lUaEnTzE8UeOdu
08W4AwVQtneikT2NvEE8G5HKRsLm0ZN5VWlST8jRzlJMGCFqDsV4A5mXVdFfXAyDV4PnS4rstqIV
dY8piWuo0c5LDGKhPdV5lpxGzdOrm7zSCSIIuhE7tN9Avl1Js8cp6UWyn4+D0+onC7GkH5J5AApn
lIBvvSKeN/nAAXebU71Y4jLz6iHJA3Ugqit5gu6ZVac2MWtt7eNdhazjmrmCVjTE2W42J286GiJ+
4Pg0aWGgKUIe7HG0v+vE8oFnybkfDhrs5Z6C6QF/T/clsl310LLpfy10mZO/Qbbmygkaqn/2ZGxY
9bqbIsuqQ6WLjnTBztgSFj6fokbz6SEYWbyP5sHrCC6BBQSfBNHcAWGFQSKKQR9sm7Xe2FQgzAxR
Oneig1FMNJmaA3a6Vd0TNdF9JO7d5s6lQasDTmq0Hqv7Su9jBINkJ0Yz/wm0ELmmQft3I5QpiRCU
BAhoSc6cnuxHyuFnjJHVnqgA64qEA+eG9IyerGpL27B7quwYd0XxkA3MKSoSRt2uS33wQQgt7vmQ
dBUK8ORj6ULx/Lk0MbU+K4XQTtPtCJ7eMCqngM/dFNP+j5sYP8SPrqOTyvRLxwla5Qzch44TvsFN
SuFrYvV2g4dovHt9oKVF8XMfbekB0Sh36XDqPsLpi6a9OTZdYA/00WgodMRpmGINBP8pT9wnrqsK
5ydXAmcJ/X193Mse4Y9xHTwfdG9BAl7izxNMHTHRQ7ROyrLY6ZDTrsupFm/0qX/TeAp0D9UFMkF3
EU29bND0dAhbZXEGrfybcrir1FebTLri/evP8qNRdvESGYaXhxEFAuhlO0Z3ozIXCwXSLKitZ/n7
NlXPBfNfucXRyrIz+pot+RD1quhhh0l/n2fuyfT6NXfVR7Oih621ZEEEdXD2VPvGq/7tS/CRpNL+
9VAZXvQSkw6zd88yw4WVpEZRUeMbJlEdJIKZtYXk5425e6kmWlpSJlpQD4UU8mXnoltqQPCtTcH1
BzPfLoiJu/L96wwSk9VPezV1W/IcPnd58eH1X+HXx7QRSvsLQhU2AU2Kl791yqLR5J6k0SfKHRNu
M3bJ2oGaHHX+G8qA3w5lO/gbaDQGuA5eDjXC5TCH5WpTUkfKKSMj/TAk5/I3pu+vHycNYEShfB+B
A/vmYvpW1MeDVtA3tRqwccW06XpBQ2oOiagmfQnIIf7019/iLwLjJQXOsn/IZxxUNAt95WfJma9c
S2oeCwIxggTfjsaOLIt8OTPRW9MfWyP/2NbtnijMdUN0L5ixb6XV3cFob974U355ehLkPGTmaN/h
w/zSNSYxEZzJolpwUp7Wuq2Vvqa3sLIk57piT8jB64/+y7xdxiPszsNBAmTIupi3DoVxCJcLvjos
znCPVs0G4d1Tt3t9mF/EBAyzSFcWaTtELe/ic6xcbhwuBw1AX6BKcHiQYhRNd8LRHti70rVvDpv/
txHNlz9pUJEXAG4WOETxVcIyGXBG6hZVS+iUWflmV/yiOY0MHv4OKkkMXjCbzMulHdVQ08U+HXdR
90fDja6tttwIDrXcp+oYYFkAkUkj1dL+e8L8/4Yy7b7V18/lt/Z/QxyKxdLznw2VD/3wXPQ/OypR
Uf5jqeSYH/zF62dKo9b6O7HkH9i15/61aBGxGDo+E37ZEv6BXTt/uQi6ggCags7/QmT/H1OlZhAI
uciOAwueJlJG608gSz+Qcf/eNXFRsu8jeULGhqLasi81Lq1ni84RTvfYF1GB1693r0YKnPe0IO19
2rf+AXFUuQM0Up8RqIsjvFOKRpM7n1trHK76PC/w+VS7OE4ATQAlO0E3aB4MY6xOXkWGomuM8Z6e
w3yVGnSlNoJI+1OT7HOzcwAM/fTqz3//4T/nW76U7KDoZJEybAeBqe/qvr84WH9eOHUulC6x3fY9
tUqS9MrKJ5TA/6JzXjy8PtLLhfFfI/m4Htjk2AHMi5H6sg0yJXrn3iwLDNrJ6B9mkNc7wvLKqyZI
3HeiF9TQAxjDb6zJv3lIRsQz6i6fNvbClw9J6b0e/VKP7qmjDXQz2/iqiGz7FDvu9MYm+8tQTDLc
mmx9gcHbvHyfGfNmCAawDppyu21C/nzpYurSRtKDX3+f1rIA/nsm8kLZYIzl1IC4i16Rv+z3P8ms
vVqnWelOJFN7+pZmK3cVBw5Id0INEDZjuWWbXjnWgYT49WA/Nbp2a7D/ZRmE6ufS+4YjDV5hS08J
h3p51tmdh8E+lHa5LYt7UOePowOkqfT2hWivsjK9kkN87og9JzTQOL/+NC8PJ8vDLMJMPk/XIzCD
ifjyYfxxylxwUvmDkWPo94i7oqFfcaWZunqd2lq1fX28X2Yji73pcwrC1+eZzIyX4wlFvzqDXvig
+zrNzQjADLXT4kqVUXUQowpuc4L21qZ8c4a8vEMsT8qx3iG7Fi0sdkz/4jtAOzS6ADjsh95zVRgL
oovAopdvfG3GrxORCh0vFfs57g+ogS8f0BAGwn5tNB/6yKj3JDPmyGFAaOSlR5KJX2xMJwc5gnRg
FUs3DRtOpysivvO1D1D/NpgjohfBBPfN8x++eU4SnA9NMHUGd7clrOrnaStGtNSQQuLHNIrrNZ2g
/sYzSG2PxCBXhjWa4WAkd/SVvNvXBzZ/efOLddvVbcyp7PH25VEJ7pirJ64jHzs7nCVlNyeh7Omp
6rZppydpDQ8Z8ty1F0OWmgrrc0eLQVly45U2dC/RnxNFysc0Gc91J3Z5b36LDQs6U2B/rl0irQh+
GgUZuPrwxmS90OEzZxwdBzgz1uXWG+jBxVlIE9zfYmrbj41jvotmd6dQbtR+cN0G6iqr7LVD8TLV
7Cej/3se/dHp5P+OB/m/jfpgLG/5P59SDl++FUS2/XxM+fFv/E1+wC76l83tRmfFMki+4K7zD/pB
M+2/HM7/dsBRhss7MIT/Oae4BFpTG8EBhX0Z3yFxbP+gIF3rL7YoXOD8O6YJR8H8k2PKy+M6ytvl
OGRyFmKN4zDkXEyYSS55Xn09hB6EH1nXAKezZtw1PgGzwTRzAtFJPvzp/fzmKPFyCV/GJLgHly0Z
daQIUf55+WH3rpNEUSLaUBLL+zwQP7g1lEF10R/Og9Lf0gG/XOD+Hg7/t7M4JygDXar5Ox2FaG41
qJOocexaG0kQtS4UWBlKgdef7LdDUVfg7LJYCC6V1FFfCCI28jaMISWOK5KWSI3tJ/rROpy48PXB
Xl7o/vVc+M3ZBLGGsUq+fI1tKWujpKoX1jiMrhNL9rs0L6xPTQYls+NYsZGFSTfBdHvsiVzz3xj/
dz8j13YKTy5nZp735fiDrkfuWBDIHLt+eSVIfl35uZSnJvPio++VyX8zHndYnQ2R9fnyeYNICdMs
LUjtEWoqf26ad+5oDVe68v2rgEvf66/3t4/HMFR7UKrTo3n5eE3ZB8qJbRlykfW4TBYNlWGORS1T
ba8Cv9j/+XgLrcTinE1dwF3+np9Oae0kiKtTgOgnn6yFLnaNM8EvwbuSJNIbZVr/AvAA1Y2/1b/5
Ci/nKoBgDp8u9yRWIIu60svxCscHkJaT81Bls33O2yTbtmaRbApRpR9ff7QLJfliLX051sVRJjCV
m1UWhFYirdpD7sI+igsKP/TlaejEcX8dx+Z5NOrxFnp5DyJ7tE+RiGi+vv6X/O6hmbA6lUyTI1Vw
caZQ2TQQcs0fMgVltZk8TdFwSIjA6Bv1+fWhLvbiHw9NrY7CKav+4mi/eOjEjWeuMWkT5mp0d+De
OGTPxnjf0XcO1tYMotFua2+lc21becYUIXB0CQN7/c+4XCU42EFy4CYKzYAL76WjitTroJlILAvL
92moXaMB7j9ou37azPevD7R8D/++ZfC4rHpsdP6CjcDlbV+cIxtZAE7IgyRM8cxuzDR1boRhZ5yb
CHEM0Rx6B2LbrHDQF3n+H4/NH8CNnSsOh3TzYikcUtdKtRp2uF2gbrUSV9/PTj+e/IQrTRMbX1Vi
d4cYi/sba9Ivb9fAML1cq5hTPpvyMt9++mh7eJFG0yYFsllixRkEuSXZdoC8kLoRUIHktdaGXUOD
dWPFUfPGmvHrh0WrRDeQ47O3sZt6y9/30/hNkNOOQp0ftrMzb82YuEZrSRy2SDEyQrOA7+VbEyJa
t+v8fdRWLZznmNTSBEXJn/4GnJpBOrEhUfoAe/3yT2mLKtWTrhEhDa0GjWH2NbVxNDQuJQxDDqSL
BlWwVSict//NwEuhh7quTs3n5cAi7WPDBScZuplRbtEMBSFRrtVuRtN4HWe9/ThOw52f6OkbT/zL
YgKFhQEtbzmj0V66+MB1UhsNsjHrEPDQIkKdUAD6BPt0KfC/P35GmC98v3Q42PwumxzKJcaaHjAS
+GaMTyoJHKQH5nAQJSaJsTWNO+W3/n1FDuMbM/zXz5pzKJcg9lwKFnzYL9+upZQ3troqQ+i6E6k6
Wv0x1vP3YrKtfYT4Bt+E+JpEVfDGJexy+8XSTC+HX5P0OQ9wxMV0QhQBcJCtIXQaCSVZ0V3VZ8e6
8imVGzHBMq+/YOM341EngTqycNeXi+fL50xrzQwaMs82VmbMz0OaGhsPRjpRA+hZCN6I5CnSPHiY
YqDfHc8ByTOaxt2v9+XiJCAyAC33QSjRPmhEwu9TM/hXMPZ/3LKXv+HFEssnbtMwIBSMyhFXh5d/
Yz6lMskiR21cQs3W2uDGEApVvXftIttrY0LUZZu8VdDn7PrLHKBiSqvkx9mL02ZwMQc8P6LkXaBG
jLyxKte6M8iZ4KXaKr7beYci2AvqajyVY6rpV3GHcj7Moozb5+AQF74TszKz3Qi+sLhv03rGqjXH
IHg2eh+Z6ac+6pfczaWEeh8lPZxuapoCpVqDVviYjxVKxchuKufTYE51tdfjfIYM1E5S61ZZrceQ
0r0imo9+YpXFvsdHotaTKdpuq2VFUV5byE+e22Yu3aeoa5P4nbAHKQAaWBPJo3GKZ5wmf/c5Ib6u
PQtN0pCvmN9IYcxmvoutsc8hC6PJXWHLwCkxWgj1VlFbR+fGSoqYMD1OhmSiGJP+0PvK/pZTSKSF
A8ByiseKXuEkaegA/o0fuR3pyIfLzt/Ug0DMK6NAq85zYqmetIomIB2vwHfJki60U8OXH5OzVbbP
NLItsU0cqXZlkAR4zePMS0jrG1o0Al4yfehLW7+VDUpF0OFO9ImA1WY4xlLDCzKM0rse/VGjVMFF
qFxNfuRQnAjonLB2JR45aDZ4z40dAZ9E4FM3ZTimZr6TJhF46xbb2jPyP2mEtqd17/1etuZaZqiS
11on4/GQtRkxYX41XPc1Faut0rpouBmGEbpM2mMb3KbEI2sUlUSPBsv1tQM4YOdkzA3YNv57NJj9
zLuu5qT+DpODiDhTUpk7TK7W9TBWVCqQ3eBmgyqemgdUJTOVcENPpk2f6KI5JjGpeHqZB9pOOthY
tsasTRmxLYsPwOkm197IKCYfpQj4P1zZAbEVrmFkYeAPctgkyvTIc0oS39wql8LfMbWz2EBDNbVb
dnorCjOkuPHOKkvEAwTz1nmot5O6Gu24JxAXVVZ3cNuyIpfPaNCNkWxV94fAwGq3NScREQGgqWu3
1UlsQScuVehbAJzhIM7DgyXktDgNBafwEq9gg1pSi8pNhML3CT+dmYa27AzIHCxh1dZurfzBqhCa
rUH4Av2b2qjbWigF6zsT3WWxMTozzm51ilEhRbyxvNInmMqEjmedf9PVsz8c8Pi010pFVnzVGI59
jweK2PCkDmq8D5Me+ffo1OVJzGNjhUHi1Ywg1eRvumzojbWBIJ5QsyS15E5OhiISoc/qXe/Y0dku
ZIu1ztNxWhboMPmcmhY/ilMKUtHIGfRKvqqsY1cp9OzRaIPoPZsYOmTU135EuSwKzj3FXVSCnetW
gNkLy1q7gmRAFPVT/dmNWzYmjqTYoj0VTOm20rNmOCdGlOm3Jh7SJqTCUdzaJmnAO6vWCSvUUemH
RSrrjteh98F5Em4TnLn1BA2ulNQS75Tnjfe1MI38GJR6f0qlkcjQRC73hRCrHPL62GNIcjCGHqp0
NOb1yDENRk9qePzfuUlW5lCgT1/lTtNr6ygix3iD8LWfQtiajlpx3Ri0VcUK/jUDbDOjVvXNd1ph
18GGcMNkP0yUa8D8+vpNhxQwytr0nCSSsIc0cpINqwk3J6xWqDDwrkCv70scSE+xRpA4us32/7B3
JktyI1mW/ZfaIwWzAoveALDJR/rIYQOh00ko5kExKPTr61hkSlZmt1SL1L4WEYtgOOl0M1M8ve/e
c7v1uNYDzY7RKGb5uAxOWR7okR/kTd1uAyU5/YZqTnEAfXrUGmMOKtyGnpxgHygybNo4eFhYXexv
eLN8diEcNv2pmoUIn8mtUHrnN/ZcpfseRL+xFeWYHUPux4cyHKFdhpPGJ12playmN5iXubYiuiA6
Rx9NrVgM602QDxunzY7w6gtY7qpDSk4GIQf74pKzfaRxqWuypokL7xHH2/JO5ELY58JetieaNOQr
ZWzht7Zr6SC6dp7bCdeg/Fw7Dc7LkKw88SZdD3GimAHps8DYwc5MaJImu+7oPliBvUG5Xktsrt64
bViQ9rJ7q4uckrmSHowv4VR1cdKPcqdkC680YgA1ny+6j3YO0D10XgT85V8qXochZRZENAunffiN
ddAXlz5U/U71PBQHarLivT6ZZV7VBQ94dNx6KXiQq3LhGRSVxe8Wp+OUUmFbFqdxdsRbrEs5Z+7m
1B4H455zSWxz6hHbwCxQl5v9pNXc3YRLDhfK7vP5Bet7RchRWtutUb5L9qbKKRt14Gub0w6XugWH
LaxvrAzNn6716DNzKjd0zgv+51SpxQ3SsqMKi23KpC28xltbHnlLcSwVrqnuKc8jeuNuufXbkcH8
hBdlHy602A6kNITPc9QZ7Dbxq8rpE2nZ7o1vPH/FhK/yJvO8HIdvXuV8MDblBVR4Q8WlgqDrqf7c
tCNkFm0TtG9JuC1P/HaFmlOUTBpXN7dLnqNRdza5yo+AEhhMurqLo2ugYjzuw6QrQs6tjw07Ls1H
4azWQCMH6TQyf5vpM/Y04eOI7c0kcR+uwUHYdST5RbC+uPjJtNBlqG5k338WPrPEwRO9eIAMp15n
3dY/lwJmugokXaWGMG1B22HQfQRkI6nHWP3inqegWvEy7uKj90dFfcboDFGqF7cs0pnwi0kosJnp
FTBRbd+V8xgoknSTAh5WmtcC0+B34Of2QkuhiqaXXWx5fBpYyBJUKJzi06IHJjxZ+L7kWzuZ+rGH
IE021XcBcVlBA6tzJZX7a+/9/TJhhQ8PeQgS7QR3I37deVv7WVMB0khmdVVeTF1TDxJiEc/zCq/N
QDswbYNRWG83/Yo3HqYgow+eGpp6Nua2WxyjS8PmTysqVE1c39izo79vw+5Si1lHDt5wzbDQ8IJj
ithJFbOkiYq3Qov16PocLodN5s7vfLa3v7LJA80RDccv4eZAno1gpcNH3o403EVpixQ/195kTEzR
Td9Zs4352y6eBr/h1VKRQ6BBgMlw7nEAKnVsloHksZm8mDJyhokl9RunK05OaEmRad/z6LF3VFdy
yK7uzz7AUJq2WnN6NeHU+eeRcg7cz3yg7YQI7C6P9MkM+81YNPH7RpotzqMPRkjfuwecSbLLSDQq
b7Y8fkcbQ5YevgKXLwl60A/Bwqwn/jEPQlXJerXaW/bSH/y1JHplqpHczZgTfa5HsX1O4VK1Byyv
7mtnrcXrvnWqZ6pv2q9mIKb0aaMCn2J/pg8ohnfb3nd5CI1gjbeiTE3jagrf+2Kc75SR1d0yq2B4
XINpvKnyiDjKgEmaU4xkAc7aiFaeJG739mysluLtvkYkSprVwyUObj/sbiZi10SMxICaYG2jgtWs
y4by13y22odppZX4GFlKGlyAioLaYRvhno6qqSX0qWqjSmf08Y43Q0R5R9FujZOivm3fmyKgsUbL
bgL9vC1zecY8Z9YEP1pk6EyM5p/xTkdu4udrh5l7appbDBa2OtXF1DLZRHlx7hdqRihyHCiE3bT0
ztZGrfah2RRJqhqKwoflLc6vYS5o69gLCnTwW09eRjibAMEq/ZZ8OHuXV5LI5Q5wwbKstCE7ZyjT
K52CPXhBobcWS3vEw7Q9WGPsEhqYIt6wIoZOlAS+4duTroz5DW0D2V/XTLlUItfRetA7uQ201KF6
qsaZM9Edne7sKh6M50GTIkm4b/Jndrsbfc6lL3benrjmLemTfuRV4+QT/jaXmRx2UrJttfVMnLKE
+zkXfdsm44pNFzy32CjJbl0bs7WovB9eV1Y/1xoB6KR2AKN4MuPuvmzyeDroQZQe9d9e87VCTKHb
pJ74hJbRQibbKzb3Mg3ezNiJqzVnnHT8MUGNWHw6nVqhEz8ax/hokb8kW1vVQAW6GKMzg3A3VZfI
OOJkY97ACunXwfx4jf9WKTaYEjSFryymkI2IiAwoP8/YaQxUue4W4Zlx7uuvK88uncmJXObi65DG
WiDaVF/QALXQMMmceYNXefWJ5W5XtgXTa7J69fhFtot4LbSNlX3WtGJRxsPtLrT1duz9wLIPCx/t
iTVISdQkqElUZFagu4MX06TZWcolcWYty3uNECJQKwEPpNVgheupxxDDC8qPlTem2AGACMC+IQQE
d/2kQ8nqbzAcKPuWNhnlfUbRvJ/9Ne6XQ9WU3Uc0NiMFEbluf1W8S/mk+PRGkIMQ3pDVG3u/xLd4
0mWAlrs6Ub5oyA54szmJeJ7dQ8jPyaJtrXDaVHcY5Dt3aeg13eb+QmlFY86raK1f/EyJ9gaiq6Zk
Grjw0tO+xjd7r/dnbrELD3BTMRz5IZ8ycB+6erRMvF4mt43pPx0Lc0s4YsesMXpEfK1VmO3QVLp/
rtcB0Ey0BTFRoYXXI2lLBYuIPbd57CdiDpy+9va2VswJfPkeV3xL6/LFYfB4p2YbbtjKnsimwNnN
nxbfJg3TjTwxD6UZPZN1hWH0lTpv7xYUAy/FWyDeyNiVvE0Kn+MPUZd8zeyWLkUJDbczzcd2OscN
9WqJ2ejmPcih81o+gh0TC3E3VzOeh5BEZh45E1e6JRON29COidES99XIyBCB0ngDn11k61j00WEh
YgbFIFfEzvfRUjeqxLdziUoOyB5D0EioSJf6OA9yovFDDzgM9ewGB2wIEZHIkt7zlDXcRo2Wt4kx
9WVtSCSFauRz5TdRJuPO+QgXLbfjKF3xEqm1uyv9eW+fbGj4OWW3lWbC60mCJ64TzW7miZKnnocW
cs12xuGrv5h9S62p8O59tQifg82d44ShoBWH0EK4uLXaZu8TX9IPn5SNJYnB7PNEa+s6U+0Xi2W/
DINLr9XVXDMeShV2vOU7Nypu3VGK5cShD/mh63Tvn1qcNjHtqzFYBh3m+UsUVPX1gkqda8rDylfH
YDDD9LiElip/N2VVBAQpFs7qbOFvxZLHJZVIT8lO/wlrUVq/r8vBPZnGqtrPgZnJTc2Vj5etASBG
bQskjRaxbYhewwm86Ou45k7JULzs75Fdb+4xILlyyfsOP4ZF6CRM9VbqH8YdCGs7tEclIbATUk7l
sPz2AZ3QM70YjhE/KLe70oTSIUbkdvTe10CDspKxQ9/1rgMXhO3AMh9ski0NfyLHMD3IPWGcIXKr
5eABWHgi8q4WGPeYqB47iyc4tqnFozCdzrP4GPEgsyjIJfN57paCfehYW/F4bJiN4Yb2sSgzY01U
zuQK4ExOoMiDYrMHY2aRi/njk1q/B7JDb7BXXF8Se/ILnvjrGGYhVyzaiQrE6JQ0pSsT3ga0waGB
RYeodngQ8tEkrunF8+be7LkZf0RGMKFpX1rhmzYtILGgdZ0bvRg6gSsW1E9i9wr5oqU/0VS0xNRz
4SObm4RiaGRmQrTur76dMLVwFAM8uwJBrpCSpqBpy58m4vUBQKVU9zzMk3izYvfI06rl9kuKjhsF
seQ3Ovc6K/W7FdsYwceBjwtZIzZwZotoGwvoRwZZGeFLKUaLSIhpbWvKzJ5Lcagb7pBcLSaKY7ea
6ueDw+h5qT2+NKuqbblHSxAGGSHfyqzD0w73h6pwIkCR27qpvZSG296V1KhdtTxIhlo+qIR2KKND
TruGUnlecpGe6F10dlO8O23JXT13tL6bmqIO08GW4s74FqjuKhyu9KWw+WjnMHrDE6f9tKUJhr+B
v7JlMdEwvfBHQvkxdL29e+S3wAmFMv+UYArNeYh3yz1LbpI8UVSAMbQbRvHIhGhoslvLK1t3MgB2
WEwOFFcQr92Bo3cTZ4+JJmLc1aweKlVQ/9Yu/fQhnJI62pbJ7Le1N+LDnsf+0TdqQbUAgsk034Vz
y0iN6nLbI9zIgyeD4A4iAfe+mZaM8jKOg/0+8cj56q9EORL6l+o3JUr7cxSOdh+GsUMiW2VJqYTt
84UX02zFqR/GIjzKZqzOPswLdtZoZbicjP+LHeFp4HHjpmvhUSxSVbTWLIoQX9JPDPbgIBzzhWpI
/7JXe/3pjdKJeTJYzgfHxzI+M0PL8AxcQkRJKBggMnSGmvc71zF5oAGDaQRpCFAwd+Txs1BWriFi
OHWXopDZh0B5KDZKGF5o34TWD8XVkAtzHPFvip78/rY0zWgnvr0uXhZvDFEDgonKeJAbqqyVsvzz
bkv7MCzlUGW212jkRG/ajwHsG/vazbiqw9C6gqtrbVbSRaWYv7UenVrwG3gaH1dntT8W2hyqBAmT
DViADeWFbqw6uoUtsEWJ68/Qapyq2XjHxlwkbzHX0+g7UpGWUS9Fm5dNydqaTd5fn1lUtBu3Nao+
8l6IzqAKGp3AgQJe5OGRpah0nq60CXyCJzey4DnIKqYttPJDblFQO+QPjrq6u74fqD+s4+K3sApS
eCAmKygGVlfxko2C9qmBJZMNi4aPQ7r4ZKmpgt6tnuV9ywdmZcJYDqzTiUnyMqb9Yl2Ly0eP+5QH
QpnGsHWm1K8mo99wxR7HFflOTJB+1/67VVa+OYb5uj2D3Fh3nDkmnBKw+ySThdT64lCChuYwhrBs
a4WOx5+gOIeAKQ3vhc3C6xKvHPovCDZTfGiNHzL2IGP6VK4vwZUfQq7j4Md93R9rh+bXE0oIN3dO
Coecud+zeK/cuZhTwnUjF5eOAnDWAOvanHjTzY82+jf4IfAkSVM645F6QxNxJyGWnO3gylBuI0ON
W2kVFGwj8La0SC4SKUoG5h0th41ZZPdw24kAywyY3vZN+TRrzcRxvy7xsgZpUIUrUDbuIbSrwxKh
iLFRO682qnGeROsON3MoBu+z4sBCVBL+fspN5fWJCKLxtNXT+MZPx6E602rk7cB+Kk7EauZb0TMC
JcrtghMHAjeZdTOa8vW2ifos6g2IMm58gzw0ZJx5lIJVpfzbd0V/ZrKwGS3MuND+4Qwo74SfJ240
UUUnnCwMFgLHtI5IWXauy91cl/ujVeZ5fKT3JlBHDvq1v7N7DvVTZKjMOOvVbplqijmiQTcop/lI
MnL8jp5L9R5KXOBmxQpFexe8XcBK9M16suCEvM7VLtszRB1xJlfckhbl+ve9Rs3FBmrZ6ok0T0A5
WGMX9/zsZ7qt8I885kGP3TLmoZCnQy1t5pei6tCfwWjdlXsOoCcMAOeCWRuvwIytlSaZCc2M1wq5
ME5gwuU+kereg8RQFPVzXLSEalUTbT9l2bd0IHY5QJNm89Z3XVIunBmjDE9ZtkHZMEfTNzpLuW7v
6A75oWDZ2WWRCLCSShVww3LCukTk7VX9A0yQw3VopYftfq4M78I+Nu4vdx0kVCy3i36FMOpefRMT
w7pqvUuSuzq+Nou59bHYpfdbqKmhULNbxq/h5EWncCR9m8Y5TYQZ/BL6QiTzGwUoEvD3gbW1p7Ex
bd8wNKwfFMOhk+Rl3meW2uhNbUezsx0Zck7nHAmE7iLelkW6xA21un0H0u4wW2y4Tr3Vljd1KOog
jQtYPedW7cEz7v2y4hxdQvVFclN2kINU8UTSS7/sjT06h8Gnnu+0+zhn7pn+uLE0CHL5LUDdNX8u
2U+orOmkvf0ZrTpuJl5KocQb6xZA7FT2BVzNRj6vtyzsKvnktqL1Hhat1/0xqqohfu4pGhZ3fh2W
84+gjj3irU6FusxqUn1xAhKzCdvGax3T/3+L/P8skVnLYn+4NiGRkyRp9e8LWthYe8ilUVN2WW4X
PXvho63d+MAh5x1dw5vyrz/vf023/+FhtvjvPbcJYe2f07/3r1+/4u+eWzf62zXk949CNeD57LP/
0bZGw3qA0RbDDHmIazXYPx23vv83Up0YAGw8Ww6uWn47hYwk/89/+M7fcHARZ2N/gNgq6HL5n7St
/RVg+a81PmVZdASxyed7pHCAPff//S7ZynxbePjBo6cYHA3DzQILOYlukd4+iVFqPsyKWp/UUHDJ
Q5RDO09rb2m5sPCg/hpGI+4euNP1w+SXFGzuPmWiKJCtk6c81cw3BwyHh4zUE9KHxukqcnezEWh4
AcVjs6snmC707Twbr4vjjB4LWJp5NLjMwtKJnmAJcLwx/IWwzqae9QfFmGRdEVYpKucC8LNqA/1e
yR06XW74Y1eINkhQ8JLAMAQNPYZ1/psNGrpAXbBREPUoj9PWfSURfSSk+Oh67SM7hG8gH9kGRfdW
IO9qlK64Vdm21sd8Zec7UoRT6EPuoowO+pwjk7jKIV+sr6W0sKAaHdiXMSoMVfaBN9PMYnsfgcs4
27NHsCUHDHijLi7TIZ8O18C7skHMzOIht7asi6rbYYzfWBI87REMTWw2B+PwlQv8MAuwk+rgveoo
RU1is9KP+/Vfh7EgicvO2qbr1Nv5Et+AM7HSgRiwWLxvhehZqrWXOYoH52gxX8yROesSvLYV7ila
oPV7N8CQHI0tr6iOCHFPUFc+itEGSzZsabE1xEsiiqib9jI4G9ZaHgFQCcG2NFkrn6htOc5NA9xs
ffJrdkij/DaF71WJ2GJ9LyIPCkF/Yxs3a7wtrefw3iITZjE3mxiclkUy+ls05tMxgHWbRIX9IsVz
Kfe3lcIHt5SnotupXV2GrOllRUX1chwYGLOwW449MKXQ1IcyGG6oZKbienRv+726tLv/xc9j6tj7
NPLLQ79ce/fAf5UhMO7mVmyIwEiQm2D+oX+Tna7VpmMfZSDX7zx0F1pQhyo4muodzOLRwQahW8Hf
2n1Dh79Vs38q0H6eZ+tH2It7UF3yVI+/pmh7DJwwuQ7MJa9aKdQXVSB4TsFzpbs/i8+9Uqt3FDY8
l6qh+nnNhNVwnRwemfwy1XO7c1tWluHFx1N12EE60ABbAisjyPUczSaxliDl8ZRvVlqrDheWaL6w
J6jf5DaBTGNCJuh3Duv1HLRXfIo9XMvlb3jwjt+n8X6xdy9ROsf8Uk/vFv+bi2qQ7Pny2F7RWc1+
x0PltWlXO7Oj6hFfysk1ISNEwboXPObq28jGzYhI1W4sF8AwZYzGRza7t9SRQr/B4w7UsYSSCaO/
ERd2VWeH0lHSsZkTaQik9NFv/siHtbyvc+dsD82NjNhIbXP4RQz6AqAo622Wm2EOK9HeMa6P9Pdu
9UO+y4u7orKEAWQvlUUtBF7eIa7VXiDGzGkzPbiQqh4RWOMv3EaSXi13a3ujHbbhRBBI5cuXOjQC
euXwVGKa8JYcVlaFvcpiBi2m5jcFsCwJKMOmw3QmEB7vlLMWVv19RwpJJpBElc9Fpgohkis2U1jr
z9LjJ9pMKawNLpflETLkqWOK6pYto7PqcZtcQJNu5va8SMwSTomGsagQLMlYv1RO+HK14tAm8BZw
e6RtmuYb/upRcSPgCVQBd3uLq4CnHJylU/dFt8XDrs09d/s7e9EHbcUZxCXWCbBPGcWVD/UrprOG
m1LCfHjfFhwMC7hH2fzRA5hfQB/ASc8OCfeaYkqnfWIm7hDFTAkbTH7b4dn6+f7oKlBfmIdimaeT
Y2N9K8Ancs/xqwusTV6eOjxPCsIg1ypETZwUXQMfyFuXxLMx1UR98GGma3dUxF+JlBkd4dO93VzR
jOWNsJx7QI8ojHGbivr3RG776+BNISd3cXQVARDl3eV29cO3ddaW8tLCbxp98wLQ5l6yACXhodGh
sGptN/va83bqkD6X4AjcOAUG+WQ33h8T9ZgKgpar16rPe+g9Xlf14A7p/NVfRT0f4xagjJIb+KPw
4tmsM9h/pv1Gchw1JlVxRLWwuJnF8sRe9e56HGno3GyA3Yv2f4P7S9cgh8AjPjWCq816T5RfAqoa
j7sh7lQpViNjMkxwKIz1R+f3c6vZTIvzElV3lbdLPjET0B1edk8/bLY8rm5bP6Iv/HBVm+D5aROF
AWPTXlr4C6KqeS6Hb+04gDmS+uz3L9EUHLe4vM1rmzZgqwWP2eYqiTHIRDdC95oDUfdXvWK70pDF
vFHBnsPN+kRanb8RrRy+upNYuvOGRQktavPiJ6+pNoduGjb6KamB6XOKYYJqEzdf7WFuBlbfQFFp
pAQBbbDk/uhlq75Oext87JjRWOjifkEXq1R3B3bTlgiSWIISBO3gkZXvHqSD08W/vHZD/kcXjd/w
xa9O2mKoM8AXpfpQhVmiVO7FVmLqm9z+gAEqLo9NWOE3hJ22MWfP1XbQ2q5/s8MA8OEOerpTm4+j
vYHq2iPO75wpzcDn+q5v/PY3hRHbL+FNtnyIwwh9pt+RxanfnjFLkyk2h1pYw3KSkc9yX0x9Hp0F
Rm4/6/aaBQ7/5NMtZHjv2xzO/B2Zi1xINXkwYu5gMseNUnc6E9va9ndNu1Tlpba7UF36WdTRvdO1
QdoFQKmfmmVamH3q8soyDC0qcCXMRY0KVu/WGXdW4dyZKirJ0mlseFfYl2TrOMd2/mDUDHy4nWwL
UyDCc55Br8oxbVSg+RKSeOi0i7OibW2hA6OVtdYQZ0jSzozXgFRG0umtkA8s98WU8aOCzIf05ME+
ZpN6wxXF/g6cxkZOiZBdbsTuCk49HPbjWe2zfBl1qPCnYXZUqdWH5BBhRrOEbFXhDAfJEwOD7kZM
/dLCxnocIe5OSW4ziJzhqO+wLIUV9ofYn2zvHBkK1TNnm/V4q7so/uUYdgd8W/T1Jv6ee9fWxU7x
+SR5DW2V9GSfBlsj3DuLFQDq5pLPDlTorpLHXsfiW9zHMQwR2h7KbNqinCrhsVmdi2t3hgV7LvEV
WDHB7gTStdXeeLuhP9UCbb7dUe7aNQdgvSTgScsvX3SjvIe935Wd4vaYC5CWZYH5ddvsDVFaONZx
GudKHyInH9yDu3q5c8LDoRzWlFjKUuJKhFxgg4EM5BuTv81I2ymEbtbIjyLs2/BOrK4jD8i41cVe
eUenztoKMHLFEPkHbyU6fgw6HftJNdXbfNko2v7JGnGFDXXl68LuW25aSlTBMNveXxBJGPzHfcUd
nxg9r7cDQDXsXMzvHCn2jLjGanUMLlZsL00KKV+AAgs1batcsf0fU1dBHauKlXi/DUoz5l6sWzzK
a3i7sIaCjm3V4d0GFh+NEjrZknC18NkuO/ADMrNqX2PdmQxjDHQvWEflIHmgM/zyX1qvG7JRszY9
etHmQiWTLLgz33ggRVXsqR/7ItYiiUHMbcwZFW6zqMprgdReOf4h93cGHbil0Du1J/vr2EAkjC3W
iFWqaEz/CZxn/Vg8VJ90XBZMfJ7Kg7syXobfaiy8jq+OY3YXHQ6yzIdDrRz3ZcQGfXBaEjSE9KT9
UrNlgS7PavO8NAS1kUOZlkyxbV+xGFBF4KL8GEdVfaaqzf0Ihp6Ne8FOYGNb6pQ3a12o22Zl8jvA
ruzQOPq2LE/Eaa2nHUEVOnnRF98D8c4GS6b46haW8kh0D4Esl6d6nTwvc/H/lEkUFvEvPxelzwg8
749ssGd8jLQZvlcc0XnSVIJntNUsRZ7wAw5fxOB7v7x+BhrsbsG8ZJ29Db+iLlLTIR+nHhpdfuVs
bXbuMZSQcbjIUSuMXrqdv+02yNeUcQlZKp6d8Fc/RN6fIN+8Tx9E6ZzBbPN+uJsXVMDTBaaDfg9X
jAG1BDxdUhqG+k+g4E+xDZufeAMm6iOu+5qh3fRgUod4poA3CuiIZzLtxXOvfO1cMWzql1bdEmKt
XHj55jFc/+63ZqcZYktL7Jjbkoc7GDwFfq9ZNM2zN41jm+LZyCd8c3E/phJUJe8mEfP4HfeqXlK3
3WhaU50GDDsZx79ZB2+nT6LrC6j2UQ1schBRCd82t3SGsWN8kjA456RYKvmDz2z86VgDTkl+1EOe
BHs0bWlVSGLhXgjk8Ti4Uj83tt89cYteflr7VvvJMPZ7eVj0PEE15AwXoCXy/tI3E/tRk7tegYHD
ZV3DUQRG76pLI0lDWCMDjhjsJwCnJRXFe9w9Dj3cylThlQ1TeiXh8MckL/z0f9Wdeb+2s/vk7v57
dSeVPz//NU59/b//oex49N5TGhxhBrqSVa7UjL8rO9eY9TUmQhSHLDMazj+FHZdfgRHDl/n86jXv
+E9hR/wNlY/EEP8tJsN6JWP8D4QdvvTf8hnkY/i2fEH0jUQWVI+/fv1f0lhUjS7+6IQ3CzVh1pDw
HGq3y2TJeLhEOZvnqHZby06aCBzvqxf38qnMmflNFLPOXnJ88hhWTfwaO0Xgn8NQUd5Xtt5e35qF
7ovbvqvGZ5dFxJay5o7jY+WPASeOMda80/bQlsNRTZ07vUlnien9sErH5fxfuXNniDDBihDRhHu9
A4cu+9ugmpg2LsFW222KyWWyMs2iGTRywS4gbZgWmSF9lA8Z9d0XWQ7TqcMQ3Sfat09YpT152iz4
yy5bPlw73Z6hVbM2aUllPODF6ewHHz0uh/MJDfuuo7Hnm4E/zVKn4Sz7FnWN/FkAXCSBMPP8tMfO
/QLaQB1oe4776WEQgSHGnL8tndyHKGlzMamAMT5wrK8ev0XGnLh7z9vSmulhrNsed+vEU4hBPS6e
q5Y20SnlGx10nXbzMjYsJkSLqycvWu+xm2Qkn21rXxjU8KV2w6cug+r3OFp2Becc6zM0Obvzi5dC
xnPwHFiT330f8PXt3C2klw6e3j7RDR3cLEDtP+Qo9j9cXf2RCqLFE8EBS074yK2Vfot8IA4Zejmm
WqWC5T6ioap6RHnUTCHKdR9HVebWGZeCxXq76HBfR729/a7Q0YYnyhXkBEx13kSEKlYMr2MZQx23
dpHZqFdnG2PhU2e2Ggydg6Fu3ndslJXSmJld6b3sG4tLAk3Cpze+LEXREVCgviD2uYNObXwfjzLO
yUtsbXy9onWuyrnHNjyGqA6RKKe3vQdFek3Dickr3Wd3pMYAVNaEMBGbIaZ90rYwMM0ZGNOBn2/R
Bk1CGqARB+33bnQ7F8BqM8RbvV8KZHRWqD3pttulDAEl6jyMvrg5RU43RsNcQzwZaDkY85kacCUX
ILF5JJbmLKZ67C6q34J3NIeCLZzRkNu1OrF25J7L1UysBxuF/25vWzCwbauOcwCdNVniqX1YvGLH
hJ4b6x7dTkzHtfH2F25LVJv0wT5hJunXpwLv3WNFJi9z611bD5Eal6et79h9kbnr6oxRD8eAZeHs
kz1XD9nxkTio/crJXRcIYNxSmhe3j2kWkrMcL8Po+k/ahXJdwLP/nvPWwmAlsJKkqmHxlexU+1Bo
0BX0bZim94YL+Hv6LqKSQo0EWZmyoFLVtQV9up6/hoQBXvU++g9RzU96Wt0xV/OFgijVjm/zsuGp
+wRRX+X4IPLZlxjGEu6nfJq2lM/lOK+/OBVwiR3yfRxp9dGwtD3FEqvVC+9PphI2MO4JuDoVCqer
rKB5cjrUS7BKdtXm3krl2/NLrCoujjPdoqHN0tKqXHOAemr69lLHjBH9n2FCDamuVVUsRKtMtQuW
HFt31YAmNvTROnWHDvcKkjVGP4zht1goRxwF+J91Oyabo2f/yC7SpjZDe5t/5PLZxQ0uTX74iZnt
+jUvbL7Ne4+BeNve21wSF0x9luV01wSDbOxTSREQQl8xMGwyYbiEFZToVvnW05KDwbdDxJI//bhQ
3Xs8L134naqmvn6NSEfo4+JguriPayKe92GuTHmIayyLGGhxli5fJqmJNlVT1U/JXG9t1k3wIlHQ
g/DnMtLkziE9inMbl/5pxuOT9AyqPyQvLvxZ7GsbP338kc1w40Gxe4l2Si062WCuC9uqPoaac2F3
g6sKzm90b8hG3kR1GD1TdFBk+2rCw1R6E/1TUbRYp5jSkDOBB/Xdo8smbSc3vpZWGHozNoRDBly8
cLbqnJNu4+Zd7oF4LOa924gT2PHB7Ski8uZCJK0U/qWbGyycV3EaSa0+52FHidhQRBcAsrRHjLsO
fqxcGNKZfWrWLpvJ7JgE0F/r4Jjj3MISbPbXegqk5pYYzAc4tF6Wr20DpcLV7sntlJgYsdz46HtT
dSpd6SDLtc/GRoDti3a5GShQCn3LeRWDJ9jY05SYdNPkXWJ8gO8NdKj29j/ZO7PdyLEsy/5K/QAD
HO7l8NhmpM1mkplmvRCSS+I8z/z6WvTIrvZKINHIh35ooBKJRCIiPFxuxuHcffZee+Kz3vqG9Ykh
pKrfw4An8aGL+7768lOjKc5lVIyal8QWX7hpWc3ziDIRUxvOy/Ytyky7QDXJizzA9wjT5zzWqQi+
kAjiDwljRHk1iQQGpzpPcptAQ6z4LjcIlr2BSwYfA3tVNqIR4T4RNfmV4pNySyiYQouCM9DFTOZR
dUUuWDhjeMynTSR8GgI0NbDPaTQ3WGoTnqUVUKttrDfTusLVshoDBzhv5VBV0kpWDp6Rdyonr4aI
yd6s2M4m3jyh/CscbzgBhnKNz7PapkZpv8tuVt1qEGx4VO7OKwcz6+THiXlr6xmAFea8YDFG5ONn
ynLgFBlJ+UFhxayiN7SsY5TfZVFySh5GjA3muvPD9qM3Vb77HRFNRLaYvuP5VxNCS7r4STAQLMra
CvEOi/XRSE39lJUUU7C4ZmDGlBX+TLMIpi0Q45qbPmxxx97/zwj99witLxjefz1Dr7qaBMfHf2w+
muLPWfr3L/vHMP2XUCnxARflwC9gF8k2++9hWpF/SY14MRWj9Dkv+XZm5n8QFDX5FxxapmkTqxXM
IPP/jNPOX4zE5PlAIdgAESj3/HfGac0yllzxH4tSg3/ZskoHQgt+hdjzPyEliBIAtEZatzgv0oXR
V/PFyBzje7FbYkFqejr98oVt75jbjJ6SN1DDm6oPdwojP8fMkWwGE4pHZsFzrNh3BwUXh2MrWIpL
xzrOPn4dMPUeEVexoXw82pXpzBphCrC8+7XqtmgK61w8EbA8TENVss0KIy+1rWrXNY55LJr4IQSW
NoxNT6I4AMFfgPpuHXOjIi2R5yRtTMMimlQ53Nm9wD2K7R8bdoQi1NXtrS4sXraTf52m6cXPe1oe
eIJW1iYL/WFjan7w4pBFW+MgOU0LpT5LuJGH2dRfs7EJCVdnJQtFAm4z2Eg0rqpH4GueKFeSVFks
aywDMcQysx8MWKzmqqG5V814/pFK9E6uDMAbKJJlAxbv9YioaMZveodtTBzpfUiupkp7WAZeaJ07
Tf8UWRnVTZjatYPkbTt7GoeimwgynkyBvJZILgQq350+1b7GGEo0E+iYsWpFy7ySu+sDrCHCP9n6
WGr8rvStVe1snB0A8oU3BLG5Cagm+sERuMAfyR95srVsPCBlFrwVdoN+DfutuQ8S3XpJCRvaK1ye
031RLVFv7gqssfgwVpiGjH0j7aG6b+YxP0e19eO0KboNOOu59/R2mPYTIIDtOOUE/1ZNCwkGHqcV
DMY6zm0ecU0fxTTiDtTidvQOukOQOa96LOzxk5pqH8NMpd6VmUF/bdunuvZYkUYH1m9dOeqwppu1
aNngpuxLlZjZk24X5fdB71REM5NmbOTtqmbAPoywOu56h2+DrpjSC9poviPGAK8FI/WKchc6SiG8
rFhF4S0NrGdodDr5ZF3kS0wBK1GJNjX70ybI9feMBDFqsIoTfo5emP4Ddy5IMsaL41WV2wqSguvr
EFkcf76bajM8TDNkff4Rg3SVyp466/KLPwjEfZXGAotaExpu2unVquIzZTxeYEfHvNNt17JNLPwB
Lu+EfQDWVSNXdiEc/ZBZr6TqYA5rWa96WZ0tK7kzemvLjpOzsO+OWfNI79Baqjqzv0odSNKPl5E4
U2vuW+PWFw+VrLclXS2B/isxZmI1HF1T9VWVcXPrku7O73EPiGrL46jb1EZILaZ+TFkWQuc4oy8S
CcQiyR5k8WVTCpf1dFvYuyiK/V1KDn+uK75VxTnaEcxwvipOAuMxBT+AEUTf9onU1h1lbQj4xj6O
yAf2Qs73MuT3DeMEo24WWF5lpeUDt82JSipM+StbfY8S+ylU87Uxy+2EmFV1zt6gKMyZ8/3Uxnc6
BXT0ia6nej4KIdww+hE8VSxc7PvGiManoeZMreEtzOJqKwrs/gTeKaCwnoAdsO9vMslzrnn3IZ6d
QqJVa7LJP0Wa3qcxyLY5tux1p1avZTV8sSLzvYq7ca+L7kh2zO3G9JJXzUeKDKopQC1bQ2NplIzB
mWgdQakIqMBED2t6LRLVJzxZEGdXaRoanGprqSABVrZeXtqxXRcUUgX7Jid3t2GYp32gT8Jjk4WU
QWT4xon/OT3FywpkZDSONkxcRSX706QPQRJ+A42gSYmPSgvt5Johbsw9pjyirl7OpLeKrU65sX5o
vlAoOKyr/q3OfAIhga5cWEIVhuenzDmrXnX6s8QU7OIMrXccpyzES/KKnJW1Z4fTyqrImuJVoWkH
61/tewppsFseE67GIDZ/JHXjnOE+bAJfx8/bcoSpS9YHdmHS8ybF2dSxSfh1joxuv1JCjBmeoMx+
cNi4pr16qiP2qqFROgc7sAkf6nFJWS7aZpg6XkwWtCmzRy0d7tOKgEtbJut6btNTRdb4zs+Xhp/w
yZq4Mwq1famyYiOSjwiIjgyDB4vaX5R19ZtV1C4w/cMSD+yjZKuhVBM+Mcdj0IPfQXv6BarpbCfd
L4gcDWED1jRJkVxrircqpU7JIZEbDDT00i4pD0Xc8loYKV2dZ9o3q8QBqJEi6lLxJJa+GnuVGhSC
GR3OEEgvxiqby18++6xNSv54RAb+4jxhb2WRfzl1ccCXqm7ovVpnUmA5xceTqyHLw+wyZdFdVbGH
jOvJWvd5yJpvYhtSumUCEkA8a+PzPL81Em4QzqGQT7nmNLJcbI1Fx18/nNKat1krELu7cSeVt0jJ
6W2jXgor+4tlJ9tYeWOrs+uq4WyJ8ZHyk5oDAik1ro7V3OFLkNaWg9GVtc1GFON+plgujXRzLaz+
HjHqzgi6Y1QiR0Vx/mlZYbqC5HTWZ3XfNTUFeoJ6zRSxRDz5mG58oRz6vjskXLxFiF2hpYfJJJCf
a1SoBuo7WvPFzMo9y5J1Zp1nq3uJJuWgKwZ9SwKjSK0AUMm/5/6haqxwQ6Egy4CSIxXVQz+c8D0j
5jijf4gOHSBWEN4DKplH+YDR7HVqfljW7vosOJuckZZzOsv/+EJr7Q6Z2+SAEd0TgF/pXXhPX4VY
qjAQ2yeV21tf9RaYFNsOz6FxHAw/5pv/VanRPihpCGlIIBBs7yZAy60YNs74Htn22uBrJ1ovqUDW
KST2WdlmirK31WafkvJXkJBiWndULrKweQnH4GhML9MQbglcbcZxWis6J+aYLchB1ccCx05/6ytn
18/jtQ/7nFNL7nW+w/KowC9rLNZtTs5g5GkxNVRW6MqXWZZ7kpcbPrA1l8Z6SsM9Dn9egfY2p60t
7hVXNR/R6z5quvyMWHFnHheBGlXcePXFJ2Wt5u1Nr/E+GMQwlIocewyXhbW8qFys7OSOaJAg53i2
UQhQY7K3pPm2U/MyLq2z2rTpKvJ+CStBBMyZfl10m8JV0+3QYtCwettNZ4RVEdbOFjoaX69KoV/S
uRKCg16KkyX006QSwlO14NpZ3RPdPQrojzfCOi6x3GJnsH5kza3A5rOc6dBmX3yV+0TnMykyd+wI
AXM3jYRPkSoPJru1Ffz9S13hm8kH62rScbjGzh97RieptGTfOkeWx6r/FpREJhS9uVUMGH3b3ysh
r8ORpvUQ0Zp9KSvMBvxAs9VG6ZoDm0Wj4eynS7doB2wV9CmxxKlY24mx3wEceHWcPn/scxLUhmyc
o6Nw+Znk/6j/U+QjS+BXrXh05vHSlsYDap0re33TKe01tKsj4v4JWwT7b2qqHeG4om4OLfqiGVRX
Ues3O+p3I7wgkBH3LblcxTnpA71zs7rVI3+hCLipaE7ZYD8KoAMbNIOv5UG+AVTNe6DotynV3+RD
nlCZ97S8r5aZdJOUqF6QAJ6w2Xg16//BzFyrbzfW9PIbX6eKdJNHkv5X+5AWOUSNaNd3YeipVkTl
j5Rc6qXtStLbBKB+BfUn6lq0ZURHZRYC9p3ePRNRfNMm+11PR59C19SjO4ZHAGuzQI9fjDz3Isfc
a2yhVzQveTHPhX7OnbUmdd4YUSJxt/gfrQQs06cXss7EXyAQY2o3MlxfxrBpEnNFKDwz/IsILj6N
1wWDiLhLE0TRnBbUpnprekDZqVhX9OAopfpuBOkmUSl6I1uGouclauHJgmqzOUcmhNRWZJBefLgC
PGMoADG28Th5dsQXQp+DNczgT8p1aUZbzp270ejcQHe4eAZqdkp9u5SKb6OCt0YsvCqVpsd+0d+2
MBoq4d+s6j1e8k25nVubWdwMOzM8LJ/gpQFk+Kg7FZbTPpLaHlx6v7asEwe7jS+RQBPcX3aaPBMz
oaHQ2kWjc5G4oNZK+ulozVpoH40l7idhfWrBr1Q1x60ZVlSQx4dOe6HB5UMmM9eM8RjVSbjJ8MaS
fqA9VFl0Yfq7VgWViu+wCvw3O6h4geIVpcpq0KctexJoJ3pRrKq6fqhHy38OCz9e/lownZuxlBsS
S8wOJkHdtgt4YTaLZCeYq4ylujfNzSMR6U9FGq8Dz+dVEPgaPrflklzAT0F0r0/GZ0bJoDtG1YM2
Wht4LfPBGZoXcpq3QYr6JVaTr8XTw0L+RP8yqdFhW8/RVYKQ8PQyusDV+moq5VCzQ1qj1hG8ozzU
r78qASCLS8gZ7bNu6pdUCI/gPiaj3zxKtdjy5vf6YKl0rpv72OGYp2tKcs77Kr6UaHm7qZE6U2la
O5HXpzEN05SuZ/WFE66y6XPH2HdDIh/SVm82jp2H2HSs5N1X5nCV5gQsI6E3J3OhaLelMr8rQVut
h75XPFbV9rmfFWfn2LIo1ppO4obus4F8WTorJ9yY6eAaSqdqK8WKMgwrpH9+SEuwg7DifLjgC+7u
AlkryVrO9E2v8qIy51XQdAExGxg4NKnjPCw8kFaldiqYb4dqSyddVzi7uED2dv02CeRzpmYm6rzs
g3qrlBOrAjOItlxpyMdQt1YjhghgRYze9yWOZYgwPHKxAvjRxYkMiujgZO3bGu2/J+2b4+MOtYON
GQMaSBqAdwLhQUAfR4jm8mGxsiF7HRQk7TL+v2CweCHK5ER8bzpHUOKhJpXgJEUWosEw0qrexKj6
Tj4uyVBahN0Q4x0GSIaNQePhzXDa7sw4KsXFqsrftj8z2s8E8MgGBVOwm2qrPjp4Kh6LjDdBY5hK
zkhWQGxAZOeKTjJBKok0MH7ptlHWEYWDfIP8zV3H1Lsi65Ofu2DmD9/Z7KiQjtLJ9oZGGeI7W1Ok
ualJ4c6PUkQR0LZRKpwc8d6sJkeL9lnFMc0Vij89V+RKjI0puJfqZFrGTnLCZgx9+hjMOMI8y/Jx
gK0dB9/iLyK5ibpvrSIu0YUtWSd4puZErYyV1KCunJUeMhZ2eTr4xr2fO3l6iodRHT2n1gg4q/Gs
4TGtrNGqLzBXqmGfzpY5PsSdTLVvDm6h9R3lOFP6ocnFIZQYW16zaB5ObSvmHYtmEsP+OA602NkR
rS+Fqd0qQdE7rKZOO5KxoVM1isZq2tJ7mPpbSSooWg2CyRobXr48z8rcPsfEFxChW72TLo6jGLM0
f4mRgMgRLaiE9sESzXFzNpulONgBzU+onmrQT+h4eDDzFsn54I+waDYqqVmqww38okY19nKbBT6z
3tTKWEN5Vq27crQlbARHU25mkxrfeel0nzp00eukjc130TKhpE4i3bYuw+2YT82hVEnslZrGsnBM
pD7vB7BZUGSpjYaHl066h38rb7e5Ple3MIrLQw+0/xr7ML5du5pNlhdjUG/MaNT3OUkiXP1h9Bql
cXPscT1fu0atPaEORAZCHgM9vhqf80MSaN+t6Tt72SfOQ9lK+1ZFdnHW205eMQDQy5vkg3YgH9/V
nplJ56UdYnmt8kFfjtsxnK5UNmSBTaj9CBokTQ/kCcvl2x+gjJVk/O85N8n1qMTxvtECoBoQzgQd
7IklNiNVGi+jDNsfFQxdvxp8FaOSEeYPABzYbUawJqpk0o+ZCDgvaKeFf8o5JWGGyHAj7815AaiP
WOvIPKeB/pDwuHylU6w8wEcKHvx2cd6KAYPrilWMtpcM45cMcORr0028vbPIjx138sfgg973cNtn
nInjptF+JaAi0lXba9lznEwSeTFQWIYQGbvMFMJ9a0F+x3WEx6st4x8ltjUu1IHV+1ZvG14xfM7m
xrSji5qqiKM5zxeG9qDs6OfOSBuwARRvBnXaNWAcSslObWmbL9pYMs0EFt0GpdHT9ptpHN8IBILJ
LDoLvaKS44zW14bDE1rrQBnpgJ9Ac+pglRSCIVncGWbC4yo1xLakBNjCl9almPKaZof8ZuxpeJf3
Nd2ZHNaMYm/M72F9o8EW05xtqBRBEs+Ezmb1RkRrp4ln0ASIQ/SWFWAXFIzPihZ9awlIgPWo+dNB
T+vgPghs8TAYOQcEwtErPY8aqj1DTKlIz80m6OR4xrElOLaWtzkR00VbLPV5a9hHSfvwjs+7vRo8
YRg72FMO46ORoAwsa3gq7CudFnIKKoNQNrDPkCL5LlTaSQ0N3cWu+01qxP66MjKu7iFXF78ySmp7
6YYQPzavUxlvua0w+dXJazXJhxpP41BsldE5Yjj/ykW6baCDAC9aU3S8h3m2I1nMULGA12bfU/25
O8GAJWC9JPJLlu1cnDkmFAuhWSvq/iyKwT+Q9JccfhLjy8xa5SUOjJA4Div45yTl6WQQK9Lv/aqN
Xs0mPk7kCD9BB4RnvKLGz8DgQJaZzPSxKvXkNS2m6TsVRvqmiVYc/Elx7ZHcdZ37ycBdRJ5z11Oq
4+xZHTYxMyGe3C3XZxbu8f3prwA94i+jleFdkszGL5LaFIxXxPU9KxHpkwpv+A1uQknHlmoE6yFu
lI+griyQHsq4D8Oke9RmLY/BGjn93aQH83WwWh+5XW3Nz7gWyUGPGGP5h7adJGigjsL8KrXUore9
ZHof9KT/qNmLe/HQVndGjsXQriRr4lmxOHNZ8zbHsaMYLPFGdKHOP04TkCBQQQSlwxGzfp1p2yEE
NoCDM4cEehfwCnT9MjJptAyIT9EhvcfatwHHc6hUghu8yDGVO8stOUZ0/8zVuceageaMix9g0RE5
K4bbHJjwrDWNtAba7gwB5JkQrzfmxq7UlfCrtaj4FUVzbEdCrH5HTXQBU8JNZilc2BgnqKxwNqXz
kIHnWBdt02Ma5h2ksdZMEEItKXSSl/4Tjpt4awozPtEogPGjbE3PLKb53mqKtzGqv+OeZC3e50Cn
qQ/mdX7okOCJaYBKSLTg0LfZs5IqHuxp48PCTeOVYaxszI6xoOq2gZ37hJmwHiOlP2kE+gFI+dZd
l8coLUpWb9CyvKljx6nYSrVG2K3vzFI+9ENAfbAK/4rnqv+p2/mRJYSLi3LeqsScMODPu2KETJRx
GTsUw6wVtkJgyyzPBtEjBw4XDmyyvMmwq/RX6J/VSuR8Ln0KNKWz+5cxSIADURqNaBM/M34mW6Jj
vcfjnc1lg2kbrDn/mulmG7gW4mKDD7TY9HB+PKEV064wernHW0YkHZF3Bwupf5tg7TFa14gVFIHe
p/IVWOS26epDgKRLBJfDjWFOVy1xWryn8bGDxLFr5xGAt53MOKHqFpNJlmDoTm3mX6HfkcxAHo6A
dyfcSwW+plSS8wH/YA+/7HmQCB7qhuN1uSf+2MMn1AlaJdotpce+Va0M01A/eopWeWxh3gFXs1dO
Siamrn0ROCTVCliJD6t3Uwk53Ct2zeXBHLZuFTNZw+7hDtTGfTO2u1SgOcZhVF/BJqpMtuOFVULL
s86MN9jt01NWJ+WD46tnx2m0fadkj402nQjzfY0jfctldQRPcorL+Nn5LfUN7QMTPMSBIkuvpWaN
XwHCnU5d+6XpbeU9jhLrzlTpRJvHutvx3O08mcIGw6QSM3zwhxm6Yr5SDgy2jriHz51GQg+4gyPU
FT3JJJib4JLV4ZNAvIdKmqHb60z23R6gOTiO5MpqcJfZhM3DOF339sjbaaFCGguEAJyE0t3luBbK
MX7FrWZdp6pbQ4TIr3FTyY9i7O2bdPQlOcGTjmmJxJvTBowV4EEfMZ4ShsOE7A0zWSazyDeGgY6J
scPCtZS2BMqMg46IR1xiuDR+0z07uEvufAXOjt5GNy2fkdxaUvhdOeJH7SEZho79UVWsE0nRTfp5
GDRUnab392ohEMRoM05VStMrbZdrwcpe6ux16A6DEVAu3RmPHY8SWtrH+tDlWfs5xhP5wzbBkN/l
NwNuIU79k62ZNxrbP/HIblMeiaRk13yjB6Ml/+U8JDnbGtwOK8gz+8lXjkEi9nrOfO4U7yVGI9zd
x0HJWgbxunVFCTW3mZETyzJFUufB7qTY85pS/WX0FL+n/GkghnxphnEr6wTTWXSXhrU7YWaCSamQ
xICwsqMubQnqpM8T4mMf6sZTly0F2dU+T3C3d9lvWZAbYQx1HB5T3LyMmeIlYOlcO2zKNRxbfaOF
szxadfWGgfgoCtwWjN4gZfA5dRuIjIHHexl0gDq8kkF/aTKyPlhynvjj4OCXA4QGez+U8BToGeZZ
UbpdHJwMeRjC8hgjIN0PnRptoPzcxdEXJiIInXGDLlNN/QZ66HrkQPgWga36rOtR3vXR0H5FwQC7
sYmN0R3HblHSo8rx1wq3oCDeiUgK70s41yz3W8Zge3Se4XMWypHNuHKHmTp/KwIpP4gcRq8pPyWZ
Lnu5n+xSrRVYsVoNEtjRK2xeSpq5eo6Xj+ciaR22KNpW6gOqs9/0dzrHE5dEiXrGWpvgxbRYRIF+
nQk+MWKgx2TfDKMB+8O4X2MB73iApVoQHAODpSVi8LdKmKFhDoJLPGx1BjPCM2b8ZnTDNJypFJwQ
N5u4xt2Wj7ACinb6Hx919LcJZClz+9cekP+VB12Uph9/+j+WX/G3/UMx9aU/EyM1R2aJqX2pwvyH
/2PpmCIBr0P2lIvL+k//h73UT7H0ty1bChXfyH/ZqTX7L41/m0kNh8Mumqqxf8v/gWX7D/cHP5Fp
2Pw7LEpFKDviP/z9P9zUc9bnxDQD4RYGg7FUo5fAMVJvKotfhdN+2pF9RYDXdqHOEqvpu4DJlGjl
H5/Y/d9mkz9rL//J0738FNxJJpUAOm2DBu6W//5TUCgiLZsElQvWTD0yMBzsnPbVOH4cleYYxUpO
JIZYMVwMwJvZsP2//P7/xPz//fvz+qEni1ogaHoLcuKPTwEfdKk1XSXcTNjgPGjzwnQskgrbATY6
rB4zzyEDnBKcK5PMMZJHpeCGbIhRkCFXVm02RFT3EdorXTuJQ9esunSl10W9S+FTFn+XYvy/QFL0
33Xb1d//cf4om//YdPnXRxsV+f8HvbVLF9S/vu2w7fBnif6865Zf8PddZ6h/kbbjv9ikHJ0i5v+6
6XTnLxXnlMnNyAvmd6/b//ZcKWAr+Gv8bY2EA1fDcj82f8MpFPGX4I7TkA1UWBIqN+2/c9fRQfrf
bzvTtvjBNECL/K9O+eI/ma5i9EpFNcrnibv/ylzjZSDrV4kSqQdCuzg7UuQwswXhzPKiGt7gzWRF
uzZ03LFt4plM7QZroglrJujbiaojPUIkcPgF8MBs5dbOD+U0btQ6OxQUurb+qejYnyMSIcwHB0O/
acpH2po7vfU9ht7W7bpeeS60L7J0bgutUt+hwKwlkNeqPnZzluzzWqSupREfL2K1RXOEzKq1ngV/
FAIyeSX7m7U9Cx9ACh2HocQ2itjtfPyUNWJkFdzFqeF4YBX3qYhhUMi1GVOXUN8kUV8jAutnBg8h
rPugHw6gVw8QoleK4qxlz+FfSzC3Zm3rVl1jsM1bBjyQmyERfr+udtQX0KLAVqlJt6FUjxWnCr9/
B5VZu8FA0ktx2GPBgl/WLaiF50GcCzS2vN4bbGbqQGUQd+iZmI2OJx0/fwNiFHsnbGNKC4ChxujO
irIZItvtmpTeiskb2h+lQIHLfjpY1mIG11M/2c5XiEzDOXsBOju3XmiXVoOD1kBC2dIfsCagdU6k
+TSPprkztCxejaodkBjjU8khCOICMbrwGwDWShC/yCRTRWLFz/FQbSpAeHke7+wJSVObmIEV3arO
ahSV7NKDg5KddPEBg+SVWYJwtK6w6fyMndEFfDg4xb4fErDbRJuJ6euffjfnW0w63ZHnc3Pp5oIR
QT4TqF35qHaMHivaMNCcyN8FUn2sqLyzAv9ZAxuvRVL3QvliRvO2aIZL1sHaXwmrOUzYd5x2DreR
fcwL6JKKs08DhQL6QNLjMGrRqkqNswFpduqHjRg4TGujxyn9WGjgyOPuu/JTruiiPoxm7qlFuTe4
SKuw/tHQ40HMbQW6nt9FG60CtVEKjWOp5JQazATzfftspjEmiWlVlb5r+Sgd64TDpmJ1a4D+1Aio
EKvxPCkTlXM5wedO9fiWQTaWHuYRdySkFnaKO9ixOyfXzmG9SR8IWPFsbdsTJxryISK68y1U86Tf
kOi+AqWB1/UgmNLVGi94QJRUac62MBZ6w7qm004PqoqVxSHqBWEglymcY/mvpnhsMPyrzz5vG12M
DPipVwD5uNew9e/xkUKmmekBUI4l/O8uhuPXvY8oFmZ+7WS518OW6xTs1GBirSBnQl3EtBvV4daN
cqvN4ApLDQvYYj6OsKfnHegz9TYUL2T+DloDzy6Vrgh7KDWEONTxEtOyZbO/l9xKmAs9a/hR5pdI
fV1CiWnpV9eBxERZoMaq3bDRlVM+7lt5S8AmEm0X3abtrhrbDVXNNnoLIXN46KqYxQh8gXgV9RxS
6Ks74VvcQURZoVTofUCzgb/udLDvM/z6iVMm68JwMHvWAAAuMO1hdN/6AEQMmH5lotwXyRs07x8E
oHWKS73rH0c/evWJ4GJTwJmmfebWgLmVS8Qo3BoMxzR+ttDkkc+8LOROo26NOhLad/WnDEQg8FRw
lNpqqpCO5m9f+cmTAiWDGL+89aa+baFNxz6PiEtPg/URKfhVRsxOKT1kWvCpTdCx0+aJ9CJ1XBaY
RCU5ZbJlh3VYFKyxAnRQT+HBFsN9XSdQwQYea3TkYQWCExuC9xVw0SYozoixIzBwHoDwe7oxQYzm
o0mu7fzCkdRhQzpgGVDDfFPAY+S6c7xAxSlSFT4/vNCgileJj9+i/wGGeZht5TSPD2q4p8BI7YR9
FUb52Cz866B+K4W1DQNll2jIwkXGeTOlD501XOAsp9NauLoILwB+2wvOeHI4FDJ9guq/VwhL0MhW
3ePreO+5a6O8vaqawENqqm8N7xo8/OM71TIxXGZHOwWUd1Y91FWjwFIk9Ar8QniXZfKqY2bIyf9N
/MGiYx3jsvCz6d2JVXZl2t7PmjMrf0rYa3NTtlF/gc6Ipb8Y4kOid5uKfMquElrnFRHL4DloFuOF
hv+v5bNTrXRfDYyB67jp5ckowxGUW9QstJv6yci1tRHxklVNpfnuKV9+Yb2X7GrS/6vexH0qC+TY
Omd3LbLy4MO+cAP6ols/ZY/bNP62GTIYTo6G44l8X2X/ykotOCpNHexNWy0p2MJlvIq77pD2GFF8
abeuzTY5WTCE6yKi8CNqWy743n4JiW1HIbkWOBDPDbwHqfHyd6zhCi6ROzI8V6P25Cu+50g1iMlt
YJ+xceCxhRlqcWvgWm+Ter7v4dCzd9PdWBUv8N78HJDQWG7G9oi+8wN2xF4cb/mnRpzrEDQMu4SB
OhC+vhPPay6smbWCGnA/kRPRpX9I+u44iXA3OvNLW9euP4+/SC9QtRRJsdGJ20/S3DsWEllrR9hX
+IKtLnOrnG4dXkprQyogIbEJb4Kwc9sqfFHz4bWQ+kupY8tNkE9xD+7DrLrPynqjFPA2rGEb1tBt
TbBarq6pNh7calcEd/AiXGqrt3BIl9fLqlzUX1NWQ7gWCkpThEEqXgqZCTfvZhXD19yh5pr2T2Y7
NS5UeIFq0ebPmCrtzcQiyK1kY3hap4AhdlJn4r3aRka7FWbTXmkhKDkmNHg+WJbOG6zQMnLV1u8e
c7gynoij4N0UVUiAksgMW4JQQItuTLkyC6aGkhhnileWh3YZUU4iS0x6JgrRfe4LBiJAKud8QK2q
aTq72litSYeOYffsl6YI9ya+jqsvjQJGlhHz8p/Y0SCcRe06GfJtMleL0JoGVsojFBPaKme9la98
pXBg0ZRMlBiVHISbJsmoROA+InekWEfu6uYu4Tz6JiYFIH2TtSeRaWPHI6yR7xigCstNgVd8khxm
zwg6/7XgYvD6rm0hfla+Fmw6xGGgrbxfDzZi20l0wmJWTMjKJZ2kkiGYNgmBTryFcBBsO5m2GTSG
Iymt4AowG0wnlPuz0pLXTcSv2nlMrOEoGS+euzyZ9tjjys2EFr4qQtM4GbAnH2hHGN8EP/3FDHkh
DTH+D+j4SNNNY16LebLPDlxauOiWv4/i8Yaxt3fJRPGUiutnSmScfewsZr2sg/DCDzD/6lhublPN
2hOaS10ns/17XsbqpiG0Rw274TMPqkdUXeXyn9Sd2W7kSJqlX6Ux9yxwMy4DTAPj9FW7QkuEdEMo
QxL33Yzb089HZdVUyJUlVTTQF50ooLIqI92cdKPR7P/P+Y4yqvIPQhnLe5qa1ZkYpMOjh+ZPEf11
SEr4Y+uK5inKTqDAVKruYP5i/KmbnW+A/fKtJUex2KYWKDgL4OiJXpZkhYnsLsrb75OBuMenoM4j
qYH4pT5Km/nRrefqJMrJqmpLMd2iaameCoJD7xO7CzeILQYIbOyUcyPu1iEApy36WOfOLf14C/TY
3PtOaARNA9eCn4u91eRp8ZYInWs/NTjXeio8t9tGURXs02927vxMKkywpfw+9BAuveu56R7i6Lap
5oGuWJ+dZzFyiDQBXDMb7p74vAM+jfhShn62sYf+Fo0A7rW2Q5eHe/HMHu1bTUpUyHoDM41CGHaE
BCFWuCqJBXxpBg4NZTLpK2SnZ2Yz3rTViMeQDQl7wz3tX3od1NfOAIcSy5H8BOSFED51fhjKvU97
XQTtSNE/FVchvd8TYA0I7F+JJPPWU558I+pJXoG9KFZhmpTrNtEyACDzd6GZ30sxsrVN6RdgJkUT
T/Ev6v1vuRehVYxOJ8TlaHWHa0fo38teXkmrQ0MH0TWIaUlGRomRs+nupt5+qJZzi8khJSLmzDCb
doUoNXCcITvvnZFjiA/2deXbI5kMOFQqB01z5+YkOXlsihFRbKF/0lUfwT21mnkfJWN7XiDrOUgZ
++mV66MenZm3L6mIIUYQ+X1oNc3dDIbmnYNWKkkWElVz4CVLK58QvGHLQ9+dZ7lSFxkC/Z3qC6LD
iqbKeDIKgrGWrImodSGzV3RvQKEtEgkn7sk99GlHF5gmOEd5hXk2zZKo5krvWqTJo4YSACTIumB+
r4e2iv/o8KWtJys+QdbTdWeYN+iwYfNWGDnbPerxcMHd6SI5dTq6S/NekGL1Q0M0uGnIc3Um4wVp
yq5VjbvO4goRj+E8cCheCFPjUwTANhjIdTu81RH+O2or9Ut5I9uXF0lx5X9ARcXUP61k3jyp5+Q/
/m/79Md75ufbv/ZnYUWIvzn85fqWh1zFNoF0/r2aaVEhoYbo6oLCJEW05Z/83cxmmVQsTXxssCRM
+JA+Nca/11UM528WpUcTcAeFPdO3fqeq8gaZ+KWY6ZqG8Gi6OcLyLMP1zIVP8WsZL5pcAq8N3Ax5
Y1Q0FukKvSSEd/Kgta44GYWRrGkE4LY0NZPev2HJCSn8VBiHPiV8hq1fkb/Sa55u2PQW0GRtme4V
OqidCS2Nk7YeE81AYhTiSD9q9vib8ZSnU1PxlLfRsyij5uB12l05e6xAnl6ewiYjUIlUrvZ7kjKR
UUVoz6Fn699QJhnbQYykt5jGgzWEaTAXvKB9Tw35Pm5KqzvQmYmeFtvSw7R0UOPEzb95vCNTfOZZ
dsgQpJEU6p/xvf0FhObhdG9rU7xGEtP2Km/7gXJJaV8hreIVpLGLrdGxXgtINnGQqYjGphWi2u2w
0lvEHMX2Dirqm/Qcb/XakHORHuoG9d9p2I30zrKMYgFbwTa9SaLY7HfWQCYvVZcwk+dxNia7yuoA
gmo10s+kdMUPXbo4bUyh2vIwhymAyqTrXsLYyXfQ+nSSFr14RAJjNvndCLMY9Lfhx9ZNkVJPHfZl
2YTZz4wFygVv3mcqL+7LjhiUfg16unAaOmWzHd6yz50iwX6qbqBL2bgFmv51iHE8cZI0da9mGx7w
kg/Bghr4pNWV2QhROD4/WAQ+mI0StnOkLS14Jv18LGDhk6k0s5+7SDQFoDNgemuox9HfOoCf7MCE
62bAPvXKZjX3qmUfqGwyImnLqedh0Ca+MDPoPAdwiKeBxrWDKCWtvDNv7tD7uk7f448xRjJThRdp
7BI9PCvNTDecA5DnPylFmjlmisynfdYLeVbnKOO81YhDX20xBxf6tqd5BWOiQSuglGXm59LO7f6b
Y+NODOzCcuwHtPDThjMk75JKtb3/nZ6nd+s1WXXhgMtQW0RV2TXSPK//ZlBtF4eBxNLuftA85z6k
rPiMWM+inVb19eNIRGOymxGHoFlMKJg1o+9z3ITYfeXVTgo7rYZZTQm8yNju0B2fdr0CxxIMbjn8
dFpBlzjTtWTiDeN6P7smRoXo1qaMT4FuY00y6hYBrxRa55/kcP9/SMLQzzErdtHpbC59QM3PoL7T
qH/bAmmY7bUywvsZG+AP+xpn4gx3yt9axBBc14Uy71CQ04QFEzo9lKpn7L70YH8TZZVtEYb4myUw
wzgh22Yi7XXEWBSK3oL+gSeKLrXh3xF5YqYbOsDxoa2mAX+oVkdhICJCuTZz1Azzk+4NpI0uOQIg
ft0pqk+wrzXdvgPsCIQMkyjgj8X9ArVGb9bjzO73lizAGEjBxFyk3NsYNqjSRFFWmSz3uR3L3EFv
3bOPNIe2vlX5En9a40+ag1Zh/2LvjUJ3U2ROv00Mk+ZMWPh+sSGkIKZoaTjxU43CdF8ZQ3xJ86O3
t0UJ7TNUVjpRSvRtrQsGw+RHCY0BIWht8/insLdeZqe2rmqYASe+oJnNGbNJX11v1BVdj4oWvPTN
SQUuPgZKCFqeVCfTyK52ivTWwTLvFntANnQ/pioq7z1tMn/Ms0OrXsKr/G4SMv8wGkpigmidJFob
Je7fVS1oyjNVKKqhHkw6stKqKGLzPDqA4svEzrZTY6sI3ReVvTmKmstZOf53jYW1Xg0+z9A2lnZx
qNwahKIH3ILMwT5kb1YMPhXyJm2AfqA/78ti27Cfwb6TlFRv6KqTFSNtQiTY180RKNKOY/XBBLHV
UYhO7FwGnYZARpKFGTJ9dpYawtBZI68R4VYi1KXMHBZ6r60S8DBAsGg9zYCzNF3vnTOIVrj4WD5s
DzIduLThsaBltEnMxnJI+zH1TvOWw0mFj1IswnwtrK/cwbToey8l2KYn+2douKcdDwkSB+ciBO1O
4ic+G53Z0bRmB25BszVAJhk319skuGpdbCyuzemT3Rcl0saCaZEdUkGWbmDyWjTOSpKdTH2TKIPP
3cSw8AboynYHMbUXCieNKNwpJdAnKkaQbhi4UXe0KiRzJ4qiUamNil1rOKVfBm5tBdjAGbMrzSbz
Eu4IpdoGTaWh/RSc/tSqHaKxObOhoFAQKo1HMUDtJIqRnC8CX9UEvhEB4A39eOQFTqzA5A4kozvo
YwrZXqdeFamzkEbiADvWJ9VFIG18RanT3SLmk+NGYnjHzdTWxUtcEBewDYkupERKHAmFFqzNj+T/
xvOthrKGwmxezHTvSrIU1wW+aUqRmZXUp5EN4j5IRxJ6eSxin8JIEhYxP0HuOg5tls6Uu6bjy3Os
pm7qwFvxevGjL0SNgntqgdddypl0DoQSkc6xPy2GbusawEasYGiQmnCcYTm2qN9S0pwnpziLdRUd
poSF5Ixykk78lclnIsUqk9y+SMG0mFcz8boWNOM2zrbNWDrOdUpjB3oeEofHqLPImYYeWfuB1Xpp
dzE4frb3yKW5lFwRMgZPVYuJgzidCyByvX1C5htvqKwlVyWmRGzo5aXMDKSl3qCLS710swZOusQo
my47sp9IDWATefBHHvJGi1pycsboQvTadCPqMNy6MTlfQQu1jposDs0C1ZlhKvPRIF0d/gt4r+qx
chXCCUMigKnLzCO4Mx1n51BoUZNc+zUaYAMRtLjX0tElz0nrs9ykhln5NlRKZ5B5ECF6fbUrLuqe
BLHSx+xd9PG68+SC7GL2d+Fpm7twtNJ6yOctAiVkZjLsIJYGCU8EtSri4xrrJLL19Ged906Npo3A
NIJVy2666osxjh6VnPPH1MGMF8zoxudVWlTLb0pORL1BGG8lh8nqO3EblZqoixUIX1ls2RuiG+Xs
NlKqjPEto+Z25m+GN0fGbTLFerqZmyWvCq5dYz6WZqy6q2IS5ZWsR/cxzW0iu+CO4EMjwJGpUmLT
aDdisCl5DlZBVlINiApvHx2kpH9UhI5C/YZpKraT56t+H7dabqFjd6noDHqERTZPrfxHyNzWzxHz
tWJH/vMcg1CnIEWJoeZVADw6Xc59veQSLeo8WFo6n2wSXDVGvEo0KA7su+JzYxw4LBMedYltpbj1
yOsl4ApNvtgg9bcm0H09u3AqKu21XrEf7uJJ5/NhEFEKQNHarKfMb7/rvsT/SJyaUutpEK62yefM
yS4zUcvs0qAmQDUlK/39zOGZ1pKfI3I1F6UoBCNU+Z3uPYU1Ycz0fxrvsYlCoNQFk8a50fqOmhCi
OkS8ANnoScxs8B0Ss/ahwg5DLdbuXitdjHe16o1dH+puvM/NAn0yj+q0tUh3/JFDOs8Dh0s4kEmY
b/ow0a/JRVeXLVLhZzdOhiUWOSHScNk7BvCPdcGst2xs26XNfNGGmFnvRQ7K/65KfH/V+YNO+CDe
aMg//UyFZ+vpvn2KeHvEe9v1VvxcZEBLt1ArYRxTegeG6ELY8g9Nbzk/Ki1LTyvZWwhGQ32g/DdD
dyIlSR+fSLacoFAScpCsFicFUvAux3A3gdV1z0Dwx+easeDjq64VBgKrQufVgLj8il26/1QU5Pmk
o2RKSDI2EKKbVAkCUKvksbPL7W/jeXDVfpbxdOX0ioUHlke6p9uNFhWkhkMYh2zHP3C90W8sesHS
12maRcBPZbjVSheoCE/QfhnFZiCMmhY36YR/z+34Of7v6KX6C1UJh9tfT4McQ/H90bZfUIGIbHza
+b+eBomeIro4pqhoNP0dVc+7vlB3On//i+7g3xzGhXxouobhGJ5zpF1JiVmqy5izhTRSwTOa59SA
cSf4ss03vz8UIBmBOAG9jLCOr0jpLrQ86lBDV0BHRpJ+gXxoDJLl7z4fiuP6rzfPxFwhYOKBpTOQ
H7ne0VG6AmZbEdeEcm7MkZkjd45uABUsoVYUlePCKeH0s82/slCc4UvVCCD4/BssEog/pUILvNJd
vgG31aD6YNAUQBj0/udjp9Hg3OItUxdAoDutsLch6u7Xz0d5EzgdDSMs4DeuwXTRdQcRya+zZM6X
kxy6yQBTBclkbtOBelFOgu91HBAc+BrCCXSuI3eBjShrooFFkzQ817Fvbc+J6z+FdP9y2n68biKG
qV54QK6IyjCP5pNMtYqGUlIF80TQlkG9a1+GU3T9+XX/1SiWQApj04OjknI0CmldVe/GHICIQsNg
atmwW+2wPP18lKNHkN8QUZlv0I0xAYBi5Xl/cwVxVqJLvfKtp4bpVzdhmRBCNd2lUxRVX8i4Pl4T
ukhGdHnchcNHvR/N8ihyEDFeLk1GVhy0NSPF6Rpn4+dX9T6AaJmZHnkyYJM8Gu/o547G6Wtd8cbm
2QhBCaWUaAVb7nBq6cRaNdY+Sybhn0XJfzkplo98P0tRDAFPZTWDocqR/f2l+YbrszsokB44Zffa
Jo4FHSXuT/VYObf6PBQ/eWOOgU5hNPtiPr7XxnG1y4sKkZLlGp5Ypsv7oTPbGE1BFlmQ2T5bDvhs
8nXE5sEqMOos/RJR1bjGAjb3X/yeH2YPN3lZV7nNQudkejQybB24mZNNESbLB15z+Bqps3UFXk+s
Subj57/q0XXyukAp5lKLNMERec7x7HGKqCcYqybCNrLMx5zjy/eRX5Pzs1iriKoAhHVG/nzQo0tk
UMv22H8atrBZbI8vsRMucbbw/SjNDc8hB/KAYOPn3HTGL37FvxgI0ZpPzQMWLK/Fo+cdr7xRmy0Y
oKlAxJgvMUN5TlM8Bbr5xVBHas63GSPA0vNg2HDNENO9nzF4fuoiMTx22L3F5kf6I9uTFBvynegL
Nvv8kC49zFjce40XljvRuuFFUmfJj89v7ofnlKYG7y8DF6jpuyZK2XdL+9TpqWlpCJdS6S0743Lm
IGu07OgRE2Tg40XufLk4HE2j5XFxeGFaiPp4p4jjxSEJ4Q/RveF9IgXu5so1IiNIUp9sjrzUF9FD
5M0QarMW7+kXL+2jH5lVT7d0D7HxsjCxAh7deCNdiBJJXATIC8JTXcxxRWnC616j2OYg/fndPRps
mbqOYzicKZhXoCKONiODPiDZZ+cP4JXozre5m7MnXfvLLP58qEV5+evyt4yFSpnXoaDEuqxG739J
oLwixTcdBzVIWSofgMOocg6yP08bga4mnN3oenFSXpDOxZQj5lhGZIEUc7jraV/m57Ux5sPm86/1
8Q7Y/NjswwwkobRFjm43MRpEGHQwfMyZs1yIq3BVeCrd+MvffT7U0VSG9yEMNKmOYToOv61/tBRO
naNw1RmkH1GSOkWq6WYrbEAPOVjKdUvwzFer/tG7dBmQLRcbBHo8TKfjAWuo87GpoOkT5UELJEWa
kn+9C/lwWcuay5tl6QAhuP2wP/CSPF6yMQOJnX7T0nxez3YXIxrAILV3CIJ+/fw+Hj2dTCQ05rSg
eERQ3vKUvp9IFFjyrDUNUnXITt5TbWZFH3s1H4qMAelvROdCK/ufn496tJl+G9XhscTGwUW6x2tC
D/aA3HXSHblcvwp0zpoXg1Dq0u8kUzaOh+9z0qKK9WjnSK8pvtjs/cVEdZmqqNuBSjKLjiYqh+UB
vToWoGjsEZq4hBM9QmxjVS6cgi/0+dV+HI1LJVLaQEnlM+7RslsUea18F4xH0044eDQK3468+zeW
hY8D0epzF+MCnUNSQY5+TCMdvKhf+GeQXt8OeDTO/ksHPIf2+KIVNz1PZ3V/P2dkXY2JIxR9DsKW
Uf7b030zgsomNme6/91bhw7Mtrl7XM7Hl8cgpRdZBsH3TUcODVdT6MnJf+XIykSweVFjJ2Lxdo9u
XC4Em7iGPqlHRugp9dbnAibtaRrL58+v58Mq4pCRyxuYjStHDY4S72+diLWkTSXljtQ2lgBrJI1f
X81fDOKSVuAgp7dhoh4PIsleTSoiaRFllOWNLeLulSfK3v72pXjLQdTxdVb8t1DLX8+JpGk0dIJG
0pFJNL/mVVOiqldfHcs+Tml3uV8moFiLhWLBz/46CjuLJLFjJIBmhWdvbXNt/U7ZKRsXH5FX9NuP
KmPYy4bBZfMpzKPhwqkjYXeiVGqSWn4He3s+NBOn7dxxx83n9++vrszxyDwxOQ+KDw+r1cyAVUNW
hbbIkNjlPtEIesbZswI44X7xuvwwJThBG4Zrc1zRzY/HpaxIfZTQPljDULe3GkeYjR4z+T6/pA+j
cE6wEUOwMDAfhH10DkR11fY2wyw6TXvbUXGFMev99o1jFG4a1b+lysQ76/2UUMSRa05L7GfEuXPY
K2IQyNy0Cvcbpwe7+eLE/uGNzGiIOFiE3ubF8TlhVFZH+A5xAG6SJfeWVaFd0K3mG1kH9NtTJzr/
/Xvom6QXsHHGsnO8uOpp6jW01H3AH5SUsdP169H30v1vj8J1WXiQTb7th70qUl29ShFFg4gEg3NK
UDYbcS+EGxP97szjh6La4XFQp/SByej9rzXJua3RYfNEFQ30LHqnEm29V8CE//ySxIetDCMtBUef
IgvrxfG86KJhKDWQOSx7rN29n43n5IObfxSoEc7qbvG0DNA5L2ufZqdGqRRRWzSl6DtaPfVWc5yl
qAqR+wIMsHTtlEBKdYa+gVAKg7TDjQFi4ELJXjyKigyeIIvz7oKswPkeGwSnNmp3050DkaM+bUJF
I8ptUrahg2uTjxGzxQHEKzh2xZnTRIeso9Owp3/5vSFVKT0hjSl66IQc4625nKvvRiL5LqipY+2h
eUNWodDL7m6Yay+6IH0xJDFO6dZVE5nevO4QNJz5ozGgnLYjgIo2iBnqyp7pQ3gc8aywlg8EnrfO
uJ+jqfIuZNIZjyl4VNpWrqJu8fnP8XEt8DjwsT+n/LScgI/edB38gDFVQO5URGm2y7SSxtOX8/jj
00nGCe9SuovUKglbfT+7Qm4HrHBeD7ZXURGx4NxdlL5iDzlo4QVmoPmLutPxZVm6weYcUZVO3dk3
j4s/VTvkHM6Fhmwk616Bctm7HK7Bye/dPEZhIaVESJGHgu9xDTbFczlzXObdAJrhAACqX89CK24+
H+X4DcQoREH7lM9YCKgqHS3XIfhR1aF/p3eviLPvaiTtXY6DiCy4L+vnf3HjOBTzgHLgYCN8fLLJ
0prsn0oBoh403OQFr4WIxuWfi8BvaRWhhvGfY/khlUVCygCNRLH8z/PkZ1t11av89E/tXqqLJ1y1
x39o+Tb//7O6/3z7x3Rg1k/y6d3/2JQSx/S1emmnby+dyuU/Yp6WP/nv/sP/eHn7lNupfvk//+tn
pUq5fFqEZfVXq6egHfGvvaFBlVfFkYhx+Tf+Ycl2/sbL+q2mKNgH/2rJ9oy/UScyfZuy1T/c2v9E
8rO5JHKK7ovPSWA5bfzTHWouJxDOdwacdn7s34q4ej9PBX8t72C2fzBafHp+R0sJQIba1eKK6JDc
300WwO2IIqv64v3xfil5GwXbN+Vc7M4cN5aQr193mok3QhOmpLzVfX1betnZMLo7I4aA3hvffrn7
V3+WqX+1d38YyuE58NhWUMZxfU5S74cKO8tSeiaSLeTgVY0wxc+xKaX7qvU2n4/0/qnjoo5GOlof
nYHQzRmH0rYnrcq+yce7zz/feP/SXQagAsMvwLNNRepDSZrqTiIRCGY4fNK4+T51GMK2EtRN9d3L
tKK5IO2homdL3nrzWtQePWinE0STZV3ejfd1PjQOHq+5mrpTqBCyB6yjXLCYE7Kj+8In2gjpIsLo
q8+/+Ic55bDnpirIMYzTpeMerX36WGm1mIp0m/R3U3HlsAEo67PPx/h485mw1lKc0tn7WM7R1icf
raSg3074JzDqUZyI6qvGy1Fl+e3288Q61Fap5lLROBpCuTJFIBgm4EnlM6m6GwttZybDkyHs7zi4
rbBzrKCeogb8Yg4vn/zPBsw/RmZPs4zMbnW5+F8IAejZXDRRjOycR9+m8/BKniRX4274/vk9fHuD
fxzHdzidA4Vgs/p+HNF1ZVqZ6Nas1SNauDOMzsEQ9Osq8DfzLroFchyUwReDsnR9vDh2/SwF1FeZ
Ku8HLX037JALp1ve7ofqQuzlPtzOJ+mFs9cOxhdbCpOV98Noi96b/DGfE5o4ukRNy0RJAZ0Q8cDZ
2SfaZXXRHuxgXL3IDXHnm34zB+MmXFkBgudN/sXFWsvHH99h6n88BRb9AR7l9xeLFdgNTXSjW8xU
Jw0XO56GB+cAgnff7yHXnLvfiKCLVopE5RVyPi9IX9IX7dm68i6cC/fgH6K1v9ZPSX7/4s683edP
vtrxyj/UkT7M5BJsx4hUDpIiNla3l8bOwzaWgwGF27TCvke8XHHjpmR+fHVvllfLhy/AOk0phQ3m
GwHh11nulhXZWCS6bnF97q0t7uWtd2IGw97bZBfaD+1HciovQ5qdRHRehZeY/U61A0LYs+q2umpP
7P20+uo99XFV4fi7LFsC+YjgDPf+50I9Wrs+9Y+t7KoSjp8AF5Aabjp+cfD9OM5SgWZbQO+dlWWx
Svx66ZWWh7HpZKyQFbENmIRMlRFbRUjE5vOn7eNSvFSQ8Cjw5jU5vh1d0NCZTTEMDQNF9k8Ap17Q
86wEaoaO/PlIH9676ESWirO7eCJ8JCPvL4mqj1Yi7AIG2xBTVjgb0z8pE+yX5Vdv+LfO0ruJswzl
08vkv1zLf3voflkeY6MAa9ApbSNW2bfpQl5qf8gbcdpeZif+xrvMrsoNMt07tKflo/6H98WFvuEy
joanS01bnD44/QTn6EprtlEIUGDjyW19aA/hCfHCaz8oDua2vijWdfD8+Z09niy01mhrgttejuAs
JcdbNByJUGB5TuCTblqI7kJbfz7C8W/HCChwqDPSjjYtSnPvf7tYxWap6NpukasG3lW+r36rJLJo
e/hQdiPGckpBp3J0yyL6bI07YXuLxtwF8TD7K1sO9ReT/fhGUZ1nj4n6g60SS8obB+WXeUFsdpsr
/DXrSZujrdU08WnmJfI3r8Vd2rxgXpb+hs0OfHnj/DJKqll4Jaws35iNVp+nZKF+i4r89+QlQvBi
1NFCLTUk+trWce/IR4PQywmgXYmSmewIZN1QR8MvfvgPd4xR6DPQODa4KnA076+lbqhftLIsNmNI
MWbddjzfgSl1/avVgdLE8XIPd4ru3rJb49SNpOVoV4jCPukoxGbrMIzg3Uela8aXTlfKCdt2g/Ua
6JEr3AJqHOGiELKjGd41J3Ntpcl0uM3nCFoZ2cw6hH+hz6hGo7jrob0sbdraHZxXCcT2kn0j3N0y
l/ou6kHckWLuQvbHJnCVOhb+AMyPizHTi2tUkO6MLtMGCL6yG7OdgGfaFeo6YpBQn5JVJVfx1Itb
p40hhaStZ+wj8mzy0waeuVwDahbjxlFTisJeKlitsLn1+dQtKBWvyxiX59qErT3ep40VOkGRWf54
YznRbPjgbGKFVIFwzhTAmqQRKQoEvHyRrL/uYs0w13PapFd55qgRrIbt4z1IhluczHzRmiQ3aCmj
zVcc+xaWv4paqC9ezlTJwrD75qgIH0uoy26Tu9ikkdBhyFg7CtvajpuJHzVx8vBSqcW2zq9HdDyZ
FlgqpEaVbCX0un+2otpyyY0YXMw7qi83/WDjiSSmwLnu63S2ESkTibEVmGEQ6cAjvij5UnVADJ35
HXgo3ekkjiy5Ciu9SVZJK+thi7MU9mg84/4jBU4kLGoYOct1nw7ZWUVeKt4eD21VTIkTtxMPyLiS
tqnlwBAQCp5Mec1oA34MwpSUXgPDr52SYAl/qB8bi1Aac29MLtVGhPDuq0mbpsY5kpKhoVyFRa5P
OyyepC9iACow8U1BBq8uYonVwqtsloAvY7cl5vCQu70fpbt2qJun1JwKYCfwPsHZav7UBJNJNNDK
mKcR4zdRZuuh8WUHOb1PI7CBoiKZw05hAaFpHh/ibElhQOKft+vUt9hXeWlF/q+lKnA0NdQ/vGMa
3KO6HGDmYRaeltpu0d5FdQ9jxLSVNZ+RIUM046CQD+1xUYUeKm2w25uYNORu1QAA3QqjMndTUQ4e
RVe0iCsIr6oOBrJmG56m2fruGmV5T5J8/mx6hXiCyeDWpIAolP5SVBx0XBaE/WAlxg3P9Cz2rWOl
xiblTz/Rx03h37jYqVSCaQIQvwvzw+jnZj0DFiB2qPKJXysyOfSrzux03IJgt92DRKCcbyMLocw6
HTFIU7Gy02k9ubC612rQmwdfELcHLZ5OPRAgr/PuGpMgjlUjCVsNGiy8RPM2NQgCKIyejnEprLw1
3kD/tF5EA9Azel0FU1m3M8ifsr5MBd90hWo5H3eRNrbxASC1w5mUY8PPLkUktNEbsll1C2zxqosT
XVubCO1HsOVpmJPvFXukFxHHCQ7RT/N8l1hpVgchNhJzhe/OSDZ0FvSHzKxMk/syunfmkPQPtUjr
aB1ptr4hzYEstQIaA/ThXF147oRqu+PWn4lCpKQ9CSnvMNT13zxZAsWaYdeqVVOgStg1dipPO40g
w5XLIv6CkABczOB27kWK24VEV83HxRRpzTjekFerRc4ay4SID01sYnRPpyR9zdiLEiKB/BR4Ft7D
cN2Yfj+tDYjj6PwVjrV1NUaFsWqTsKvxk0DOWUNAJsopLIizk+Z4I0pDuzY7LGzrPpGauUFzL14i
rbT9Q50Ri7P3fOngM4m6RBKzbRAcQ2BEPq4d+Nzk9LWFqa947RgXZpfUceBjSgfnWXYDIiWrIfox
lmPdIXB3S5RwectM10IvbLdR1TbzxqvIDNxNkRGZa5m2ITp/TCT4hmIk9hs7rlPQrxjTdx2YYdBi
ZgIhxor95BHyCXQA/GdzcYFBvrjJeaIycD8NIU446RQ0pr6RLKZVkZAR0deApOa5GwEhRFX3FCll
i81Y2LkF2hdSJswVY2TrV8feywDJjUct7Vq1hnPqwHpGoUlbwWraaNtjn/uOed43AECRyB24WV0T
e1WbJNEVhF8EqZcDyNLIiRrOBxT/eNKxtsUXKqL/hq1SkX2kPCxoGAt8PKtUJuwfEWF9IrAGlbw2
xIxBFzWcEO68NKLsYJe9F61TAgqWdVJpOQkTHu2Oqde7l3pqxnnVaPBFVwIM+FUO2xk7W4h1amV4
Oia1lC3nM3HRMK85YEBhju1BeGsnjjxzZY7e0shJaD+AzigJdMc0o1ifJh0nEuCRmvxx3SdjpUPx
8eC4qaQ1YxkjCOMwApeqKWHWYI5M95QFpWdi1IWEjqR5mdFk+J1bv3+IlDVWmyVPhheBSKVaA4IC
6NJVbfKjkoRarMIhqp6BikVQkxX8m5MY1MocwLTW3T3ROyaOsyG3rxcc3S3JuQCZZk5lz6lfqlPf
w9VMiiMzakUxUSNO2SiGS3RWBdovc7CeZ2zF9W7gxNgEabiYgHEU0eoaUYXeNr3eAAdoQf6CTuro
DllDZD8VonRfJtcH2msOMZwGSv+jRYZTywbCjcdpVzXL/z0oUf0BltZzgMgs25IO/5EB3X/A5Dg5
9cTUKjrD2OQVj+5+JFce6ZLl9NqDdA0ITXVnZNY29uvyUcPcRO5wUkDIZ8bBMrZbVl7dadhz2GOb
PvZjxfrT4EUkrDekHt4Tt8XNGEhh3kvisMegIYzV3gjata9Ob3ZQdAa7NYOOymQU2PosH9rCIsVK
07rCWnGqVfe5OeNpKjxrtglLMtobwBCdsXH0tL8JR0XqXEiS1IzLh3XOpTjwZCfh8nC4XWLzMOTJ
RN7NCCan00h2JwvDy8v6AtPH6O14+1bdVlE8eWrHwpgDi0fqoNpUiYCFVXzPswVZnQOnIG+0mPzA
bf35G7b8Mg/cwXCel9CCn4kYzDYQmSTjT6Yi/IYWKWR+h4N7i9JmWuuR5YEZMTIht3i0SnM/hy2u
LPzvFGDPGrTQj33DDbkmm9l9nTmmEwhvOYW5zgdZwALqe8NYAcGyut3MWmFt6DHbZ37TsB80Wx1N
aA22Z97onPXvfOxP887SIvEjU5Izqo7dM95WLbFwK0V+DlENEe7yld2541Xe2wjacdQ2P6Opm+W6
1sYa/BehXeSpTmDfx7YiW80ZQrh5NLj7M2WI1If5U1AUHXIsnHFDcMlpzsCnTPaerBwnxTXZY9mz
tkOUkRUoCDN4Db0a0FWsSqAuiaynbU6My5Xeh2xiJmMq7tFNKuMqmVItw9I0DW3zKhssWneUlmH+
BmyM9JNST7WfCCOX9IbZkiABZrb9w04znVntm2rsnAeOHbVzgUCjHs77Erc8IcBRmF33Ujly38XS
HHaZM/RkBNLA/RHjYSLOCGoM7NMKJtauaT2LbMWMZw+tb0MkWzykiNEzkOLJtae17BonFLCYfXNj
QhFUhBlMZCuKf1JZ9V7GceadFI1VbOzIX83se+mWIRFX9FofbL5udChhc+vnVtPNxgnV9MQmo8eP
clrTZmfy2ytCCcazJMxGXwQFr+uzmToPW/IcVyCWpD7RbGcN4CYzQB96oedvMieZ/ujNEQzPLNX8
KNvIvsdiYNW7jCMOaLEka7TzNGWl3ftyCNuApVssBCKD9/xIMKvEqZsBCEh2ZPEZ8rsUaNLAcWKA
TFhdWuNH5ikvXTn5nEc7kyjh/0fdeazHjXTZ9onwf7ABYIpEMuk9JZITfCQlwXsTCDz9XWD1vbeY
ZDNbw57URCUhYcKds/fa8dU0TZY8xh3LbM0eH2p8NzpiOXLmdJKnwq+ZywkyE/LU7tuOXnsT4WPC
U+kXzKqRfz9445I+VnGlHjXkAf4O24O7nM7kKLz5ILxbAk11KY8F5s54gyOwm/oAx4B0dtlCPt9J
SyclORoJzyWiaSB79YYi1ORemlXe+tsJGzlugqFDI4blKAb7WRWGfZuVOikBUx+VLqEeULB+m3FO
2kTXsc85rSIzKkhdWcBsVBWL85Wdz6W5azOUR3euUJn+c1q63g79HsAR5vSciJ0Tj82heEp1Xku4
SETHQcQ+dLjo9ZHZd0CR0r34rRxM+Em6nwe5qMhVKUy8zNddoZKZM9Myym1BVpcXELQ051twi1Eb
ZoupsZMsIUaRPUhw37WOfJaUa2F0PQ9yRlXjAQCLNl2m1LRlHvHSp3GMCvCAQ63GW+A3TnEO/av2
6DG0hH6IkpDWUFiVe4fjermd/NG7npEt1LtS6N0bPullPAUdkBPqmlnyp64KAmXGxB+ILQCrZVyM
ej3p29adUeJrzhDLJ1MqOz7OJ2RY26oc2ziI7cgwbgfix5/L2kyNnelF/h8jXZri1F44GV32Oi8J
vxK101M3N0syqbouNq4mt8uXEyIJiZhjIPe5C6tEK0ifhjHasj/U/AKXHm8GviDt8HmTkQPyy7Jy
rSUyIErg9o2Ey8mzetFSLRxSu2EPqE8ssLGiNnEprG7AGkrexTu4L463hvQS56ouUnB3oOmWOaDZ
DlbRHlOMANSs63Vzo0cG0SwpuYsRAFrErj9qEommlSY5vdqRYPuRWt6PSFOpFaatmB4snIwjjmIA
BmjareR3E3FWPlrgK72ZpFhw2q7Uclp48Jt2JIoud3UzNe0Gzlb8e9Bt2ZF7VRbWL0Iup+gHXovy
UbUJ4WTLkjYXfrqAmnQgi9BF6iRnFJvCwS9PDXN2UmK4/mP2SwuIKmmc+tGsdbL34HS41VlddtqT
xi7KP5nbmgQYZyGDlVNIOgoSm+eYsWyM+YNNcpQHmQ10w7XtmclDAaKuPjWgucPThfYC0VaH9ocV
vP05NdEwHXE4RX41OHobhTgsgANOUKk0js3YLwMxSbacQjSEg61zU3k1TILV1ewaaWzKbuL8oGZz
Pi9KJg7IdwWm5YJ1hXvr88lle18bDwk2faz3/ON3uR6zyie50w8X6OREdTf3Q5Ve64ScmqfZsgz9
+aRxDAEdKlo/Pm80u37FiABuzxyaSWzLisNCGJcwyVau2wKM0hTJTclJYQgqt6aFbacLwDVq0WUG
AAVC1Rb2mNdS7JkUK0rd2uZFDrHUOEtjjqlv7MxyRkvr4XXspmYazpWBL3osEiyuTZwLznCLGHH1
jqqr3iC7iGukrmW0y4bZa9l2mMYfKi6qRSXfD93O9rKEED+BXjBcRohEW4sFFgLpSBrNusvnZM1K
bMKDnSqUbgkhK9ox2cFrlJ5gpxLE8Diz0HMj6DeCM+e1MjFJnhdjondOMGmlSJ7cJG7uVWJpIDxj
CEOw0hdCJZVy9P7UjfGmBQpmiIR1owSOXU4EE2kBcTETUBA1bUhONxzQtWP83A9YPYNOY0dByMVo
/ZBJtjyJwjQf5QSU68RzM4MULV0xwLQ400AhxAkUVEzTS3FNCLzNCLAArgEPsGvKDQn5fHaexf6G
h04GeoTajpAdKhX6Scz5yQpmgF1g3y3Gb9ySdWumo5UTC1gZaju2Jk5ERVb3ddRp7jO28ehWrAFk
Z3ai5TMwnjbbLYkm6Q2NOSMvt3LPI+sRa/au49R+iipnHk77fEiu06kFo+BM1XKawExfwcwVL4jj
BQflhmdNuheRCgTxjEt3n045vEO7XWNYddH3z3HVO3f25C53a8w8P9yYPZJyCEGZOfLJ6aWxm/nV
ykunCxOqk2TolWl/YuA6J9rEYBBtjahuHxBa6E8WECG2j6YD4KmZ5pb/2YXJA6ptGkjWs3hA515X
wGKem5Z4HdNTxrXlkiMUalm7puaotrmTbe3ddHFSXs0VJfWgG/T80VcAXPm+56qlkpv0xF4kkXvd
WBmpDbPlxrfkLLlZWCea+gXopYfXKGNxkY86+3zXISua+FEhLtMiGpzdJGA1HvXZqBFWUyJ0AM/c
ddfSmVjF5xa4TL/M2p80LjlFeQmhOFtM+aZJfo1dYALPdY/Sqkdj4STqULRuyV2rONknlAbYqsTU
ZPrGIJadE5QviZpqF8VLMphZyOcDFUWZyT53xh5WHbkrTQlhQzVwgkXqmkEHXZATBJGG3s5kv8CW
R/gJuohEPhulhXmF+MH4GEg2Rp6+M+07kpTc53ESbh3Omc3LZcfT/nFjjUkvqxayuksTUl9gDkNM
PJLdv/ld2zXbciTIXcDApD5tyPJhaPz5qU308spvC9CmmnSGq9msYFkAlu1/V52lPU2jbPMwrzMF
FysWzk1NCf4BxgAwLc0oXagk5rg0wQBWl+lBSEcnREom6kxEqn4cqLXqYWoU+mmaR226mYpVOmlG
kffWSnuijooN+0y0LSIXPyWdHKuOg5KfDQHAG0CQ9pYFm30HfHEC6khVpMbs98Wz6O10PbVCcWFn
0nn+xgZKREhH3NVvPbAlEF9NjejXm6NWBalDkStAIdiSBuopsIfuPFWvhaz9E6zwMJ+Ex3RNgPRc
RNtFVdWNSvWyY3STPxl2nLHTcIolu2d9hDIO+4d59dSvp/LOhMjxZ8wEC36rJ+59FtvyfhxNuFE4
Lp3tyK7SAFtkcT60Bpj1lJCL6VeSeEguWmimFW/4JUmxooAQ1bI7o4zMbWG1xCZ3cXzUWlVClNpE
wyZADhdZAdYu+dNlM4fiWGbZVel5/tNA7eFPE8n+2CTAe9xSUx6GDdB+bbOeKrdmchQLMYqN5Tfy
quYsdr8kU3FFhS06HxwFQr1NiunZtKkWEXLYlqdLPLu/iLco3C0aIas+syGC2FRFs+W+8wb9LK48
40KTejNsNK1YfhHfySCiONs/xss8PtWj9CiLaZl6QWqrEo6RLn2Q1HYI9MpBGx651JbjwLEKiWTA
X/oXRI82g9a15j8+BQv+tWycH+YptxCq0GkaN/qi+6/2MDHwGHcdYXpMkcRcN339TMxGsWwMGVnQ
mNmzGEyA0r2zRo6vrGrNeFFqCShKu2AzEeiTKwq20gDgKDfV7Ukx94TRRlNX/vL01v2BBBN6+Tip
8j7V++rBHKhkhIY9l5je1Uwu5AS2dNrMUV8mYWUPOo2QPI0uB9X10Cwa9sDIpyv/2U9WTrXmAT7a
WIvR3lpu0rzG7J9IHO6ytUChZSStWx2uHOV3j46cK0amnfymQskUhxzbr8PJt7vzTF+qt5J2ahU4
dRlBgawM6yQzpqzd+vCCgW71I+zn2nRv4alwAgZ1gKLaGpCUhbHuFcYRxJCpDjoBMiqoPGk1Wwhw
DpvflD0CLDLb/qWgeC4beFDlr4VCB2NVukTk5E0GOU14SZVtYAtbDKUo79+IKplNft9UX7gFvrzA
pIBPtHm+gK5cTCOtj9qIaM0jLefhbDPbr9jh5KzlmshMxhwq9mvZGuyK8sGA9DR0pX/j1n75sOhN
awcMouh1HmnzBR4b4ZGGFiTPAEeefqWg7z/Z5ropYzkbBSoPQzqBpO3Zm3MgE2Rk9ax5w8bjeNau
3bEEnMq4jlnLpoq3NQjeXbbShIUTzqNMSQangsA9R+lqQuUhDoD5xtVrnPcmEWllNEHrEqqHwk7E
b7pNIS6MBKVFIOU8m+PIBbO/MIPvW9zv7pJ/d+1dGvU4dyhyY3cycAB8bHXG9LUco2yLbeN62znf
ZZlzsrRXWIVOe/tBGFAX1UBWWgoK3wtj399oTr8l95VS3KVhVmFrX1oU/GgLh048HjnTyURVs4Of
X3oXsNUOyAz2lRtrAxh1P0YPEzMYje2Pv3eQvk/UeUcDeKpdcEZtRSxnSfJWqdsHLvVVF3jFaVqw
ExgNCEo/dLQnvNl1p9FrTkynfdDop10WVbz89VXQRNP4NcgSWs0ye1KU1hsmwx+HYrvUbfS4uoQu
bZeEi+/f876UweXYLHhoFHexoBOe8vFesh7LtLE42dYhW/pel910QcXDPfHYy2693JF/qeR5vx7O
ZA8hIi50Z7+rPVALYkuXbRsLImOF5SFA1ukc+Hq/vCsklfxNVC9ofz/e1Uj3GJEP0XLVoKMaM7UG
fxs7ZGh61jH2i0MGg3Uw/Huw8OHhZBeYoJEgG/Y+AQJpf+G4ueWF5TqFzrZ9qUssD7CMyCcV2hVx
aYe8LPvfO5dcDZxwW5nxgKPs3WKWmkUy0iUM6zqNjiERUy0feie0QFQfUD18vhTfIdJafEcQ8Wyx
p3rQepy5AspxqJl+tbFb8oO7mD7sTO7CgRe3P7SwcGL9RY0C0gK+xP6lmCeFGrjdUIsSCnxJ54mw
a+Gs/OXgWq+DbULwOTIAwCB8/EAKRbiBH6VEhUrLOnZcdjD17JoHpC+fPwvs8Ljv0XmhSEJe/fEq
jerpsiMlCmljWLesIC77RM0sj3KCW58hlNF7scZZ/+uHaOFTRJzk4Q+HDrQ3FWYFAEupKIRVom6O
KAcZJ63TJEffzxyfXxUqOQTjoINREfli7xGmGauaS1AwVttuOnVSG+2j7P52vnjXrK1TIGRimrXW
nnrImfPEJAvWDidkOZQO9GlTZN28+/5e9ucLroLAELst1gNsAqb18UWlA6e0cWisUHTLTPslMo5S
8tcDKuBOiM23vf7+el88O5+nhosAiyJO371Z15EtjBYnt0KjMEbg4f506xLi+vv7q3z+/PAhrYI/
jJ3rYr73HSw1em/KqBb1YWFepY4Lq85p+/uocrXrJaeflUDHFQe+vs+zxSpOZarAaoVGztt7lv64
+PFUJBZzobEEfkwJOLLBtFcT4Nf3G/wrh83/zD5z9b82ae2du/CNnaarX4aPSPD3v/GPncbw/2Mj
VgcUxgBFfCn48P8JODSs/9hQO1gaETIaNhK9/4cEt8V/HJaU1UHxrqtbHej/Zaaxzf+sLxelPbgP
ljz+6P/6iK7/WQ+xIP233KSPowAls0VvfMVoMQEbzFbr9/svZWDZtJaXzSA6ihoXuuhVFpbsVU6+
HwXWx2Hwz2VomFAVwSAOPGhvsBUQWqc6otPipsZ4K5DX/KAur+kcD9vutp2H9DZpRH2xUG00gwo5
CTFEsWqIgyeufJd5M7EA6eLqP5Me0HegkApgwwQgygpvFtqZU4nyPslVUZ7ljpgR71i6c+nLKSH1
viJFCoPenNVb1CoemWGWoT2VNBDuZJFmP6Y8n8edkhg0w6Qc/Lu0htUV2LGjh1FRZWdtbuTaWh/2
rrzRolT8/eP5OPW9Px12sCy6q9IUqeHeJKGivHIKBEybJYJZXPmXtNjv7Oohdl6+v9C62P3/PdLn
C+29BiytMEt7LtTG408iLC9bcj0IFg58SZ6L6VNBmU/B8h24v723z32xIxN86St+nqDKvWUqTtNx
siqMhT36rs1U+3IbZ0W9hY4bHdlTiQrDGQ5Z3D+B69arokAGH7UKntkCfPy0W13QDpQACdZ60qb2
p3SbE/W+kao0r8ltAt3buyI/krm5wIge6t2s7FVOaHiHNtwfdaQrdx81LOOflo6PZc3b+yl9WTkS
LjCtYFE7TTiNiXPhsF+hhmrNrRWktT5Vgept/9KLYzmHoIjLizbNnPSYidzHhDaM+rnhgGomu61T
P9NaRreoLscbbUS4dtp0BknuUx7j4UYaqKkdTATVHLWdGFqQKVpRoVtDDZZ0tfOjACLz2ltjf15a
mRgCo3Wd13XK0Y/00qCSZnW2UNuOWuBtwzG02rDLJxveRXlzVNfgTgN3KvSZaKU+e25VDqv7+y/1
4wr2zxNbiSKo5Vm+sOx/fHmspTEesJHuT+Oh0vFE+wP6tHptZloQ319qz7P2z7Vc3Iyr1hfji753
rXJoCHjNUqyowsBIgugAdHE/DueW1qTX2VromV2hbXrX1C+1nPy7smi7Gzj1y3E31TSXNKmN5w6q
3VOld9m2trIsnHPI9gfW9b2J4v07or63csOQopru+uf/mq09N59zVcPJUZUmd0AcEMj0NCHDutGb
28JuZL098HDWw+C/poz1kjaebY7YJnQlY38rgaK1IKuaVLU+06MrBx7978gsq+mZujZBlGWmzfSQ
9KQ4LhUbvECKHHVn6vTji9VZ+cNQWE68maAKnLQEeZVQxuhpB9IppweK4iPzgWZl5YFd/96y9v6r
36lMmJgs5p694xIqp1EtNq9UNtld46mc+X9ar/790/k0sbG54lCGR5by5GqN+fg+1FTnqBYgqyy2
ra6GcR62vjLvsPxTU+48iWoo866+v+aex+/9c2VgeMxr7F7XSsvHizqxi+5rpLSq09oiRTMi9Hrn
+DABNlk9Nk92o8AzV10hJSzdfvbDHF0wVLDJVXff/5YvHjNuX/bQbEZWv/DeT7HVtLC9QJG3WLHF
UdtajuJ0jA59g19eBo8OQW04/pjLP94xCgOODBDD4RjRiqPdWG/zXFKZpwsJ5wufkP08ybk4iczG
plMN14ypsEze8Eall3VB4DDyZoqnsZuYB5ByX/429nArhJEjure3pCp8/6jhB/oYRTKEzqhrJ2x2
4r+/ymp7oD5ksFNkRfv4BJqYWlfrdzS5M2O4dmtZBmZjWj+/f51fjHWGOASAd3TCJzMKUh1hLDPP
2bCS8gg9SL5rB6M8RhK/XM4CBZVlw3BeSpLCvr/yFwOJHaiO3wI3Nek0e+OVSDxiPwY+JJUnY3pW
FwLR3jDXF2DltEdXEXbIUI6zm+8vu2cofB9LtLRNFILUV9cy1cfn2setPtreusxIgPOpRmZrl0Fk
X7zOuSqHQhAwM8S7frSmE9Ln7NOoi/AqG2IOkSUOpwShqgsnVhFLbL9MB6aXL6Z7htW6ecBFxTl1
79siOi2lLk2LX3M74yqno3MT92wgNoW/0HIt6Igcff9AvvoCWAHX2Yzt06cFZiavxKos1EBMrujX
y345g/1bv1YkQG7AWPVhijP1QvWeevz+yl99AWI91hBNiNlm39rpx6NeOjUINmtVbxc0JAOCFohb
jW3SDvNeRNsGZd39X1+Vr85jgUBPz9bU+vj+ZzPupoJ4mA3anj+ezIdnRV7FtB0I7cJNYqRjupmn
pdx9f9l3xNveqkp5aC2ysT9dz38fr9vhJZEj2JdNyjLl8c3VZKBorWnsBOKt07iqI2eLmjt1dqNL
dl0zZtZ0ipRV+6MGpbGulWjjwMXo+p+UFnB8XOborgHBlma5GR06QSHVk+U1La3FPPbHVdfpxBOx
rm5h01HgNLbII6PwvHsvJggn6BEIjMeGjaj+BLEgeHTgkH21QTXa1Wd9rnqg+XVaHlv0JVXYUqV8
ML2ZHh1RUYj65Wirndn1sHTGKhNjMLhjRRqwD8CQBiwce3JlV+fRSMLDAUbSnin8fRhzFrYEznN2
/JCUPz5OC/nWiL2KYeybw1kE+WebGeih2MfWyW5Edb7Jypzu9FTIc82x6zNfzfolYSc4cklOOvHU
2JxkieVftoNuXiE+5Hh54J3zG/ZfOXUmSv0GY4vslo+/UZlODII/IfxIr8SvjCltQ5DkdADSu05Y
n67Cv09pmkMPX/bHq9h+NyvePjuupOGgUXoJGlIJsCqgh5uGHgaQczpNlgi9wQOMnrv6ge30Fwvi
isLxwKX5Jgvi+uf/2qMOMh9TpYSGrUwzHg1T9TR7zfgAS+GrTTsHKYdxu3qRmSY/XobjG/oztGI0
LR1xhA6hxoAxOoEf2eWRckakDaps/BMUdObOMbs16GZOr9GrYftIc8KlSpRRP5KaWZsmq77xjVXY
p5CoHnggn+dURvoKxqNUwxSj7z0Q5es54a+sqmXlsk5USLGrRs9+NrWMLxflGycqzn7Ogy4OLKrG
Ont9/Bjo7hjrtp0rm977n//rVZD915baxK5h0gXCGVCwRDfE6BCFlDuv0eLjmv5+0CkQ9oFo+5cS
E8zpMOj1uaCXRzNfzr/+dhTwk2yOLzwR9ub7oFoICypNq5V9+R7kA6RpgwdsPjDW1jC9T3cuONNR
hAcwxDy793VMIEjkKAEmmWl6NHZGHwLbnJFp9nq10+jsn2hK3kqO/U+LAQMdgavMIMiVKuxTvSZe
Wreq7VrhLxHYIZ3ZpHVxg3jP3VVtagdT25VP3z+adc7ff1srFQ0GE70KBvDH3ywJsq2HgSKBlPWr
zYpARo1ODnBKAf5Q9MPn1XYl+EC1X3EtFm2Kj9eKS7vWDMXzIW/Ou0JCVmC5KqyHVuniIa0h/Bek
Cb1+f4PvL3f/DsHK0nT01m72p91WSfGtm3UtQAj14NpRe6SvGWKBiUFuUyi0hFttTaNGXuIhjF9o
Z0Dbm8jhm1MfXY9oDnC1vnrknKOpe1JkYJTsLcOVBVxGcpzCQNXrR3E7U4rSGrI5A5nO0YG9lfHF
REAj17Ppq0G8peT68aFb9NX0zuehm5Vm3Y7EAqaBlc1tScCNnpBAVCPmITLe65p2q2MJUTCTEzPd
JAVSho1urrmrkFfSnSuWZH70i5iYq0IkQ4Z6pIKJQnpLma7h0olx/P27+/K386Vw0oEVzm18/O1E
Dhluvg4oF7XbzZRl0Ik8XAqom7pd3dnFhRmN2SamIncIavPFWGYrCoZ1rZ7z4PYu3Vb50iNkIbRS
udPpjDxo2rJ7mh90DcPCzeAX/Tngdsf5rVtyuc9JdIoOzSefFzXmLKjwwG04H7HkfLz9zM7dQQ4G
1jNHaDcIOen5NgTTdLPz4PVdf0y4IuZr7JjbcdGmx6ZoiYXJDZU9tLJHQe747NF81UUHSotfvBeH
9iZ1MqYNi6PC3g9TmANMAsZQs7nG0yiHTBz1tWlcoCHrlx2Ocj8/ipBZpieSXN7y4fvP4ovnwhtd
K9cQEqDH7Q0g4td6n7xmIoYjpDZ8GlU4q/jQqeSLYfoP0ohuCFuL/dmqIjdp8GrmDen6MVLylmjO
2syQDWr13wYBUDqCtMd/KTaQJEOr/eMTrQi8HGzPQblWo5oCz+u9QBt4lOZs/Pjrh0eBk6dGtCur
NOGuH3ZKuZunGGXWMYUX4yQhdXGLaDQ98IV8tRYKEwOJQdkQJcv+GcctUtzX4zrJ+YJgiGaRP5YB
6dxJTJvpBU9YYp7gj/BBuuCBIHsra4JYi3+ZchyxXA3FCxYqSmme4/7BeNyipROY2PjHSDyc8F5s
amzrxd3fPxxKHbhZ+MVr8/njw6Gq6HjKIiewmD1jmw5o85Te2AemtS/WQQqEqAN444I6wN7eDA8A
FY+Yq2gVakmfal6wODhkZT1mr1aduOdsZ/sDC8H7ZLm3DgqKZrwLmmFguvZWepTdWs+eeP3E6hml
47Q8meYaT7304y7uZsykSP3OdSSRlLiG4QTsgtgO+bxkCPMsMyQKYjkZpYMoMPfKY9F7SEe9ziQo
LbZPas06J4qk6s+zoe8ObLy/GPEQ/Rn0YPwg7u7zt8ylno3GjQBecnDaxqJLjzWlq+3fv32apqwz
9I3glqzv7V8712ToEOoVnHPrpXdOuwWTu2t0w4GrfDWvOCTUQE5i3v60qMGTSLGWs+Pq68gPu1k0
VoDBMCMWvsRJ/f0tfXUxlDsExZCBhVRj71ObFweNcaE0AH9lcp7KtDupe2pLsDv+K6H7f9rUfZ/C
GOyYsZhaWB32JpbeyltZtXxfi4OevcLLdVIMpX3z/Q19NXY8miZUoSnZ0ab5+I5yNJkAIphXptQd
Nmz5u6OaxLNN1d8irQ2zKW0PvK/P3x5dGsaMB6sPMc8nXlOfdo01cuaLOdzi4p6bK2fQ5gNf+OcX
BWCSLCQTSMR6gN2beQyjMqh2sKZNo14c6ZqLexoboAvwN4l33z/Dr+6IwBn6vkiTPsu6RgzIiQaj
dIOjUg9bjxxCBNXLgVnui/oIFT2A9haRJCSEOOst/2s45QpQUh1VBNhOvfbWkd1D+p7dXLSLg+lU
2jCn8ji7lGXSnjmZGo/hAA9H8I/b0OjGt1xW/t0MgvTCNpfsB0eoyD+ww/rioQsyLqju026iEru3
ySum2kpLn4+pH5L1cFjTVGHL5dOOjcwDB63PH+6KV4e2hMKCY/H+9Gs7JNOWBjWSXnebwKro9CmN
9O/K6uZ16eviu9STwyFd3R6Ea61Sfbzu3j36QzTOdc3nC+wi2jqd9ZI1TXHET1mwyZbOfWFZYpfZ
i3biosC78qf8pcx9XGNgqOqjaSjXkEZZv3z/DfKEef0f1yN+GK0s6md0qenYfPw8SqFoKftLuhF6
0jY3vVo07UFHUFmcdvg7s7ulmkwsdHFs/PF6RuEG3obIQrcbsubGaabKRx6u6ZeVaMjWJC+75WRg
xd4dHT5hH/PiC87N0tZ/rJMsp6vIgoI0TbHQjqPGd7Z+k9WAvPTFMLGJ1FitvCbKtI2HOYbdc+93
+enkA9kJMf+b+Pw9OAt4ChcjCwfkVQTWS6H/LpZe3FIc5zS7SDneUKbKkJPEWOCm2kj7M9hHDeHs
ToMzLpqtGRZF7Cln00o+7/PCpebJCrs2bofarGSAIkT9tERWJFu/MzD4xNFSdzwnszmjekhWLggx
rQrzJZdvs9kyfj2EJh1/0QcfEOWrdi2j8BRoBJT9cF0Cm4N+bBeMipFv/Gg7WXlnjmz8fssmjZZW
Cltg2sqqxvvajIbxOmhG9epTn6zYoCXQ+nOeyRLqM9kR21zT7Hu6wLHY9KSGbg1Puli7/dkcSdAk
kndbV6b15LaV/avvm8KETkWabRxNODEKZ5p2RBhq4WzojRtQICTNFzAOjtioH5a31hqbn2IQgY2h
ZSMj6DMQBtr6ZoK9NgUd9AB/g3PJhaVUZbCZzKwbMKahHgAwZEQeBRY6PpySkkbuUi+xiSBNk8Ta
JTA+bkv87489Go3HWZU3VjtmJwS3dcbWi8rud9ubxls+tfXPyNeW66UAO7RR2eD88uQ8WxuN+lV9
betAczaII4lYssok6YJWVa6xaW2lCF3D+02HHHvMvTEBRw0KoD0/qHlYwDsdEDlQpjLINWUC3iR0
qlLtPFMU8ghXkyTTeRocImCmhkgYxu6N3gncmBh2tZ9Dqry3rOlsOq1enNxZ/F1jo+a+W8hglrbY
NEsjn3uDunjQ4zp/KNqsvHAGUSTv4azmNu8MqzwdbXfkO/NiAoD5zGOBm1VEd0oi/iZjNjbOpRBE
uUNgGi4nlRavOcGrl4XtDq95p+rsBG5EdtIW7P6WahZ8nIbR32GewhDTdnQQ8OkpPJK5NRtnqq47
d+uI0SRr2aoRpApj1sVWXxPZt+CgIC5VUURyvfJHGDWIBvUklLieX4BiAEopSxudCaAVLGr6BHol
KZtkN2tzLgLIIM6dMxEbS8VXNLikvbGPQ3vGHLibvXj+VeH8fIYxYeRYePSx29RGRfWD+lbzoyiz
qg6Ltp/APdGgfKXxoa3BxwT/YGklJRYyC3Gmu5lmUBk0gKG67QyeoDxL9dVl2PqE8B1rJICvg1BZ
P/OOKNmgNJR1xu81UTqZxQRUyK3uDWBpbgCLRpIZO/TydE3qccPFTID6ZLJMf9e+IYvA1bXoUVRx
fV4pfJPopCL/Wa+r6dGugeAAKqbeHVDUkm5ASa3NGb+64Wx0gl6vtKKs7Y2WmMM9AuTlcVzLE2Mn
DDBidlX7GwVmKAmTYRl+6K20qmBKnP5qMRy1Bmo65pM7JdF1ypQ9brAgjrcUApYbX8WIeSo0Injd
2sVSO6QJOOIjS9nTaYsjuuGVd0YLra3yryoM/W94mZIplKDDtk6TAXmIU03eLF3qvLZT0V8RZt4l
QWNP+qtsx8INNZ+gXArjeCZRfhA/DJUn/zN2jv4TSoEJ+cju4xukXGnGkHZ6sWEc4ykSDXGZQV0v
wg5N2jK30rOoJoLRmTPgYL17OjfLgOu8tceLAiCFCB17auVZpI3lHOpZWtzHlmy9HcUt+95YnY2U
pvPsFm9+8sp5jRp6FNneCyl6+c9UjcOdbU7zcowKFz4PtqUoC5BTDT/1pIreJyCYcTJrLztXgLKP
Ex3Qhmdp0Z96dtTPwY2t/I7A0uKRmdv3znWbczKW+6Z+G0SUJ8fuCKQqmKQqFPqt4sEr2qU8anUW
q8Cb0umu02nMbTmt0lVp1RhrZxpROC6VoAQoGYYrjAf9NHaomo1agcEr5gkKxyDPrSEi0wPe3Utv
9GD0YlmoXyqf42qD19pdTnwHoNqG/IrVmuwn/nOuk3kcoO3ozhIW7QKQQtlucoLBRGhWlnk5FB3r
1uBYvXGMiRoWGMDa/IoOdtSFqIrQhwE5smEEUqHMEBIxl4ZA4mQd1ovNfijXMG7DrjB7Oiip679w
AXyIg8j75CjxBpy0bmclD9JbOnMX9ebqXe4J2YiTU8zZKZuVjsZmHmXg8kYvbUza55pmhDWfoDom
3E+77PG9YnF17PhtsRUGu4UwikvCl2EH0cKqj/vIQbKjJZV8sxcbM2TOXFnTKvDXxqbezd42AlKG
tcjrRBW4RLNOgR2N3quoq/JHIRq/O/fjetnmgALTQG/L5HFZJiB/o7DnOexKW78xy4Xq8xJLK9kN
g0WLkskhFifoqs3n1AKihmGNhSNQgPmuZ8NotC1Z9/x7WgWmDH6Oq593DezwsNG1+ipWtp9u0tmB
42iqTsbHozH5j23sxagm0r4/HXFxMMG03XzB1Kx3yLLXaOICDA1WXgyjYVmYPZ+LU9lXxOsqh5Zm
M2EGRQtXb8xGX0SQ58vohREWPijE/tBGR0RV4ZB1k3kytjE4xfE84s39cjpXPlHMtMl6zSL3zidY
EZpER3J6AGq0fGFPiNy2lH7PBz7Z2MANR1ov9INKlILs+bQNssXV0O/ODm5azWPmjUbfbELhZ+al
6Ef/SsuG4RYsRnIplja+wojpqtOqZ/SaePUKtgPGfNtVxDniVqGSCqcMTSOEt149s/nzmqBxCJcL
Cekm91wH2jCBW5sJtGev0t/EkIaf8lbPmbQWhdchH4V7WfRJtfk/1J3JdtzIlmV/pVaOy94CDP0g
awDAW3bOThQ5waJECX1vaL8+t8eLzApSymC+QQ1qGKEIuTsas2v3nrOPZ5L3wz6lhUPTej+z3hav
g2TCqa1LgiVTtEaK7CnWI18DBbOV6aSNW8NY9L2VdRO8RCnQuDAjkluHSXV7Z/fanIWWkmN8x/tB
dvGs4ogccN7Dws9j4T5PSFSKY5NlVXFRYCfGTpIC04SfSZr8bVacQYl9UmT5AeKneTVUZa2D+mxB
QAmd9pkv0Rt0V9bQAmApAPmUm9YqPCNsh7ZSOymWwd05skqbI+nAOXWClgFkE5FmZTuQXCbapwGH
Ii7s+bHo8BDXqfTmTcdUAeN2L0zLhyfVPWq1kWuBueJPp2Yh8gkeoRfnm9nK8iUcCMR5QhhlSj8C
p/MFF3b8YNXgaI7SmZMjVhx9Da28Kbcqh5gTKh6VU+fklFhG5GZ7ch6m7OjiGr+qZK8zrJoRFuBS
NYYqnFacrP44O8Ww6e3eMaAAtt544Gmf91XuOmUIVZTnerGEc5nPGkHnTtGXzmVRG56LRXEdKF8S
4ZHlPfXeHf7zyd3Wyxi9jaOKne06F3ERdIUlYSsCHALlVLvJz9HJyC30KFauimrRrq1Igj9wzrKG
MJlcCfwnnr/wMllzYCAXv62NyaI70pSnRk+S6NDIqHvWGq+6QaedR5tSm9pdPY05KgZ8c5TVjT7O
gAuVDZMIUlA46qK/NGGaws5rtKW87FZwhpsVmku3aUAD7h27zvrQnCgKYD9act0WPfjIbWeTqhjW
SNMs3rAhzzC2xzo4vnLJhk0TVYAG6MPZ8JMwKrW+OSXrF8TzQNlRsRv7ZIWWgR+/z8vbfEryZuNq
RTSGsT62rR/pbVn6iBrMZW8ZC////47XLocCg76ntiiufIrENojVKNqAuUsvP2l0/mbgR1ODrI6z
xQCli/OhjZcXhbeMcmI3WKwGRbJ6GxISHOslQTqFQ4rr4FqHiKTrb+j18mOijf2xaOboB2a35JO+
zq/HfucsiCCmmdaOZGry/pQ7p8Iz6ok8qF5Mw5GqsDwaWtRuVrpBiV8txVcmhdknl8D+5WiNMBCZ
AnMrZHtEfb//UNHpXrGemYVgfrlhadK+iISSd2WE9sAfFJ80lH6jaON6k3zFrI4xMgfRDx+opcPc
kgmFx7yut7XKiBIxI6AeMDahEXh2pIfOTJyGL72INk4uBt40NG/Jnae11XZFwnjU5wEBh5l6dMKl
SbHwScfh14vC6sCDcQ41QtH4oR01ZfAKEwmCQR8b259yOodIDpLM2Gqt/vb3n/UbuSzqVBOPMKg3
5vUf+66T0IpyruABOmNdX3q104l9ZgrP3hgJ0U7B3DoI25vSPQ6wQeKdkZwZWhqurM/CV37zVbgv
9C49eixk2Hw0gyFDsmzQLfT9vdhSl5UoFwiyzSqv1zGaK4KCx7UISzBACpGltuQcclP3TQhwAJ/c
gt80o/AMogrRXMNBIC3PD+5fWoJwpESjFnTdY9bJTYsjABEvK29DOPNtmdR0/sqk2cV1C6IGzElY
DEa7bYdo3Hcg+55HmiSboek/w3v/+sKcvxfdeHQiyP4/6s07CWoOvBQE06KEyLX2Gp6hBcNI7Ip9
sbafybJ+13hElIOLF+chytcPXewFBWjVlV2M4EEmu0bk/Q8nB3iWQk9LPrnov/42+mx4GxGbop9k
vvH+mltGxJnbIHgZvCZHaT3maA0u+2clQORJrZSfdPZ+sxhYpC6jHUVQeRbxf1h/jRadE2l7sDBB
NPmaGivlr2L1FFS3+S1KyunBtioKIygDj7lwm5t2AVsI6XT022jNYBRGXgNDQczzLod3/Wc+1387
qfh1TeYL4nRhzINkjXy491cE/bZW29BGIb3yLecxgRfszVkTrKMrTqpBlzVU9bL9+zXhvNJ/6HfS
d0TvyaLA3PpjwgTYMxa4CNVn1rXeNvNATWpOZ/7IVeaFgK0qSHNTadPldM9IUdv7ZBR0fqbefz7b
4lnIDtgBT+3H+YzE9pwDGQLdtWbLsc4nd9+PZf/cy+qV83J0mktaiD2YlX/5g5G6Mm/AQ4LslfHq
+8sNI11rWXeZnoPZfloYU/mpUmCd4HVxMIgXauwsH5DdkL0zffL0/9pl5nVm32W6ws+nF/7+w9lg
a0J0VoDYbV2EaoQ0M3HW2/z9vf31HUOIgEoApxW7i/uL2s62s1U/yw8TDo4P0Da1UydXfdtXaw9R
AcbiJz/r1wWEJ4j0LnYElMu8ZO9/Vk6zQgiLR3iAm3xjlZobVllFYpWa+vDvf9tvPoq8AwPj59nV
hl/6/UeNpex0dfbiJMUABEf12WZGOeOvbfSZG/s3qgE+gYeFKpcBNT/s/WfFDu6zMdFYF3MzOg4R
aMoE9HrDTJFs+WSMYe1FYsJB5gltP63ypxzTOkRoqQWNoo88OHV9NDuElu0g1g19m2hrDyaWzjx3
piMpickntc9vLw9h6aiAz1m9f+iv/rKljZAYijhm62gGe6IfFkGPbdl0t8QbfJb7+Ov+yVSam+0h
MmTDYut4f31GLHN54VYYZ9mey5uO+EcSkup2fsuSDmaYa4/FcwWjpTtmsxkzWJJpMr62MsnVplu7
tgzcEklYaDDFkLdN4sXeJ2O/PzQS79YZlBMAOMiSYsfBwfXhOxpK66NCW5NgZS64PMXpHOvBhJnD
A0Gc0h+PCU0odrZeJdNOzdJbHhut6NENEwEVzo6lzQG6iA7FB8XMtm3aGuNf09KwdnmZYYP2vbiO
oaV32zFv1eQTLZZKX2JPanyW2Go6lpbRXZHW0OcbVcTzBilXMh/EEBE2MYPFW657hhXykzflj6ru
w0/HKnQefnMFTOfjYhNFJafWOmKJNYZ1N4lWEKmsufkLLQijDlcXUhekZxx1Yb6YRbOlhKQFhkRw
ucLmMy+XbVoLwFKT7dz3g5MZLwVzh3sjzZbvEOnoIWYepLbAVtx6n9PG8JIBIqXTMJpLsTl7qnsG
jGly//drwC+rKG1MaghAZXgkTAYb75+7No7I1jAN4JQa5z2vs5yg6ZbpE2HkrxNjxAMURIbFPsmp
6WNWHVfKTfVIpYGniezYjFbk7Ppq6RPSTMxul66uWB+Rs1V0vNOq3CO6A+efkkYVjg1DTlp1FhES
08qQJzQYSvUBbQ9YZ6M7Z+snEqdfrwlGODSzDDAlnIWPKp6pBqVWo1EClh0xW4LL7iuGkp8sL7/7
FI/VEMgFNTyCrfdXngaJRU7xuaNEGgsNcvQDwbhmafPJs/tLdeIgEnEwL7OQwW/4GPYq+PeyB/kV
TE2ThFZq635E22SzlOQo7rJ4ti/G8+go6GezPxLmmFuf1Ee/1Cd8A64nXm1UUdovGp9Jq0biyPkG
pqzBKZpa7Tu4zy6VM8cj/Tw1b0yhezvJ1PD094/3L9s3Hw2WQ6c0QiTLcP79RZ6ZwQ9aKhi0Tu0a
TJhSrhg4RncsPfrtDBH7k4roNzf1XHySq2vyY3HWvv+8iHe9ygo6L2CCtMNcgELDfP/JHXV+/ZSz
m5vz/9mveT6GfvgUCmBVLJAHU7u0nnJ61jkUfJPWfkfxkGyyPo9zppXJGf+rDRUJf9hJlwaD7USj
CVFGbYw3ddoP38lqL5RvLoyNncGsh/1YVcUT4pL5WyTOkP6m7mm293Ja7xC2yevCcZSzJdzDGfx5
rY3eH/mmL3Oje2Iz5PlokiVMtRY4upiioNX6koaA5dTDTb00ovMLlJIM/ysh7lPEgdEPF17huMdQ
Y8fbcpoNcNjcotKfEA4XYS5QC4TKLNW6oQtdArPO49jcst/PNB3Yr55khOE67JpG3nIQn8jGoxe0
XMyS6IKA4YhqCa3A6R2ofi50gjhVWfkMufuvK+osPYQia80hwFpSsFN7IDcGpKtHYbEa9Y0QkUOO
x9Izxep5WW5jdFeGXwJ7fMhEN772jd2gI9CyqX9umEYfLKeBjUIHZO02fzzN/y/gKM2P6l51P36o
q9fm/4OA4XOZ+zdElNfyW/32Holy/j/+JKJozj/g/CA5OZOmzrXzfxFRNPkPGCFnIgplHAmUnJD/
M17Y/AfbEH9mglkjtc/mKPknEUXXIKKwaLD0U7DyLjv/ChHlY+lAGX9e49EiGeelj+7q+5dVOkW2
ZjyE+xxV+SFybPinkGkDp1yti5ZhzKmarBjJ7FTslcW/czLItr3K3PsZzYoPar04tSKWG2yn/XdB
Ts++dUCx5opMej8tKNtZTS1UFPBW43l8WBGJbgdE9Ie/XPTTP8udv+YK/wEI/EsVdP4pDj1A+jbU
DFhLzsfvv1TE9PipvNqk39N7T9+Mrre3i17XB2Mass1EFMSGOIt8U9OUvjD41V9rK0IMUNjOrWWs
KUAMTb9e4Bpcs/Htzbhr943sm+ckU2hyI7HuOiNN92ZXwSQz6u556rXpuztb6a7O7PrgzQmqiaFO
P2nl/uFc+vjDzhX+WfXusfF/6KQMXc1gOna6fecAcYzUXL7SLps3zazX+2VeaqzgWrfTIlqt6cTg
Mhvt/NjEun207SndDVk8fLZvny/m++/EqYznhY48BwNK7vcXu9AGsncTvafdzyd0yIPCOGr6q8mb
5BYYNzEMafXZmec3H8raTHjf+SCCAf1Dia/kMCiHTt4e40f7TAQGM6B01c+kXNXap3yphj20X8QO
f/9o/e5zUWYTm4mCnYP2h8+NstmKq5XP5SzPk22t9RGf8GM2dzwdxIO8pKK4/fuPRPR93if/7yU+
02A5YhPIh3npDFX72L9AXWbSQSimvVPNx9rMe0KP4lg7LmnCaEFlxncC0PTnKaL1rQDO7JhhNg9d
ZyaXmjcjeyiVtvggkc1hNw29/ShQxPm4rKPFp5Lzul3TcItDemSp+zgmdRZYnJqQA2rtEa7g995O
5osqsY1wSro8tFa727ezExXbnsSwp8EbffLD2sOM0neXZkn1wBlj3RiZml6wr9REhMTOK0BadPgM
uAHzxj0eJxl/IcyjZ8JTjtalrBr3QVMtIgvVuFgaa8clUmptmg2xEMYxKdfzP2PEnX1yF5aUpg2C
/Gq05l3NenaB2rl45a0zNwY0E5xv3agOyk4WOqjLOL0ImUMppHfSnT3eTnvH+Ll61RNyWnwu4GzS
/SQ1ya+xg6NCxJ7Xgba48QZ0VII5hm/zIF+wc7ewthsdUhOAhaicJclHkXNk1lxcaMk6LPCwDQZt
qbLlW+202jaqio6wFEjxm0Y2e+Do3VOudV/Nlg419rs2rSh2m/K2dZeEKL58eGAe7l7UnVHvqwxk
M2dO3lwj6WyfLKnkFpYOHsISCwK4Zq4C1r6FM24+Vshrqh+9LJorM2mLM97JCNaB+++UvTxWJA/c
EJ0TkcbnmmhGVJ2pnKDSOgrmXLeOcZJFby1imYdIlNaFV1oy7Od5CYksgb0BheIyc8x42qgYkveQ
6PlDHWdDBpXWHgNJeAqa9cp40VUqLydThsS8SIA5sbNZO3EabU3tlRjWK07lu2p0rFNlKdTa5rgc
pdme+c/9UczJtyUnp6Vo3zxbJFviXG4Mg4V3JZRig8dH94dprO806MBbhgrfe1Qc/GrHDQc53RtW
0sbbxkXJxBaAvgFa9gOHqPg+449OGPrb/dy54xVRe7SkKYdk4K0KcHtjJFuKNxIHF3LKIr9F8LPt
8mi5NQnyuo6g2p3oZfdb7pF6sBMBotbhZgxIR2r0jjGnwC35j8g6J2+JAOjbagOP2Q3aviEIrQO0
H1iyNfcWwrJ7Z9WMbzOpg3vhFPopZkZ309HnufKaeQidxpj8IW6WnYFV3t55Qs9OhN9Q1+p9emNP
nbmzkuotGgWqvTyJNjkrxM1iNuKlkqOgO7GOgVuN6b5rNI2MzmX54QA7C9SQv6QeeRJmdSJB8WD2
NVpSx3xqtfamb8UXObtLOHvjEEaLnTwQ2tAes6pV9x5IFZMP/Q7+yNtrJRvSvgOPE/vN4kFyLuKW
mEpHayFeJ/Kqmr3ODnSna/bG4KTnyA/SUTMozH16XKoIKnWTb8laOWVQbw9oDEkWSMt1vkdSJYHX
Y1CMejjEYlmtrZRZ8bUdvXQJbN7N3m/skpisfkbx5XclcWiodZUIMbIbIC3kTOP/vDdtWPXqoFyq
ZF/V+XyXRMTXycFFrouaP3C0oQgHs4ous9T1MAuZ3rEbItu4ZJy3Ps16hs7UTL+RwKqdRvQn9n7s
DY2/VVlHNSUXWB+ZWuktZjiRxkR7roV3PeqZuu3Togo1N4pv0FtzBolnwnisx0rG88lYxaUUnclR
Uyw3k9bOR9OpvilUdgTpBYNuXuRLKtBSmXX6M87FA0pAY0dtYO/czFo3Du3moGSzDeO2uWlw/tIT
ra0Hg1HyxhwqyfFlJcCw5g64RbKVo17uSM9avyOILG9sJAug5s0kGCNYbCX5nAVBmQxyquyBB9fZ
RhR/e5ggiCQXvVXXubsSct7Fndg1NAqPKVnuTFmowsgrqltcnMvQMXHx7OwOyARexSaqMfTUOfxb
1NIFGkDiWp0L1jXb14aUCLoEo4bvYnI6R62Qj4CcdcOtrJ/Qh9m3kdeXG8Mq181aSZSsrvC6O7PT
HDQa1nBIRl56yDvA/JojuqH+Uh/Naoch1Lxe62jZ9VI/1mp9KpfhwVOjsUcRcOTYxC5E3kyDdLWk
fUs20YH41GybWS0JkVihA5tcT26H6Da9qqdn9hIR2u0iDt7I3qn0arkShGZvjE6eGq+5ivrsSzok
t6USjtq4XZlcu3kV70raDXs428GQefpd1mttEAlVbJeWfSso2D2r3kHsh87JDuZmomSxxNhvYhHp
34u8oLtkpP2dq4nyjoL1sVOAdwlCiHbxGlu3csXoqDs9qhPVuZvKbadQ68bmUMvGu8zGttwlJWF+
jhtpxDoAPYv4cY5hpMc5l1/isjpMglSF5dnLJlLmKpZNo/2ZTq4VAiPlJE4HAcq7uiDj5+cQpbd5
Ka6GFrS8CVLDJy3LJTtRDN/KiUcBdIzaLa6eA/lkOVqGb8TSiIPtiXEz9EfsWYQjF+43WY9xaCCA
PBgitY+J3VoXLLfTRTPow6Yd9q31E1azfartdnwo2U3DDBWPP+mQ/GMX2edagS5v5ZRvyEq81SZh
f81QjhG9YXM+SSwtiBuVXUPxWoOW/KdR8K/yGeGbsSQr2Sux2IH2r/ZpQhIPiptT44qvdRfv7GR9
dYsR/KHJHj6axY4zdUXgnePepsXQbuPZc4Ikk8TEeLVukJNEkoUaJol2pSFEzXAe07x7ULUKZdO9
OnKkIlnXt2bq7qvVjW9dJDyYfon8bet+MzKNj4gNwwdTt1dl19kALJjMtnQ8WNXXloGc7u3X2Nl7
a4QqfcwljmMARUmjnEOJiOEV/QtEdBJI0aO6RdhO9hdDz5+5uEHtZPYXbP0DOT0kr7uEzeSo7QKn
XTKW1ol4nyh9JaDkLDRurCBOtbvcth4lCrhNpKOStS1RbxdtfkIMib6GLGj03UUwdTYdUbv5idJs
66EJDzqVHEXUXNBkCGKU8gQhtXcFlpZWHnqbxBjNOmZu+pXm021nztOmWQlAcxwCF+IlLrfGRMZD
C5ePkAWuQWzRwa/DtFm+LXa9Rbk5b3FcbvnOT+644Mpxybwqzd1Q4ViMCO/YE3elzgSYk6NUfunl
xpgHdu29YKW4x7LbfqUdEja189yJ5inrK2efdL13K71m19kxrktL/6Kf9W+GsAAgpOZjrcH8T0a1
ki6VICMm5AC5kmaGbV92YS2X8eANTnJBYIVNqgoqq6gtLhg/I/Ow0LogwlvpW/JgO8Rg68oA6OSh
B2LUPGndpo7lNwTD2oUwvPw6ciu585z5oLnxepV1GFNzdEGLX4k5PnaFO+7tJb+pOY5fjMts3lpK
v4mwo+xwOt17VPT+qhzzruHmH4ZUtDvyDQ52OZ3S6Bu+2ynkDdjmdR4hlkqckJivOHRdjgGWW/GI
relyK7qG/r+ZJ3hOEG7NMQGYnJhpiB+rwVAHOC5bNtYrgiRIRdKNI2JXd6c3381CGg9xREFEnFZ2
osNGJlNfn5K5DthYAsiT6WvLhQljk7eQkfs9E7IUaj5myrPS8AUZE+9v14UEAsPgqTo92rXLz9lL
Lrrki+LMQFLujqm8YsbgnvPo7PF6TQY3aJqOsrDZVhMNp+qkT+sVLZN0awmrOw5ZUgQ1uACUebN9
WduXRGzaTEcowKRAEOgTqHCdd97GmzGhaiZ+SEV/Mtlp5agH5GXH25qY91fCnE2+lcKFYTviOrFL
jVBh/WDPC3K/hqLm7Bijopg2PbrNQe/Suwp82cA9z+tn9ILlrim7zJdLSSjPil78kEkbFXGs3+dE
bSSDQcI4gbJf6D5AX9RoYKpyY/Xa92Eyjs6cFl/1DuW/N9l7GJrny+CR5lYMb51HnO6yc6pH3U32
cfTNGhbk5igJ2HnNUNOXa+QX5bmgZ8JvdPQXF/PQ5pRwYpfVRcOK1pyMhRg/TAx4Ty/ssX8ksnIH
Th6x+/i4eNGFvsojRg32SCd5QAHrbhtiNa22Dk10ubtIAyI2T+uE+joRElMfc9C8mMS2qIng8CW9
0k0M0CjIMmgTZCWVNyM5vcGSjNd9dkdILIzWKaRnGgow75KwL6/4XmtTOI3YfiPjfvLaL/Q7feUe
Mxi1V1Oc3iTqTiKQHmbynfgh9KRJdCVrbePq930xU60tF41OIkSdLOC1siCi5rRi7QtrJ8GN+hHL
H7fD2iuvPHCYRZv/2DqoCBM7pvR1T1H6OOYdQ+DRPNhDd2c0rDxld4CevdOzB14yGbbl09o59SFd
jNfYRBVsHutWFhu3ebFnTd+7xnOTWUSCdfnONk+zVu8lT+dbP/T901hW9jUpNQczIx5PrXnoTllz
L6binuXPAmGdrObBiWKXDEPPIislJXeUHW4gGn1wSum7Mmdh8OhZIaq6GVBF/kxLvB7ZEl0RIsLB
p9OIRHEQz/YlwvO6DjUSprR58ggzPcNGhWxXZpgJ5+8FK7XlRc6tYGk7Y3QSXBttzflFr5vLiTDT
N9cEGpctujgkkYoviRMKo9Uuj+VICknQ2yZw2ZnoZ4cQ1U0hqX1Rd4C6L1OEVY52Cy1luqlMzb2J
23wKGRu+WZPQgyjmVhhrNe0yx4hCNTz2uNv2EdkNvtmJ/MLktPE8aTHK73FBRe1O+vi1KAyx1yPh
3Zfz15Yp07NWJ9MDSeAMxAedHpTZqdvGGBvq4kRttYx0YtETV5jjMHKJeTaNA/Mv7WKqSJjPhujG
SEDT+HADnbsuKa1DWfeXkqPhLa9+Fxoy99AuCawEVqIOUy1ibKXYGg0neclQ2N+X3pQdljVdb0uX
E7uf4C5/taLFrXmMzilnZjUt2CGF/J7SgLBsRc9MpTuxtCKMmIubPrNZFHCSiPlDiTznXtMG+4hS
usaAni9sGRWSeQe9Pa8PQr+ovyrBUISdoXcnZ7VhX+ZGH+jSYMVwtew6Tk3vQkYy30PyO5BbqV+i
+W/2g7M2t6ngS5piBDmoNJvJgAOd8FUhkdghCuN0Y2ekSgu4JIeW8/c279sXHdorhFHss7hw4kuQ
pzYM1Gb4sbi9912SmhZMC/CxoFVmYQYYc8zL1o3z1dfHimAtYEQnjeHK42xK4qslbB7Tl7Xufk2x
SLGD5lZ+ygxUQRxdmidZr9rDUpLlHWZdUlwbUpSnVNrlq1dVeAPT0UPNJ8xTClDiGNcUe4wvneg6
rwxhbL21TNmNo6nf16m4b6p8unB6T3LwqGePmNxm1LZ1a0U5nhDejxTB7paZvjwMpHkxAU6/Yf3E
LkWn4zoz5JNjdM4rNoIFY01u/tA0pje+TcLUNRrQCA0XoYEHqg6CwemBTux7BK4Gk2aWrwWNpT6F
ReeQpIsnLa9loHE5XmRJ1EVQAyOkockxoWym+66evlrYSnRlka9NxGjsuwP2sFXP29Kvm/kpdav4
CqS5sSWk7CFJyFask654igx1LOhLbrj8X2Ij7jblbJNmhFFxicbhotTWbF80nN6p163DsLRRcSiZ
RG0dcwKvWoz9njTAW9DixLB5pX67Zv2XAWfrNRXtcovOF8k2OX93RM2129HhrqyZ4e3IYnauUFZd
5FUHNsqcqsP5OB5agP9ueEiXTWKn+O0SscYnL8m9a539WVuchQRm0/rGXayD0clfOIGDRmq7AsfB
DIznWnTS2OnEjl07LRUqnU7cIjpIKxnGiRG045JfJai79gYUyROcQ3GHosx8Yh9o76dKRgFbBk3q
pTfieDdOsk58YrDLwq9FlrzBLetdX+/N6bLxvPyGs3secMgxf8yTNt2bndEfY1NnFukJJ8hbXBJm
2rp7ITrtUiP96m6aIudSz0n81hgwclCOyoeaVVYFMd0+tN/5VYmDF038TL1WkbBthew2Rbvr+2w5
YISe31bTUhvODTklD768F2xTzmGsYv0ooJl/YSioHv/o6I/LqB7x1YJfTbzuSYEI8HsTUHWt18O1
NWsDoV1tVof0BKwLYWpiqxFp+xzNeXphmsu65bx0pdyyeR5WpV/bzQhKqUD4QDooQ1u3xtdhTkKc
AEaU4JnGhpD4yL3iQI33VO88damLgrgrbnQtfUQI6/fOzOnHR3JY6ITM7sWUu9YJa8tICm9abVq9
ofejIh3Ud1xdJIj36Ddl5kvvLcUV6Ppqo/WGie0wxghV5lm01Ul0eMSh2jznS+zeRsJd9rneyMuV
jNHkrHkarz2EmiBMO8LlSeM625XUWitSvPNyV1jYkHyVaeCjK5O4u4Tg3R+4iLFHYqig8kya62Uw
p+8Lvhdozku18o45d0m8MDYRdnNaSMPZtZX4NqcdzjZRG9YF/Vfjul30bhuT6oKYdQWDDbXD+ann
xbzJQHmSRpVp9aks9fyqWSiFqRXyb3PHm5z2pXvb9Lo8TL0tv+mtFh/EpFtYovFKzFalX1sVm/Di
zc2zKPlHDU0V0x01XEMGMs/ZqupRDWl02dfWTeao4tEoSnVZampxgkjTMNDCE3FvC3Bah6gdqp3l
VFwkGnn1Ibe9cmNGVblNmykx4Uw1NII56j8OmVUQUd6u2OjSwYyvCEmHB1cK877s2W53auhXP65G
7rIri3VnpcawJ7NwRVY9Od9JP9M9f3BU89wsEXblVGFgxgteOlttrJzbyPHw/eaqap5JOyDkqzPc
V8SNWNxnjgy7CMeby9o9gjhkOnJdDZV6NGc65GHc64YvTKUfhmSpAwEYc5OY+rJHEbw8sq9TzhNS
ufiwzbV/Ajf/pbn2Q83bWn4cVaP8/V43C8iKRP2f/1kuyO5Hff1a/ug//lXnb/NffxeZFn9+u/BV
vb77BwKkUrXcDj+65e5HPxTqP+Mvzv/l//QP/9ePP/6Wh6X58e//9r3mMp7/thimBVPrP/7o8Pbv
/3aeVP/3U29+SBe/H3qf/4d/Dr1J9HDO4DQ6SqhfkR2jEflnDIip/UMD/4H2BK8MVMSzLeDPobdp
/APzCERAA4ITQ2nJX/fn0NvU/0EqnCURyyMgRvP0Lw29+SrvRmv0WJipAQbBoIDDHdHRh4Fe2Wae
MxpDt1ld1ea7ApfvuJ2cxv6Cu9dU2wTFXs+ZZDTsrW2SXCjHwn3lG8+HyK0z6Y+rfa6Yk8EEcGev
cjgSjJMVoGMN76sVDfjnFAZH7H+pl1u7Ks6nDoLDOBJE6jD6imPqO7/EvvhC84wuTe8xlqbZ0EZX
FTmgCt6AomGVODVOyDJnJgA6aZovldINpIg6ZOrY0cf8ZhqxgKWj5l1i112uY9nWr6RQtj/Bsk9h
JhLtlS0beBX67vy59qoCh9hSTPhIASxcp2k+030ZnUevAgu9S4jB4jCYJbjdbXTq9O4n0+n9qSgx
Tcxx2b/SDtLfkqrUTcZ0afkkFbeaTRwnsx/Rg8XagSWLuOqE7Eiqly7/SgtyvaBvatsHIfV2R3Dq
jTQ7spkHVNFHidg239EpENd43ICbejj635IMd66Pd2I5dnYDbR+fs2Nvkgm1S8BV1TmkS0VLigMC
Ic2W4fUs/lFlIG8RjH02MB6NaBMx7am2dmU0VwDSkXQ1FEsvZl9hV67torvFL0E0rtFr9ddMQd8L
tZyKje6Vcm9wkJGFUMRuQj+x7ClJZ7PU5IY9pHsyasv7hoIH7zhN8PMAoJz011Hoege0pyQFlbBb
dRzPoWL7SFsmzYfcUCbU5hXlX9Ga2E2cclhPNg1riz7CMjV7N6PhALw9r0yiayu5H+d6IrRXmwoX
hMDqPqITQIKgJxKCDJRhhSdfQRoNK1Z5sRvoU4rQNIVDgHvfLHyQBZTVJ24XGW6DfHCg8z80cq/a
ot3OTK1mHyG2O24SL+Ev69KOytDDKXPvTsq5q2aVHCo++G6O5sT1U6zXTGIMnrE4TiHeOn0/Ps55
x9QJsejCPUeJYR9XgjRBEeNGeaUkZEiDusS5aN0h6jYLqbRlIN2I9DrLthy6HWWD2vA/2DuP5bqR
LV2/yo2eowIJJNx0e1qJRhSlCUIkq4CEBzJhn74/iDy3JNa5Up/hjehJqSRRG9gwmWv96zfpYoVX
AZnA+VaOAc2u0xBcs4kLyw83eaCX5YQPSZwg1+o871RDLlvzIdwqxJshJ6xyJrX8Kx6r0ZfGclD6
SRNi9xpSHBF/ij6P/8fFnGqoi566xfBJbd9HRG423ZrHg5uBEpl9MuVQ5CBaNa+t608jZmN+GuCL
Yk3zX/kk1JegX1q6pcGA7QFrYCSd+pEig9lmhdgsdtv9JRLIY8QUWDLfCS8XyQ4DOb4NXSucUTZw
73NQ1pBKXTkR/2si2XIxpewewMyKv4phtL6W2rSAh10T/2kaQoM2vIEjikisiXZFg9pky4yrFFvo
OzQFGE+THxorsQYtR864HV0837ZIXOG2G5P2PS2JSJCdFFmR7PQiCWIvRAheNAtcWDb5+vBsK4+Y
RobGpnUwxUgZFbn5QIp1I0feU6iuy0cyika1bb20LBl0GSAx3lEc9AIMYuJdlerAPsOpjW7C4CoY
b5sC/ieWWbUzHmaLCm+HdMF3AXpyxex9NiyHLu7nxUoXr5jJywYnhaUZre6QMv4dDnE7FRGFRC4h
7nStxC5nUg+hqaOXOrb7R/Y1CQfXVno4+raXOIe6N+Y+mma4nVkx5P6pb4xT7d25p5GNrSwYD9Us
koaVx3azZ05n6s8gLarpYPtafp1WyTXoYdHfYpmSpPuyoVE+dXW/uMekWIRhJpXyhFjW7PkfxxCT
wIOxDXBTZQtJ2M6ox2YXlLp4YUCBNTRz6UNGbPauaZKbiBaXVRgnGLFN6wC/I3S3pwoFz8ZD/4xe
RnFfUT5y/7woBQXF6tP3yqOaanm5YFCVoVeE0xCfedz7UFUXOIF8hMOyj5J50yoxbkQJxJkQM8d7
XDbDB9naz7pRN7aH7hx24Xne9Udin9UuZkIAtGlOA7iMG1bEquLUCqRLXbV80E1LzknSXOjOe4Sq
/TLr6g4rIt7S5jAI55tIPtI/XpWojPHjOLk6PYMkdtYk0X4eSt4HFiym+ZOa92WbPnZDaCGybtsT
sOl9X8VCbTI1nVyf0VdV3Q54sG5J+SAROryqUtfZFq23t1tWmP45LOGSDkO9owdHBG4nx6wbN+UY
h+cwJj97oKgHU6Dvz7JiR/jnwcJHYCRnmdDeYqfd+VwtTX4utWudh2V/n+Sy3HhSMyIY69OYn5y6
5FWdu7OcAcUmrcITzlAHcPhbIOOzwY/OI9Gw+DDUl9MTMR1mW43BfMa//xx3yWedSc3MW94VuTqn
O74Ic/cyp2nb2OESsdjOx4EuFucXPha3l5u0mJ49YpL35ZDiMjR6YmAg2OmHimjtquRNxQ6QtuWQ
DoRFT8tF1tiISsTFKADP6BFwFZDAfyNPDUuOnVdnCbRTYLKwfSRNA1um/M/aj/atXZxgbp3sOXxo
dABusaTddi7D/GEhttb2mw/aUXuh4L0sYXnFYgQBhmnpPl0DxdJlxKSxEg9BTVqxEWslU5hnVTu3
aDwYXvM2bvvF3gVWcWjr9n5wskfW0y26jfTMqpybgfEHpRGTJYxU2KhbOH0Hap+7Nqgv2rb4hknM
5wkxy3NXC3E/Vemh9+jS0btGG+ySe6Kmpys92gjHEez2iPhvUO50G0Jk4fb1LUCWRXtwUfbdcyhB
6upgEFcjRJmNmR5lg5tMlPl/crhdFubXqeqqAH2WhxmFBy/BK8VVJpjcpXF7DKk3GOZZL4vl7apm
3C/FEp8z3WvutAS4ByPZDpN1buUfZYaXTuXeZky0dUHDu6kdH1gdgcSXvhuWyyVPdjgVbsOi7Tek
uN84cjyUWboTldOBB3APs0p+LCtmUt11lwzJGcqH62rJt41lzjqytrny6mlR6dUC538BoHCn5Nry
vTMz+4y+ACVZ/Zgm27uqdO8cj6j4lFgcx0/olQIAG1yaMsofjN9zOAt2a5ydrGPm2nl5InJr41j5
1dwlF3nuf0QleYuFO0hjziRiOCZ29NFho/G+G4cIve3j/BS1PGxRe0zwGyDo3i2+prlzsDr9iSrj
UQFURukzBK9LWdyo+drq8byo6rt+ds/9mNvvDd+oAgm7I+/aLRRxC8v4sU8eCjzNAvprhlyHPnqx
akzriPDFQSe+KjrvwjbEbRclqqI5xtjoz5F5bFFJsQdhbTc6BVllk2mOenHWcCCiHhK9z6rB3g3r
oWBCfcUH4qNsElscY+ygNggYdwm98WEY8w+riUQRraBNzMrsLM95O6ttA4ViJxyJQ0pHNWIv5gUU
4lCPzbDLlp4auZKnyC+vR09fVFOHUVrBcqLVYwl/Dj8PCtt6BEDOvfYbtfVwiupvk2M1LRZrMwQU
35TpV9pnKzlLFjt4cQvzgcT3NqUvMCYEcLMdAHUdMour876bTx2eCl+x3GeWDaATZoeuxhxDaYOP
Vboa32+x4bMOgCnsBbrp1bUcRk1ekFrTU1u/lM+dl5XfhCznYQ97OW5W7ZqPVUtTltM2hltHrcXQ
vdsNfYGTiM9YYBtNPluiIQACjkCsL5qwFPXGmrR7TgfT/8m1zYczx48DtfNVPGY8lKF/kyVl+Rez
1mjZlIMt7wKLgTtLYot+jRFc9WAXQTpcIr8V0JxiRfZPNKTpXheDvGucRISgnivrPp1K2BjZPDUv
vFpYMMFAZM5RDsFCHkjVz0QFw1/Jdk1gcAMQbA034+hoUHFj5g+F1QxmX4JiebvJlNN4YutByThP
Sd9uRpmtJ1hRIZ3bjQ8glYbOWllGheOjX1XW5xGPg2sqk7mFquPn+xKDixdhfLaZpukN41MrW56+
d9f/EQrxP4MYPjDs/P+JXY9NwS+Bhm/Lt//D91HNj+DE93/0Cja48g901ahfI5vYtlXI8y+wgb+B
Nk2OL5xdH0v1FaB4Axtc8YcXYYWM0RlZFbBv/wYb+CucAnA+J8JzdTAgnPdfIMsbDf1XmaPuys7+
m8aLpInjBzgI+1hNRu4/yMOVNrxRTQJZ0yvMYeitoLoe6MfpcXexG0xwJzAOgrcSEUVT4YrFH0FF
hu1d98O0E2kLw0bnjnulBye/8NrImg9iRDxD9b/gOjVN2QeKmvrQpZg/7scpZsNv8qXEbGWyrA9w
dfMzOqgJR8FK4atT6QzwtPFFcoJSnRgmsjUL3rzo+lVb9b8P7X+tAZv/b3BsC8TX1T/Daeu/eJOE
+H9A5g8E1iWMXn13VXe8omPhHzySPhwFR/JE+kTI/t8Hlvxc3CtcNCQgSZi5rpjWvyQhf2C0gAsK
+biRtO3V9eM/eGDfCYtd3FuQba3GMVgC2wzwf2b217kWsdsUuwFp1smPCcVq3XHYZ9byO2eCd/K3
tyNxIK6GgzPASrv/QbBhxJiFcKR3xJI7xNu17EQbaav8UAb2kw/hMf8Nj593+sdX8fsBKZpYC1bX
jeC9/cUC1SyVDIEIQ0ezYCaBd6OhoZ9DqsYCq1fqzMGR6W7qIuvhhwfgbV34UZ7y7y4rLyRxCqvY
BhuSn79sPAqcXn1AGlvZNCGN7EgtFdrAE63zpHh98QCJkz/r/+HRwu8ZxKQlsKOui9IPl3ZiOl9J
5KmNgFv02Yq7Ct78GEJWGZu+HX6jY/x31xVPAL6a4+N89N4mXYk5Heui3q36lCNTDFq7PHiUeYbd
EY3tNmwy9yOuZ+5vjvtOl7Hez3VhX+0VfGSNLqKrH7/l4OPYlYeIcFnKtkvbbr3c+FRC7nPcFZrE
KQq7X9/Ff3fEAJ8hVnUG9xgr/3xEpwp1B8tzl9jV6AO7MY6JSn+48BonvRMo73dOMva/SfzCLp+P
/WEPcW3p4poduKi82cyQAP182MD1ajlRWQ/GIsh3nrDS2LjSgTjbs5K8jIETX6W1FUenIHa89iBM
6sPQ6O17a7ITYCAwZ8xiPX++nS2noEHAi+ZPYZbhk5ehnN82ikJqa8i2xYe16utLV+uEVBrRV08j
XpIR25UjP2Ik1E3HydGi/CSLHEJOWCE42mg9JfXeC1vmWz7GPgGM4Gr+wDB5oE6szQTdLKtuMP3y
7E0Pxhvvcbxszi2nVu4uz4pYbGwVACAXWLjNTIZ07NCtB8DclqoJfhlapFwXYaLyJTtM3WzKg2M8
D+AiAGbHjbaeMeo5zo30q13qlvawZV8E7sv6yocIO4zlC26R02PWQT0FgFb5rbeACt4MUeMdRtm1
1a5JfSz3UvwdgBuqiIwCt63UmtxM3Q3XbuhQhGEmsKNdKx7wL8/XNiRYvg61R6o48w6mVDB43C/1
oDO4i7EFkBx2df41Wee2UMx5tnbE14hPYyOgLEdar8Cm5VfFIaM1dPfaGYiQXezEXJM/7MgtrmHy
DCdE82eqBzPvTRhlL24tZpJooR8v+7X2OPe9bIhPWS0H+eCmCSq+fkqAAcpIN4xH8a6Yv2S1oiOF
muGJR1zAwJzRgeigvPbyRM9MHCwBySTDzz59IHKsBntgq4gxRzBN0twshMpZF3ObFVCY014jf0Gn
KvP20cqpWg7Qb7FFBOKEDLpGTEDwuQY7lu2H3AED36CvkNkhNaXydoVaMUdRT/7IMlj1NoEctglz
pB1Kpef40M3yKk0HIElN51/jaoqHWwDaxcw+uRRQVq1HBMRmrhioW6atwH/BlAl9m4U3f3ESVcyX
YdA5xeXYuhrHh2wY2pe2ViAE23TKbVDQzocbDhkezZR/LSDEJs82jGxxJ8Mpdg9hQZuEg2lrBd7O
K9NpfFxsBwo7w4iu3TleJ+MvvF8dUpOeYJrdHDDs2JSmDv7qC8lYE5FNDodKLCOvYxRigmObgBjj
xB/hNwetWTZ2gixl46rEME/y5fyYDtF4P08YF251U8Yjdl3LirrHlXWXhOP4CE7e3vaSTXorFo3x
cRcNDR4cRU5zHHT+FzfR8RETfy/fIkec1144I+1tKiN5bTeaRr+oJ6Li5dJZCIL82k9hVzNl2BRQ
u+5SUkI+lW4xP1tiEt9wIy++uKwizy3Oi/2KN0IMrTO7+JhUqf3UQUZ8yee4+TY6BFxtsYTszWEK
WyCsop9jGwDLt278NsVYtcaF4TnBYcTZOCtAVvUpjkvkQXE9S0RT90owZWY0srhYNeo8/8t10jUD
lJCab0y6MdRJ4CXrrRwwH/zaKhe0j6Tu2LerMzQA2RfRj9hVYGICRjnB7qfLzYjayutY7aIUy8Et
mgfvC31qnW7bPk+BlQBWre0y2c1DY3soqnzDL8hgEYzsRsbPDySNk3A0isJqd0Pr4PacVj4zhyTB
3pe5dLwA5rkN8ioIedw4DGWRn8yxi1AwqmDBIe9T95YHD3wXS8RikLsH77EJc2EDkWDDuutiK+Zh
b6Pg1qhkgvETtjHPu5TlVz3AZN7buVDlgay0pMdAMbXMnvpfod/QuG5exNncllchXHG06Wjj400n
khmBAob3G9sJklud91CwSr7WWRjgtvBBAViP+7JDd4K9PWsNaE9SOvPHpus7dYYRc9OdT2UPhrLI
CRsbyaTBR1wxgo1MvG3xrh4aJu+w2VwYXG2hrlyTx/F9pxkmMHPDuIHVvXKHu1JJqBlV63dMCqwZ
VT/JmC5+2dmItMhq/anYq9STBqWuFTL/1JBKkz+jZkiiT0kTJMklBrlhfJJTgQELNBzLvcDvb8Fq
ppmK9EVIPOEvO6R0JRy2UM5nom2baDe589h+zBvTyAvW3EDxItZNyD7dR+UpJ5ymwSazyS8t1jVr
H1MKgujDzbarCyRVpbziey3Lo+5DEFv8URNgXEoSZW6hqPTEZwYe4FKotOiOFCndcME0z56xd1wy
QFArUr3G4MFtkycfeZZgyhZKDUrYz954NowDDi39oEu1a9So7mospd1Tw9KH0crgfEp6pf9KmzSF
YaTUhQk6hTqstqwX3fb6JMJV54HOOc2O2QTMt8UPan3zpGK0hks+1CrH51CH3PMsyDVh0l3U5N3a
kBxx7Iaqk3sjA8F20keDlLTbCSWD5yFswaWmJNJHoYzl4VHgmS96hFCm/CrGkWXswmc9r51jp3T7
NKZs5fsc3pu7kYlIyhMxZkYexqmKH5hME8axqZM47A9jFk+PLsMWKP8+1E4368P1fo9LcdbYaaM/
zOCs5+z+iqFQ7MfhxLCo6y+jvtbL1ZhVQty5TCIfcDxgLhI2AapTnaIb3VbLODh7uWQIAkZPjfXd
gC9teLZIgs7wAZ8Ye7T4HpfA8nIor+pKaIiwrWfKz6pLFv+RxRuLmxyLFWigTRzC3GMm9gL45D22
i4m+4WqPDdBIcMo+Nb64ditZPCLe9DEetVVTb5fOrRhTe37NNCipR8Ro/mRauHZl2O2q2FLIM9iY
lq1rGXIEcsiWzUmyyhebhNcHOVcxr5cVpBs/f7910FWgnPkKa3O+UjRi3NiB4gfjstT66jS+c6UL
ZGcUeKmc2NPzmmFa7C8v6CT0ZZ2npXPVVr0aIcSmgXXwPTTkW6tMwu7zaPUG2xOlXf9pCueoOgbW
HBfEYHNzoPwsDCwIx27NuQ7zKT+frJCFkwIDJ+aU6BjMeo1MyXmIZ9Q8Lar7+l6RNtBfdqgO0gtb
TSwzGwm06O5L0mkpyVJKiW0iE14MYrDpiqCIZzlPHmGTj7BKkhgHC+zpGDtKXVAZBBViPl3EKYWa
ThBoEaO0NVHaPOHbC+kpCZyZgjSar5Z5CLt9F7MVUekQKAJUMs8pWmgMCcgVUArd2dS7My7WYKP+
y+gr0dabvMa9i/G1m8R/4ZlEzp+zjj1gl6Yq+0xYS5PDhOTyhc+RIiJjX/CIPTC5rp8sfMv5OmhC
IKzaAcENLk38tzqx5wVraAMIinuH8xeDRHVtcOP7otuqvF1SrFjHW1WqDicxKyqjLWNfWiey97wD
g4/5uAQhmSFBptNryBPZV993q88essqA+ajbozVQA7s2FtPq6zwgvdvGsoDTldhucz2FYfiXj+nq
DQJSmO9R3XVfWmfO5BYTPvLlfGlkebk42fwh7QYKQNZfxDDzvNqz5M3E664h1m8c2BzzHtvn3ByH
rsbui9IY3gumWM63RWXL5wKaTbW15kC9hG2G7kkQyMQ9tL3xKiUBIeCIbfgN8l17x5Db8mCva4bs
omamZIp4+ajKymZArzv7tNg1OACmoaPZ6lhYT0y12rOhqaJpCxnTR4ZBa8/Uf87Rfes++oidumfJ
rQuG3aJqwBnmzNV5qHcOTOiakqvN3I1QXflpqdTYImqZrACcu3fKDX4zmkmjdMqPCKmiaoO9u/tY
m3L83Mxt9VkWcX5NRSaqA4VochV3WfdlDnq8c118pi891xT3foRJPpK50YNEDhaN1KPBCwQzBiv5
6q+FxZ6Bof21n+RACqZQ4QWuPxCvtRP7n0XW6xs9Lsu9SXI2SdyCVisqvDJwjO5n58IrKy89NJ2A
nJFicXzfxHBnmcbTbl1k6SQDNIqYLG61iuAytBgNyWNczfNN0cQKpqpkZywdKZ1t7zoG6UhSdPgd
UTrdm7GnDYgoqK/taC6rg6h9mriK2cOl44dVzYudoQP/3kb/Ly74X6tN4a9wwerbC76mf5Ps1p9/
RQUtz/nDd12sFbHUAAX8Dkm/woKWkJhDvCHXofuHQCCx+v7h9ya/28b8TZPzwRPx6vPBEGDR/Sc4
4Peo0b9BBwyL8fYIsIuSoFb+Cj78DDqQGM3+K8Pks/Dha0SY5aLItvfUkmFQUUW3CTpRq2dA9WRN
3rIaKaROUU2HnCGIehiUP0INZhcOW7MzpYBzuusNZT9ChnYaIT0PlkkYJ3bu4pWISk0fRt02D2M3
cU5MtrRWR4DQVXXaFAhNm22SBCjz4O72bZvssxRXl4jVDqTGRjo7Oml01EnmQpOJaFOc4bycEP3U
+xDP2ODGHdnxYG/PTNdfaMpF/UmS28PZEVmzfiDh7zaHntJkYOQ8+6bgxz2vTIxzwjufUAF06rCd
dkEbI5G4WFCs9MExB3CX3gEfO68pr5KqyZhLMajox8NiRrzld5kEQwi2bcxS7ZzaVkFYuwwnlEzz
WW5MzO+o6zOO1noSjfyxbYTNKXRtO0nrWExKwGXye3s9f9Wzk0NZykB6nn54Gv8NbMjD9wPOtN7y
QIA9U4CC+64cyZ9veZcbzy+oyNFadUgAz/B+iZfxHPcosLZdy0jRpHsnWfJ5PKv7emmWO8vk5LCe
RBl7fn769en8jCuSi7ZalxPmRlSXhwXge3vTvHVk6VPF3zWa+vnJ8XSd56e8D5w2OxjWa7jpRAdF
XD7X7TxCjKin1jv4H50GnuYBEDVzIOipK9L+7qpQzRg63yn+pJG484ROmY2l8U6AXXACjQ8ZXSEp
WMOBbkDXGn+4hONfJb8LVRQ/o4/cHhirTAUg1BJrhs3Rer1+QHUXepMMF+rgE0VG7ZXXA33WkB2J
/1a+vIl4LhAKJ9BACpyFVw1xTXPa4t6JOnYOJby3eIHtPjPkniOuFlL4VUpKKtTsWh8wDRvCJ2wu
+iS/murYza/CMhf+b5xtfkb9+RKQfkVASg+OUz7GV+9AW8Bq2RqvmT9N3EWCK/wB8Q6U9B5nw/mY
goa4w3lkkeRD6NmvbyRE4/cPOK70IfxinnDBrPC7HdYPV7DsBEKwxU0++SVNUXzfD3Br24OhyuYe
xi4I3HAeqGF9FWXdldmqz9FD1F5Vi6cr97pxlokXMyXbggVjGASUmA0UPLE+F4mVdmbXkQmSRR9q
JESOd/R7+Lw0Efjr8Jl+184B2IdYAmz462EZoi8x4/mpuaXAyVhMJAIeTBkir7dkdGAbznnXdZPF
fnsgqwZe26nVuuA0cX4K+GRK057lj+qz54xKHa6LAz3GujSSbeVz89e5JD/ZDWRP6a0KwpQKEmfT
dYlxnWDm78LXTxlaf/1o+BWolOC66nV9mwjx5A/DivEiX4/SdJV6qojlZ6p1y8ElXB2ZPscI5cf5
QrtTPDaQayu7fWItr7jClV7YMMiJ0Cl5KjGjdLFDEGKnAHhdVGb4fxgGZo06m+mt/OAmI/GIW1LR
+g/xTYNPM3kn9es6XQQJJND7qTUFGokBu0E+2p0rrvdnOw9NJi6LzFnXiix2aioyAFDeBtb5ZTD8
6EhiNWeNEw7awHPCqgfrThK0wQ0qX8+ztajd7qpG86zuai/AH2frzE5XigPcaRsjGtX7hUcpZceU
svvXBcrPjMVtevuoZGXy+x+814WdaJV6ui1LW4/7Nsn1kBw9hR7Mue/rdr25ChvOrPhshpEcQLiu
I+6D53larc/ZaPrI7y+AFUBzb6rYSbikv3k31lXs7+3ecwWj8LWqYKf3QhnZ795LywpZ88vVK2VE
nCHPUJwZPzmPwKWicUdGUR+ExwXWtsCBZelTXSCJR/bq+itxZeicy7xXrNLGLsMq/9DMuh+bj78+
Sef9SToUPquHeIAVl82u8G4pnvvCCYJmcI9vS/EcccGfpioTPMo1Xv089HY4NYV16BG1pAFWTRMW
DneTGZqmOdbFhM/Hxim73kJgp6waSLZOgQuBpxmlsQ69PgdtWhYFbheqsEj16b2OZOZN2sWDCw20
zkZuiuNqL7/yCvJV7n79Nb/7Kf99L1gjUU2wDlKVUH2xUK0Wmz8sU6mP/GBBm/BQ94TIoESjC2+r
7duXtkhU4vH18fnhW49vX75q15N6+xGM6nTL/CLDmOQmcpjSRBu3djreKDNCubwbutgmiqovOrbT
Y5Q664rXdIzZjl6ZJUDSsDs7T95lAoO7hFApBgm1d2dqOPfLLcFBOrkdp8xDWt8GC9Z5y8Zzmjbo
L9zXmur18tSQ6znA62/gW6xrTf268ogBCZW4zpgMcVqeHBBCbjxVDryT3ey12iKlpi7g4GAbNNQm
/fxWAIkJJX2xgeCV9dEWhM0eW8Ij5op3g4ppfQY6YtpjpHcyS2z7QFxj7wSXSR92+tkGBmMRFcZz
1rpBLH1j7azCtNo/93KZxNEe2RbpgsfSExUCkFyAE2Cj0lj0yr/Zkd7t6FQ4MB9tRnorE8X/R4Uz
IX6Gid86d2ImRwwiHOFuq8Y5pyKnxqlirGncM8cazQgvcGb079z/+ln7Z43FoyZ8j2vPUJxS6+dH
bek64YGYj3cJTPTA+zzajB7mg0VLyF3JA5jfOBT4ndEOdkKSYEca1NKdp/2vz0P8POMkEAGvfjew
2ZVZMqgP3j3zIK2w+CMvvwv8RdawuWI0nTg7VSyZzjbz4AOK6xg4PMP6eM2vwiFJkPuImePsjtQK
CzaJSv7GMvd9zQVnZ6UJQbq2KUb/2QUtqnE8NavuEzlZI4/BAuLCL4Vm+BZdmWbwmltKAkxcDsbY
ehqfoyIKMO+anHBMrWfGWoysriJCGMi7dcZ6aENSJ4uBmoeoFpNNm7aLMxlcWWHmyzMkrrVWv/GM
fldz0VESiBw6koE14ik6/Z9vMikHpsPHT/OYaasuO3SikYXqaEIb5oASmazU+UUGyB8kvxle/+P5
4sCUe4HEPX6t49+t2MtcdziPLM0dCa4+hl+8pcy9dgM5p/zy9ta7FWxGnDrTYZgfYsLeIE7+5vFa
3VR/2N84CQ+ffG4iEjKHcv79NUA9UxMdFTV3ddpPPEru6/1Ed8pLcSqMYR09hnndcXffKrkS77Bx
uEzrOEO7k1fe4mYHkafrWplbNgWy+r7lpTijsiBJhpLrd3r9YJdqOtVnhBzGIExjOnkdO0gLmXe6
Vxb4cvbBYNxeW3s7gHjqnIWS8ZR/4VTDWm2NsWRn86xwrZ66YK6xHygcmajuNonC9d1s7K4nUYNu
tQBVajAP823iiG2HU1GvrbGJOoTq4LfjyB++rbvZQP/0RHbrWunpaGwzfYkrlaviI+OodbUWjkrY
1qEc+V50cAa91J+qCZ+L/kJUi2yf3rae2mYQH+Bi0OaGv8urgpnmQdYebe/Fghu62xxs/Bli8dmC
SZpfV3FtxHQVEz/DPmCyhO94AEKjvyRasCSic2PmOLbVIQ7jeIg2o8ybod3JsGKYz4iz99e0oMy3
mk9cl5otblHrzcZEiEK+v8DcOeUUYAyshdvYlSCDKOpNkOJf51aKv1scht7qODKM5tI08Ec5FUW1
wIkVoUdIyZkfdikf5k3wWvB7eIUNLN4ufvLtH4jSX0vIis2Oxp7Cdb3AMXYIfDQtkKJQhq1OXTkY
KPQFWZ+DnMoTO+xaBkOaWI/aNVPEL3j4rU+Urvz1pM3kF2xkRcPWau8FpHT+ATvxukkK+HwcTk6p
03UHfHtiIHG3rObEyxmzyrwYHqfAQS190WOJafqtU2QBsV+qrykEbBN5S37QJOOMf7Vx8L2FEYZY
uo2V1VQ1GzL4YtsF3h8Q9d2g0+EZ94kBYLQSvL4aCzRXtk/MStzG2BtidZByXJZLQppxvoFH0NrD
Dvs64ulKmiIMj6AVI827kYVZpuC8i6K1eIXrvgTJiVIRGJl8v0GxdjygVF+G9hw3oCSDkVjZZLgS
qKxdu8e0qkywp6mTXDXXZTxP0XzHG7PUC6PjWAKJHvGpVGsN7+CAo3ZWTD9fnonX98nGG4rrWSZN
6cHXZurG96Q+ch1/Nys350BB0q3d0luL93a/8YVa65LqtY5hBLN+ytsmYPVYwQyXUQDZ3Dm99hG/
Xrb+sXrCaIWL6lIj2A4177uFG4Ee9q1Vnd6+NhigN5ScLt9ouvHGaWBjlD45eSOKxzylmUbswLv9
63P4x+YRMo5Hl8tGGHKrVhLtj8Voq4I6G5BY3thOX0w3GN76yAQqOqoHq3Jp+A5VlBY0W78+7DvS
Ews2R6MssMnygCjpvf/uIXlIVo3PyV2AAmmZnzQmXKncDWAerflUhl7vJ8inpjFfZxG9WN0kE0YM
ZldkCdfrMODEQHtpHOLncE1lFjbKM5lYSWAfeYrd7Bvd9boWLGo0TY35q+y4j66NWzwLdwdXtrxi
IER80TZckLQ4Nyg+QnVnz2J9U2GkzCBgCExxC4273lmr2RH8gdDT13IlwdKIGubttPSsI4o6zH7W
FYEolajr7kIIWU5OMFu/BgUJuLmYtnZVpKVg+EkpnQX7bAkXgdpWVXYX/2Z/Fusj9EOvEToOXGpK
T8F/QJ+dd31fNNllzzQpJXAg7KmtCFz31rPsfMTJLGVZEu0cuD7dp2zQ9N/bCk/A7JmqqWfLfqsT
ccCLsLNPlSmyCtpUY+FI2DXB+j79+rH4ftt/PF9ys+B40wACgPP/7883w9fMU5HpblOF611yFGWE
sQeoJDwAaz9iMJfqK4EPOIkVAvZ0UO9ZoslkvIhy5MnLpyi1yLI8jc3CIoAaDRtTElGIYLCik4Ya
yymjOBTcNza7GFmNJYp2uE1mD7HpBl+HNBuPDgTOXBySNGh6oAFgEFEcMTxIGndXuDG5er/pz+XP
BFKqN14E3AxQzjPjggH8bikQfjuOCfK426hafNF9wxSCJO5n1emeZQBCGAfdiHDseaArNTvrc1fL
RXQ443VOeE/MnOTPQDhXFEdACl8eEHnY/ABeMuPqCjXHLa7AKuhXQC57/WBppchbz00vJjmif+14
OTZ+brPsXuDdgFqSMXgCMHvmo6/lwSkH3XKxDYF/647lWrmSyK0sf/IwElOcCcy/CUGMVsCPIxHZ
hMwWe9vKO4kFC1zGFrlo6oipwbA5Jlxc3UyNC7aOXVwS4W8bUJQJZ9PqqBcolT3KkD5Hdc5EkAMz
1sXnk+9ulLAPLOklmcm/fgbfd2005Ew0Mc7/HnHxj8lIpicVxXMf3bhSDUPzCNqVTzdLSio0Km5K
WTb1NBvW1whWzboC/Pr471dkhhU2jwDYwNoz/qNrrFu24Bk2wQ2LQ7E8eK9bwOwWAY+Ak6J1JVIk
I/X0N2vFvzmuixH9mg5PMoH9Hgj3Goblo1zkjS0tjisbSAMQCqHE8c7oyWUZDND38Ge//r7iHWwb
OuskCuq0L6N1QPa+SS1ShZ7qvwk7syU5ja1tXxERTMlwSk1dPalbQ1vWCaGWZWaSmYSr/58s8Pdv
yxH2PlFIu91FAZm51rvegQnp64TMouM7Dm2FWnzvYji3UlveS0yffOO0gI40GM+UdI4wLvOUyG0g
Bzf3u6tMVYsQ0O4pj78Cv0GnG/+jj/1lhMJ2ShMtcLggZNEj4EO3If8D3fQQFAMFw+xFLItiYXpZ
qp+Kcp2FvzW385khNCx0YTOAJs8eexEOcAQesNP/Y7P8xwODqIzTBhCD/h8ylL9fjK7GYN/G02vt
4borInN0dQ3rCPzD0mMfrNQRfT1n69t/PLB/3gXcPWg6YfLxqv6jmWd4nYAsuKxcv0W9WHc4SrA0
asWc+gBxV0PVmG2NE4R0TCdl8bqXtkkP55YiOIRPMkczbC4qcGFlK5e9o79V03q4GgSQE3XxPC1Q
pJ6Jl1yHFRZbJanPXHR2Ivvz37/ULVnpf08e24F67etnS7SfhgP+fjdDFwtZMeXT647+h5gpeB9G
q12C9JRhvdY0dxPA+Vof68Jri+Quw/xxaJD3lbosSfq55dsMHWYPRjTRHpaScxY47uPauD4cRCYA
nmPAWCCEy46wBQjt4gw3ziyNiMhtUeD2OLhe4VzcwaDH+DI5ZPoYp60ms2eiAullXJwIaC4ArW5/
MDXrf8eLHE1RtPo9mUonfzGb0rl4RgYJAKWyhz/PqSxSOwjvkQcMxic8lEp3eN8fB6wajbit46If
XA+7z6FLdC2Z8OWS0iqJRNtmICCIFW/zPrcoESLwxUfmopK0VQNT0+WxxAWaC2tDTywzxtRpUK1D
BJHfrY1rUpkNEeJ+oWg6Dkh3M5jD//4c/7F7Mxp3GHB6lLUQ6n89SD2RJqvrF8PrVOOlSVa9pFl8
Lwn/1IVbk+l76FtY61570qb+czP758frRUHuE8aCnI/BL+c4tQsUrn5qXneo1rVr7DkOxRh4fH52
m+q6Ah+ZDt8R3ELEf3z9X3JSKCQEu6gHNYlpb2j94/ung5vjfI0IJPHwbfXxRqAeAgMmKxu/DjHH
qwrJnafiHR9akB0eoL26vCMnA9IsvdveAhv2rHHRkYKRf4wbQ4+M6m3+tHdNiwx5l+JedKYfDXUy
kRhgiNun7m8WNqB6ntYlyCbF3eJPNcK20BzG3DtiauIT+Q0UwK6BQIcchsr4jx3yHxuV1g06DriU
pkygA/z7mlYkG9h904wv+xZF1+fyyPfC3QEVaN+LBbLt1fNqh7cFX/xavc5V95991q8FnuuR8sF2
DfoJQ8f+dbobW6oUyVKqz1U9GNiKsZfxGTNp6GzVYcD7+O/r4B+IK4FrfBtfIDqgkgb//ft3nw3h
JZJk2M8p1HfHOVhYGE0wpRZAQkowmYbTd8x/oPkP/QBBFDq31ZbqUJhAQV2UNgwH/2tx/qPrY/jB
LdD1FbOPfx5ZZGAN2qY+/ZyEid5JFqdwqKMK5rWUk1vBMzOQVK/4+HBP8KvWBcd6O2c41lxGMuky
65MXKIjb6K0CEKPPDP30to2ySpxqfYNXh38sJDuexcd2jmFcHPqy0qP9raBrqUVZhT3my+p1n6Fm
jvZvjLyq4pUoEV7BVUOXga4CHRBD4ajxTYwAW1jf5nJIDJ/0rV7Adk2j1s9G2kt4mBXN8jS3Nzip
C3V9iADb4vICvCP5Q20Y6b8/7l9rARY9gz04KKjtUC/9Kn4bByszQ+Ygn/YGvur8YTrLzJziMwgA
8plI4JHNav/3z2WYwHv0/89NgWbR0sF6pNmw88BN+mXHM9GG8bZP9nkQKf4+kZ8n2lo0DkMo2pEa
aCVaEOkMcdFhnUMVJycIUqn8YG+DHs+hd7HvMr+DDWiNADoA2EkAuLbPrfbxOB60zUxknz9UHT7W
4AXGcCDoTHZP8KDnxTxUfpq6Oeerqaf+9VyOPtgBqFj5XM7jgBYA30rNIN/HSGXi6DG6OzUTGxGk
uw6F7qiH6u87foiFct0aBxygVxzyGqC3HnlJ3gvcpizYQtWF7ER4krAxSilPi6gc/61YEdbjleMa
I0mh5KCDPDzAmFxT87KO9BbPs8mIKzmuZdo0ZVSLIpM5NmVhHT9Z+oSg3MaGZ+6ORQwDf3leUGE4
DWVTtvL+gBqvSXG3TLBDlqvZs0YUuZRxZhQIIQYNqom+D5Tx27IAM8pD73TQWDBKLqXx2Z1NE69h
6BjdUmIbDo3Cv2SBKNns5yUYIAQD8C5lcsqmvjc+YRLFPlXloz6yYtMI/R/AcvDRkzKeWz9Kcbsg
I6JrBxIOo3VjLWQeiC0fIpDKUxEaGHBizqB6v8WoCK/+pCbioktz51oBb47d5wSYK3fuzTakiXxd
MQjLWlBV6WPUJgRxItBLoYe+h61hB1eUCxaawELF5ZgeGoymOOh2qsNw2ySyIB15IIS8QGx9nIJG
w6wbur3zP/B60n2NwSNl5xnamOH2tEpdCA3oDrmJ08hBRRwJmVN4poPfddMf26QzwWzC+JT63swh
6i1MR7rjDK2YIV4eGPl/ldu0X39fY5zkkGpchmfgIgLq3y8gHUu7RiPZiOsk08wh3roJE5l/tnwi
iuB/12l8B7k5FF4KVlaXYUdk7WLH/t2MXKc9KktlxYMc2AWPpOJ6jzOIGJD5aCWfy3IEPgvdKpmf
bMyMeuRTrndvcg9GFjPlRlLcB61CAVocynDozeNI4NOYXiobHv2HvAB+uzca0PELUWRNhjVFNn1H
3UMUgQNJv8Ip2uo+0i5l8tSCKpd4HwUUpo307PnqNaYqz9IhnP3Yxok/HLJB+Yl7hA+rrIcwrJtn
w6d0iHB94n0bqxTj8CARWH+kQYPaV8jwPhFTH4C91f4jzUUdnmZgiIAvW/ifUDxaT2OHN8aBEY/9
jeC97L5UAs+wjDTc564Kx2MHnvCmKpXgYNl9x/6vfTMsu3guXUNhPTq4GQRzOyGFbWIskMLiwPQ4
56g/KuGuWXjInQ6jqUcwLeOPcEqcC9Pd6rjE6XpqGl5WX/TBHd/VAguhaY0QO8jPHmBG1GNEBaAf
ro/DGqPkCksf00ukkucBfRCOuTqvYcra5gVRWPeUFMl6LpZBfBwCw7nEoSnRazV6jitgDFNM1RfU
NcvRwrpaQzr+Ewhlckcuw/DZbIT4fSGu5UvcD93rYnREbzCmuJZ4EBVIJXr3KPFpBgibCbrGwJWj
jwjBq+kM44PESeODtHvrtM6YohY5nGO7mBBMwTxc/miCufjUQkF7qVxzuGeYkT7Pvon1lYF/2ams
MKA3lzL8BDpf3pP6IV4Ce13cKIf6EiGTDh7MMXe/lGLsvoSMvy5whIzDJLr4TnQjUjJVe9XBMjAt
jaCTunfu5NWfmmEmgAh4nznRMhnfEzuTj6iAsoNn2cMnq/Ds49x0zmX2pf1kO4nO8p3Wn0UXy/fE
y8DElthA7FQQVL/G1jvmXuWdL5cCu2GxfFhtY3jykr65WEwwr+mMFsOJ1+WhbLKAHNROui/QugKF
QVFV8ylWfDLABx6aBn1hHgSdj9iwiP9EYfEWenJ8xzpuulRLjlkMDWHUawvoCn/rzy4b8Akrh+AD
2Vr+HQIwyRij5wsklSc+B/SdlNgzib5HGcj6O8nP+OxQQclHXs3sgNp1Zp1A12/BO7X7SmE9JgA7
3xX2afet3QWHmP7xKthOXiVyyYgzs34D21kjuU7597QuMmJA7Fq9tGKucdVHvBtWjIyiGTHTcKjm
sn5nQ62cyOaPPOLgIY+DmZ8TLXjyfV0MfzwLvIiuxdiM7BnpWrwyyhxeZw4btGZ9fRmBw6NAOfUn
dLPY0MWVxFwZMfCUjiRCqIZEixIvvN8tf6ifU8awJwNPDP+I+NgkkKuYkxPwxtuMKhi9h/wtZe53
hYX8Y+od9EiVgihZqDNW99jfhnZ7Ljy/Ma4WfqDhY+jG1R1fDC8tpmLNMxVFGp6xpoynY4v+DwIg
MQhIj0jluseoEZ6zjc3V984w8D4PBbRu0rh+NyAOkzPWabMdrqr8w1trcZenhvsg16X9RniYQQrB
MLG4XPVEQMZ8j9wrb6Ian7cjHXD7+8zZ8WAtwvvCOKt9xRHedPHXK4azt5D3gs6w6jBvM7p7f8BH
8ThSBP4kWzddQCKbARzAZuCAHKnPnlrljIDzMaHnmBnpdBs/jNPgq1vNwcHuO3xzau7wPaxIG1uC
ebimq9d/lAx7TqOdp9l5wjTiY1JAncGyqor5QpK9BArJR8p249ViVvRTOvhLF2HmEM4CHBJx4837
mbnJKXDG6jPAucDuZw2+I49MvuCb2aIMg+e9YsHgNp/wFhfnXFlQWDNk/JdEBtk3l+r/DmFS+u72
Tn91McYGOZkxAMN8tYxUrDPF+nJGHxmH7X1mZ6i5qwq43iX1hNhqlClN2h5gcQWvnSVDxkhuclcG
K2lMUz+cwD2Th2qdmocWoyou/Efee9WPdrVQtCdMEyVOfI9W6wynLlgz/ivRhPeFO4TPma/c05KJ
7uzgZISTHJLRYy4M8eg22nYd4QcYnPugCuUf/NIZLnNo4bGMeSpu811TfkWdlkKUFLKPqmII7xoE
G589ZilMMIoiezYSA+lG3suPdacIg8GA8Yrs2L0gbUIRyWej35xc42MaTBNDwDrEfk3luM9fCqxL
858GJfj61vaxB7BP2iMdZYEXOdhCtrYaaPMKj8apwSiWZiSDjkkVSXBelowfsNSCyLJ3oE070RDv
8MTeC/VzPTTOxzHo9cykYENhbLa1aMFQpPQ6aWVBpDgNTAnL8KDKZF6zN7/kXR6OObx9fkRsWDLF
lW6V/BuuvYIrkVVmNiO2ghFuBXJ9U9mQtL/FItSyx20oGhLBHJB57KM9uoa1qN0frE2NNypjgDJA
wBHsFxwJpml9glCeYK0TGwamAsBXqKNZdV79nFfjMI1REooBozGGfunJ6ElMORpGrSed6GmCnybU
jPgefq9VPdhuQYlnQAafz63vNvWrO7dx/nUQiRwQwAO7ZR8Z+uNfemiaorTNBwBaJbwLmFSCd+gI
9QSq1wzbGFX/hLs50FhbyIgGMWnSM75ZHFwRTbrogdcUcH65Nbt5WNbpcbSodI6w8fi/w9sEol3X
ZsHjv8+q4SfU+oKckCE1e/HHX8MfG8nx0yxEk9wvpscSC3zZXOIidqryMLjF6n2nIPPxPMjn0bi0
rVXULzuFGUW5hvtNgrrXt61DDpu1DehBsE/lmJis/s99/onZrW4XlEA5h669ySSz0a00zkzS1JmP
bJSyqpjdmI1U7wKv++hmZ0eFiNlIVyLMQNTdM7UUr/BMo0VPb5WlRtMdpMlVflgDo19I8KK25DOz
yaFdN1ZGd9fyRs8pSGAA576V/dgfa+Y7WmkOyjPvue7mmdiAB1TtWPIXGOj63xhsa8rbzpTHgVeT
BlNz1lM2knf4iK2PaFStVQCaToMT4YYoEuwJInClC2o8/2pusKyf4vYHBI82kbu4XU3hBDy8eoP+
e1o6fvnWng+TpX8tvpPaIYfNJ1DWNfUnMRnX0p2cDJTM59bIC9330tkf4kl28s+BxOguf6Avbicg
5plJRXO/JugVSOk0Ofyr0whRlHW6EfxruJQ9DJ4UvT73LpB+w2IENNSXGgP+8aQWRHiw1KBy4F4L
Ea+w4OlXrtC3R6K3pjlq0zkZrwlS+fVt7F09+PLMgBuCa6pGvgcb94T0mNh0B8TkZYxOf8KwTCSw
NulXwuftQab/Bs0ZWKUNMUMIrjTrUBIiibyiR5EyrwA0F0t24wITdrtXrWsr0iA635hsxlGg7Tyx
jZM/2faauj/JE8K/FmdGaiLzlLfDwoMJ5+T2+hA1xaOoZePdngiBx2mEo63+7vtMLXHnAIJDFcsV
AcyUhvqBxhQspXjMC9wk0bFnTNZJNXIqbkFO9AxflM5Cz+A8UihVfqlmyF7UPnHREcKZMY7lUlxb
lHyOVQeknEUzWbd0lxSmvHpkbPrt+7JNDsfVH3xEjLy1CeHPc9O6XxjB6XntwDDHTA9ZTufwpBKh
AtwZ4lR/p3HRtr2Rlbt67EOa3kSPotwwxZ6SWB6h3hTzg/5dLibarQcZZmz/pYf1PnAVFOuMq5iZ
45IsR+g3LwHhm+HCITAu6lvOtmB+NmH6oM8GU8qr84imavpG15Z9rzUbaT7kXWgVH820HKEmKaej
ee67Nnff0jXJy8fMg9p67ujHSHu8bV6D1+m5rbydMENSGdl3Q0wr32IaTCBXYzKBGbZF106Zvudj
i3so/38JRc0+VFOm7ygGLWwU+zC0GNA8UPXemndUdbySdTNqpgw8JBC4CIRG23QGmbCLp45VK75h
wGaFP2RKKf1eCFIjoSChSea/2Rftjfm3oUB9bGqSiNeWqcYIGtcePlaLjKvv+BVWJt7by0iueLS4
EK9I2LjtRztkmd/+AtVJX472JFwvGLGGCz7ZeDfRD97w3yacmU5st6griqYiYjXG9pJ3gfZRffWz
mltr9ZL0KY6yTqug1tt4dsMotxO7CDHeYBkoV5/2dgCtNzs4ACr84xzjhcKsDZN69brt0fsxv/g5
MCv2Os7PHgeiuTqYKEPUK06I+qivN5x6chNuq734mudawoiw1THpZCk+b1sZBCacCf5CQUviWte3
fgNQ9BjVGD7MS6c3mmro9Q/i4QpgG6Nwat9Hu9ELCdxLX6KFlzOPvZmYQo0fYoQuXH5XMeyQ0Pwp
AtII4EezhrfXBNhM/wTBefrLb5QliLj6+Fln2nX2r9pWRMTnE7mHyEO2jdgjkod1sApLD9AwXes1
+jjFGRcXhot+XNv7MhCyxmPPsxkn4ouDYHJ986YFzutVLTWqrENSoGaoqOclYWP+qRTVwnbSqhzN
GUbCpd4JgAZ1zZOUJnvfgrcM36bm9JEt55zM2OmJxNQv+Dav/YvfsMR6JjqFUCjz8xxkNy3abfH4
qalf+v1he9Bl1jepmegyartEbzfeHOvjOat6zR3zidzmrdHEU/WKCOdG6WIYiAUzbXAcUvySDcLy
uJ1x7lpMY3cXZ3Xv4CmLwKYs74E/gxb/ix6FYv1Shx7Z0RfTq3j5L6D82EqRBgyaM90XVTrB0pgY
6cNyJD8BLjcOSLi/evkdZC5NTlnxVOQqHST5+pqTRL+tnimdFCeYumwIfi4JurE/OZ1budlRmNOC
mbdlLXpUYDJC5s44FXTKdzmR7IOdU27riTfTHIc/vJLy8dW7HTlG2d/O7xvIn9CAcnGVTzny3m/0
pX0AwdRS30DV1roCaDx0729xMQke5z5V3w4v/t3D3dEBweXg24d7+BjVRKoZDGslwVsGWZ79vYRR
w6WtZczzcQdzNRwRVVWJwelEDhKQxNwiWHtGEUBrekycVPlE7W6zAUZ2mm6mqXOG/YVIPrKHz9O2
kvfXeFvQdToNTvyUELu0YnjDeFC233pLoYOXqDWm5diiDuNb7JWOsz3/rDJ8Z3iHiH97vW4DlySR
kle7CCdBaeL5fca9MvFsZ0Gk8I8pzJTnTiyFxgMHes22KtxsY70p7TcQo3rNeRVzqU8mOXZ6heZx
CussyhRDdHFsNrZAjxSIW9hhnV48MbHutf150WGfgvZVk1tGNyR06bVLar05QA7UB1XHUcpvrAgz
4m927erfkU2e4hfvgyGjh59AQNLGiaDX14ugwbeflwcfNlqX16Jo2955lhR9CJrrHLcZTlOOYP67
RFZrPhxwLRuB6BXcZX71RKYmdOqhooeS1xp73w75xkB1xFRH2RC+D5iPewaIMx4lFZq8Wxm9D+lJ
l0Tuc50MJ/OJdd4nXygHeS4kZN2KAooWLgzTcU637UScwkkf3oYA/xHHIYAcIwH2Kz1dXxDrNFD6
F7ewu+8Fqclc1l7uAsJ0PEBmW+l4ld3S8yLt70zX2HrQixULWZHPQ9zBsr0EYcyM4ZIxTyRkC8cs
yjGqMr1slB2zDoLS1Itsv69Q7vRKCZFlcCF4eevVa85sJ4K4eN8bTfwV4UsTRnE724DSNTFtAYyc
T75jrjXW3MRLwJ/Y35m984AUfGtAeqbF133bz7axudjor/DPTa5qb5MW6Ii9dazLrGP+sXWk5Mzr
OeKQpwP3bDvk9zWNeHb77vTE+bndBnOL5SO+iSakglNxltiBjNd9wzbKWXOB+fIZ9PVdalk1ecp7
gKe/VrP6G5cyWBy96+4jP3dBbcJYcTvathFzPUh95OxbNumNem8fzXTkH/NpvtUOOWHw4rjNn7M0
dpsLVlfObF2bW/VNbgi5uZHROEibHtLMYuc7jS10mvy83ejtlQupDLlH2z/ZU6HrG59bwAFgVvrs
/OtpjrY+3JKu1w/fdBV4UwRjn7N+7Q29mzoj5T2VVM1RvYDijYYXLWsYFCCMTurVTZQw2QLGB3LC
S25/17fn4GCdqF8L0XPKkzeiL92/DVX3kns/yHFQ1f1aWCh9Fu9/Az7Qj2inHNAQ6gMaI580gJod
uImAqrAtirYn1zo//0XNSwd99uNLo1/XGp9pLiElVY5b0MFi1BUzWAufhygOdfJ5v+ShUUAAXS31
KeykXbq+pTE0Oc2kYshHCXUrgWBD61d9Owe8DdAAo7yJ7tYVncW5dzBOIU9tUUWr2cqulmDQ2umX
1txaUs145X4nttSd2K74nSxf4ygh+TBsuSsOIzM0DOANqEbTiDUXHe0m0pUg2HzQTgKsAl8zXPam
dxWl7sx2jus4Nnp9jggS+J26XdPXcqth9moR2xOYhUdN/pGCZJ0ZAlO0ry36L6pxhCd68x9uFdsG
2iQOVlj5QYAOEljoc9zwbGhGb9jQ9iZXBq8tTdJtfj8rW88jt2J3P7rxU6DKdDt12/hS1HOUYRuz
dWMetqAavDDeDRqxb1RWxgS6yNuqqB7nSRr6rdJP8Cjn43CZ0mVWkY9TAzZKeRMb99amLrOrnv5n
TJAk6s1748o54oaWbe/6fu+M1FF88Aa37CtuqzVVdtMQLBsJdBdJOwNRqRWovy6f4hgN8ntdtLT8
PhuZfrwb3IVt1A0m287QnX9rNsVUU+AVvbGS+MvyKp79sTRXcjVNFVpUPbqdkXmnWQ5bqc1MgTS9
i9junLMGzXKGn2ySugvRQ5+EPi5inGEW9lO8GDs+J5z8ti5iS3OCbxfLQb5o/leCduvNCXO9ee8U
CIAbvb9vrUCw7fL7rYZudYMwQLF46r7Xay6Nr+LUVljTJZnnHrxN7m/Z1PLiCGanOOPcrRNfbVPy
Lu4bEBRjXZds+NfWABkK4sATWhhLgBGPziwJgb4dIhWxFW3BbOvW/v6N5Gxn1W3RmcyGTArWQd+i
HmspnyyIbMQ1qj5BN9TtwI5o7i09vZiu9fe/mXA9+ZH9yRabvpxlSpe4vQ47hIn2fek6DDQD6LBV
h7b/dYdcmiTHMx9KsDKJNTf0LWUKd6Oq3F7kjXSGvnDg5tXbXgVeSRVLnUiEaOYYfX/ZVkqngrl/
qti+5Stte4WrfQsDNIhc5fCWQb7UUjRo6T7v/H46brqRnZjco3FlM8ha2hTr5KX92k33VlNRq5wF
EacTyhkjwYHxbt/3/Bnrp+yigkqfeq1r6rKn89B5Q2u91WgJ65X9b8dTyE+Bc3Geukkv1b1VcrxZ
lw0kFmvByL5Z+fUtZbKLS92c1lvlJkWgWehpBd4jrzaUSP6Gfs8Jeg5S1IMNVebNeaOwiVBk/xdB
Oij47XEBxrRfbY82gAbTU4aW0zJZ1l8o8RZldhc0CoG1HMHoNP+utHyHdQkzjr94uvnn9rFI9Et6
A8fBxnjUzmpYfCsWsea6410I4rXBAjuptrgtIj8H+qcpbV1dZnSmp4tjrcPQS7CqGe8ch9lo+KNt
2co4qPtZF8mImzQPCLx05euKtdOvwl6YTBvAvm6V1E60pnK8/U4T6hAo5FbW1JWv91QDmwWfidiQ
w23CS02wY5PWDMp0N4uBUKG/uPIk7ukr2uoD69bij6NV2eSGtJY7FJ8AaHRhDjdLvwKBCcNSwhNj
MAIYiuNCEMPyQE4GHeAGWqTkdbX84HDbcl1opnzvrWeWrntDyArUqjLKYNiwue9Mq31R+EnFkCEE
02X1ubjAcGPgqOrar3db3dp2uKP5rMwCny/qqg2A2A6AXQ8Vqj4ZT1VArgDmjNsmtUPO5gYee3A0
eYTpVvUFyq8ZYiAs0M1AvWa6D1Wy0pjCPJJMZR7kXPfL9IYNpaPoKElssdQ9Lqso3w6BV5Xj+tSg
IlHieQjxTQw1VrrGTZn+VJ1JDXUm0s3OPw4F7BrvktreRLJyFVvJiBzJh3pF7d6tRHThLLe0P9Gz
SPz/DbSlxTOttlUevQY/lvG3HkWCi4PlXKU5aNC6Ov6piQGHLuvkN95Ro1HWU58TtP4wtZCi0ktY
0om/EBg9Otca08byreY1+hPbtH59Kz3Sz89e3mMsCJi3YGydQJ26l3M7fjWbtpPPPqmD1SWeuD5Y
VE6/5PJS2AG5VycyVtwLmF86vqiOd+tMZvdiXhqJoeMDMWXTsSAxEWaQtH3qgoTtF7qJG0oCech8
HI/mrOB/kRg133di8gjmXejvrMd6rYkJayB3eeeBsd4YhTYZKg9BVq4mFqB9SI4QIeboJLOzS9w8
mq1MGuOTAXu4XKhj7YVU14wRoDIiMlWJgEIPadaOz7TWwPWWqKJuJkJqDvIeq2hG2J2rDjJDYZNH
GfozvJlT9gfvaLIMnGMbuKZ4jKnwbQrttJj88N7qsmzwImeyTLUeJ2ZW84dSelX3XRLl2n0kwUTM
D5blj2QeuYtdo1gtzbssz6sD7143fWjwHWmuLYin+xSWvTQehJzG5kfAptz8aEzPI64BRGBYvlUr
fKfihIB5cqeoH9Fgggybgf+uU3IjA6LibylPAgPFHcdunIQhEa+IHm0IDu50AGv01oy32nfkN4G3
MK94Nyrq8F2ssgGHvpUkxiPMGNt7gSTDnYk6N1ykA4+dgO4nKMH0DNlSCfcuYfRSL1E14tn/JLdt
2YDEwlJttoNiL5S3Et++bUWZxA7rtwCkneZgK5EwCNVIWn5DWO1N0rTxN7HTAwNWOCsWT0wCKaG2
X5Jv80t2P12bb7/Fsm7uOmiZ2Jz3WQZCzzlghbEO4uWoburF/cDZIM9tRBo7dnvbmx3YZgco1Hrh
jxIom0CiKjcQvNnrKr7EU9sRYq/ctTaCUzFYlJtZ5usWabVg+v3sUWfJmpGaLkT/r2fTxZGyWna3
PpBSfh4aAhDes6Hw4j9mXL3GqzIns3odysGVf27jze3bLjvu1GsjrNkI6YAzEvhAmEVpDsQT+n35
hlqoWE4SdHEMzshyE+UcCbLSB3Wxzb2yW1WS8CVtOBwY+WT1oxjzJrgsaoCaGZs2ytwPrTUmJSFl
TKNR9Y2CdoKAJmnNPSXFiLsLRpTx+nWk8EC76EGkJOu8KMALTs5QYAJHjJedW8ZF9mWGd+lHv+fX
++0dVB8rnB5S0CtvIlgzXlJJIOwxyxLE7Ye2Ie0ao2pTNKexazsctJ3ONg4tHad8blTYQn5a5iSn
BBBBcc4oi85imNPyEg4L9CRI3n54xlbI/lSYRms+9wwKjyixFCOjsvy9GDLxNgQNtYcdjD84fAYC
+lZzOcWhiIcjzEM+lBii4QEQEWZsNzXzzykDg7ujr5MEAUrvucon5z7AUPw0ziELcQBfdv9osBep
jz0C9u6STiS6dS6UsihYbRzH535s3tuksbvHBQ7Q0QdM+dSJoHuYzdx9RLCCEfk6o1Y626Jqnz2h
8vcFgfsHdjcyHUXupuesqpwvadPhCUp8C+YJcpnu7NLCsBjTecf8hoaKXa1s5PAbZUhyj4P1RKZz
LEcH91u4nlcb9PsPMGh1Tw56CuujI0w0YgTBzSua3n5nBFGIJ5s2r4bLPOtsQgbabdR1GQi55U3e
JfGp9KKMsZZ3FWLNCmTHQZJDBrP797UmXTdKbM8xI6IwmMXTusyHxc5wiM7NFqvaimlx7Zd2cSR7
YGFu18qrXxEEkFvO/JjHifU1MKX/bSQz40eWFuM9zEfnw6ws3rLQi89hY5vwl0r33p4x+jwM4PYq
ss24u7csW/7O2cbJMK198buBy/45TVh3tHpfiCVNv8b0Q9jFzPlLbYbVecAR8yKEqc6Oo8xvdmWn
b3EmvIMIi+w8G2v8Mc3h7vizXTKJHW11MGqvfa5dhy01M9LpCMOuai9O5Wd/KGlYn/qgT9WpmMzu
B9xX/P9gNgIAuqkxNVFTJOwscWOpQ9vNWG4v7cKk2iia52Ag+OBkjjahmlOIB2c0mNl08T1//p6H
9GLHOunNg+3GE8QQ5T7ksTCeBGf8w5qM8AbTRXzCe7U8j3mMy1alwqsgPhBO5EA+/RXu5pic2Jfk
p2BckkfZItc4NVRwr3OSzX/YDUnyUToFTOSdvOm7I1/E+eRod4QXUyFfYhKdB8RFJCp+4mNLDMPj
9YxiqPpRGs4iPufBhCUP/8U50POBPzPOzO/YK9bxnWlM3vglXCAziadgVj55qrTfa+h9FgFPiHwi
/SNZcindFEIvhhoMUIk/NsbUJgiilrHlnLD7hcjt5OR2fSBTrxie7Bka/hV6TmNdwdEK631ZhlDl
hyCcA/GWTDA6xsi3WG3sLTaQMZUdri7VB9O0q4KDnwVpKpzKF8MLVyfiQ6s+/0DURAGTCC/Wmnrw
Hroy53vZLfOxquPRf1JmTqolMQmm+TgvCaPdesJh52Iv2foih24mFLkQ/UuWhy55rxjSYXMPQRFK
WpSbDJnvFrRqkmhUZkVHNBHDcmHfbc0rr0HpvORjKdb/lBH/nSeMmRT52Q7wgg9JBcOfX7j4rUdu
vYDJdedYKJ3f9waR2EbOpH/n/f/CSNb2Va6AZ4iqBUIL1Ja/q0vsZslgXUv1shgmUfY/GeH1bfmG
6VNVYJH6fyaqL5uU4H+zdbCz+fvXsmE82ywDB/2MjdjgV4Goq1Y7kEjpXlLJlKmNCoxl2IBS0TTs
ydhiE6J8V9mDjfCuECbUkCRpLMJvsTXTfzRlLPnBfaTomJ1CXHDzhZssZ9E/d/uLiPEtFQcGg2j3
UXe4nvfNs0eHf8tRF9GB4fai50Pj4MKse3ARyUNaH2Z2Fvs4MhrhJ5HErVxGAI5ifLJYQBrdysdx
emO/y1d1mnK4kfAoyZgm65vUVX2FWPrrL+YrW//HcWL65XNaIoG3r9XcCX59s66m/no0MDjVK+X0
IZ+5mcvV2BR18Vl0SRiWX+rtRszUC2r5jV0i8N2DbQ2j6XzAHXDKlvsK+ps3nllHwm0fPNVjjPea
4CbDpdQuwxH35HVFyj3L+kq39GlIkVBHVjvBjrtbzFz3dRO+Al51J1TfuOlJMBbCCsdlClZmMO6A
Ye1jasekMDwm7dzywFYMBzLzmiL/W+OX0sWcOz/LCRdm0mngcwJRpuWM58prTCXkfYvLQF9K5tQC
N6YCUAFdx/4MWL69/pX4JNfxxx28Ck1CyJF+FHOfNifQ8dVxnqHxB43SqQ30bVensFaKUIMMTq5v
xQQFy1krhFwYX3W7zSMnBZqvjCvKTAPWm3jIOMe0LzQUHKA75JtLITEQ3F4hA4UkD8auycUmYWCg
DSCbDaurLj010m25ia7V9Lyh/Vg6lXFXxIyP6uPucEr3aJnxfWaajq/uMIvEBuyYkCPXJ0/mZOPK
GHVxAr32UhBRM/rPjdkqlX5mNFsxqbE97fwfNbjgcDcaf2RkecUdjTfzmjUM/1AEBHQ3ZjQ5S+ge
hqwZrMd+szrFVRKp5BNm7K24M/JQJf+Ps/PakSPJtuyvNOrde1yLi9sNTMiMSJ0kk1V8cTCZpGut
/etnWZixp5gEyDsDNNBgkaHczU2cs/fa+8gkNSe5T9EF8h2HxKl56W+e54v17G+WIQzuWJV4qi0b
V4ML/ejHyYNPB4U659XDiAPQbunFm5Zm0etH4U9wZVnNWEat3qWovpUkSqoWolrsS0buEg+GU4CC
qUwB1TTdGmfAswaa04/+nEKGDvULy9UgGyogTUaryD02qM+LcIt2peyqHc5mrRRZCjFbsNNcdzpX
d4RYS28MTqn4PMUgRodDk3J2QsqTaA4EwHiV1GSHt+DfxbgPXHtjICIwmn1soxQuNrU5goGMJvJz
NGpo8BNI6URLiWnHDxdxYiu0UdBy8r4T2CBFzGvSModuB+8QLwEoHTrpobeHhTbV/XVuELpBpol8
4WLmjYaiu2fEFmyZRm9pdlh4bP6PPWvvE81seFP5UfVSIqsei/owW04x4gfSGPVQRKW1MzbxFSDC
uBCgFHUUY40gi1KoCtt7QpUBBiOKzmronGUaEPnCXZJ0o6qLk6q4Zkc8kx+wuIswjSrvaLdGpCL0
W60YRNmFubOoonvXxcfF6KyDsYfNpHyjioiZOp29Ng/0vByjucKiI+BUZrOIqifmZqsNd84IGQJ1
BqwgXq7AnqF5Ma02JZIk406Bu5R/zKyxSdKYo2Ht1fR5SGckG1cnQOavzhAn3L3ZORzuTmWGcREt
b3ThBQUMucUCj60BCjz/+kn40SwMa0G34IDzOcDxPMO0hLXubzSBVjhCsyhY7yLcY5Qu6ws/QOoP
VftB8SaU6OPXH/+jO5aPNyklMVwp7wQOtcI3j+FIf7kqCEO6U310JbhSJlnZ5Y+SQlQD8R+Jh0qV
Hv8nUIG38E+TBxJWoWNYtoX93nrrYARpIlLYnZTbZg8LWiOwo+gYdgmzga5th6Kz0mk/1lXFsxJM
wpUWJzSVAaBJtYQarRC2Qi99iNlOFO4m5nU8rgHdGZ47WXrALSjcaQMtouTzUPlRMT5lWSmWNEVW
S1iA3WIfMXGze//1VQck8nY7QxmbVdAix0JgX946c22a0xht++i+jCqQcXu2I6D4D2xFGPb7DvQE
zwXFDrHSoDt1sS/KKTyo4rrwUQCzghUn029II0LaMAzDTc9ZoTyEBIXxWh6XGayQNcYkhVwamqof
ILs/Q45iwtkpXZbUtno2yFuoo0EhPlWpJowwFZVmDpw0WbadhmV42VO8ElfKH1rxJu5QQyTYZF1s
0Mgwe2oyhV1koofA4kFpt5RNSgKlNBBOYLQNnmFkSKKX2kypaG5qky70IUraiTiI+lOqM8XfMz2a
DokUQBGWGxMxDFVtX9NaFvB8zC9Q5zmyFkTgHFkSkrdncozJFJfNd9l+1qcYssOjhQAqe4eDFBmW
9PzOBb0FeiQCAyqGdma164EM66Iq9oGERWX9RWAIA7ab2HRxG+praVJWhS8MjqL14Betm1TncWK9
IyhxLKhmVRox3NNMkjTwiuE6Wgsh4OjSQChXpCLf1uuLXitHu4sQQ8oJlLaxbej+ZFedkUeIUpXy
tJ9N0UyWDf20IhPlqgzoVS/nVPa51Rf2GkPIXfrWF/z7boEI3KLuy0RvLDe7kKg1IpDzVjSiqiW0
tw7ncM3cVCl1g+He0Usg+Uef4kVuHswmtunbTZktWjb4ISK+F+Er4uINJWUU7zFLMtKVt6g/lkQ7
mKSz0UgoK0/IcXvU1DyBaUQ1JXpMxqmO2pOJ2iE+xUQCsLGrKYvzAUrGo2s2EN8jK37DflAigMea
Z5nDVKJHGt031ZdSuxjfGkuag4sXlnwxo2JtNK/UxTQ1iDbt3ocftvYHpnSfCb5dNbEFVC839aGj
g2rxl3ayxYsQVfeh18JxDKQQ0vJc0cpRrbF+FoCe7dyj2npakmKmfixFD6rRxSLJEFN/UD0m2Abi
rvf2jHBKCeAVhSozNOTxV4bpr/2Mstcgu4vqHqCcdzXklIw9tGO2AkTmmgJXWWmc661rJzLoIW6V
Als9jHpSeqRD1U1kaPVOqX8jecNo+YpBJjs4QQ1Ui97fkFONWMglu4y1AT3uaVrSrvDxP4hW0kJF
ILrsRtQuIZc9flm1HHPgyvUB6ljiNNsOO2/4DtulMennxizpNOzpgU0TdQ0cNwwdZ2rrkrykYYb3
fUfArmhR4vzPemq77kAYZX6ZRiZGFvMBa389Y0NLVo/OOGrnaA19THfsWuajF0ew1TaJXsTZuTY1
u6l3eaVHY3DXcwhlTPZUBpiGUt9tUFZNUruvLYgVeLwdxiIMBtmflsVhvV+xCsZbBboaR/0iqpKo
N6U/YOES/TgSUVcYXWXQiJl6AcrF+FAKu6wdhKZVy4Db0YnnN/Il1NVbCfjkJ0d1ow+nte78B7Cb
5EGOyvcg9dzTZZ9ZhLV4JVKcgXT3mG6Pqe8rI0eqBJE+FBnThdYmBC51tumn9Ts8sysvyNhn0PLO
hiHyhjOSASERESgYvndIS4cnMgtbITRRZCfVVCel2lioQbpz8NnGCZ/d2maG/HTTu0sTjZu063Ab
PxpzPLpjSrjj5TGbtCkUwsZkalf8c5s5bRMjf6D8FcMfQG9zeZZHH/lncZtUmRjBltsJfSzJUeIH
AozXwby3Jkc3/Tvg2lsBJhIQjIheaGjrMRAiLFIJWYkOXgLbIAo2Uq7VOANqTqyVQkGU4fxgKoj4
tUwhstNBFl+AVs5lH44qJwzQvHqPDeFffCMS0MTfqe24LUU9GnX2sdhWo5nm/vMCVx2nnBRvqO+j
hDdSmkIgt11bT+p+gTAXrQoDHyvnYsoAmpiwY3BuIq8kJaChP9DZAwJyq7It6JE2YpqUgRcj2XC8
YCppKlpPVYCP06GNDyL8ayREpy9E/rA8otNDzj1fOCWx1JijJxVzTCf1nkzPl4vM1E9D208p0083
RUFLLL2qZ865+n70XPwaW6dDbzQdXemMqKX2PhIMxJecegBWhWCtfOFou9jM1A9UekRLisroCYjG
upQNqSlGSruUuEQtl6EU1TlmYHP11YxdDJOQ4ugX/iRmIrEBaaTFAmWlLlQGLhjv8kEkQKJuGWXf
ltacOLDksvWhjDqDXCCVqAGLtdi/KElU0uLxh9MEh4E7pCoGTVaLwo5TjkKdEDn9RdHjolvjMUeB
z69S1jc6WaJ5nMkZcL2AYtqLrlipglYb+zSjzvOI8N00A00m/2BqvtAIONJvpHbzqRkJQwE1XoTK
5nQhfRZSr6Y8LDloCJZ9z82FnFrZcaTWO5lDcP2njllTn88mSFcgpep3q0GkLsZ3uQxqY3FzpOBZ
tcLVz1eTcODxGFqbno2YmxIlDbSJbYwBGt7bxibU4JM5orMMD5Pc/JWDs7JwL46ZEk4597Xm5TdO
i92LNq7ThNNX0DtMlrs8RHljc7JqPPcT4Y5iLytraM0YWla3z1r6St6m7B1R3YrY+fMqqtqilOb7
hqhfMC58XhYO4taYkU9hiLAuWnmbtWhRPWxG35v4EEZ1S7HCrsKyD27xFaeifoVqj3dsnVz8X2An
EIsB3tjh/NkaaTd8mqCj88OUTI8qMl8RLBlft7eI58pRKLPTNDduamb1Byweok5ntb6o03XrLEau
LBuxgej4gyoURbIMWLe1eCiHhF6WhkwmFCK1X58n3p4m0JUAXgEuxKGJ09zltPG3Q2Scty1Wjcq6
mxKWmYoHwptTel2XLqwtxx2hnmuVgFYeUyu9luPu19/ip7MkuMQAOh6B3YI29JYC4+mx5tpaZ976
F6eUenTIXxWaRHmuTedR7ECUXLGQboxY7ox+/WXeIGlMAzgfjCGUNeRps1C8wWWkYdU3nROOt7Ez
C2PYPLLLYoa5yFGVNwT1AXSB468/+Kd74dCvNwjZsCmLG9S4fjzQm71PPk9gD7eOXHBJKLZBryt0
22A3cFbVXmBMBgJrv0Zy3/7rr/H291NYELO7Z3AROEi/pRTSWRuJep3yW6JXZNUyFjp/SthCRcex
XxhC1Fn+159skFz2dxqQSVEBaCVtCBCmVEnenm2xbkWwvEPtJpbuk9wLOffs/bSpW+yqF6eWkkHN
0hc0+I2Yj5Uax0ZXGr43agQUv4NPvR2ipuFxLRwKFYFhWc7bcoeLlAV0W6jfqBO20s31F1eiHKLS
VPFdJyh9OY702/zmOomR8PcSqAkiLrDJHDCAtAV8px9HSuti5Hds+sV0qOwVJreUhqGcG/WnJeob
e8AC3Hv65zxzRTnasNrS+NwM5DiQaNiQt0AZOvICfDXOmKNZ+Q3p8k00gkNNCrmFSZCTi9aZHsGb
b6iHOpv2ZrVvpsL31/ij5bR9nZ3gi9hQgZjPmdA8aMvFnyZXiJrMPKYBm5w+mlEw3M0e3IFpX1Jc
8YbvxKUpx/YFwVlQwj6xV8Psr9xAtLZCrT/8+iq/fRzhe9iOb7omHBbH/gl+zKw5EjYQeLdK1qkO
yTXUE6ZhabbwL95Aws7Qcxpr4XCpf/0lnB/xplxIk/QdVDpMR9BRf8KbsrKNoiK93KbY5lhqxqar
/PY2GIM8fI7mWYPa02sLQq7Hlfmd+5rJkLxEUpQy6GX2Xe855BgfsWTraEdCwiQ/x5pBBIq1cTtj
BBPpD+w4k6O90MDmqBAJhNZkmBEVMsqzdKOQxIrFSG1Gm4LqGsFKuicg2ariW0XziFqN9Rhl/Uvg
OgGV0JbKkHidrLYxJCrecpiI2kKF6GOSyliqoQtVSKgaEzlApgvgA2Pa99lUqQmPlGCidCI/cBKY
TdboteOeOrnV+SVSvzSmNDxmC9L8o07QZx3xC+JhKI6EfApBcuR3YmOdm3Ec63vPYWtW73R8AH1/
bps4mew9h/pYf/713TN+GkOEtzBv6A5qNdx8b9cSz2eWRpef3KpKdy1/PjsZzndnyoQ4iwjymvKA
TqRUZjsSI69Kio25CgYiynRRNtPXTKQOrLSD+ZMUJ6mfXdBaqz7oBL3qE8JR3w1/10h920d1aaKC
iBN9FxG+9xaubRFdSBFbb28429RO+QXvHTlQB6lCViFaio2G8gmzP1oZ4ZWT03Y8oo7Rf/d0vJkH
PQiVrslqHbiGRwH4Tcd6RCbeerTabrxVo6lObTMsCA7X5ovf8/9rd+DpKJwdi26yJ7LqLkC7v22Y
6JkggEqd4kY1FNVmrpFbNbIcE/aNtNJBu/2m9Pu23s8UgMk/8Gm+U3r/aauWjY0ANk71TRKnHhNN
wTnM/fT983MP4PKDF3Si8xYa8O5+F5Py0+dblJHQ4okiu41S4M2UXuZL3C++EV+rSISJCUEcr35I
aykMR/gkGmmK/vXT9NMX4DYjCnZh7LL9Z3r+cdVzqSS6xEp2Zwi6l9nDvpy31OIXoYYV87LDIT45
Omh7vY+//nzxA/++6vooMdmXCB4oR8yfFoRsnmyyn6LlOmVyWd/7/gA1LO7ckPM+X7rVuoNrks71
m0Fuvt0VsRNkHg0gkLIzZMy9+d2ZY43WWlTtNYkicTPceXZdLc9B0abrSTXTy8yorI+90YquNt0a
cfJR+o0kNFNRCm3SgTNM5wHoXbdEZFD9ObRmIeZm1a2nvyFmeHqTBWMIB5IwG40WSwsaMsTA1Qe6
qkJv8OvL+nZnBRabgW2zGHByF2vdj7c1RO80Q49Ir/tgBDWyQdSdZN6GTMQ2a0BSZKODn0tmvjgL
FfOXwY+7EbQDErnB/c1Ndt7eZK41t9kX34rW1tujyJQj0EZ5ll5LOWpyMbXJnZ2sCP36x//8ccxc
NHIQ33k6y/Obe5sm8FaCcXXOkfDuvnz3IucjG9heCtp/84E/bc1YdDncMImRW6oTpPHmI7sunAVF
ozkrM5NkDcwR9lQAHZNou4gQwTG/jhckkQaKehf40p05IPjMD2RxhXp7DVEjo6qmClcqSMWJdGGn
ke7R+WJeluYjsAeId4nNJNHlwVmHPsevy7uyNDuCaEEiTriIbkYtLbqs8h5DWFEn4hDLAOErF4Gr
tJIpq5kzjMIx4JERznaij6OWcok/SMFvOYliUAopmCpdFcL1eiThXZR9MFrBC+rGQsS3FCOGp2fP
SMS27vtupR2TVUeD2tDt2RKfgiookT2YsdSEu2/1SnE4IiFCeHVaMnH4EHUoqKLSoUI11oP4STw/
fLK8Dl3qitIx6kxRVFH8DLTOwnClJMfyRJGLI+DLAritO/itZkf9Zmq1dnGPXUGyRXBKm5VcM3lO
1/UJmgvG2AnT58GJyLR7kBdLHVbUdJxK56Kqoai6cQVIbX1WPWRKXBe7/+X4L8uE1FlEyfDCntZL
R1/SY0gq0GJsJSpXnQR9MxAX02tGYbhRbTG4ECLgNLnUG+UVkC9SW2q7tBP7MccVOsI5odhls6uh
olV/Y3fppxuoH+n8WQql6fHnSb8hosUhoKOAAppSJksuw7U0hP1Kk65U9AFteah5rAL3XJj1FFxD
auyG9ykBmUQAUWp21mAntyWBQDeXB8iMXUFrjBS6yIJPYtvUjOAnFp8RPiXetqf27jb7Ua+F60vB
bCRHBVeZFgHRB8g8blwD3Ki1r/KMaIsN/4liVp+lunNUTvSSkkKANNIg8uLPVRa4sX731n2UuVO+
7FQ9VjXwsVCLGqSqSIYDOOIXKACY7DckXWT2XatD7MG7vw7Z+kFajqwGG9LXAlMfWaFxusbOs7Ri
02Ydhi8UMwz7mf7oONyTDVzU5gHglbY8e/aKa/QeuJGwJzsYr2mIZc60dmCM09Xo8l0nW4KqWEyI
nfBLQ8UVdn2FmfAoXTJYOSu7Bie3Oq0o7Hu0oNaD6gszGwoh/1rA9B0fPT/rNdoQstiqTJGtnAXU
Bi5YXDv5iDrdSB/lsB7cmUc2uzy4IwyrBhzu6Jtdtcf9Loah7FuHGqXvq1ozgSpsR6nskUf1jDAo
BqZ0DqammTo6DGaCJNddDZKAcrFiMSk4lpsCDWz3+HCdgWpejpECnSmRn3deZkUTQi/FcS7nmMVW
/VI5xPzFxSepnEXSgqcAUvJRz/zA1z7CqRytfSCnLtUGUt4r+eD0F0aVfqlzq8v03YmcAtPFlywt
w7KATtVP0JKk5VFyVZSRyoYaztxDlm+kP889uwvaKOgNeYBwdTT9u7owUd9WljMWVHNlvVs2K1x/
FqMRaznGyKMC7awz+Qo0qrkyQbSTDRVl1rRl0VvBswJq2UyHQiZIXrf0YSijW4vOiQke6CyOCEmt
0WND1NsbI3biWyep3BXPnZwokzL0mUSLuXIYdxkRrRn62kAj4XETaDYO7EZiHyb5fhfISWsti/+B
nHbu7ibERY9tmag0A723OmLKW/N9bF9mvY6rwCSvnH9ypjQv4ljDb4UciUVWrAKKKSc7ud99jxev
rHKvRhBwQTMMrvjXapVQbVfJIlHTgywyKkKAsrcpg2KLooVxWULqy/MIbFySrM9Bo0HMRvTGAXjY
llor2ACGNO5LEwxgPJtdOgmH4vgVy3Pw9wyji1nmP4MNr2K8mxak8SDIMe7z7y156FcdmpJCPN9f
+qjVDdKlddYER70mTynuL2QjapmzvZ49zeSvojui6iZZdWFMdxLPtEjzES49egG3FtsM+hbKP9vL
eaXGNUX5cRDNSG2PJtHRKxrevWh7sU+nt/NnLf3LOBoXsU2QfzIk3mOWny73bkhLxMFByZIyAiEZ
RxkTqliMh5LBR7aT0JZ4MpWDE2dh3Kaav+g3DZYrui41vpxPLakq8ceIPiPIb0oM2tc8xQ8mE9Zy
aVJV/akaGRoLoippSxiApOmUKbRSwuHNkRFrydiVgGaNRvwLgTYU6sIoKDProLloACssAhc/cGdf
wEJ2PYmdDDVjO/e3RHCEUblzKQAO3X7QddJv970E1sthG1iX/EG1E1DLPWnRzACnpDEHlIATd6YM
tlGDCSDeYo22tPWQYwlgIEgfpZqQ1cZRDXTpODKyRUg6VKsOwBHeZnVCVGQjJaoINMIMYZxJIpva
4w5yU6XkPiZpK9xIqCbCQEx2j5h1JB/LKU2HjVYpURpI/QcGzNq58fyupxXZQ82UYR2tFKmGJqe5
apMaIOmIxbw43pQMQTG8bfWO7A+ZuSGjidpoIR3WSiYkkVd4BoXVS2cp4Ft1tCt5FuR6JB1o2oVC
FsvZSW6eWrk9xMguZgvVBIxky1XSGWUTUA1PaS2VyARXbkhlkaeTO1t0x24EsizGgIvaEnEKV5JJ
nprRKQVrw4OeaL4In5WjWVELUvnMpULgLBBho4W2s+2QEXknvy+bKsEWFbr2SyFvdnUhGPUpaYgk
GMbIzR4tVxddX2uMom58H0Zj6VRkEYigv9z3hDKII4DoPUtxh5ZevMqO7E5SoSlyNGUQNkxIbza7
6a1qxy6dAwj2kITkvuC5lHxA+ttiU51K/ZTB9oL733QQKqoHfUos8u6U8d6VFC95kdQzhmx+bYed
7ydr7p5UsUKLpj4zthHOt9jdNOl4KTazSmYY8UYmI2xIOj09GrZS32bljpCV8TnAGzbeEuXw/NSX
/u7znzUxFg2WZEaOusgqeogVumrsrVAexfNdJ9UkUOvB/uw5hMxVvSM/POrSv359vHtbowh80yOR
ga6VQ2C7/bZItzruXCVRmZ+LvEacrQCtikqzyE6WYs38P32whRQRSwedMzoPNK/eluLyzOobv1rj
c5rHjf+ycFLwEPnXJK+SQNloxMfvSygLTPOXD/5fX+b/ir5WyuHR/fu/+fOXqoYxEsX9mz/++/i1
uvtcfO3+W7zqP//qx9f8+31V8L9f/pPb5EtbdaAw3/6rH96XT1ffbve5//zDH/Zln/TL4/C1XZ6+
osjvL9+B3yH+5f/0L//x9fIu75f667/++ELMci/eLUqq8g/1V6fXf/3hUEr4jxFGvL36O3Eh/vXH
lvdoP+f/+N/f2uTL5/IfT1/r4SVPvrx9h6+fu/5ff5jeP1HSO2R4ogqn8WZRSIVDzd8Y9j9tGqIU
Jnw6k0iO+dSyavuYvzL+qdOsI2+A+g2VKZ16XVeRhMH7/ZNmLpNe4FAs80Uq2x/fL8QPN/T/3uC/
W3hIKvixC0IDhoQSk8ob2SQuA8wVJbK/VV0HDOtND/AZmXiBnKifnM7Srvq67PYareMru9U/uZ1V
H/U6GD7Zq97tmsnt72s/qD4a3jjftyTCF5tM88pDhObxObOTF6up0IKv9djt3DFxj6IATiFiSkq4
7Lrz1UNtf3boQO4u7zg3CZ77IX9ZMtPYLV1PXaz1fPjhc9Enp8Uu65M+1PNz5NT9TUO0zJON/ebG
NZaMQHKSFHdaqsGkbdr0vqpXsN1xvDzT+eKAOXSv9mLwjh2O2lPnpN5V3Y/W7eTG1jZBy7aDDASM
JMzL27zsduwC+/uYuJj7xBleU+ghd1CTZ/h1lnlKa12/svLutUA8/zEpi/6+6rE8pID2PmozTgWM
m4DUMR2eiiXx7oa+7r4lWvJCSSQ+iVdCtvLudET777VheiWGfLkmTSS/gRm9PE+Uye7pPTnfGi3x
rhLqdVf+mr54ERcQg3V2j8SBvuTlZ8Sl515x8q4+Xr4lTZ3sHi2Sdzct9euU8KpsBWwGmwq/0ICL
eHbcK+yXxk6UdL/Z6LY+BoPdrohJpv4e+IR+5XRxdu9gozqZRjzveo93mD3nG3d1Bo3Y8iN0Tet6
xImGccwXO/tg6VzmtCB80+3HCa0aPzsSXxyHaHaPMTfcD9BV7yfbLdGyMuLuVtfkl2h8fcer9eth
6PQMe0KeUfCJMeqPMataSR9deJu8aWcBs3ktBt4TnEBIa429HOo2cfPwceqbtvKyo7i4aey7VzR2
sK1gh3C+gbR+acqcT7SmV+q6L20H1dtsnOokLmtp9d5VYPOTy4ULbDXFC9zecjui79t5deR+o1XW
fiNsIzlZFTeEUr13BdHt1ZpD9w4kNykwWmt/Misaa4DA77LemR7KRZ+2YzflOKm7Z1q2DySbVSNE
1Mo8eX6iRRz1mvxd2/TkzMaTd39RABh9SI71OAUYmgbDf9YzYkJRBer3Dv2BPTI4/6ZAt76P3KAC
RQyJ50D3RgNXMTl3DeTTvV7P4bXr6NZtVgbFzjOH9i9EwNPWReN6CmiWkdtijTtkgDP5D50XvQq1
zlXplTPmDbMisWTwrVdLr5CPs9TWJpW7nsTWsHV2VrV2tz1a0q1f+f3XdHJy0uICnOGEVaxb/DU5
4k2/u58Y8KBb0s0SzEa9KVbLOXp25j42+mR9rAd/ekptMmJJ/o1xfmMA/xyh9CK+3G0hETnGVQTM
moY7OSCM+uFjS1OVVc5uMCMPzbiroM/cda5Rn7110g9GkYBT76rO2kQG5aTKnMw7bWnCp6AC4rVd
+uCBclO2a9LM2bp6Y95m6OfuIjR3oFhNawdXvN+22L22C9NGvG3bsdpGFM7BT+uUIcIy8o8J8NY9
9mz3rncH6x5/7fROr0gDb3BAUf7yonNeFzlZEP7s3k4cYF6gMySHhZCx01BUXwboTE8GUyUdtXF2
znnhOPugDO5cMEP4jEPY80333ii5t/spK3H266G1txCd8g1LYPcka2wsjFo7MzFtuAhxuB3KYjqD
qniumqB6iAeDQGS3Sj5kwpptlpr90uEEJEEFng+p9BwvNwWYhjP0JrfeByi3TkZtfOh0N/kY5J7z
cajds7ViKlox+b+nalDtKaT5DDiN6HejWK4wYS1A1JE6n+2yC58dUwOJnPXLVdhX/cPgxsNVW/gW
MJ6CRBjQsv0WsHp2DbNBu3VbD2tgtgZbHcBfs231wRbsZ4NqT8rJqB7WBIYFyJHXug6/tn1VbWJt
vrJgwIPiW5N3VMeCq0GrMSX7PPs9y08aHvRZhMEgTf3YpaV5Mvqy2E7tjKAa2eu+o8N6x/UfNoPd
QcTPi/Q+XujV+LTHP1BqWjfubDjnGLnyQxTNGp7R3keiZs9/zZaXXMcESPFUc/7ryE/YOHOD9wDu
AlrZRuDM8TTrldl6G6z6n9fB5De1cbFJTE5ccEb/JIBK+JzbSuNRmavsTMB0cQvjLNqZrWmehnJ2
d23Sc4Ioyy7bIBcK9sgBgr0zxFeRXfN4h/34ZUTIRKDRvKl6fq+vOdf5PNu7oMvHk+4uJBmE2Fh4
RJ3qOgdesAfm1N5SmOd2GOiA8COOlnEdz0F7vZhxoTOtmwwow2meYuqwV2xKpm2BS3W7BOF0avXR
/diOerHXJn/6oi2Rzx6gfk+ifXJqq7r4AKyQOhwd1utljnTxSFh3KMGJHiFqxTz3uOPhYUdunwDB
1ZzHJOmWK2fVnNNswMIIl2q9Qhk07k0zBLjju1gcNdx1JmCXuxAv/Ya+VHMs+CLEIfrMrXrFA4HY
8NSO3rlbG+vs0i69Jw2q3yN6wXkpVirWu/RkEj72qEXRUz4My13kiKp1v2avyLEEoM1ZRDbT+5BD
HpE+5oQGwizQfy3lrVsEM6SAmlFM4A5cwrV6KPLuXREtCeIN/EyHIqMObWFOCchNQaJP3lDXYWsq
zGu/dLVHvXABqDJSvbPLB2444zX3aJv1VwTw3nVHiC5e0fkvbelsQnhGsN2hPZQH1BjFY9651Q3F
BdY7mBRQxleMk1TsntBM2tEWIWi5MeskvIda/DhjhT6adXyrwy57JBIEx2aoMdrb3ryiq9Ad0NA8
ANBGfElE2bty6jDfp9p0DOPivqaWnS3e/KDppK20/ZiD0YrGbRx4G5sFFy1UccuzSrpewyDufPs8
eS357nVd3Htt89ARF0+GhfmefIWdW6wv7GCXXTgn8QHT7SfcMAzT3rf2dYtrzCfmHc7yEmxrL38H
f9U4tG2AtsSZ9TPOZho5dOIRA/cdoQexd81MU+6NyTIO1WAnmxJM38uKqfFTlk5VQlplghPSMeaT
VoT2fUcHaesR5PqU1EFw7Cqhfw3i9VsbtOd20sd3htOF97RDtTun9Me93ZjRgXSoZVc0rHPu5FvH
lFPX3gHVdmVWWrsftdzax5O1HNLFtQ71NNhfrMQnwTWmOLZfrBmeeN99cFncbot0biiGwiE82eYg
yBsVwZ08NSby2cJtdstS6h/8uXC/YJPMDyUbX8A3XbzvArcmnmrojtDkm0OCTetgVXN/8JHTbvWh
AlKRzWcEnD1WOR7ps+X0txzjrS0eK3ffoXY6p2lZHMlzvM3tINs0rdsfg7Er7wjKsSGCdS795uJj
2prTfjXMZt97tnZyi74GyTGbmyReCgircANTiLQg3h16itr0ODcVrN4gIV2GSZGiNmRkrWGKiypn
vapKbTmslPWomfX21i9bHrR4TK7HhnJOY0/DlW/0/rFe0uSIMUR/XQC+HVNKHBsQlAtmdifcRWAv
rh36hg8zmwLaic2XiBrOVk/aT2jok41tL+kjYOfyaAWzfVMtNrvh0b+rnfheW9m74XHAIdyV+rtF
N+57MsM2pRk1YIoW/8jC0LebxTPH/Ui97Eswr/Zfok30hTiN4FTWI6Or0legFuXkG7Svlpp5HJP5
bZ/hS9zAQPTNnTUO03XgV+3Jgyb6wBNbn4zVhrBRtxYVFaNP/tS9Lrtx9Li6C8ewD7fL4szvSflt
PgO50na1WcVXwcqUMnSElRjVmN4WOfQun2TekP5O4u7qhO7NZhiN5smx2/KxCDTtL4MWjA7D1Q2P
k9WN1Z5VhTgloNfLwxg12hM0i5XGEtltL06VgQCp5+7ZCfUsYou0Lict6ewPnImd+yRw+wORAM3R
cb0U8EmaY3YCTOQ/TEGtk/2j56JH1jePpDBgyrbccE43XTnikym8+sVyC++VhWI9OWSym7vejeIH
dzTXI3ALemSGPxxz2iPPE8TmvRPHEwjLsTJuoyAvTmUYpA9QBIicx52hz9vEt9LbGBKOgWl8B+t6
PcdFE8ccdzyLZoEZwxAJ8ifNwAUApeXgDqTXY778nKV1tIO0Ml6TA57sQQkBQXYDKtJjEm7IRvgT
Dd6ynTTjQ+Fa/hZD1mvLf9qTF8CeEbPdZmCdvhmQUe5njdNJgRFo33j+575O133TjsNV1MbjjR3p
+c0Y9Z+zoSCPzRi0wzyyG480Nushg/Z1JNJli77yyVvro4+7hRQd/XlZqNqYU3aOBhe/7FAEWz9u
tENQDHSyR+d2xl6HuWedXjJkI3d5vNjfjKA2HqcoSm7IPE12Q4lDcF0SRJ04PK7Y/jx65fJpMdJ2
QzhJdDvzvO7WdJj2yxS6Zw9O3rlsem2fWba5S4bmZi46mKIcSndtZFfHWovXu7odcA4iynzGrdpu
XG9xt6lWluhd+htUcK/MndlmJdfvqvDsQ9XG2V5AfHIteA7b4n02L++K3oHq43YZZIDlfVmVO73t
9E05Th9mQoK2XZLaf9VYNa6rIvUerCUsP2gEk29QZD2vw/hXWKzlw+B4wqZuhCDjJsh+dcpqPrwm
tVOBoTReCBondwpw3m7wsVjprTtspyLND6m1th90rSpuUn7bqWK/e2jW9B0lhpMHxBWi4ZT9mSfp
dkzn9Z4KgrWbk/ZlSfSXUuylSKp9386skliSdxk723NaZM2W/J9PWlam295w3oWT9m0Gvzav1X2l
z39VUwXBbyZXz6mIPfS65SYk7Ons9n54WF1rl1tGvVsJ+9p2ZbhsBkP7aIwTE4y23kwDbXhUxh7T
TZPCQs3MW/A/414IOc9ZxG6y12vnjF2VggWhJ0doT3dsSw04NkSbpekc7vUYiFbtRvWJQC6oyv1w
Q3ex+jLj8QQtNegYxBxj3QUscuSUzvN7lMH+tb+OwSfUxUC6fCfaj3l0bnQCJPrA+oJmuD5Pub8x
HZ18vOo2cwrnPmjK8ZiyF4b8Onxbem/AkWg1CGRTosyr1TyEYcA4HsprhBifKnt8t7Z2vwEycZsk
wfWYjN/I6/xiRe4BV+gZyTc2NPYUSe8EN1UZXicV6yaVnLs4CDHDGjsNS0QKeHJr6wgIZthtByqE
z2WuXWtB+qFL6unWrhftCcuYv4VA9c3N6Ga15qtDUldElu0uA8+w7Z3sDuzytANv9H+oO5Md15Es
TT8REzTSOG1JStTkkstn9w3hI+d55tPXp87sRmcBVUAtaxGBCMS9HroSZXbOPxLR3sXjphfitVGd
V+pVQnKsGkg5YjkzrjkbqhUFcnfA10K1Wcb4Pinm48glmfFAUIugvGf2XLutk8kASfXbpJZ+oQjb
HVkLI5NUMCWNWK2HKgildalQV7gUO1J6khaDT01K4dsoMbzGTnpW+vWPB3zl9yw1d4AaEB/1UkdG
cdXxKwSKUx5sVa8BAPJnVURBkSvppkgkWcI0YfbOqR5y3Ebq8As+V7q8H+95KTuFemT9ibDl1xvV
dK1T9b0icN5tpu5NKM21MsQvfvDXxnG+piX6S6V9Ggs2F53yFN35IztlT5cgr5wSYTcq+tybZfyA
vOgzrprpOK0rT1utD1sz7/ZRb7ZvtaIgThAiu/SgkMyKaniyiirdGAoxaDSUZAyaKB3I49eIBmic
HTce9b4E2QSSajTM+a7aDCMdb0ow1sVh7vSgreShIH7L1RRz10TrT7nOM5UlBONlzUoSV/POm/nY
l/GuKqpzaZMABlO3HfSca5W0PmRLUE4KiEDW5rt8jYn1KCvzUg7k4LGnuekkHh3NjG4ZOlsiocmD
U9WahmboOpzEGbN5ZOpY4k3Wpty6R18VVE5xsEdz3yakYbNVkExdxC6ii8McJy/5esuEjGmVG6JP
M9W5RFSdqW8KAJvCZ6ufiKUiSTmctMIdR6veMcdTnaXc8X0I+CkP5ppeNIqCNoQenmWY3qKpYFHs
/DWNuoeR0BxYnaOhMkg7zeBjpnuu12ghwTNRCLMFzehkfCUUnzK/bHnRZgTReXiRlPLSl6AGeRaP
npM5+zjKQs9Ohp1JVMuTXjq9p5rDuxl2R/ZhHFwl+QJmJeJdzVEWIIEO4eUsnt44BhKuqG9w1zW3
PttWYwfPUsfrLcXusNlq9UNXj8+AhCLockUcYsht0oRUGUhM3Cl9VNmkXQrRtizkldpvcd5YQAqN
RcZqUnIiowia/bUUvIX9WNa5t2Qyf10dfOr45+HEW6iPR6uN4++QIIV3kDG5o1VWu3c0Qk0uXCbG
cLAHKhdhrvCKzVTrrRvSHxTSkSwZNh4lfiHJnjnHt9C0YdxqYhA0d9Zp9562ceiTaMa/O5K1RB36
KUCxR8Om0ddbXMYs370GlFck9nREJayX+8XAkrlPDSqSXaMbtTkoYxHBJi9OAntPjjIiarIX802B
FLg946mOtLNmie6YYQONNimJlL0LfKHHl1qtAVZrCnXcmCSKW8BVQVRczny47Qpt05etXvhrNNO2
2C6WdBj6qnjZZXNrXYEEV/VuEX0B5trS7eVFXZvPfr6MTzU6B5A7R2vPY4z5mJLXMppJj62BmKKe
lkVgPL4xn3JgYjk6ud2qvpP260B1M9EsAck26pkcDWMJFtRuQUzV8sGwS+3xJotcPcrXQmM3ZMPS
7O1JQhKorAmFzh/gUZdT5Bz1qJJ+l9h1/MsKZw5BqepEcLskV4nOBdNtaUZPyLp6rhGEmMdayb5C
jf/4Ua6OM57ibjLtA5KUrKN3eQJGh5dMafqdG3N814hiiE8E6Lc/PL2tswG+sJp4Y9Eixsw+q/F0
lU6XdAAzuSSjtZYgsRnJgHt0+iDtC568+waNIL81lsK/BaHtiMcaO4+IhXXZzfGS8nBWlfqtoZqu
N+tsiG5HzEXS0ayi6+PTjGf2rKrd4gRRwie10wgnaIPFqPX+ZzCLplaudET3R/I0y9mLEtV+ESTd
+xWo++CSkmX1Qb6OP2VaRvdhB8DgExVusr/rrKZ9vqz3yAABFfWvBv9Cy8XlOEOwZAi3PGLN5I5l
hY5GHae9v8622FQ3sJ+n70tTYaVWv9Hn6SdkN6XsKS8XhlFHlO/wBK3xkJBMPd+1eUksTxLKv6UY
B1IG0eY1p6zvk8nnzeR/Goplas+EzaW0y/XFvDWQA+aX3Ggp9LUrS9CHkqzYQLgK4wctt7RLHar4
S1xFFcKHaanGTVfmpMuiHc258JURxdx2XYf5BWfyGj62UzoOPoEMD2kCTYsCG6NV5ReTAmijLe0P
fq4aSLmDEGAGKdb2PKRxJlyNErs3tSB69ba65y8rx7afOt2qvBaIPKzX0sTxvM0gViZ/oWr4mFda
lblLUfMUUJxnEuRipc7bZNDocgfO9Dxot+djUsL6s4i6cj1LzEx2MFc2Z01SkehJV5QqXjCNKIIj
q1SbPepsMhumPCW0iY/lea0M7nwxrMbGIvvl7SZO+hyNsT8rBKHouyKJtBo8OWuI7yRlzHITGsYZ
pJryakcRSYzEH4RgyBHKzJ3FE3WM4Bl9wQUb8T0At/VvS8nWyftd1yhHQpVDd6LGoN3GAwc7GCp5
iHFUJQHRW/Y923ni1saCIHGI4fO9pVpqvl6ynvPXCV1zFqBuUwvPIU4i3UzgN/kQMLuVILq4Ok9a
Q3ULa7eZN7SREknaAj0KSpViymh134Z2mdwKg33COjngAOVlkFIVyTI8MezZ+N1j0/wlOLUDf0An
2TMHEHLhId/Pv3LqRRev0rTmJ0b+qF80qg6oiNXi+s9YI3EhdFYihuR/9oCmkUtet1YqG+oybR5U
cFX1SBTxkh2Bf2uTUbVOLjWR6HIzoLEZDyWv2qFro8m8Uu0BDNKQrGbSsuOrHDXLjyWPO1G8VmTf
tLlKvum0OFVUEn0c1RutlShpNZryaV80TqEA92TIRr2yRtC87Wawmr+5cpDSIezBIzUlPt8/zwkJ
RVZCUez1dem3yOzMCyNdFyhVX56o2iIpBjbRY7oJ1rjunzj39VsAW/qLMLOkj7kLB64zYnSH2oz9
Ps9fRJPfrQw+LVorUgzNZS/FTJ2qYTtetZqjVzVzeeXdpK25W96UarF9K1yuVjWqXpKDAYS1RibY
oH8DqJL7S6gtV215Ihx0R2CP3Kam8jFUKzkgvbgSct/8tAOHRQ072DuSrsipg3lJK5+Auek4M8X5
NGKGp9rUH4u2LbxE2nsZhZqPFJooibJksKLKObMWj4bH+yGuiICnUyFSZz9uekJshd9muoumC4Vc
1mzXenDeF6uklkyojrdKhgc+P/0J/XHkFab9tEaygWwDEsBux2rHMQbAtrEw0W3UqLRfbe5qyrhF
W7vprJIZP0S8iEXbdG22ULldcCKWCWNsS4fYOUna5BVvH++HVnf5qW7K5omgs+IuXqLnopGEXyz1
i8OKOYXU5UyK5cmM99et08UoziRyUv7LQmXWjLihSG+Ae004kxPRT1UZG0kr2T2qkvGwVmCp/S1o
p++NTRyRsGuI/IjU42qQT1unxr1c6x0r715RaZhvZEoClKrcM9233lRVhNAV7ZU4TM6BzFIL1yEZ
x0uGZfLy1nkoc+Dozp62vU6LAIjvSbUdYlFicRlUFlICxeotztfIK1eNfUFmX2vaWVtqe8pHdcwa
t67J4Z/CRQvAK8nnV9bjMKtZUGINdqWqrmi1e0L3mi4yQThWSai7o6kEIccan2GU3jcOOxuyyiBS
6/RKGcsxQozqRdqyj0S+UVhv9lWSviIR9Ke+iXbsMYzkhPrnBye1WVHEUL0A9k6fVMqzBfR1y4qV
vCoUumDlyT50W4sf5lx7nyvKXPrOUEgmq8D9JrULzBZ3JdH7dbNq+wVJhKtV3E5q+NCKaUaJnE27
TtILWaf68OtY4Y/IYkZqwg/8pgDZzPX6JQMB30+dYZ+RVbBFrHF+ystMuSGmta93EdnC+ryVKrCL
Riq86wht/eFkSthkoYfMhqz9wmjVbd5Zfsss4kZNYlIJMr+FXFTDHFcnCiUDTUSfi8zfwq5PvUHA
oxlyejYM0bDt5xFoEJWznWrZF5mAmPdy+bTnNTvpCIIQUstfXSNgk7OrvNhiBXm342rLx0rFbwcz
NhJv4a52+mkVanrDkwHtNOqfdWPpeU+dybNs+Qju9ZMrLUPFPNtsSeQYWMt6F2ulva8X61mR1syF
jw4CEpHJXdXt9yrTrEDqwDCLsQMzVrxqlh/p2MVB0iqPY/ZHMcOpLZ1ve4Brw5i6wv4xXFNq3z6l
A6iYEMnOEcoGa8l2UHvWduWwFOa95vCpd5qd7wnG185LHF4LbfxK08fKTC+ZwnDUONJnizii1zxL
vR/9JVXutahWdkW/sHDoxZfV5vQ3RRDl6fzaUx58NhqjCJD9UkowW1/aSHuGZe10ddilVfU8Vvpu
TIdtkffiO1T7tyiJ++dcNX3wLYbVzPk2zHHeFBxCGAjf24bSgKSMtrhhBzcO5y3z9WHJdaJsca/u
dGlcotrML0UaJdAay3rotUmBFpkvUQxHiPutcQdnInpOgL2Ini6aTEqX6PLCVeV8mlsyUpvR2ZoT
fF9naVHhEraLqNu5L4Z5umhEhppG/mxH9j4mxchX6mK/WsQ6D3LchfP45aQ1m2sRO5tKSc9GnrJq
W+1z1ceHvs18QiU/dabArFE6lzjM784QwRgh2MtxJINclfElJCaK3PkXIjMDParRQ/RXR62OnSgv
VNruVtvxkzTf6Ul/TqvaPHZql0kXsowRaCwHAshzPyqTgyyQHFQlRAayH99qhQZtUj3Hdh/opQyv
LWGwm2pRtmsnD8SX/aajds6q5kgqnHAzu0z9VDFHVy15/GluImFVheFL5y8xZ4wPLOb0WtM1q5NK
5I5xjDQZdsaFS809et4sryk084Y8attWmZGBRtb04AyRvidBji1fIJ4EJyigP0fLwIyqyZM59OLc
4TqCeNbW0IuMcJgWjzY4I058fCN9Qb4ZqdZAU42oqqNW8I1zYgmrp5L8yh5c7kUcXtgslcuUZ51v
QHU5GS+MEMXOr7lr1tF4QDX5QvxYhd+7LHb2ELpKKbnTSzhVjlFyOU8tukjIYV5jq+WKJ+KUJa8M
aQ+iPw8kdrzIVpeeblnK/UB0l05gJBhlVnvk0zankkCBU542nRdn0zWRYbAC6rNUZK2vZoMMhnC0
D0NXZsHUzcdeb8+JMF64447Yl6j3aBmaklyVyHGEuUOPzkMwSYoV9Em/b8aCQGcdFYydhac0Ehs8
Rju2FEDWsQmysA7iBqfxXH9p/Q01QdTqqVRNydVW/MRo9/g0TpiRT0gx7tRV31d9/sKVBPM++3pR
PRM6iVYJkw2QBQM31c+h/SPtxijpW+u1YQPpZ/xOUk/uUqdMT+Cszl0EsHuIk0an3YDh0A9HQ/6Y
OgNd0hR/GeGwHhxaQfp4wghvdfZVMCZ708LOjcLI8bl97PME+Hcq7Kr4p4PzXyLHf1Ps/T9x5X+W
YP6X0sl/U2Re6t/ysW9/f/u7z/p/gciSBJj/TmV5/q0/8/9fUvl/fv0/NZW2/Y9bEiliShJtdMTg
/KR/aipt9R+qqdMRod3+Zsvbf/mXplJX/4HDmLGaK9cg7Fqg7/2/mkrzHzpaAUJITF2jxIcI1P+R
plL7dzu1ogmszGg+/3PMe6oUJIRMabvD29FeO9w5F/yNxb51xLoxCMi8qvT2Aif1I9RRohhw0xqb
UZCSCfdQZQrrNcKGDZxKuIOETTZoN4e/ooAKzHBzfk36MBKhSGWZG6Xp+AvYYGzUvsg9GG7Nt6Jq
2hbAOgEagPixCdPuHLPUujIGcycCXK88bZjmO2oCo8eVcLBNtAr1N2Pf8lNJgZrbUjqzQ+mWcYQX
yYF0MvWJXPQK0iEJ7Qf61cTedHr7bVQN1JBFnn+tlGa8d9kw536jNM3WrHSiF3vCChUhUpU5PrPv
8OvdIs3KjFVQKQ/TbFl7aSXJvili6yFEUXHW46l5bVCgrahQHVY/KUVpwfNJfUtXUfWbpMR3EmQh
K29AYPluTR1KubEN63OTLM2dqY7GJk0K476HKreR8Ry7JKNQtTDmHX7B5QHAOX8rNCN6TrLGpLU8
daZd4+C8xAOirx/Y1PojfZgCkC0vkrfQyhomQuJ8giyXsIOJVn/MxgRgtJjdnz40ypnLePjJ1l49
wWTPnZdEBsjGHKvQ89ko9k262q+zmbHEdKt+IE8kSlxtAA6Fhk416WO+b19DSZCGp5HP/V03S/Fd
aUW5X/uu/smAi1Q3VUbdXccpddmXqIQXSBA6XbYAWx3lE3YBuPxUR47uVnSSu1QBvs652BH4XG5M
GTkAwcCdbE7pA/rGay2dvTCeMHsAhxiTtVmWqQgsatldJXJ8M8u2TRTLXSz6s86+Mqww1oS+Og9V
sohdmE66r1R/EWkOiOKS3MOa2LgK1dRYfb7MpdsJh1FKcHNYBkjemFWgurk7DvKhw5rqNvQ67MJM
gfSPNlPifE5pqnqpfa+RPPGXlkAnlph1IuA1qf5M2hCSWCv+6nqcXlTThplF2Ow1OZJlyV/2LD6B
shgX8/h1corp0ultdsRU6c/dl6m1QLjt6PWKE1gTYzKMuKtqH4bgZdHFugljZZ9kaWBBuHxoy2wQ
Hfsg5AjMq2TP2UjihvpE44APhHGHfNHc51noZvhXu9KmH6Acr0K1qYIvpvtJDzNEN0MQdflOi4nz
KBPbFTa5EiJ8Nct5r9MFwTW+ml653IpsbBWNVXNBy58cYiuh69h4t5PoxxLpZWhbRhrN+KXn6J6d
Hlf1VNe+sPrUlwsLpZxjCuCI4ARfghnro1OxgmB0aEfhJe4tRrsYORepCyhu2lzhNSYPa2xdqQpt
n9nF6sTtkyxohzToKBw7G2PizQJSi7HCp+vUnSmD9XPmhUlXqR1l2N0RJpq6eLiIy0+KVxVgqNOL
hiF2DN28NuS+kPmj1pR/Q/6MS03FkN0waOmL4+p8PzXs527SC7lRRV8d5gyMWln0PRMWWl6+dU/W
qKFBWInPiedfE8r7YMOdKH0ORzzj4yIem3B9ywY1KYjsL/aZNW7jYljcZNAfy4Zto42utgVQz/qv
Xpc2sv7KHmFFvCBHHtFzG4AKJD6sn9T6qClexcL+lEuN/I52JNrlyDo1IfSZX0w4is9Z8qGJuWzR
MRtRoCALOKuElwOkkGF7rIVUffJww0NWqXCiyrqKZ0CV2ieTVD3i9blIIka+F4zkn0o1Jd8riopf
HfnBfdR2knGjmbZwqIZ/izP2q2l6MfBGB8jMDPRb4iWvmpwZtOZxSxFI2Qb2DyCW9rBmtQCyJADX
MzOJZHnWjy3wutd2kfRWhuBNN/QfgPh+v5TYY5R1PsI1IQ2oVYveZtkzr3Znm+ndwwspn2qnHq6a
nI8l4O99Mo+fGCez+/I2flqjCg5jVSFpvGbxHVah9U16P3G1+lDKs5PyVc1CDRAMFb+NHCdZ5o2t
pNV1XkrwpShl/wq7J5DOxZsjcS0i8b1KYoBjIxFbYEDtaVTq0S8qQUWZmq/sOFk2AxPa8ZHWcOut
n5tH1M7I6ZB+hp/UGtRenSpAPukUzFF6SqsYbzTXB0dqVBjbbrW5cxyR7wq0ClRdTYEdOrovok5O
fjKz1fgIu6kfCjHsftVmae2MvJqO/SjXfZnb09mqFGzxXO6Sh2+dRL3hGMuxGhG17JKvqFc+W8W1
be9E0vf8oBHlV65uB+TRUCeN4S7l4I2ZPOlUeWILeMvrtviq2hpXfCapEWrg8+l/MjY98kdhFb3L
gp9t+SgKLuNyQpJh5VuZKjs+RD76W+lYrCmXduYP6qr6DVFGcU32bflxq8NEgSGJNfLmyXkFDIde
tVfkI40DlFnaik1ru9NRMFa2OCD70cGu0W4iI74nBgC+0onuWLq8Psqhdzpl8MfesLw5BTYjOWG1
2zciIv1pln90RlC608xiE5tdyLszPk9II+j5a6w7dBVjQyWMaW+RWSEHbg+1ji09YRg7Eso1grWj
fbsJk7yWyXq33n6qUryz2IXbSvtRCKzdFJHzOVu8TrM09pU0+QyH6QuBxgmCgcIJIFl6MukMm6e6
c1tlwhzQTxs6LB0MliqCtXzUdrpiVGSRY9G2lgPRCJ4zRt5gCcWXjel1eBK2E6Xrnq5HsPiGesCN
DT+R32RhL+qifMxmU55XYRkkXhNkAvU1U1Wo/1kUZdEFlfulPh10Re6cLL1Ls9LtZxD1egUbxZn5
bWUhYNhCiQbWHy8x+Ackjc3G0ru/RTXP88y23r6PhX4/y2gJKvTWh1EVyBuh9qym+O17lHTIbzmL
EmLmmg+GnP44kKziDXVGXJhdQ07o092AkvQaDUhKQwW1N6K+NK6P1vIUZiViPtENnkkrmKmPb7SX
7PT5QQwFpXvhd9yE2gkR/aafbSDlPvNjpfRk159LhQRs1fIiCPauL1/jcgCSKIsXYRQejt39ot3b
g6QhYNmr6BAPaSMc0tknqoDiTyKh7bOUpodfJvIzfb0aZnRakoq2OOt+hOF140LuRs7oHfq/V3Kv
nK0993sj6+4IKhbjLukj6yBZSRuo7P0IlzAzARysMn6BYpaP5Wr/aTRc5u1jjLbKK/vsrZ5ZSqM4
/HZgBDYq6VJI0bw5H7/gQK76BKbbFDysCv3pgyw+bHwzp6YxCEtT61ut4DUODQxAkEkjRAatNG9L
YUMfDBSk3N4mslbzrVkYzZ2Uijxn5mOTpy+o0PaGMm2aJskf9GH+o/1AkIFaATxQLb2fbNn+KIlx
7KIUaBsx1JioT5MlVfz+3Ylnlr12Ld4AZ1OOgMn2ltxe+ZZlW5lVE1feSjSSsd6jlRauUYFB9nla
4tKnma0t8ncL4V43Updk3gL0jEmjOZZvGvnyShgYRSy9JaXjAPDrPJXVqagZaoe5fBgiLEWQxXQf
PBGmwKQhzPgR4HGXTtDxU07ZXkIzHfn0xKeiYjbuByQFU2T6MbSxoMLBTZvFOZHsHkjZ+IRV3JtR
fswcA5lqDcEwRgAg4G27OuvtyocKOEG3gu1T9kGHXcOHYSoevXkpzIEiN8acWVtn/E75Vm3xC62u
hgoLySI0B/wxe82CFSVQiui4MIvuh2U5aJFgplph0nIv4VrpNIeWYqHWjwakmWdlqvmsZPqBTDLj
pNbV0bHQ/+fpg8ZP8yGudjlFKkRvHKF5nlpGHq2BZR1bNoWeAoSOQxQVvYdC/RIamNDGtDpxJ53U
sHpR5rXxiAI9RBziRPAFlSp2MdnBnp32F0SpkJi3soNrmQKrFSV6C9SHfFkpbmWUq4+hRSqg2mM0
6OIPpSvuUviWcaLZ3ekJOUg4p9v6yewmAEK1dcoz3czme4gsyaDQAXRq+uKB5R5eWtDWHDVSPHRb
LtA/w5h6j+vxlC7IDCItOiMJtlxbfWOYooDOtkm7oXLi1q43bawWfQUkdlVqkPJtlb2MJgr1gRw7
zqSUxwH2HHG6Brq0bBEAN3un/WnNEDJV8FFjL360uFu8MHxRxHggN1nuivyJ5CsG1xzrPZ1eAw27
nRdm+eiGGQrPKTJWr7Q1+7vMkvljMJ1zohwSpQflMaMNdVQnTeXl9P1Yuwt1uOy9DQNQf2MbU6gN
q28DJ6uQF5q7ydR+qFCAi+vHlZIp6SkNxbl19Fx2tzHEabZO1/d7zBJo/PSQp7vtH4tJh04LaVY2
0kGD8jKvxAWkrpZg9+uSb6tXrpZYd6CARWAi1cDndAB0i4IGHxDCBIZlZRLxNk4wFdAomBTjmWrO
t7ZhSKPHlsz0/ne21uRcO13qot39gl4/9yHBxuMYtttM0RB/ibdRQ17Gw4xrKEpmikoLfnXHjpDk
UNMckR9oeDXaR6PxvkA4fLVjHimRqESPYeDB39+6FuEWVdM/JEJK6raG1KPw86TXZrsf6wFysFSw
KcU/axN/YtJCvTNRvKBWzujqCLusqm7fSHy6FPac+OwRtY8vij8GsZemyE8qhiiOorSHeZL2g+Eo
T42SLzvKEA23MewjUuLfNoaSpgJypuHTKsABoXlDWpiDKMc3X1OMOakPfPLFxjSMBNl95OVdv1C3
ggVH7VQDHiIs7voe6CNDtg6eATEagw+YibbP0XSXY6P5ABuPnZy3U1uLAEEaatR+pJ++2Jlp9CTa
og7wmvZBRzybbzvWdWUSSEf53dFSEjmXFII3GuzvKOWIcyBa0YaihGzlRmCHdOEOd5Oj3RfwIsjz
P3KLyWuhWgQzLLPsjSOoBdIZEURxcmxS+Jk2xutVpMIG5RTeNE3kP5A54U4L6sg+VfmiahRJp4uX
tg0KLmf1E2RL/qq2YrfiO0AQxdrZ5H5oLvQqj327WRSpoxxLxKlWzL/BUo+YrMYNyf8XqVbA49OK
YC3ZLHyqRLy+AnAb+0kY2P6oNfajOnznqD1TlveYa06NaR/sKOPC0NoJ1qeNL1WovZXafD+QgbQx
p6k7xaF9qGv1K5ns36FKaLBCdewNqoJ6gsh7QVCUZ6U2wwbKKpd7dauM/XAt9QbJq/5sx9y65twH
DZR1PBiBKpitCK71EERuEfI/Ff2w0WrNSybC73EVIFNP7iXdpn2RPadIcWVa3YOWDbf80g41cvKU
L/m11Zq/MET8Vg3hQoxnVXHIQmhGirJVjPKET/8vs0y8fLryoCvpvVqvPOmF8PCAxq6JToQGWPLj
eXqIT+B7uypf1CfcmDX0c9aaGwA5U/fdiSn0qV3eYllkHjWcrbrKu2qJN03UbkMZ/6EU20496mox
j89ROwaZwjBaA69ArLGd1EvzoifaF7HpMf79mw6bYI1NqiKDQ38fUD+h7vM5BPkn7C2+mvk6+Aty
d4oj+NTG9Y1X7Olj8VAUeDYQqitN0V7CuC4Pep80ryPaX1d0SH7oY3gf7PWeWolu0+rmYxXxJq5I
fKlGyaAqjBc6PFg8FqSZE6DPkDWPaYyVLUzeYA7noGjNp1ZYd6S/3aXJyHKAm8R4JifT9rOifE1a
2j+V5ZewjlOntBeqbDcDl+hWtxW00PbQ4x+X70UpfcXS0k3C+2Hij6o56Dc5j6JV1JtqrPYEsO+c
lKikstE3BaFAzJdR7U5ReDDrBo23aWc+gcvpa3s7XGCWQ8N4TXLowTGLt5ZS71HhnDpz3bZ28jDa
dektYfySDfG2ECq0i8yOTTOexSC2k2iuQzTcscJW5yyaLpW9snHA2iMYz07gAryvJX1pOULwzPKb
ddoSWHM/5pw73J0e2kHaROsUWl6tzmS7oIzWUubn7BJKSe/ZEu3CstzmErCW+ylT44d8LV/lPGOP
HpGDG1YK4NIj3skEAb2leo3YEfS07T2LjjwU+Rw9NNSpj3P3OpjlLtG3mm06FEJHeHHAfvDUqu5U
fAOIbboUXnTAF3mPQmlxERYFIgqDVCP91m4ZVHjU96N+cdb0qCDytZzqwuJ5QK7/E9bQkpl4mhHd
bOiBeiEYEuAIHiwpl9chSnaagWiirR9NC+MnBncnY9KG/kX3sui7aX5UHSaflt2fdFbYIppKUnXo
PqjD+1DU7qjE8UZXcKGCnnZepZq4Hwdk8bK77x2ULWu8POXTchkJC+YrddLX7HkkXM6drOmlTGr8
w22CSgGxa2mfq9UOTLMv3XDFFbFQCsx+tXjIpo58KVDFFR41fC8hO4ErFWWHmv4+ndq3tGZqE1Y7
BIRrx3DhYX3U2uZICsmWfGps/vqjquV7e7AvxGm4lKz4c5r/WgMgF3Bk5gkwMmwsB1277crtR12b
pOagCE61KSiiQNWWs7HQ8yW7kuqHAmGdxgrdYoAcIqPdWE3e+JRz0q3L8EnS/dlCyIORtnXxrHhx
03gpzhAbXY4L+78fU/FNcv+L3pdULtdk72Cu/E1iOPHW4flW8UqDJeTLw9ANyQa9UP0KtqinVejH
iFBuhhYvRgIC9/5ujf07qZeJn6tTdsK/g8h3baMzMW07I5sOJj4JOr0Lf2krxqwRcyqdbruqfZRG
fxBJ/jdVQ/xsqma7lYbV7taVD4WShvGKRoTRJ8Fq0HZNu8H3MAVOwbJqp8PR0vDlKjlcbCh2pfWW
sX5slq6rWMa/k3TYrBLwrIhHWlPHAOLWG9v62TbC9xwVog/+gpDg08mjJ3WcTza14MX68B/sncly
5Mi5pV/lWq8bZQ7A4QC2MQcZwXnewJjJJObR4Zievr9Q6aqrqnVlrV7dRZu0kbKySAYBH85/zncK
fDOy9TZiCL7JaG5wzqwC3/1wiu5nhUkEVNZ28uiv8KxXCMZwrNR2GYtDMA0vWCSPS5V9zfxuZ4/j
Sp88Ws69xT2vl/61UMW9I4pp1Sv3ZIL4FGXNtvH1IRMXEriN8R6j+KUqDDk1VQNTTxim51Sl47pL
+C2ECFPzS+a0+GMYs7Dzhnf1kj0tXXHHfITjbcBQIEI66rje7fASZCvwRU+qQ4YOQtYUFCPWO4+Y
unT2pko+e5FzjI12mODcHfzoZxXhBPe0fZdPlllZsiFtlmigC2OBbUmbejcjaW7b+eykwc+peeiM
TLAP8u34c/WT3ZsrYR9nAxeOce8k8Q0AxlXu+Z/9iMEA0/DOx7Yw2ogjvuZc0q9xSyf7QHrummT0
jebJ0mp65AJ367FO8MdKnbygPoaYLMOUsyuTsfgE/B5fy4RXrMvPIEDWlZV+caR8CRhIbfPmEk/h
/Ha0ZttfdWAUt7kjSHtdNNBOrVI3UpgCUBFtBgRp+MvBuILBL8N4m96ryZi1M9jeprbEwUH9Ribu
vnu0Doudc0OIr7qG3IsmZDb4S537mkT5gRt/cx2mHNEQoi9BNNdbWXXYbAcnXHdctdfaFmrPzO4S
ulMHHRBexVvVkOFf1zpCX53EgYZXtcswpnWp8+EaXpyF7H7SZNde63nrSVA+RuKLt6/ASorHnK6h
8+B5+lDKDD0nW9RT1YY9rqwlaO4mHAnHGYXnw3fs+dxFVf3paUQ0Frc4LAFa2maHW7jnQKoTPNP5
FGDnya6RiO7HeQzFBqM7rptwnNRT0QhsK1ZUNuAHsoLBIHnefgdKoz2y7iAeOIYiuPRHOYsWq5q+
C01NH5bKflLCeqptfzdlZUmufSGEJ/VqIJBNiWpzsyAX/GibqLqbiizm9cyC+xh3JGeHGSmNSmBc
KVhDsn3TF/yuYqf7zAQR8VXJGZhin67Uu8hOnU1N+9ZVic/G5wJDT3vRqBZTiUyAcBjxSLRA7lU7
i1211DbhUkqNvxq4AYxuEK67PguuazdOtwUXr23km3Y3XcJxHDPs7dKb9JSHdnCTCIY/pHR7hGCP
3HJUNd0vmFX1eva6fuuDOl7llcEhMi1jf/C4RxB7ivMb30/Fg58NZCppMl+O0VJdzAF1E+FsNTAT
oNyZ/jgsyvyIaYw8Kj/n0hy2OKtjvYWCyOXf4kiJwYzHppzHE58oAV72Y4igkOAmauqm+IB9i/Nu
5HQD/Ixa4pxefBXjvCu6aS8IgN8SKg5OkUXT1Tpu7O57ii9pW7/hlQlHP3vGjl6ma2kG1CIBVuLV
ZC12obypD50zc71e8tC9eFKHa91xttplkcVO5CUVYQRcNPapjUfOTUOJzRKf8c4xQfqRL6X1Zdkz
QksCtXfndnZ8jGwaaj2+XMVJO2zZRIPwk5YE/m15ttx4TbLsmNSStUB1w3hX2hOelMbBUBF2u55X
JMdVG+n9rHrcyghBxBTK96AdlyfbtmrSvNwy2K+i0zK3003AeeYODYNy0Hoqdy4esC0ta6gMePWP
yjXJA6EbeZuYiTAiPfT7ARKjt6I4UY633HUYywUEJDi867RbjrbpYxR13v4fXQKBRs9muvPo2n0I
XC7sa4H95uyi7WybKZ0HAllh+t6HSXeWSVDcwgqQ1/YYdu9hGHXzVa49kR2opyhPaOw6Wgk/tfS7
n/v9mlw6p8paNOV3bDXuvoktzF9xxRzwgHvbnpg1ZQOiSDwzfqyuiawwc6LVI92UeU90d6HOiWm5
M3l3LCAKjSZvgxtHtWlyKEhpx6BpmGaD9lXUQKJf7BdpQdRorAdSvvwKrIBlMbKr8moh9PeyQG1+
DdByt21hm3XhD/GxbXJcsUHt7p3go8Qks6euIglXAyi5x3QhVzI5LqkGR/jN1uvT5F7nA85xDMGy
IVBS5nvDEv9AOt+9g2at6j1vexSf5EC5xXpMJ7T2YBxVs5qqITwWbrRcEwRXyIyma+21ClBkdoHu
7xxVRGuYjck54BrZreALUWdatv7ajbKw+OL/a9yfmUDKk0NSd/uurGZEDlDbhJXH4sLdGPun+AL3
ZyY7ei+Gy9Vrq/wRccOfxysjzXRCZeuPfe0JMuNT9EF3KLZlRkz9msbDeRMkdnTu4LsTFUPFR6nm
FCGy+LOUJn8I1dwMl9N3gNO+kG/tFMerQZYWbrPK3Ld+Kw8u5VO7HKfsi26Tx0CI5J7++nhnpx2K
J+un/45hIB53o1SSiWDl7yQ4F3EHXJQKjrkbIU2N/rssWvHLoBWvUg0tY+VJJihYAbivYRTFhOmX
4TGfVBOBFarU00Kj2TPOtZ3S00Vzm5+ZV4aPQ4obdzVYqMJ4NBnzzWJlpROrwlRl47LRE2aI0HPl
w9zXsKzkLLcUweiVF/QXlSoLzaZ01fzKx12eRhki6FlWlOOpXDDBzsg4lWoh0fU5URtNzJWrlnTf
RRKErwtjhr0ny12SIU/Fgx9vKtSyV0OR7T0WDeEfw4TPdEWnn71Np358KsEJXQ04Xra5qrnL0GUG
SYdGuicXktsqhISySV2bm2PCh5pljId0SRvpyvIns/FbTFo4XtjDw8C9vdT9Xc95Ed1rZ9RPM05q
kod9eSbmj9F1BBI+kCVfarQjrDGKjhHuVDkjgsy+wATAuiQ8uBc/bFMtYqDw1wADiXlezh0Btu4w
M2PMV0qUw90yK6TTyG/keV5c2retah43pfAXmEVNw21DuYpUkAOvgHtev6VO/R5pG1x1QQP1KjQY
4YnrowTqGXRKMDJB8bt2/BFZHA39ZBpu4RyAUIkUUdB6qNZW5XnFhpUZ/35qN/7TUBdM6YHhpwLv
Stx8qnEBsORKzkZ1qdFbLWybKccJ8uijYD9yhzRNd05R569zAHyDTuZ8OM/dMHx6ue3cZ4XN3CqH
SLhTPDBv2d9Gba4X0EaPJfCWU1JU3jrSKH2ASy82Lo/YfmnwCDhWmNz42iL4kU3V1dyP3bdiQLUa
a3+5czyhTzCB46PgdLoFBOxNq38fXQiSkP/+1Qr3J9Pcf0U3/O8IJaQ05l9ACUm3drX+o2HO4y/8
7peT8jfP9V2BYS50PNRHegl+98tJF5xgGDq+UE5IMUMA/e/vfjm8Wb/R/G0r/hg2oHRD+IR/N8xZ
tvMbAMyQNFmIEY9d3ft3HHN/Kd4maMbj7wnP9rHecVQNL/04f2AQdq12YHMpaEGx4ewvLG8+9Haw
PMCBEg9uH1/Cssazt5KQ7k9RcdrBmFw+OpX2+m3GnOdYV9V7UVQTEYQLBJZlw3ANwJ6MX5ZOSN74
oazJ0HVlwqk3Qdeyo4jzUaDYQzwdm6fR86KXwh5TLGVuX3w0Hase8YHabCrJvcKU3YIFSk5nyDao
tFkTNeciF8sbzgH5aIqcNznWYHLL5LmNQetZo1vTLIQfBkGvtdVeRNkUY9ULtnkwRq+pV1c/gTAx
7PrD7/7vptE/Yx3/VLVx+UA9nIw0LqqABAz73p8/0CQsbWJdM0Nwr7CfltoQzpRBka3JNgT39azt
rz4fi63Cd4GXtR8nZIZItw+hXbIa5OH4vbQYtJao57KEuQPomAS71WFeHjd1JYcrxELPPeQjSZF/
/c3/mbP6t+8d3Cn+SUKvdiidS6/HHx6GwloYCQA5xZgwNdsRJsy+wpG1pSs3wBScis2//nr2n92a
/+cXvHxDf/iCdG4kGKQKiLSApq1M3JZlhIpKBYSR9/ANdx3+EmxWwZUwIKOT6lQsdBgUzhXoxlcn
IrzIpXoiNfKvv7FLxdL/LsX5/ftS4gKbdUOfPcv98/eF1H2pxcE4AuiBmHVU1rAgpuh3yCvL3D9H
gP7Tr2KDW0A98AB7/eVRaWg+1r7PpAY7an/qSBFtW5cU/r/+Wdx/8iFTQSlCIRUzbM/9yyvuuvmS
ygxl7zIjwPtVS2tY4ZaKr7HbRy8JEia5P6edX5GZxEvnKQsAuBLZZ+cu7XcivGib8hXcNcFh9iqy
yCADyjL/ZTsFVnq2OS5/ZlIJaihipZAYXw8iLLZj5J6BOpg7orUlajt74yOCZ/VGKFZdEc+CYuVF
xTZOHRJCbYXWv1ocjXWosgsGbgOajA0z5OjSR//3ktD/7+/+Hz6v0X+9X+26X9XP5D/2Jv2saEv7
Hct7Ye9e/trvu5bl2b8pnNQEPHlm2LvkP9C5lid/U8JRgU9rFn2IeMD/sW95v/k+MCDaRXhpQnAC
PIn/6fP+zcb/bQsBRZkyJOom/51di3Ten15QYuC+b3tsgzZfJPBYcf/8gra97QD3wWrUxtGQH421
kJycZdBkxGTzgYiL0wkcaIU3FVyI2vHdJUtu9uRr0fuAQi1EombCoP3S1mLd1ALhKHbjeO8Fsy13
TErzHVmrnqGEt4yHGlKJJKE4I7CyXVrkW3FrfCbAbZl+d0l8i5cc4rgbSMy4cdNbBnWhScTKtXEj
bkgYWcd67PR3GOjyBcYG/AqmtL13WPwIoBdKPu5zMASR2MtZW82+ywwOMh2RXno0k62uRj3oac2H
373Da04wDsKxu28h4d+rOB/KQznX2ReDofYhF2H+Tg5juECYkvYtdnoaJ/U0ZNYNAMzpMAq3pf8q
aedfpVNToVVxwvxpaid5683CsMdlD8MG6C/OSUY2SLd0qYjY1NqTz20RUj0i4T4GaCFW+UVRpSpf
uM6pADfQYrcbCsBZDgLGj0+ALCYPoIcPo0QsHteJqGSms+7VxODXzJbqMFQSl7ojLA69JSfywYQG
YAG/xWSY3IuibbVnil4Qx0hGLR36bEdomIFCeyWdoP1yhIdMKGY3a9kyOFIz3i3cagXA1QHSQ1v3
TWkuk3U709pcucKd+pVpiqW8SglzA+daGLeu+lJZ3j4KPZi08JP5dUI9aEge0j3EwKTqv5JwoqDU
UF0QHZ3S7d5mYQWflTMSXEkqhkn0Dc4vGAXjVyR/0mxEoxgYOo1UZjVx3WEEUobGp+pihAy6bmBR
nyU32F8XjaK8zVuUIawLlh1yfyyn7LnXFEhs+qmC92qV7jJhYOezxdSW5mc7UVwx09DHp6+LxqgH
9hOCtcJS4ggiIrY31eRP2UYlqikpGcVZ/tTVWYAIzcQIC13b8J6tB4/Cia4SpVxxhJt+wEcLQHcN
E5SGKJ27N2xsKLptx4mtY6++r5O0trjGLEV5b6OKdITl6hHiHkSH766PwvSq0BnWMyjg0EtdO3L9
61KLLl6VcDGiDedarlzkIFS0q7D9t4wxBkbS5TJVCshHkRE1LZIeVYQYVb9udVs06zwjxLpfyM6/
IRolv9rKRyqsFLLcymFDZ0bjuiOOuMStDxM06PseFBIUv6IFJTfnPO+M+DG8bppaSrC+UxW4JOTG
IdlYQyi/rRzCLk9Jbymco5TvnNSQVJ8wQi6OJOl2j/nociRNXFLEa0KiAX4ZE8r2THa6n7ZO2UTg
k+ILcmOoHXMFA7UGwlsqtAinEelhsuADTpnXdBtoy8P9gtfyraEJwVp3QBpvSqEjMl/YsZ8KTszl
hsBN/hTHYZ6vYJr4r1DTwgd0XucOW2R3hr7lgtNRpsZcTPJu45OdbzddWY5q3TK2Mry0rfpghUxf
YTpOn2A3g+AYEK4r1qzULRNQcFyotHlU3Y6BNSTYDpyLKYOr591cNDbBUNtEcl3OFHjieiLHs4Yg
GkY8omNgA1UigrImI+If4gVzLEZvS08XjtM0bILRYPRzB0SwbZcO/vz/cN/8v8xpDb/w/ne//oOY
lv6Pnam+PntYe3+9pv43vIGy0/2rLf0RK07ydyr+H3f0v/2137d0N/iNzZdtK1DCFpfb3n9eRG0F
Jt9m2whhPXCb/Mct1HHYtH0HQ5fnQrunzfAf2zmr9290wIaeL4Tw/+3cls2N8y8buuQOzPkgQIDg
gRaXn/ePNwGZkuf2BoBXuE1LZxMLuM9YUbXP8d/vzTv6Dc7jgZYY/5S46L6oZO0EjiSKPd0QlFkU
gdDStOWma3jn1pxpZrD0hFHBhMjMBPdj64akcbD+xtEDYd5uOFVY9tqtKxrmsQu42H0Objy+csbG
BvFpVzSXb1Ilx+FRLcKJSozklavXvuVgD4n7dtafzNt9HJ4FSW+bxEt0qU0zeiHjEFJs90HetsfW
TPM1DjXqYzjMrJaWpspbN8SKx0AWp/ewHRF1++fRbxRJWEdimJyCeSGfXJdFt88reuOYk1te/uCk
CN8/NPjwe9Y3Je49o2RwpepWY9Kbah/Pmj2Vw45ipbY+FEM3BE9m9mtPM6aHLLQJoQYVP8qYFMWh
J2a+yI3TR3V5zFQ6hGeCWN2Fsrn4/nx2eWKyZdOXaBxUSxXLGN/YQcuoYs2PV8/vXh9aC5mytm9+
uUESkpPoB3x6n0WCfr4Jl3Jsa64IdhjhkJwr7RxYhe38viEi232AFEn1TapQzTG8NewgZeNmwXdg
dG8OsAYW/WvOfbuOVxNYDSy6muZoy2GgHtjwVgo8CS5xfFqGL8R8RTHUgXyr7X9PoqA9MK0W29pF
NUWimogxGikzZrsJ49uK1TxQa44MSvED0s8+YcHkm035IFKWrss/3xX6tjCkz28GSOHLm2XCPnXX
EyeXKToOBWbuDznZOnpjGj+1Ly2Nz/Wd31aouWG7X3T6hLgjr9k08pcYz+2R6mnOGbn/dgkQfdkw
QieYO8ObCGICsAzi/vbg3id5fnHcT/EmIY2yYCOPMb9wPpr4IKapuMvi2ndfgbhE5r11MJBde06H
QVW46SiwCQuLcgbTSANjxIDYm9Zwt8unAipDRu9pVu+yYVnuKRhvdvxSuRFaVJYL6ss9HmOX0nU6
G3K+HSjR2P2wQqt3murtDEhTiu11jQ8vFTf5lHfiDjk1islfB8pi61JpqvKVDX7anNI5TcU+tZyJ
aJq04XhcLMUe2fEMkABSMWrvqx8F5h1HhQNSw0rZr3pOf/s6xOvOGxa98486+6wx7sUs4CAZtzH/
OZM369SVsNMamLnohv7Bapaco1HSJw7ytahzXlwO/NLCaD/rAZ9nGI5fgUSmhtZdWt7BIricnls4
0853J0QO1N8yKfYn2rmyLYRHY1bL5BqaITrd1D22QF0+SFdmuOdg3Ns8em3urpdZ4042uhNbAUFp
Wkt/KHOMilb9zobaJpssh2yGzsvScdNEvDM2ejFE0ZAPFa8z1PoNW3xw8CtY9rQK+hZokpJsROjD
c0X2rb21E5oCZLuxslOOlM5xNte5ex0tfbmg2tVk+OOorjBLNnHgEMGoy7eBgy9QL5iJ15bbDXf1
XBLYcLOMAynjPGh+UBGqN+OUy6+IeMe1rdIFnnE6ftUOeGZyreqhTII3COzzQ8T53z2m/NCk/mkw
3Y2OzvdlbsG0AD/irAGAx1d8I1awWnxRH/02tfcLWVYkhJTvrLS0fp/CiQRoWlrpzxiw5yuiVnzb
8+/c5AoubDG78wOuo2LfEDm+2BbnU+UU5VOcleM9QVbXuYp8/Y0tBvNplFZy11pL894sYf2MQyTA
jMgF8Xtw7AJaJPILCbcAq8OS+uO2DHqbgdWy4DCuhvhb9K7/5hdMwtaTIY5FZkptux7My5VRnb+O
0sB7kWAelj1CB+57Wp+wI9N1eiJL7CN1OlF7m4SWz7EpCvKtTctisaq0O/0y3fDcEyLEPjEO1ZsE
SPXECkAm0mZq2HHfs7i8IkN9BcWA11pL0DFeFW9cdLdz0enoY0wIsZ0KuuS3QKY78pbOmN36bebf
8zFPoKPD/EM3BousDQdrNwT8UKsqFpeMRAWCF1eEC1EHGmBzaBzVvY5s9vEGlAyjf3+Q8qGwAsWq
6CdvlfCHc0ydFHqpLZ9Uorv3ToxmZwdK7UgOpw+NdDWzTMwYgw8SJEgA5LnNk8in9oZB1RjdcnsF
+5/NNjblchzWtMXM11wNFf+7P6QOpI0V9QjtwQDivpiPvefOTn/IFi+lPcWnPAk9GwCD17/YTSN5
6oU8+5JiTzCMT3RuLjjciVeYDh1qqmtqt9Lo1NfwIzzTd/emMGQKuNCVG7dxyvc00v6V4yjrYdQz
fkbAFrciyhPip1b8HqZDt29LAPit8KzvgqnrBNoxw0aOHVDeT6TC82Mz1xNuYz6FNbfoeGeJLEWL
NN9xmt2Gfnqs2jZ6j2znzh9z/Sjb1iIO3clXcqXV2k0bYiz9ubNbcyQMlKJp16X4jri1r7ouuZYd
OB+7lcmLZQmsdTEwBfiPxzAeOC5ofUVWVKxg8LOwuPiM1+3UYf8KlzF6msgt7tj5vhw3wvKufFI4
TWn2JDbq62asdlXVZe1m0KAFj43T5QWXPoEJCUN9hWH7mkNOAOCzDUmv4vSgi8h74RhkqY+27ob4
a1IzWSJRVOgKhcBw3xQtWNv0QimOsqh/RfwXUBBVGuJICGrY9oMFFqshHNARmsDIkbcHooYTud5F
jP57EdrDjyQg5brRM9BEHGnVZuyVAJJC0Dg26bxjlSt/5ez5N4FRrwWIlHfMLKzPNWaP1Cf2aiLI
ktduM6Q0X+BaG0S65KvJS1hgTAbAxBftuZgIIGAwafBx9f1qmqecwM0cvPFqMOrOLNpRahcr0apO
inhHqNG8TMWQWseiuSzbBhCJAv6D7WTnd/P8c0oYR6zCIa37WwnHch93TfvTmyqSAJdb1GKPxccQ
Ec9f90INWMcHnESd5YQ7YE56m80SFErT3DpZxjhPkq0lAF+DpmyLeV51tixPUZ/y/cQYwOpxOXnR
2Ma7sqmqE7U6mI2qudrXDq6YtbKg91v2OGzJc1vkjEoHTz9OSKLNamTcPS2wN/TgjjgBUcqbdOIe
3MX5+BWSkXsk5VG9B7mXv83WIN+mKOkfptDD2Bf7S0vibA5e4cf1h2HIq91kahprfHFoM/g9cSaC
c4PR4VyrUe/8YCm+ytFx9yaXOLVyrM1taDpWSre8hQGZbGiEMBtNPeTDMMpqrRPLZrhUls9k75cr
z/Hs18RvnosUq97SBmIPXXX45XhtQ2jM/4U3IN8PYaGZIoW0TCQ+NoB8eOCcoNlNU1mu25YZvdIt
WfaKGqVs8RkZh5d6z2CK2WxFdM5r/SstvMwiQtWHG4+c1EPHb9O90lqVG21M+Srd0mLUIoo9o93k
x8hREgAbYKuVduz8WXtVsZe6rG5AP8iPsa6KJ/BJ8jLNAtoHgcDy9z0jfswi1ZzcyrEDKGNnOWUW
PkjkSziOkBu3t4rD2TTgKsyc7yr1zLEg7K8R6sgGYzVwujU5d3AqHtVGa4ex0cWnP6pjky+cGirQ
lZvQoosGwmWXbYHIkM3BEh9ZV4AIs2YdTUDgNdGW55IYKrw2u6FwNogh2OB1l2+W03nfnpqBUrZm
PKfQJTb+gst2dipns5SaOV2HBzPDA1GBI3KC8opkL9ibhbv9eob/to3x9G5aq2uH+7LwE0JEaok5
0+m7AlnsBhGr29siD7cl/pkH33a8m16gsBDfZ0pGZyfpQxmR6TKOueTADDgiiFSiI/cPzGbldj5R
k6nPTH4mLWFIW5aaNPiI8tNZg0U/SYkJDP8mOQ0/WU4YZX1xrnm2CYWiA/MjzTZ2YNG6XAV5Yscb
FLj8Ce8Zyxa4YDzJk0c1GRV/7kNrifnQ1rnMroYu9aNN70n9PDYEeokgT2AltZy9S3QVphqFXfb0
ajTeQaeqGV1ZOfkCXYjkAP3B3XKG8e7caLD2bSzVT89Bd10VeW3uAtbho5zzDCr8Ev/wdRkAc6Zl
HBRqXXdbgu7zBRKnWLTytCabgUkVp0JWdHQ01HRjgBBKoUz6Jn9HiOUUWKjuKZ40ryL1E5xTfE98
ywAFW0VwjC1WudfYeLShEZbYUp45vDHWrm6NZH2yVdeuHJe2hxU1edatWUx8G7DES2TsOnwNqQXl
CDtS+jNzQbjF9ozdOfOBfnhY1zk9uOIGRJZ/E+IB+7Q5U27nVsmfQ12nNQ4jD1wx/LvuFmjXcOyi
Vp4CEsVPVRBW7z549ZwYQF/iCGz65qFpQrGjO6y4nkVPCR5AP+gWkTqKvsOXyv4Tfcmmbzc2xXaP
gduN9xeYLLSVMJx77FNezLtJmMn0Qu7rhSwOq3n4nA81koA1jAeJIP4q8wBfdWM3H54wZGhllP+c
K58QahoEV72uL5GAWeLZqLyrVgVYlRjXvya2HR3paZkfSfhmvxRa83oOXXPd1jyO0NKin16M6aSn
0O1GlVP+YLMwsvlcrMAhV6b7xAkLHrJJf2KBDe/TSEQ7Zwr1VtnB0VPCnKA0wAhAicZjzUewruBk
PgayjD76vi3PTtNx6x4xXIL1ZDO3EtrQPJ5ky/EORVSRatSpmyHKYT388KKovFaWbk6Ze4E/ufWj
Xji5rCbbrnehm6UYmDgcBcSR5nQ/FlF6ZZOpXttU0eMtH7vihWk1PSfIe4JFrcAZU3IxZA0v7fsw
dvQrWSmtoD/NI6d4E5P2Y8KINBmPKryPY1U3bLbN4jNbTrhhI6FwsqYecjUFQh16jk5Eth3G+9DH
gB604MffzKTH58ZeoFfJySMQQdgQTm+1yIFHagqPvfGa8Hpe2jT7sdQMpQ5Zy0F/DMvcPUqqpqed
4KKn95yXvwo9+JtI6PFuqOBBrIY2+Ia7OLzrtCAwMS2BocHQpgYBHWBaBKnemRa5Lv+hvQ58fzZA
wiwmBxtm3o7xaxjN+JQnqR9RP6I9PYq4CUYnFh6UkTanMaaLZ5IanQc3rvSg8AGcoBjOiWe1DbK5
q66YttEVNLbheKpMJbLtggwHD2RxXcoQNP6iuvW+VCzafZTX1HhA/dXd2udEhRUtsja5VYgLowMl
hCnOdgr9csRJTVf2jjvqMm7BGdny2KgRa/IUOPMJdae/GJJaHDxsmcW68gbQarOw5QpkRvs8dRJm
StVXSF9hXK/8Mi1/QlrzrsD3MzXx1WMaGYqKzGj9FBpTxzK76AGLOz0mWSpPnFLdS2YJYkHpiBta
c7N7myDO3hldhjld5Z+NJadHv69yugFdbmNWmb8rlnuQa/EMHEEzXV7BTMpvZqptt9g/MELqhlLw
ADjCdqE2+9z2LaDvEK2RsVSGncqru+xBUQm3TkEag16ZMdKsuXcVdxgYyFZO1KOLs+1HyIM5CRCo
PoJ2sSuzJIt46JhqIb61/VxcI3mQ9M9TSLPrdDIeADrftdzHrtF1fAd/2HB548kaycE7eSLVL1ku
pvph4jLDh+h1bV9s+oAimVVHxqN+SQOWj4PJ84S5RhDhJXjrPRN0DHlaFVl7pxwSEzKVqJJ4X2S4
mu/ISS7yGIFEJDVMuy2slXAMo+vEGeZlG9ALr34lveefvKkJvsesz8KPKdARmTnRszhtaeRT3WmI
Sv+O64PMnvGWqH4l6QDSR1kHWQCQmPb5c8TlNrr3Ijeqd3TomRG7OgvlbulzvmoKxeOr4sJM/1wA
uRi+nAPc3q3KbCDaw/UWHEwG52gzew5OgMj3+XP8/cK9T8oMszG2Psts+dr9TvlLaG9jQ25IjklP
aK9kq3loRx9Dapo7ZbSnBKP3zoMO+uW6y/MZknYeuckBkaj0YURL2+zdaUGWXC1msaMHK/D44tpi
EkeUw5LxHrlwHqihwKN4BxLxwkcJ8mTeZ4EvrF2eCCh+vXYs6y5LG2BJC2cYir5m7dQ0UoILOBUU
wHNQ5i4lnpWwFcsuLlmXI1cGshy4q2fdhQshgc3SL6i1/1MzdWyBcQD+7ef5ZI0wQOJMfoaJ3Vxp
EdHQRcA0Xhg+6/oEQXpaKEcY5mCnHC5Y5H6JP6xiD8SmnsrxFGHtW/uRgwCIb3XFDaU4LGABOSMB
yY2Z2KzTGiK6cZybONP3Tu2/oFoS4ajj5gFNGUADaUTYQZcD4Nzs/cL43ZZhNKB0umI3ghbJhyIt
qx1P2FuwAGOhscZZJyKGc7a43Xvl9eaIMKxeCEoZkMl5QkzGonAUAqdNzE7amOmrrzaanqeg7LdD
F7zx+IHmzyCtOT32/0GBrfVCmpI4gsGgSiC2wOZ0VkvuZFBU0bcSsFHdwvEDQpgPv8C6uKIsfOty
KbdtEif7ZNLWwR86LsaS81jFUDDPx712fUgZQVuuG0b0u6gUM8ZkoqzI5Padp9sIIiM83U05xQnn
5o6SKU8PbYzZRQBD81jOZynDbVDZ6ad2k2Dn8Zlt8lzbtKNhdXXFeemWDH6Af42PO6Z9tC63pFzm
XesUDzrwPlNVYPouWfDv4yAC0Cni/KhGqY/J3DhPPXj67zlQyY3mmtatWBaLu2IJ2MlauBFBU5uz
bUz7LgURIKGJwnHqxyXL+Dn+GHERHxKvcjcUSsjrOG2n76AiPlNBUyxWTICHfdTY6keSDaf/Rd2Z
NceNnFn7rzjmHh1IJNbbQm0ki1RxJ3WDkEgJ+44EkPj180BufyPR7m775ouZcLijQy1KtQCJzPec
85xxmYunYhzi55FoMopx471h4va+ApNjismn++L17EKgwKb3WkNCE7MgmkkV3K5DNQoZoVU76uKZ
PhEEDH2DbC1Xib2nl/AZrKPODoNoAbrgjs1AQwfxnaHc5ti76TcKMl0wSvqTZMZItY73KKoEgAUx
3J3TEoknKEFr6hx9x6OeAd0s/a+142dhyby8tcp33UCuo3eFzp4Fq7JL7APPIoj6if27MbTR1eh1
zdkr0S+9xCCoQUfoOrHZ1E4en1MfM64rmNBuPU/Bxkbg4BbeNCtqaJmzMyomqTORTnuBkP+y0LBA
fZwt6IFJm/Y+BzKOkJ7Nxd1S61vw8DA+Z2XuFmNqLiiHgFODxZHOQhNcUZGKENYxqV1M6FEbdLRP
cQMf8qRvvoy5ebcMEme3fkQvPQIJQQAZ6hfD62pY6O5xdb4f25zrKpPTayXm5TpV+hIm7LLDKkZo
JmnsAxmC4WqksvK6rPz5UjhMgCZ2uhetZXASargZRQoSNliq+Cadhn3c+uLbGm667z3fWqfC+CDc
FlSHJ7u3tEPRapl7XXo45kN/ro91gXRiDUGxN1t2X5kdHEZ0NuLOYt6ObjyFVu++sKKOr6rBll+M
EaQ2WG5SZe64Uy0OIkxl/XEIauC6lkG6paEKaS4BGxG2I7M7WARgIfnm9jaRg1NyprKrS85yVDkJ
7pfpUERueiXpbrqRLpdts6TzMZCYT5axeAYOtlLrI/FoFsSRmNiUWxSn6tJLKMjRZbdSDqpHSipe
4o4rM08hVWD8YDH3xHNpYZbny1rPcBnUubTQDMjS3k8JfrvPohBvtZu0ZKpdDm22Wx7YGZS7Ma2c
k01LzXsQzTCBrZpC1AkC0pIAOs35SmeFAhYKRnubFmg+/Zc4Yey+jfHe01HTzhA/Uo/KzyXP2jCl
V+N1RFLcdYae+XRLH2QW+htHycy5pbRyOgwpQQSY/CBzUNkpBp7AoqVWIUiDsUCyGDZcxyztl9R4
rQCQChNK1D6JroHWFzPLzkiX0lPTVkePolGeGJ4BPjF2XJZ7dRhTcqN+Mgz2Fs1QA3GY0pMqXXXJ
vPDTPCSKZELR3+oso42pSKtv9pLRBEZKi2FtmjzaSvWnKSvyB5KIq27hcCoIrWp6W8fF342BvfWa
gXy0tElZGicrpiiISduySKZwMSW8Ii2Myb7usONUF57tfJ6ZKl8YAVYMHn9F3+0GktrXI/aFvYuS
uCXH9DXBz77QSNpF2S6iv0tuVb6mRq3KJvYyQX+6nPH1P0crY6mGDBmmftLcInVXYU6NN1t1xmpU
GE7g7/DVfGGYwWbayA8cfcS1hd34cYkyvZcLmK+hTd997cRbBlRwFYLbAaYPC1E0u6G95DiP2yUG
UUMoYcrtYAMLahg3HW3B7EWgGJiNT7yWVGeJNhHt+tRtY3ZNXQ7owS4ymDVNM2w6MDi7zHXog0ZW
Y3dbWp9GhFiGQQCD6OJhQjRLQoi16yI5d82014vF6pMRrdg3Wut9YtLUXUHiI3Ihim9qqS4zby4Y
w5v6Ku2F8YmV2j2AHRp2bFqNbedH5oNrE30mlDP+hZH1o3iPX5gq+9Veaps2vsEPdtm2jCdDVtoF
DzIeOantc60gI1G793evxx86ZmHI/uzL5U93hfQEgVdhOh4W619dAhE161kDDngnUTy9XT2CYtyg
gESvY83WbhvwXtkdOUHyIGLXGQ8/uSr+hblbrG/kJ1/w+vfj2ZcWtm4Hw6u7Onp/8itPrR+wHwpS
2OKGTZ6YSSkNlSnmApK+kjpjwwuaFzwO2XhtqkKczaVhEEBqOtoiehvJKQ4aM7gWg6Im5s9f3Ec3
sS9N7BN0OvEi8W57H7zU0eRMuReVWdhB7G4vS0KV85V2ICBuf/xF/5Fx9t8IePx7npz/QzEQm6vh
j221d98a9bVI3/5Wf//bkHz7G8m1uP7ZjLP++N+9OML/jTvNFXhnTP4pnf/x4ojfuH082Mr0J2M9
t/kS/wFR/s3DN0vwA2O+sCwpfnLjOL8xfbREgCeXJzvT7//EXMsw9Ner3PTNAOuv5Vv8ka7ryg8x
AFLlZJK7Zu+6PK7wfOv4OrC0lPQ7LW11GjuDFIi/9NBEpmBJ5svZmrsX7LVpH7oQlgg3Q+cAf6lp
Kt9OkVIgVOjaXispa7qDVKbZX+dBXd7r0nHg1MFDo2Sy1+mTVaiJfvC4nDnAwhBEw0Nn/l45udnt
tVD2Q4+sDNUl8dT1IOs1SGJigTsqnzzdwbNrTaXwPHhQ97wlposniOenNvWC8kKNbOyffdJd+lJo
zhjoVDXwNCRq+2iJuogxQs4uT/sMfO7GWrroM+0zS7OdEgXYgqUHbyUIBoowzbSGfTtDcyM/Wjnp
dWBoKqFdi6JD0HXYfQHu0ptVepb3mZEnk4iZYgc6Twi7P1EBlL60naL2KZ6D4QaXaEMBYlCI72CQ
IwGeuKvBANi1ezHNE91cTFGLc1IL+hUQNUGzyya2UjgO1MjsYvgBJsb+FDOJQ7D9gY1s1/GWUm1v
XdkixttDvtxPODPWUaJDRebk1DW2I97MliMA+j1HSuUfTKhUh7SSw2emywVCFzzOM9m37qZSrpVu
234hQzArWBibop9yFdpmgyGScxB5AXbCd7Ubp5rp4wD4pyumUaMoePJU4ShSBzwCcFGR05AXROKj
IdB819FATUVYebBaF4G99d0su5sxdLh3SwlM6ZiO5thfaGV4AGfIWadhaTN2YY6wBBg6ha7Frgy6
Hx0xYyXCvunzLnQ7wyEiyZaWbmW8FnrnxMNiHAwnNYdTXgRqOKUu5PB94rrNvGUGbjJBsGTVXtII
ary0hWdkX32dWf0u4XW07EMCTByWcFumqCIfkyMJ+TbjhAlDGo1dLvWOUCNHuVLSXXHSWRJY9K/K
lmPvXOhm12JO644G2EO998aM8e6IgEmF5ULbivFQ47Zw9rFockbKmCizyy7HIJGW7TBjC/YYJXbg
tNJT2kjh3aWq7dWjQwUESngz6Om1TLOy4Uw9DulDYSRTRsdG1F+ilozlVZqyH6fHlLjip24IBs4S
EyfefbPgdON6zSVjKSvI7e+8bnLhgU5xd/ZcQHBctRYpIBqrbm4dhmpVGJvaSvdYame4H5qG0S02
1iG9wJZOq3BXJ4qjt6vb4sbpSkpSiqqjZySpZkNeSjy8AawEh+L0JNDOdzodoJTZ6JFEyp3SLEIz
z3qJY7QsKE0Z3UQAFiF2fpzlYGaHAGMfuKkFdemaCADd01i2mvLGmmNWrigWg/VeAy3He2tGajgH
nJVgbM7QC/dOS7Z4N0TaQ6I0aaAP6e4yh4vaGDCtN8xh450l6zw9YiJch+2UG2RY5ru+vrEEK89x
ZrFILti4F82xGFDuQovrKLqkrGX0D9XSTPQa9Q6dEJ4S1OPlqUBRBLCUCHbJ9oy2BYzevseXyNax
SdkzkQnW/hN9B7wcvn1+qKLxgEMhcLVt4tfZK7Cy7nuLBPxd5zM0o6rX9bM5rX870Bh+wUjGTm9m
M6LzUomyowjcjhp2HqnJfx1dWqq5hoacb8Jug10b+QVQW2MePlnOIDieL413k4yL+d7YTo1kr3Nc
yhNba+rtJi8l79N6NyCB8JwXlqqfE7eG/GEiqx572+6+69kAIG6xcWbbXWcQAURvc7NS8viMNOnT
s173NaV3FpcPdgRuUpDqnMxUBCdoIxeHavpm0a8BissI55KjSsj9O9sEseKsoIpiaWgsl1hmLixl
TvamQKBIYVGSEdgvVTQ/TcSP2pMo0/wBeA/Np5PTYStEy2PqywPDoCIosuULFtVcGsfYqglwbroU
xkxYVqo+KTr8mDRVs4LGk3GxMRIrx8dS+PJbOtm5uXUDpe9GD+zOJprpHgvjSJkPSeI4F26EXL2P
ayMKjja+wOvRsuV7pwoA7Fq4OkPgR0ql7yyjUTCyFUnzWhbDyapdujJEoBnIJb0P32pSlEA5jpYP
dVzAxB4lR/VNZdmYr+2q7LAxREhrirPybWf5ts0hMlDBxmujnLVIM9neipmyLRh8a4c0lh3roeWv
JzldVk6yX5RmSkCXDExil0LGENWGuR1YueWhEWl/6xez+5wZTMGZxaf+VRRUY7pCdMzP3jKbLGbd
HH9GD7H4vucOy10ztcwyPXgcJCE4Wj0g4+Yn18S+uje6jOCK9ONrLJCiwpMf5TetbqtnuN/TM93C
1othzgGmEtsqz8qlxepHmwiPm1ZF3g7CwUiUIu3KRzG0EJ2kyEGKdH7p9WCvjeSio0mmNcjPMAu2
Q3vMMBJYXoslcGwsHe8alKTVY5ZhFYIS5b1bEF/M/Ty54y0xg/6Bjq+Ks6WB4LhxwcrAU/Un/xOb
AFLngMswuJHT4PHW+BCNEKhFhG/HUt6Nmlf3XYmR/m6wovprrmBBw/xD3WJWLjEtBiOWQpw5dYRT
kMPaakRNxbM9Vd1bUa1fpY3yciaeyeE0HrDRhGOdzncehp+vaEYpxgi6nEjqpK0MIWXQV+0HC4YL
GYj6hmEOnywxBTQUKy975lJO99lPzeDropziwYJsfyWSWT5hrFT51p6L+t3xrBJfUZFCn2gIEqEB
8wdz/A4w3GwKlKtnprW4h/wqXr9kVwjgVCZZBUU2AilrfXCEzPf7t9TzeviKdO0RxKkaAvtQalz7
aPt2q3eDa8OU8sxhvjfSAvQK+aJs3KJKjIz/MKHtBBuab46jYn1JTWryWsUTPhvDM62RrJUBYUBq
7aeMf7AIIrL6yVtPrhj3WWfY5zVGy6Uf1xAfAwNm+R45imYoMdo4DcyYMMoOrs7CSIaH0WXdGGQc
AVYvFDfiE90J6Dr2MSqC7Fw3GNT2RcstGzI65RpA/QUAsbjV9Eqo173CXCRBTAUQHcJu0Zl/6KbW
bkLDo/Bon5fjHMFoiVtv73QFQDPpNMW1EVd1vhd2Pd3ZQeUVO2aD0bksgqTfBRWteRu/xrnCLoSw
JmtFGr8YRiy/095KIxNdWuSrLWMtepuRyx7Z+E2fiBYxfsBhrq+DRnc2Vbcy5bdFEvSPTlqJI2Zc
qmLfN2nk4Fxk8LBpuqn6khbY4y5sJSecYUXvT3h1fO9zE832U1aTt9qaSVahfvKJKoRD6e+AZtTF
towLiEP9gIWWpWyG/juo6abMlIrCwk31XY0A8CaLoBo2eOZGEKY9jw/GB6WFSJ56q0OrZJ+aonu0
qP2KukKU4/JMgC59Q+F2XgXkAgjK7BnsFey+7rNjEyDYHOHt2nD529ZVzV7zNkYmXDaQeGF7KzIM
az9c6wL1S7xXSzPE5vHuJu9mYnvBtsXw/ChMZnhLH0/2NuqogtiYCYDT1Y7YvGO1UcWOTRQPIRQL
fHJzEQN0BJrPMCb1c/05K70CVjawOGbwImXE4zhVeRcrHmub2DQJHnI8yW/mQOKZaU0cZOzXEvhg
vi7Z0EdxbL814FkI1zj1+DK0vSRnlYnmbRq6qEMKzunD7garXnYdDzjYJYaahg2WJj8JKTApqxAG
Diua75jGc20PkXvX4zP42gXl+Flj5T77g85XwndfjhsQkviwwEXwjSozAN1lU3F1qwN0nS1jPqaH
CRRjM8TXEJ060jKSfBn88N7xR1rDq7nD0SCXTqGXWPGtdE0CDFNcE2iHN529UT5pfkssjeoT4OpF
h6YT+UT8kXWlh/cNVE/L6XrwXQtUt8Qbmbk6fUsrwaFEUzH75Dadep5F1n61xtkwGGTarFGqs0A5
qSG/7+uCtGZQ8ajYyHbMn6E4cSAyMIQDQWWjemtXgXWjPYrvytyd+xAUg3AO1uCPrx7No/RawXBl
DmcgoKC3snFp24WuW6+RyVe85Q3+iVQBWYt14ICbcuzhS9kD6jISmX3t+4C+uXwt2KJL28fUTSTi
BBOJEyG/XN2Vft585nhDH25F2OmT09n9S5AxrDO3VcCt8aLGNB54DHB8Y2ZEE+fGsCGr5nPgPppV
bXw1g1E2od+nDkECH05hAR4aPP+Mi2tPKEDdAYCmJrZiu3Otscx9X6gDfMaJunz15r6IqCI1+28q
cSiy4MIqAbNXRBzbYoQN7OO7wRne214WTr05vhRtUH8meUipgMfODzC+SBTQSlEi0nROgWu6nHnc
7kDJuI+DhepAuYTnNiFybkAPWTkQDNQTW9GJ2ES8MwksvnMOoyh8IZOQ3cICNLzQqkdnXcBIoyTV
wn6QNiV+oZowPk70pImbOal0yYZhqJ9tR7FbJ5eOwN+bMn4jxys6fHZJ/olNMTonPDE+40jRcYjf
caiXe5x17KWBEbUFq8+AiCgtVNytxbJdAYlbuHFJPuKGaWpPqCseqhjV2wX+WKpqr9miHqb5DqGg
jq4ZS5Nmb/MBkrJYt6v8JrqEXmeLTjRva/QKjjYEv6KgZBt8U7TDRB5bsCTm9Bw3vqblpcOpV57+
83nbvzdM+79WROYww/rjiRq5xOHL3+7St19S6uvP/J5S963fHNfmtL0OhV3GOyBU/g5XMXzvNxJV
riMkQg8Zpf83RgOtwg940iQDREk6i9Z//SOj7vxGCE1CnsZ4yW8BlfIfVJGtYJefRsUO42ELeI5D
QN7EDYBr6NdRMZtoZRY6oNaiduEr+LABd1NddJf4ETiJBIS1qZ8qrJvOsnx4vZQI420gBVVm7B67
vnn96bP7V7NrPoxfXhCBeRRTUny2JNNn+x+meksMvzcfffqmaCN/4IwhLzq3p2RDNNO5Yok6jDi4
T7VF0BgCYPRcwa65rQC4Pfz5K4Ek8OGlkDX0HZePxvdg38iPYT+yakWftIO1g0RLvsZHRXXozL6o
dCyuGEq+J11BAq7jeEFCVYvDPNf9lZ+MHvVBkXlanAqBP2qhDeMferEiUtucRco9GNyNVmx4FFIX
x8WyDK4HL573EP9pN8Ll0zrDW2T18a4uRnWy8wz7CzHbm7rX5iV5R2ypUpb+pu7S7tyr2bjzkrq6
sUrPuQpAw63HH05xBeT375JMItkXFV1REFld21wTYa2Kq3oa+sMEDztMDYz4k7TfSpYutvMkNVzo
vYaT6HfaNqoQZ8MSNr3Ns8eL72wMj8wr7adicNt9KhG7c2En+zmBeQKIsDXlm2dglcrMmylpHjF1
eXtUX3SlKsXZnBQvftZ0IWJ3chtHFJZ48+pd6oVz6swYC6xgLz71XU+durNsQYWzX02c/rGaKoDI
QdVf9JQib/pCyItAEzZPZxufVEVOi7CR/ESVr/0GPQ5MfDOTINLZW9n6rNv4tMxPkTKm2wlcJJ+f
pC5oY5n6G3vbmD2aSaIM/KgVDqmDm8Sj7Mf+Ukx0dFw6njjR+5ZGR9r6Qrg2J9etj/1o4EkYnxrH
fKE0hqZqIgqbMundjeGWXw3dXco++e5a7ue6TYZdXmDzDrLBPLJE46tq6u4qM3v3qJVfbWe3eAv8
KNtiGFtJehORDjYn/ugMdO3I4YAzttmMmr2340xXZhYkj2Bc8zC3B2ObLcWwHRc2S7X8mgXQz2Zh
XiSWgz1qMFp0eat48IIUBYzhA4JtQ7JMvyPyurtmYlc4T0Z3sIzJDNkOfhNZc6x19ZL3aLkWEYpj
07BN6fNsoJjNuY9nNoig6I6eweZ08fwyRO76xHQRD43h+y0+WNPc5XNzF7FRQqGV9NJzMDs3iJ3z
XtGwtI+Rr84xoMOjXlTwKByLr5RR8AlMmEELXI/JM2Iy9Kl28/mcwjsuQ197zZXoevdcFRXx2GHq
1iu5m+wdFdkQVpXVkB5ThosBMeinBMmVqprU8qdtRbMDx22lqZsx81ujdZm0rtfgktuGd93HtRSY
2nM3unKDsQF0P7r4SNIS2R82WlPhGqMokIPjbFNivEkamAO3Zu3My7GrCZvuPWfm5dhTw6RB+fkn
QPdk/PMXWKUXTlY+mGnjbIcxTsMh4jiih4KeuGXqw8VZOOVjTriU9uTcAZcH6rnU1R5eMNNso+3I
8tfWl8ILxBcWvPzcOcysAFXQrEPtDjHIONfO59KOjG8mysNt4DPxAfpfXcsIej59Cl77btCfGJIL
a/cG2g7HZ1iWHeaZ62G1/rTzbB29qY92GbVgF1GUJltCQctBTkWpQge47tEPsuWZmmW14TzbP+rU
DQ5+MDLJ76ejNaXe93zg8bE1aXp/rZkM3gOdGNKwG0v3asJuCFKhEetmbUyISngB4E+bPq/UqfSm
MuuKCgY5ho7mQutoHDA3vos9ueIKY03jcj3D6hiekrw3iGCM1N3ulWNkF4ixUf604B/0HzIpSv+A
dt8NHGsSp2u+LT4FWpuKc0x0kxK23gcBSStAQajbsDYY5lpV41wzWQ3CsqwG98mrTfEQedXJ0pH9
iW696uw7ExvjLl6tFJRyvWhr2aUtbvKwqzr1Nq34TFt48iKTVOdO62wH+854qGlMkzyxMkou6Ifc
ZaoX4WqPvJCNl5KdVpyZCUczRcbPcakilH5geEo8FISeo0079hAtDS92mCzi8107uD7LmWFXCO5l
YZ2oohN2XqqcAWEzJUsVgPGqzrI37Tn3aRe4HthQfz5X2ITPXDLz2RuS4FTVTYLuXyU0SfR9Ix6I
wIsHGmTmc0Au4GICicb5nAXDJOoDPC1XdCd109Exg/I+1iU1fq5x5n6fLhI+/2tlk5iDRmUy8nY8
0Mx4ytBAgNFgzCiOacnAhCKi+Avny/SAgMIFPi7lneuO41a20sbjU3j+CeT/RTNJ/DIyH5uHbmnl
q7aEVGE5w524T+lpCQehYwaZSBQb1Q5uztK32lVlZzfXHo7X54Z1aKbEoc6uRz5iah+KmIpMuB4P
LTVT45aO4eiOf2sPU5eUgO3z4DTVTX4rKxwSXmWS5Qimzr2F5EHFc4Egh92lrVZzXLN8AnDpbZLR
lgfhGhJgWi6LO6NiNO83+aNTl058dHTNMjDOw0OpvdNsj3LPRYiTP/VpG1uoFEBSi7hfxonyY2NS
6kF3WX6Os265RYyUzLzB15bUPZxK0RhPPf680LDMgxHZFG13kXMpJmzUsZ23rwWhpK2OavlqDRzm
TZUFxzqiXSLOk+qhJ2X3GjNwuE5KszmTVRxvMqOjITwGPMSyHPCZct/Fvu/uNY8NLJKeZKJo89oZ
+KjrKsIhAs81e+ncIL9TCXvC2pxoHEKJvFpyf4ABkHPydpVprjE8Q14ktZJ6pzKFWpgwkt7AjGxe
g36FF0/tg1llzZfUVlyHs8cAr1L+lxzZBgc4TUTnMWeTyhi6h+MM4/WopyR+dEU1LvxWy72VHbEg
KC265NQ9iyR0i9K5dBLD2I7YhcHtejXPfhen2ZYaOe4mf0wA3vVpNWwl5Jp3YMs0jg3urvU6+rOM
LDp3i+3vp8YhxCNkRb9e0VybgCjeSSgZ5vbHPWhR/3aakoogeW+jq+ohIdjP4+oqi1CT/VjDHmdG
BwQCr5pOxuJyToPm9ccCEaepOmXAgl+XYvK3xRBENw3d4ZIdnMmdRg9beoEZKbFDrqya5PKM9zYb
bTO+XCa4Q9dmXVgPHT26235MrYdCIWPgn7KbOdiChZHDPU0HwzsV3SwFrjuxzPjDfF4wfqWPSYMN
iZ0IaMLjaLjcazIuk23pd1zw8xDNh76M2NW5a8vLj8dya/VIrWPfBt/xfwenoPb796pnXgMJL7bF
Q56ZKxhvqol6oLECJsUlQ99nQPCgCheqTOY9cADNEI0EV+OL6QUcJWTlMY7OSYlDBqAbm3tHDs2r
BKpwHRHBHEK7tSExr7/IToMLMnMk/3SjRkrulql5JYrbjdtaOQAfjMzhDdS2Zn0LgBWFydy4b4lT
5t8Z7NgXc1HxY9jo7Au/BFSwm2Yxn03DbYgY6uYFoC7XZ0AvktiKweU/uWPzqpfRJJCh40MzE5bF
pOe34aDaQED75zl0X47ldNXV49LvbJOFKdaKX/XpWj8HGQC5Hx9/HIwBJZ/t348q/9+sLv8LUTIr
Z/SPz9z7L1397W8XffGleu9/dq+sP/b7sdv9zXI408GzBVuK7Ws92v5+7PZ+c9EnZBDwXzni+Rz8
frevuNZvAE3gxoFxsUzOxFi3fmfDudBOA9t0eU4KV5okXP6jg/dKivkfj5ZjO9jD8NQEls/EzyJO
+OvBOyNCIWxFcC0FLXLbZ4G4sLv4IfKHdDeOOqImLe3Jv83ysxRqvFqCqguzTA2XKZHYveimrd/Q
u4ejODk0on/3J284mRRa3c7CO//06f6LU/mHk/CPF4uZLPAZVdhSWuuh/SdDWZdGuu2HQKITE4MQ
Vapv3Kjq/8I29wEB+ffPZGWRCg/QDCeiD3SdyW+ijBJVyCWR6J+iqhAezLvOf2hk7U6b2m6YOmfB
hWU1E/1Ytmrv0JJB4g1eJi6GNO0RKYQs91ki/aN0CoJQSTHUzHzXEicn5YTBnNz4llNxcmO25XAD
cjsCfm0jk1kkkW4TF38wPBfnvvEj2nQ8P2XDH3cTZuTO7y2Kq4QmMdJY/UpvO89+Y7zVAQe60Gqb
8TNUOMSeP//0xa9+wvVz4f+AwSAsYJ3AXPjrxz/Q3GE7JaUhpD431KjpPVvc8pVmLqM/JpNJVTRN
x3Q6+RPUi3gVy8ZZOA8qWXfdlMGx+PIbdoWp8SdUbmPdpi0z343hcDTUNoLan79iC9PYh6vb4eax
bNOXvHYGEr++YtyXEx4sjsnTFKeIfNXU7jpqKnY6XfobyaaJxzk+E2f2i+fC8TSa8sS5qxZr/2lj
YpIlxf5umWMXbBIisLQTGJ+yaPq04JdhU+N66YPCdAEoFM/oHVUVeAmp8Ui2f/5OfrzSX+9Tx8Ey
yhcAHhnQ1IfPHiNp7/fcFmEnY+N+qKLigsOe9UaDBe7xLnWSS9NqosfUiZ2B4oPFJXVMJMHLVEwb
CPKawbnb1E/keocnWjca9uZRDuxkiPrkjpKv+XYeFRYjNDo2lnrUTeh4AULYJOfs85LlkAeLqDB2
gyU8n+m+2xKKoG/ze6E4/3CeMQqiV+v+A5uFv9bOaRo55rm5pbZi2EVGo1pgUNgxtpOXPEBWjF4U
jJwQu0p5N6Re80WZvPjMWah5W4JGHSuyKIy2St94TSwFylzwqAfdZ1A5UiS8g7rsNKMGN7iWjmec
p8BrPlFkgTAfoBff/vmXsK7i/3Q5+YhRJv9bl4cPhtq1xKyLTIPLSbbpofOAqeDo53ORhc9ZBzON
SyONBWLdqFx/V4k42HuKJvlskoUTMrbcuKArRrsbzymtIvaOcZ94aMd4Jsrty/YTIJpgtQUOCb3Z
U5xdB7phYkGCt0t2E8O0axXVxyapOiTVhob7DUrUyGBMxeEkRpAHfY5RulDkrlqDu67Va1dakvMI
qwz1pHVaqT1+Y9RPjBLX1E4siB1unt0PeBt9gu4kCqWZ0Qzfj3FNKXOsdR/ak6FPkOtXUBGeLj/S
OOsSutAkyK4wJ313ZcRlf+2p2nFBtVvUsBizyXxhSi5hMsGASWdKorfkjhn5lPyGkD2WPKeW+8no
wfmQ6FQJOY9bMlsmTrolIUnDoQqrn/fs4nzs927tJPedj3di66U0yFvRMEE36sH3EXSl4GQ+2SXH
HmsJsHr/xXf/L7568OOB61CHgPz24ZlQWLCSCB1ZoSq4uIA8mqcctutNCyT8wDbYRfEr+q/1kph/
YRf/OP9dl10n8LGy8sQDO2d+WMRK8gpROWU446ym3jlGM7+yqfauKGm56v2RYDwbwIPjjGjvlDYW
AaYdgITJtRFAYQ1QsDdTb1ZXf/6BrAi8jzeDK3DPch/wzuWqNPz8MBazXbNqwq0BbSV3iMYj1Cme
RhHCMB0StLVIUkqhk9NsQmgWAZEz72Ncg6esE6QjV47mQXWR3Moyzi40MGcOsIbcd4lXb6FIIOGz
R35j/9QCtPwHef8P3fHOr8bdH48z2hLYTbCZCkwpP9zNWtllBz1HhOBXsxPNAbC7CVbriqmiuIeI
MfTsdLrgRU2aofHgy51LQedephBHcOa5RFZoDcKTJCce0huno2ivo/QYALSipbxxG3HiVsez1rVg
FzZMbb1rkierK6UsLmRmR3fIh/MNHn0uJ1Mz1ehchunM9Q13NcUaU+BfoVHYWchmI933fsZ4j1DR
2Za9fkG0Te6LKBMvZSosxs8Wjjo6iRd5RztqHXqdMwPJ0O7JHNLHlmqmL56mzVLont7cHyv6qCEm
/cW9Ij7whtcrFoWJNdKU1JAgfPx6aTAwpCAK733o9enyEDkUZdPuhzs6SNWhXITDPIN3N7QdQfsZ
sMykZmcnSTBclCZMfOYuJiAx1ewGjyAQI0/78OdX7yp2fbx6Pc/jgYmAhXnNW6/un7aSfTxqmnlM
lnLIYyjc0r8yGG6u58d9BeRuX4CrP5guXlkmC3HYte0rcvp0GfhTdrAWgLqFiRAxGMBuKzQr0vVj
e7WgWVc0Ze+Fn9iPhE+dLVg4vNfmMuGfdgnQmfZXqJ7O60pXuBkIUx1KT5XHzmj/iq4v1s37L5sG
RBQeVEh4gv09I+tf3yS9pJGPJZg3KXLrHHNtQoa3VWjWaLyi87oLLBHpCUjQzHNkS/3vGGBPZQLG
u1COuYmV+27yrPm99eIP7z3xTx8/rwxZi6ebpF4a7fzXV9ZQf1uBGhChqOzsbHsVpbC6UySkx4sc
VuEx7bBFDv6La/L4EvbljNF9/+fXwL/4dDwTEdNGwOT2/xiPSdNsmFsbN0fTTG8OAfHjGIxiD5py
+au18p9OWRz7GE9xoEAtXU9av77duV83R4Tywh478RkOWvDEG2vxQHlcTCoyPqcLRrZwwDt17mmL
+AyvMH5Cy40JS84W7WaOY1z9N3dntty20mXpJ0JFIjHfEiAparYGS/INwpJtzDOQGJ6+P/ivjrIo
lxjuy45zcyLsMIghp73X+hYJF2Rhx5BHflbehIwuBAYcjEV2Fnb2j4kYlQLRZlqOO2oFyxcX3cmD
aMh/8LOq/V7mzorpFElz7kTe5G5NI7058Uj/8kwJc6BaAtxrHa9HXxwHTbhSZQNIgN0HNGXkCqa0
S4pT7vI4zCjXVAVxe55oryzpWsjtRpPehukUQT2MSLC0Mb4nuNCCt10oEAaEHtRvYevNZD21F2Jo
q4eiLTtAfLWi9zZTKPremIv7laXb2gFnqMirzDM2vZaiMaCHZI+mo21S/UmGwIRm6adxMt4YxVL/
GFtN+0H9OHmJKtt9zsfMvYCX6byOvam3m9qzrMusWbMUtWqwL5wBoe+KsTnoSw86qmjyDE+l+2D3
w/RcT3qZb4HqcbxT+r6Ou2pv6ilXEiif4g759++n/U/1lv8/pQ4eA+R/L7vs258/337+WW9Z//5/
6i3Swy3ErE6xRWLyQS/5f8stuvdfZMuYzDeUVBz+Ct/uf5dbTP2/EDAAw1hhuiuml8/2v8sthvlf
rtAt/oidH+sZyoV/0Tm833MwE7vUdOjQOqgtuOQqtfhz2YH/TETVjA9blmn5ZUQqd+mJJj7T8LVs
sdAM1ybswy91ZGj7fhiSs9Eysn+a9/7zG5x1R2npOidg42jjhmWHcdY2kc8OCIHqIpprR9faC8oP
7olj6/pP/c8C9J9LuWAiJBUwHqt9tBGY4FdaSoAfa53aCXoE8ainGzq3Jw765ofnSkwCOBjP5GWx
5BlHF8r6EOWx4J4qZI/bYammM9d0OaTlvbKvgYOlOA/DVQZNth3aAEHbUDs0zjC/IRqnJ4NM9DGC
XMZu1G5rHN+cKR+yGdP/GfYNzt3N2BtUYCodUWUfKvrqtgM4Ziu0hrCQeTQoeSNHrF+mRFrbqnbw
XU4IAzr6M/34wwG7viUnJSphC6x7s9glvXEj58mat7B0QvKwI7u+aEtIDrtWK/ATOyQeYIEyG9He
FbpKllNP7fjtUN5abXCOrrMBho7w/mOcaMOHVLIjP46mN5uguF3IPv38j6F5+5+X/WfEz9EmxJGM
Q0Yj+T6r2pGv/+gqDT0RmUCKx3jd6WdaZI4XM8JZkAi6+4iSD8wGMUro7rQqPfMiXb9hkEQ+wnVJ
ple/Rruxk+xdoPWj4mM68RDe71XXn4ezkJ2q6XKiF9Jb//yPjWArMyRqNT9v6STNgM7O0E5oAphu
A542zlPt4fMHcnRw+n1FZiiKtybyKcs7Ps9NNI0JjZ2ZAyqVPJJjBNghFktxhk60eYMFRZwlSMLi
yZExyOtUxMsb+sYJTXZjDQ9Aytx6q+uzeilzFD0YtQX8EoUv3/LzlqaRn+b1/N0NoSzvUbfTWxZd
h2Zd1HXj/vvjM202SY5hmBIj7dGCj5U6xStX8g0JZNZt3u8TM8LS3ptXtfR+fP7o3u8ufj85UL5r
1pflUs/xjg7hNIPLfMEnvzHxXl2F5mLuC57BTamFxn9khP/rDtWUR4Pjt51zdWnrSKEN1Gnvv4u4
hBFpDxqNepWIChxf7SU7xVjfwkvRgN65doiSwdMJZpgBgP5EKu/dUi1xHZwxNWcckUeCTqENb+6g
U4J57Niz3dqpE1ucihtDQh5SsPiEiRYnEN6cX5dKTj8hQrEb8oTeHtgWoZof6ZzdkiaKZF0ZE/Uc
yO+95lPrwfAzFqoB6xGV8rY37dC74Q/tL+MyW6+T5SLLQJFTnxMPhvCmiDrmLayGS+pHSUxGMh9K
fEZTPR5PHLDk8Yy8Pr91SeW7MJmYrfUE8Me4ylyvkWuRFDxHFTbYPrCDQuOd4pUuqaxH5PHtM7Ak
OlcUyMNlW+NtfGCfl/6YcpiRSE6N9rWtvPAZdqR9azepfevYira8RQS53OVqnNnzRpSWmsbNvn/+
qelrVeXPpWv9/cyNa3aPbThIAd///j5vM5VbmFwrxAvFDhi7YmuIDhxQ0urZiB3KGrZ0973V9AE5
JABGwtlDpFIAuFZlCj8kUhC3pTs8GjZAilFjAQqKPgM+/PmPPV5mj3/r0RwGq1RffTCRDzYbMFGK
es7qnHT7+VX0j690TTcgxoj+E0LN3+XRP15ph0JHxXkd+X0Rz6+NbeAvoX17bVr0watoyEt/YLJm
McwnzjaGRqWD7tZw+/nveH+YWmcBfgYOLeZrfop3fG6DympHYVNFvk5p0MdQON5hzI0ONbbNy8IC
6SYJZwnoIxsOGnO7PXH9jysG+0AKbKtalgKCPHraOMYsbTDZ1GjxMmA/S5tLjgUkL8zlmvdR6rb/
+Q3/7YK2yVZ27SHiNj8aStNSKuBK+LvkHHOomisIgOSZbiAiUqnvneLECvXxc5KCFATJSY4K3+/M
qj+Hbs+nE1O9p6KcNyqodVI8O5sop8/v6q9XsdbiJj59htjRAMsnz2uxirJytJ551o2iXec85+z/
4So2rRPCOak4HW8MRxe1Fv4NmPwe0doW+cSBBv4++PerAE9hP09tmEri0WJRgJJWykwiPwOtHpiU
67dWH+UnBuDfnhgabEaATTdLP35iVlTQ6CL523fqIVcbqzfys5GT593nN7MWI97PfJRleCtwOzjA
fyh1Czklll3wYsZsHHeVMRm7mr9KHkdmHxhO81cvpYikZyBbP78yh6kPl16JJd5aZLdpNB4t8Ixg
o2lDJjKMjsZW9Ev10DfasMvjudxW2Nf9itxpf+kHpHbmW5d7D2lihT7ywOrEoFs/v6OngOyQVvN6
iHTl8fplUXRJYiAN68Ouv0cNFIXZMGuId/N0qjz08VomEnqGOFV0A2fsOvH+MbHaSdROAlop3ILF
+9ovNoT51ovpvXGOMNHdlMno7JJRiHOrxXi1ISEzvCzgORicGob4axrKRD90SbFyG82BVjRbcUvb
FQOdn2BoIf9t5iXpC98zOvzIppoVtho9W8mncEMjqoFI7iG5Cyvam64i5OvzV/uXW2TLRl0Ifb/L
3nd983/c4tTW8TiHuCIj6AQ7AIk6EjhCSxYouicG48fpkk0DOzfJF0TojjiaLjky5BNaR5BkRS1+
gg7oL7U+AmUvvV9VU/Yndjof72x1CQiS02gPGVT33t+ZZxXkjI1cbp5XsBTtGQzLfapvtE4Xp5A+
R4XTdfHjphy8AGtJV6ec8P5qhSL/LutS8MASBFYtHPhgblefL3Ue7sKlFLsxN5yvRe7Ku6Hz2oMw
8GBnupUdPn+hH2cJ7KsSktFvJYbrHb1QEqoShd0/3Dh0ip9kNHb7ZMLns2natZMzsKU75LmwtjpQ
3ROb84+PfJ3OJcYUTq7CNI/eMJRLnew/HnlfQ85NFw73XdISbKNNpx748Zy7jkcKxMTOoAOx+O/9
8x7CYpX3pog90+GNYrUGNZtsos+f5fH94DEhzgXQNvjWtRx+dBEabAjuaB/4QFiy62hJ1W6GnH+p
DKs6cakjSQRaiPUaa9GdVEjJ/nT9LX8MxDSzKllUgjC9BYoqSl4v3BPlTUlKzRNGUsRpxOUuYrKW
g0N7LORVltocTKuUA0ini2M5x8WwIiegafmkDzeXTZ9BOInHSTlfmG2AWxDAB0GiL7XkSWFvjTag
IcfqNhqarN7lVQHr9fNn+PFFcV/IqfDs6PRzPtyXadZRsWj4iruiJzdO84JK6fmJq/zt8ZkeB3eb
1hZKjLWI+Ofjm2MKOQSL9D5pKM0LIgRc6tSetJSDnjXeqNSCV4dBcbgHXFB1nB41pgJeh/6cRTmt
emWamHC9ZDXDQmkDjhgHWdtMKCqyOGL6RoJFCCelg+lmBeca6C+QAJOJYKGUIaNlibefP7kP+3o+
iVUmQ32GqZn15Oie6N+S60mn0ydH8EH3ivZ7Nw42+9nEOTc7k5V3suQdbtrkIYxVc2nL2jjROPj4
9hhoDDCub3De+j3t/fFVDrDwVR7i6hxDle+SMKTCkQCP+/xO/3IVdoHrlsbE0Iax9f3Li1SfpuQP
kAXaxGR4k/F9UNBQTj3Pdbf359aBkipOLaBnwmCX5omj54mSmh27PhG1LLvxqXEK79eQOPS0YIig
FjKyoJVdNW3rJsoDgUL6MiyoADjKcq9SZ56/6YQl3X9+60cwtnXcr6shqwZ9QIGDe53P/3jCsV54
S7omWxnyLgs3PnYEFeGc9ecTQ+QvnxMTGasTJBCLz9Q4WqLqGXhOpOE9dchaGS7RjC3wLUqLQmNH
bx8Wd4wVxG8dsyRtVA42gZvAiuWtGCL58PltI6P88DKI5eXUSsouWwFex/v7HopB76MInfoi044a
e7hY1HS8fNF3E6k5yZZdnYvIPkzx3TOSX1KQuSSRZo4GHgigcT9U8sks7fS+yOYWaHiZP+YDkuug
EGbyvZ7xstK4h/2zNdoZSGJOnOaGrQ4+nck0tAcz7LTotuoy+OhjoQF6aui8uefWOFlXkrbhN4A3
2i/yUekIKmlhq8d7FX7tIQLA1apL59DpvffGtsbFaqzMCbkFCGJ3ExXEFGBEQztNrBCbhY2Ng/p1
7c6dh5Su580skbJtnNzSfiayGe+XFCgwyuBokbjnLeToBrqcZxgj0bIrnbj81ljdqCgV6jEZE4jN
saWR66R2eOGst8bxsHbNrksrLaW6Y+9Ka4b/kkHJIHa1coln76yiHy8nJfIEZTM+ICse4blYJL5+
Nakv4/GPbKHOPdgIGMzliFM7VX1Y76WK3RQmvSegTaisxf4iOb8FIaXAx64sZ22fpGl9N2DeegzR
tWWbhe4JsrR4ZqavwiEjYi3pvxqMahA+bpf9RD3Vf3PjOb2k5w1bMxKDGwd2sZRvYrLLrSzmYj6g
u0iiDQJyGzFR2rQXHsWoyW+qSvvZYFlDFUc23leNLq7cwPzV5KGzJLXpDLJuuEGQ7iY7kvwQNTTm
6ADrXaYvOL69L5YzjOPWheesKNgNw/de59sBC56SR2/0bf69AKIyb9J0Wa5KSCTLXg2iv+aAXz7H
xmJ8s8sKYDygd51EmoGOyg49CNJyfB7Vmt6WII6n4JH+GAszRjCBxeqqagtvCrBQ2QOFxZCIq3ko
imuvaDp3u5R4W7aQnIb2eliBOEGe5WhMtTlMywBT59QAcmma3m/DjvsV9gKFHFBdLILK8LIyKLqB
gJnF0tRqBCNBlviQdtqE9kDiU2hSFAWaNKYOo74DFkfIlm0jKdSyZGM1LYT2maptANNX5/gxwp/Z
SDe0PX9YzLINyAYxrvHWtOsTLBfEx/DagtQSi7MRczJCY6H/e6FVBMnuYOE7024qwv6BoCgCJSTZ
Lc9VW/eOPy6L+laEeev6tjM18W6wnfCKmHVDXoZLGj8q2cft10GJWfMtox7TLTSv31GGEO2pq7vl
sM2dOqVpZREJ78cZyCFfTYRKX1CErB+ThPq+r+NrYGAusv5CpAtHKlbO+eeEe/giq4FU75E6qoes
KNHfI4K0Bn5OUb70So8jhIxOd4nLhTRfXRXaAfIWkU9RPDwDqjcmcDOOElSY057RrfdWsQEKnz0M
YrZJSsRMIjd1D+BWjbUX7/NsoLabpOaE29QkU9DvOyG7QJ+G6QX5HJlJTq3mW4yqguBjpx3M87qG
vXAuBYEzFyKKLNpi6WDsUHeBlc6QL93hWAyrw1hrkx0wjD2sIaUH4pdoNMX2pzWlHqzC7D0AWMww
xZQDYe3sKR98sCqqDfQ6rq7mfKJqPY2pN3M2GgqdKGHyuwne1p1dnNbj7LvuHP+YIrCxhMGE3Q6N
qXNul552KQ2qOP5MmMAr21GHq1Ivu80jVXsBlXg2L5lbyLcoNk3HNwDWuEGMZclaET3MsmnZ7rTI
irG+EeuNZyqCxkIzipgU/J9OXB9EvJIEoWAU9ZmAZPPY99IkhQl2lLlxQoPYQubxMdsYHvyEVSiD
xHYuEqS/M0JIGcAMLJud6bWoBULZGLT/6qH7kXgiqlBvAaMG0mJjuJ2aTDTEiljlnbMQKZ6XTpLv
nL43ns1+jhvIUgYryNgRYuN3k/SKbWZnHYb3dlFBgRVeMD065bDpl0RlwdCBbb8t3TZ+HZzcHS8t
j1XvrHdFh3mxH6m7Y/ZhDU45w4RBOogqyIRyUZIMyfJrQdN+P0mNvb/EzAdf0qZrAJMxiDR3r9Kh
uV8EOQ3kkF7BVURyEaoLB7rbpikE4zTZ4gZ81WrntbC0fRnV8RaNW1Aw3LEes8vBpo/t+6FMnFsA
+A+u4puhb0SW603S1C8E0RzY02/HLPspknTH7uVgKeFz+r1BTHodkqEygN0OAG4EBd+yuwJh7Mnb
44q+T5viqWN1N+vuYka1fU+4xfU4qwvLzl9Th+YCSPBFf6mGhywq0Nu+6f2KNncOJv8CDM1d3sfb
pDB2LK/OzsHEHCRmSwZ9Z7c+YH9AQMRbT8Q7h8a3KGb5KmvKiXUobpA9o1SNoYHchaUDZYbj43RG
AfiC8hZ/Fz27A+wgAv0oCszFDta6ptknTvcwqGIn0PboQ1FdhWPOtAs/w3OcL5CmDr3GGcGeivu+
bZ/YcDyQEUjRp4/Hb6J02jMxO/tqXr7ZsbVtOu8qktYF7//OkMWjpVVnVqLmTdbLO7eOvqS2c7Cy
R0hiBjCVYGAbvilY7i74ypCjjb+yJjonVPQhLDxFi6h/1OvoyowlredpxHC7wO6bDJeO0XhfdPp+
VJq+qU3n0ArjMezS73pb+g1pNEGu6n05yh3psMmmyglL0I3nSZO3wCs3KyRxIypxL5M+wG4GuM+1
KCpqgcNtYlNf5B4E3b0RowNF4ErEOA7JIl62jZZH/Ixbu7CelT4+ac2zgagt0tK3tM9/dOEI5qkr
GeXTJdFIWw8VrOsVN2E+DT4UmgMZtwZwL178NJMvqI3TuR6TOBHOF+My+fECd1WKHxUfEGGNy4/E
+DbSOx2t+WaMrCfYl8UGtXJAnM9ZNFjN3ajjbqXcYJO0G8pxK9zqh6lnZ/Okrp0y2ltNY6ElxGRb
9+2L1LoqqJLsNk/aswpDvZNGwhfL8MrAv6ncOT/gb6+2A2QX9hzT3dCOzSY0+rdsyBAxJRqpJqTV
teyUJgdIZ1VejX0toBSEzo6F2X2K+XTMgxitKwMfnTt3ZyKcjDO3bi8zReMPH2tDeg6ib6SruaFd
2yksqNA26G+BkA/ZzOzjLvtRpsjHl6L9mcrigbDyF6dFgN9135WyiZLq6hqP9xhNnCCs3iRLhnjI
8DIrrOmrXRraN0kD/wexetHs4xKYh41gD0KKPYouCGno4fGC1xJqAMcgNpLssryg71CETV7ceIeO
LNrKFwIWNpRJfNy+TeoWYtsuJ0g4k/3ynC6Fjls9RsiOq7JGLd/GKrt2iIzRCdGi3pAb69rSgXAL
cZ1WcAEbOTmab6QV+ZpeW4l9n0YmZeRa0wOz05ObkJheAtsZFjHtUUMDeAdhEJv57JU3VgotfSNI
tkQ0b3QLqv1CzYQFkKSCIJ4cQ8qtoTQiPiKjQcfh6tWhQbAPhG/qcek2TTUnW4e2Cv9A7w7fOTiU
XxoZT3ckpap0l0Ux5VgyU1rC7cwMuK3UaoifDaTGHzGeoW+9qUK+XqNqvjhr+HKA8gyTYetmwNf6
XrP8sTZIpFKc18+hMTaYXXBu5wH4DaizWdxDjEycJQSgSDZSQ+paDkDLbBsCQSaWlzuXgNyFlTD2
hUa01pIlI5l5mYGYfGhsooyANVmJr0MLtuGP6O0bII6Jv1K49p1n4XAkb8QmMadlQSHjBq9xTm2w
1qFojvVobgokIr/wrxsoFmVLUmcEb8lEa+E5Q2CMhpWykIxsckeAfDOzbp6qi8ZZ0OzMujLuDJIO
q+uGKTbzBbs0Z0u3ILrA1ZjogSHGbk08GCBqlg0wpaoZoidTcUjdWE4ev+qepte4ovv2q9ZjlKjm
LoL41Azg7q1waLjtpRPIEWWXXmHwX/0zoOnbTUa2Y0xkEgQEH2g4usIa+C4fj1d3twu9pWabTPry
CL+viAL6UOFXp+nKVwsSpMTZVOrfMYR4/O8g6huTsuVVNgMFOBSYzdmYGQRv+0mz9lvicvDSHdtN
RShwUwDrdYfIQ7TYNbSM0SOLSyA9vXvGQR4YaARa/S4bdawXDchQJ6vVNYYkbp4UH54y7SGYILRH
R3fTVcLNab9rq5JpoWNgVaXDTiML5Temb+n5ob6wtruDYgOH44AqVpWBQNg0YR0dkGImz9EEtisg
oMpRPmmk6J1QcQ6vwoyqW9GmBkPbhIVly7T4OmZ5RXI2sd4zR64G8X4eMh43eVS6z+nvoLZlRgvn
52U9HuCx5useSQDd7W3yT4wB91lgYWH+okUdUU9jONNOS2wyx0IbjDYGg9k2zqylVdctBBqYKYCy
XjlpJKgMjIXwpFplFfFVTdxACdLiV3zGxjO2eLQVonFlEzQIlAcfxKTLLqLTAC7ytPtbPczL74uX
e4huyZ/+XtlhdUUfesDpoIAWbog8tN+IJxm+wKldOBsQ7ubui84k2K4Nsaf47ZDUAwJ7+dvFw2Fs
1y+DDjfVFLmx00gs7DG4KL2DsYmw9yyq0Zjd0l1qSYEdl+ENr6joA7cwvHuCRcpb/ln1khPBwLKO
UOSebKSY8zbnSdDiXdP/0psyvAMi2730ra1HW7IysF2k1A44BtVmbG8kp1F1lY59fNa2ZZzvIjFH
9ZbgOPa0Ntm6bF88cLe0MboZhncC6naTyqVPty444Cc9ivOn0EOjuDGdiT+bAdLSZ7CJK9XynJh2
E+jORqujutmUVAwc6J0LhF0DXull0pK5t1Wkglo+oTsAPo1oYrwoNgIHN+JYw2GiLlGrNAB1R0ck
TqAs0T5VtUlkMWUHR+BdHuLzJQtxq07auIZvYhVrN5E2TXBKZQFeCO5Q2hWUUVqFLn8keOBCcE6l
sE5tLRfQKBi4+vCWTDCZgRJaBAPxCXYXndCA2eFkG6JNw0xa+8LARMPfzto7eD8cAlwMa+xts2n4
yp5W67Y61quZwQKNCZyAFd/Ocxk9RMLuHquujlnCogIWDIULvokm7Vm6PYBFZJ1ps9OvHG0MBKNO
Mh/fXAYdophqoGhjBmGjsqxY31uVK871HqVKMHWOPvqpHbtdMC5edBs7c9VBUp6hAKo+mz0MWxan
kc6rkO9DvOwv6EYb5jYvOI5Am1bOlTBTLUI71jgvTWmXAAhsV3yfmc/kTtWteCHDe/kpZ1W/ElFP
LNMyNc5VP9oxSYRjFH6Z48ST+3xu+3uNvUTj5x0oUyCLdp0HqemAr+AYvRa68JD91PMBQnkZw4AN
xo4i1MZADvKaM3Eh2slZFQGrNl5CzO3QYSnth35v5KpFPt4tQ7d17WGZtxQHocSHmo2vrgrL9AsF
AVOc917ntEHvhGDvGoe0kYw88Jtepyi2dUnuAZ4dKUPbVhCuLL4r1i+s+VF0C4OFj8Hu0N1uMi8x
Ej+F+SM3g7YST+NWz5+B1Fg/dMEiw/o0SHbNRs05R3NgcOL9WPbmYlff0swrjK0zqYLcHG0hohsG
9Bu1V/vKmLIeSpbNN5WxK7apNbbjd3fMmisVedSaCuH+7tKaWvGPigeWGGr5aJdoUSDMOxY0ssSV
Grx+hPf4v36u2X6vcQ1j/fPC6odSOi3cVeFP6wByHE2D92VVYbSEbCUdsc19mFxSrOoDRLFq9/lV
fju635XSuQDtN8wTqIfRTB5VrWckApUDZ9N3MzKXapdcaCRr7Q+rkJKKbuxdlVPp+EsLNTWsK/uq
mdZ6YiGLNd5Un7SdDfYRLqpe7QlHdVx/CbXlghpGfJ7nTrcH/WHdmzYZPxErcfD5z/9Qe15/PfwZ
i74wMlP7qDVMEG3nlgLwmmXOJprgGCJMWJGeZHWndJi/H/i7J4XqZBWy2rideU7H3tS4r+B4lDks
fWdiZxe5YzdjSM/ae5OK8QsoJXWDd7K7A/MzXbPPnx7ryTbGfVt74MokacUwOzTEFxTjxAhQzK3r
vcpr8QsqbnsVLkTm7rJ8EdGuTVXxLWzVyNkplwCePRzcmW/LLHw200SlwVyH9bWIBCYe1TbhVRLr
/RMnwijZsJQTSh1hDL5astZ0iYycMVhRdc5f0o5q9MGaxFT4Ydmo16I2lre8mkg+1dkTUDtWXvmY
RxQhGegsxp+/sCOvJV0Sm8/Nlohf6LGDXTjqXUSTybQAEBiqjSEV+FHirfito+dtCGoYfnWO1U17
2qV5HSQikRdMIjpVH6cuLqFJE848QQr6arGAs22Vlvr6+Q/8y7DDV2etP5JcE4Sp74edhAYCEZso
Wa8r0wuiD6cral8n9Ch/uwgqHB01L9egL/f+IrryaOGXFJ+oLEGBcKm7JhCuT8xTxLDw77z7ZG00
5yj2JRQ5Us2Mo9aMyXaOvBCv8G1oaj/iVPcu4FF4VBoaol6DCBgtedX51BIdXWbiRwvsrwPk7kbT
xqC6idE5ikg+KbTafbJ18gso1MF08RuwUg2LALghNiEzWWhxalJxCts8fnOSuIDZl5Qky1OutNx7
a26yFyPONWdjJtk8XUHYot7B0dHkrJ6QQYEUv3f5171UOERq1VqC0mvqr+LewWKLLdC5JwSvj326
+DYuwrmU4gLyx7rPgUxgbXopOGt6toi+DoMnAdKGVGbS2HzqkibhQxvS7ldXLt0r3rB0OKNnNuGJ
zvAw+CRe2T9xaUCeJQlnagIiFTPvSbU9UWCp7OHSeisLIJjKIWw2RI0lL70smxcGTH+bscklVMQy
86cYQDBY5Cqt0QFxcpS7qqP3e7kYYJ4o/pkIk/WcqnQQkmZJrkxu5s9tkqE2qVoLHK5Y2LmdjZQp
NKT58aD5yaL6Q1e73g+TDJa7aKbRvSU0fHmhjy3QwIBt1HdEqHGwlg4hk3ggVELlhU3JZobdK9fE
ruZJQGp4lGalNDoKKcXrRtl6g81b1xT4MUDnm3bSXJIUtA7YJeYK/ZqIQbroc0mwaIAgDNKTGuLy
PuNYxfGRs+4ld5f+SmrFcbKfC6Vtu8FMfkFbbnBrTvDT+miKH1LSWvVNBmb3ghCXbkOMA3X5NjSp
3PVYqNvNAIH8Ve+cxU96Sz18PqQ/SHrQLCAZBMBKHBE+xGMrqgebu+1IsiAHCGzUTp+5qyl1h19W
nVX5wWkmDySi447Nvh16tvIutdtha+ohjsBsRFtx4gd9XLboYGOoQdxDV55Z5v34l5oRkzvY1YTZ
R/UVQQwO56/OfCrh+wYyzvWLOvWMG6OULquNLLdaXjzIYaI+T1XqHE+lFcxdR4nVDMMTP+7vv42f
hXWF4K7jdu5UVm5ZUIYiWD2BBlm2BJRU4V0JBH174jGse4uj6Yk1AI2VdNGVoLx6/xjQjaWSlJya
TfuIcXLuWueXB9DJtwpy0T1DVeD1GThVaq9RvQbEsiGLXrAAY5zFTGJtCFwTl120IsemrDx3e0Gf
KaXYX7UyfDzxc9fZ8vjn4lxDbmDguMFr8/7nTsh2ckZv5WtmXJwlaUN4neN1OyiQ8jAkcbtjhksC
iKfi3ObHbznCD+cJ6FqvIJk3o2hwR2sooqBoiCu3iySJz2tLsYJdRx6G3pzYQq7LyIcfjBPGcASi
QPN35/4PRUINo3DsR6xQNWHku4oYRj/yKt6stN+qQSSn3ueqCju6Hrp1RAmriNqgJfP+AQ1Co5yq
QxO2rRDYHIejbWWazXYsrPaAdM3aNcMi7kYHNgXNipUapto926jiHwXkDHgUCWzTHNQRK4Hg/Q8R
+lxMDt1C39KH/qeWArlc3LHc2XQ5DsVU2ic0X+ubP7pxJNYo5Si3c/drtNqf0o8pFFbcztSvvKEt
b2yzK58LWzmXI0DfE1uHv10KgTLzhumQZ2oe7XiJH6eyO9IapJFYmQAJRO9nIWv1pky8Uwbuj/sU
CopgcYTt4tPhpb6/L6gjkYgaBqhw6Mglk4f/ycqWU/uUvwws7J8WR1N2Kmy7jtSGoORTNzUSlGXg
6Cy/9KyQWDTa3FupygW3YWYA22RrOXW3+jIkGEEsBFObvNEQ3zrZpHEGr1VzLRe6lZsWo9aNnF37
QXVpp1F7AX69of8bfQXuZo8nRtlf3ghTuU7XjHfPqzl6+VqdJBSP4xprPTACOU3aNXEC5WWoD/aJ
zenHAQ1igAokhx0Ms1hn3r+PRoWtDgOUhOkxU2dxmy0HTS/qQ2MgC8mMOg0+n/L+dr11YsZeim33
w/XSsArrgRocIKPZ2o8kt25oyhI17xXuTbLgrDux+Hz8Eix0XRyxWBU51h3L/FWvj47ecbTOsSxQ
hZHhfSrd5sppdWefdYR0b4aov4dStNC5KrP8hO71LzeMGAnTOTMYyYbyaHTVYVmb7DMLvyB099oY
0ygoZdOeR4agm2Wwefr8AX/Q45s2jk06R5K9GrfsHF2Q5AoRuyZzsh5od8uZ9ZzviP09W37l5yOJ
JcWJ56v/5QGvFhfWW4RcyDiPRjRRWWqQQ1n7wbfD3c+7w2G/2fpn4yb4Mm5OzFS/TzHvZ0Xu7X+u
dexNniN2+WK91sXuYceF9vv9r/uLLycu83GOen+Vo8mDfmchQMvWIJqepjV/xzu1XfvLMWq9BMZ2
Cg3osI9P/tUooo79b+032+5xumz8+VadWRf5bvJR5vhdMO0R7hzQTJDqcavtvJfPv5KPM8wqHDX4
HuEACaxR74c9Na4WKzM8MZOKLgAp5R48mKk7iMfuPz9NLuXhQOMDobZyTOarw8HQ2gas1dzI6An2
vGD19v5V0c+qIlYhMdR93GUY5d/fkARVY7gzIWK0sfOHJiqtO0jntIYJlz71xa976fdfITYX4Cxc
RZqocNfv549N0GKPIOPJfPcpggznU4H3pVX0hRrUPETmGiL6lhcasGYsD7u0lPEAP7y2TzCm/vYK
SeoFhWPbq9fx+FfUGrMsL5LOBRnv9G3Hg5mWX702Fif2Ih/HA1sRLGx4ePG8sCi9v19MUWllwz7z
SUobD+hwQUZPi3Fq4vq4d7d1vkmIA5hQkYQfXQbNlCuVs6LJVri43ylZfVnzI2SgDU3xZkyy2Mph
br9WfRYBwM4K8QLvz70vijq+jyNTXtI8WyhvWsQtUeVadT4WTcp+U4eQaKKq6f+9pAolQXCmwSOP
w/H40XQpvUhkXWvZhcQFffVQwgtuTryAdco++uAwg+o4KDlCYWg4etWDIN9gpkeH6kEVlyGBpV9i
Q3VbiorpYwtaxkA5MnX//oHpNvhT5luyljlTvn/t+mJ6KdpBXruToOJJIxm4LmYNkuG8U/u1vwwp
ibcBSwUTBTP80R0mOtpDOsOZn8IWIoJuytLJj8wmZZdV2J3HAaOO5TaEM4x9qlrQIrtpri68ehan
WKJ/GVjS8HA4Qm4jo5iUlHfDW0v+D2fn1eO2tUXhX0SAvbyySKPptmfG5YWwPTZ77+fX34/zFFGC
BN8ECBIECSmWw332XutbWad8aJ4pfwExq3Tu0P4ue1ttY//yMnzmzVJx43BbWYf5c/PIN7OaOEUS
Y/015i5AcKoGJkkLVxasM18b7uPqsQDrxe/aNgdBBxdojBEZFkvT+h3hfz8X+iwtaUWOfGA6lAS9
yIkfk4gtI/2P2GB8Qhgy6spjam3dpXY3P/SI1L0aZR8IyS6S7/HKI9glJtfvi7a/ZW5U+41UkWo/
Mr27fKHO3BN2yHxB6EVRaWxRfhoyZ+DcSuKpnWXtyha5K7I8+IW0jS4f6VQKz4AE+hZyL4vtHm/b
8e3HtDsa9AhZ3YlwrbGFowrEtFw/SWx3P6WjHh1UEbefslaYB4T7jLil0nm8fBbqmSeDMY0FPZTV
XScQ/vgsanNG7mXTs5z7DNb2gqj7wagWnaZ72BGEasd/2znWEEVmoNwJTvjEQqS/z/YMr5FHgL80
jt9VBWbgKtcPrcANqqB7avbhCLzPRZA0kwpmoWoArU/LWF7FpUWTvs2LUl65qGcWMG11FWC2xYUD
ueP414RKw8ZaWXiRKm15Y8RGA9fWR1ejBxQo8uS8QkSIr1zDM88MjlgZW6G9lgTmZmuTVz2id+JX
PMAcaIYGJb3vhgYVpx3LV4p8nBn8gs0SbdITYYbzMTTaNgRRPWRxEacSeH/EXa6hjNLkxjE90DHN
0TrKY4WYo8OTCF2hyLKXJBNOQGJN86mMOwdtiuYvhIrfE5md8KImAKj8UhHpizAxojBnzZEUD3WV
DUGTTnm3xwis6N5qRTFuI5AxP9WsUn7WgAR/VfTiikDqF/VxxGMh0WU2TMzHIcNuzF9dAexDqQhe
0dUp+tkkokzwjdug6C1NlZ77WCG2RBmc/BGHq/lNykrrrspqA+0+JPnHrBF0Pke7UR4xKES9r4+q
FHtW39R/BuISKncu1AqJ/2KR/xDqUp27RNmZL0NvKF8Bp9bfNEZHjYdTtl4+S5ZdhjsQyurgW0Uj
3fZTzTSclSy9dZyY6AAdrcHnXI5M3cXDD5W/jad2dGn9SMZTlUEWIb6gVzN3NCI0TszVbhkMM/5v
oqV5AHBMsDUiMIKCCdjseJvsaXJAAcic9brntBlUaZK1K0g6iQOnQLbn4exHN2o6JX1LcgFTGUNY
sYRwQqzkyY4MI3JJ1QA/6HTT8jiYS6btwNfK35l1TER0EhXx1oZFtPjIIdqfZlVA0Wj5xKWBRWw1
DPq85H/qlLNQfYq89h6xni2RLkicnAtqr4e2KvUAyKSc/ARElWmN8l6vx9mz5170e/gJiFpxVwgC
zhnt3k5OES5+XdvjqwIOIvQkej6ND8i1PuRGaBX3ZN5Vt2GBIoGkU70jP7oWAlAnyQhrhEFMzkVi
wivFS/ZAhN6i7jtkgcgvZxlBPnJo+0/MWIZby0+7t2rwxYGeDw6P6px1BqLZkUQK5h1El8yTVCGi
IVFADxY5s99pdM3ZbasuLSnJeOh8Y6gXycfHAEjSlibxvZ4jYMY9WRYJgS5ajmwFHB3pjmVCs0id
V8Izm3f6t5PhRE9yv2hIfXVmf/gY2wWZl8qILahkopBYUOgtNFVWSq6Y1ktNStnY7yWCCosAtuJc
7wTuxyYY6q5pbkJMZuSy0ANPPfQNjdgV5qTXzBFI8bkRjEyZ8HQKQSyjHaMe5DksaDATl3QnRknv
fWJklx8kF4TjraHW/eBJmZkT5/UxyIf9XNeu0DCIE8ZT6syl2pzeVxNHmdgv49xCMkQsVD/aA/6L
vYOmP73JipA8JZTxlorfMLHKg6hHpOURb+8SpK09fYmsKtJv+EjpDPzaZLqHeWd+Hfle/YwlCIJB
xjcSCWCBTdxHjAyaU4rMgZyrIQO1lcxqhHsnid6TXi5fpipj32J1ilHd64QfrXLVgYclNZkMBfao
DxgI2jD8pS9L/9ZZmWqjMZysPw31GaPokUDMoEQXfT8pSSV/H23GD65CVnGMmyV0viOiDdGSjemz
gbTrVaKo/xwXEy0KeQLLh5KZ3GzJzgUSH6NXbtOhaLUgk83ofSnT4RVFTvV25VN7unRbDOAdnRGH
zGBvK4tg9r5YyogeWsmMtLyvaJ4wa+xW90+5IHFF+kgqN47R0CLjaOn6d2MmWDwwe8oCd41FLlyc
V+3zOHZi1e2Co2XF7Wucl4oQewJyYSSCK8J1ZDWN1Owl0qoPph3azZoBhR2gGZq6u1JbntBw6K/S
tIZcCTfOoIjYbIlLohsHuZtLT80ytAtZn2kEsHTje7u00zNfJRiTY6E6hA5pS/2bmKU6AdxV61+k
eDZ7tDnaHGjQbKWDoWTD59ikheXaDbgtr0TcrgeXb8SZygtOFB0JGlcMsGxnU/OwVW+G2aE3mK+T
F7V3xBdbIziqscrsSzcOhJmxB/stMpH8iCnJd0s2qsXu38+C2o+uKHlA7Ou2xI6hhmcRwWNgKzI5
EvxIto0eUXqsyrnG4uVlTr78mPsqM8HNi3kKCnZ8PztRZr8un8qZGhA0AYN2Ru5sv7dNIkOHKA7x
MvHwLtlE3sXqYyHJ2fvlo5yWSch0LOZloK/Z82w3l8kSoeydOYpk9a7a3EeAwZr02lU9HeQcH2VT
VVe016dE4SiF++uze/juBZ8+Xf4dJ9A6nvejH7Kp99raGqAwcwjKGDf3/6CJDf4QEOx+yXaJjzPy
SlH7AV08rvmOD7hWvf/pA5lk9CyCl8aD6BUIv/drL3/QDuB+fM0vd82D86jspc/ZzXwT72B/7Zx9
tcsDJah2RoBp0S0flhs7aH35SuV7+uAA7NBpia3ESqABm3Jb6bWe+Q1lZI2SKbCakU+d5gxXit4z
Dw4iRsyuPKIOfbDNLU07pMMxCCv6NXl7MHpD3plkeD93dVX5l+/tulRtrrSqIEWmk0ETkVzT4yud
GSW7W9BD2Akq5JZRi0ijHs3q1xQK87YYZyx2AD3I5ZLaiHixNJKu3OwzbfX1HQH4gGRb1iCHHJ8C
2mvdGDoS08exTeXPCImK2usGRVkjQoxQd/nQxs8T+pzvhCqbt9IID2Pv6FET1NhY6RBFIrlyn89I
n+jzY49nlWeKzKzo+KSq2B5aEP1kOJid/ko+eon01JCNO7MqGwrUQtd/T0NeE2aCSFxGD6Xkjqsm
E+LWQdaKn0YsL990oP6Ltyxx+fPybdukj6zSLPZDMGR0tmGoE7bYxDGH8pehD/KMtk8fMHhWRLfP
5l2k6vNtSnrdQbEbYh5JhXnu03h+5ZOGL0zJpCerDEN/AjwQMLpabthKZTtHCc09Az39oWdKeeUZ
W5eHzTNGQ5y3BtsNLZktUUGGD7bQqeZchyTaDVDj/aEFbY9CL/JIWOj+eXVHVLoOpBRWeOb/m3s3
DphtiYnPPWKrikfE4vVN0y/zv3fWOAxQP/qpUBGt7cZUNFHhpFGSe0mS090J524NOo0MCc30LIkI
lW1nEolh9rgYc5mcKsJukv57JGTzyuN6eoXB9rMthffKVFvZaseElc8LI8EUzYUzfEuUyg66vF/e
DGFotwiEk9crj996CY9vKVtg+g4f0gpEIZtlAz9PpcGdJsZgdKQ/eQfZgWVE+dSkbK5pLesPZPgS
wq7ro9+nRnoIbWsCqY4r2ZUWqXgWSr7cAD6ipyJC60p/9YxQFqoSO/51isB0cjt4d4YSeZRGW64k
HijcsfVerUyZJP9N7QlkSNE65m9TIzeUjW3fPhu4ef6aGQkIPjI8lG+WVukPyEUnwoZCDXKJQERN
7VqtzkRmJc3PKG+jT7pYrF/tZMoz4cJQHq4sjaeLMw4ACi/uKv0WCs3jRWhJW0eNYpqYBOuijC4V
hVwkoAVUj6R/MnOEsV7GZNREJcaLVlIJSGmra3j6M/camhPWbdZmVp1tj7NT5S6dF5XuP5qCmx6f
H/a/Xr9jUHFNz3SmsrYZZNHrQTWx7hjU41+sasmC6QliYydScyfPdn9bCjP/kk9zhLU7y81HvmLR
nlp2cEHjd0+5ZkR3nWLWN1bZjgfkEeVj5vTkFRIAepAkIiIUdl3Zlbbp+lHavACr7BTyKhUti9um
EOhj5Iw9RExv0Sb5uzZ3PQ5Wub+rUgBbVifF2LnH+uBAmPlXhLAOh44dFSspYRKscZunYpBDrRUa
cPvaasclkNRIygKjGMlmUDGH3oSp6FHpWY3za0zH6dWRx04ORqT7NubJsrsvk7gsfdEVlunm44JE
E7C+ol1Z9dfT2F6hdVi+JoZTK21XYasbhYhZGj0ts/N7GheRbyrt8n/cBxqfLHqGoazSqeMHxmnY
lQ8jJjibvNEvGeER0CAV8P9stJ77riHbUA673i2pc65Qek4hMihtDCajaPHBevPJOT62ibsilyZy
nkMHdpsBDeiuM9PR6zH9/UVHBaLYqUjJxv2+POUOyh83DbXmFb+MuU+KLvzUZKK91hE+d1oGKHO2
pQQsoHXZvEOR6rRMMCuS2GsbZ+okE+FGuyek/ZA5GpJFNf2ltwYWs0Jl+W1L5WXI5GzmGbKtQ9gU
NebPqLvmxDizjBgKLwxDEr4avDvHVwsYGUHgMa4wkQ7iS0HPJaA1aBBwwS7/8ufpzKEozwFcrrpN
h1Xx+FCkvmuEm4WdVxEW7bdwQogASrKHajKvjU8+cKPHjzkSdPujRPwY+W+udhwOXdjEeu/Nda4v
T5hSCY5l3poeYiWqH6EPEEaVxTU2QanqGem0hPQ9TJ2jfc3Slp5MVYj4pUEupbiJPMTPml1FNjZN
/qUPuG45hASCjagX0+WrUDUY2A7VjYELrJCtR3vsNXPXM3n6gXpP+QrWp/uaYwd+UyTlt+rU8luv
jPKP1uxuGYHmOzE22RgIZ0wg5pRC9kTf6OSakuAQ7avU6uRdmPTap87pZDK7KxnJcd/wAtA5TR3h
p0oB00PKsdN4Uj1aDKqkIh7duXbCP8qEHXef5c6s7GJGcIO7zlzJwCsLBySNDLebBn6ZCW/M1Z4O
L2q/tyRs1QYbXTT/CkP0YK6iTsuMRG4UX41lBruhFDgC+c8TiU9wbzYomyZt/purLCh7HeHPgpHZ
zF+0iPD3K8vY+qxs7i/iVJWMBIa1q4Pl+FkCr4AbUKcDyvUMD2xLdF9vnWlXZ4Z6Ay0nwkE7d1dW
tTNyHAeVETNFwJ+6DAjs+KjZNA+ia6mgnAXzJi6L8d4Ay/AsUtmkGTtbpt/hG3aNRRpvJuZZPoPe
YZ9rhfqplR2xQ1yuHyIsgfSg5IZAaTZgV4rOMwvNhwDQgmhtESGxpVhqRlhIA71zz4L9EFiyk/n0
H9OgBBX8I4ms8RHhn40hgUGDRiX6VFH63eejOe9FocZephBYd+XKffC0NvcLwC1xEvDTEFZs71dW
T7KaxKtRwEgrxae3M5a+zQv4Z5jqmjZjoxt9EM+yRu5KMb0sdpWoga0QT+d1iOh/Zk0FoAk6RIK2
PE+g9Dh1lb7ExG0KdyBMgbJ2VLoHTRlTC5sVoSm+YoBzwW9P24zhpjYZvk6CtUOELzRDDwf0knh2
4mjviZhwFIssS5/axQx/d305DLvIMZcnMEbNLZ/mWGcnp0l/+h5d+ZXa4czDTCsH2SO7FVxq2wks
locItFBDgp2QBr+ptP6dvbVCZFwUkjSojMyw4mvCxJPV2GJvj+pknVHyt1vNZdiRLdSAvPHaXCoO
oZV2txhCKV9q61qpelo/cgDmhOtwku0fa//xe8PXlSkKK4xnlzDLgnCWmnfmFMpLEsbpD0kfBpak
CC48rLbpC44aUifoARoPsSqU91ZV/prtILvFookXo7GWP7HZ9Z+YB4ivlz9Rpw0G2o5UR/Rk19Ie
DePxmVLy91ZXN7VHwo5t7UXUN5NHttpk7HSlWZIHJcXs59dKXQLPaEU4wdaYJ4aa9hDTf4LpKLyK
hv7iDmkyVE/FWGvX9lEnz4vF1o69raysMjM+pscnWfIMcvc03PWEsf6c6a7/XYwCB49TqOFXyyDD
27Nmc/kd1Wn6NgoZthbMAAodOpKx4uVVWaZebuUNphllKqKDPNZIvacBcuIBICWlu7NuyHSnH59Q
5EPGolCzcMTpNeYiiEbZ6MPdIuNB1XOGRraExHPvkEOtX1noT50noJaxnABBIGjYRitz/GN1qy+t
KUNn1I3EUI+pwqxFa/SdHVsjHZbc9nHojcFAMqEXk+r96mDaDoiMvFY5nz8TBGG8oGsfdCv87PmI
annJNyceiu82809XNbp9rEq3URIpe3Wcd+h4DtZSTn4jCkZp+bWV4mPxPlpH16tBbUtAD6pi5u/H
VyNkuao6az0HtZseJ7TlKxxZNb8TSW+HbhcRV4ZihCLCkhkyRSCJJlkhNAWhw/OqKPG7uBSHqQyt
my6K5QdHZ/YY0uy/bydj2CVl2ABxmud93mjkn4SMIxiiyUAjMiZAld6SGod3v2haEA5d3+zsEvpG
JfcwyytbvbPbtn+7/FKerlT8UCZVGCNW6dlHp/I/bec0xTHaOQaFTeeEL1Bfx6CvBmuXL3Lz+d8P
xfaWB03VIKwZ65v3n0NBTsraPsFFMugTQ+bcnHd1D3UAp1t1c/lQ2rroHd9KdmD0W9a5C7/s45P5
n2P1pMxGTZPy3SoF6NpmWvwoDsv9jM7PxwRv+VXllHQywXu5I20cH1zATF4PLyZZeStobF7hidSw
aDBTw5PrfDiIKodYMFXNV1XDE5jY3E87UvTnIi6kJyZ2ynNEY9XL06S+0Ul13XG8IYf8UcoHzVya
Q0msyH2zVPWV9vlp+8dSlfX7tlZPSMO3m3NlgbpJe7DwMmsx/8hxmZc+uC/pOQvRkOzQYo7SPp+7
AYM7fbPkhi0y7E9M6+XKaUgmUABVkxxAUhIazxZQuZn7gShGpTSM2p8nXb6pFRtPYkN2bwGXPDfe
1L7Wfl++c6fLL58yRaGFub6F7PaPHxLNYd2PRQZPKh2TR2UIZyC41nRwhJqhS3XokIjk2upz/qAg
NfCiIpTa1gjkcgBRJHIJDe7UP7ObK/0ujAa/hz39U2SzeNF7u74iZT4dAnDLLH0dA1Dz4rXdbKOS
CuYmHbQSKURW3RCFoNzULZU9Bk6qoDDTK0/wF/YZEgzMRQWjRMQ2VJVBabE6ptK1aeVJ+4ITomXK
FmJNQsKuvrn2OuDTKVdpWiccq2HKvyeRQr7ybp773SwCpD/CZ8dmvXU/kXGRZUxZkKYvrX0Psz56
XdQm9zCDxQegDoYfZoX+WIHGe150JJpwgOZ7sx27HbCw5fvlB+7MAsh5MHKClsD8aYveH0QyTaD4
Ck9JhvS7mRbQsCMz/CFHDpXK5WOdDqVXVep/Drap1RZQEDxmvKWRE85BnJi3eHN2tFQJaw67kj5x
8p07DJzLhgBS5Psrx18fqc2ySPXFCWhMUhyiUzZ3OM8QowIPIhU6Lb6kRkMZAkUIxTnfmZrM3q8L
g7gngl2GIIGmtptUrPqxVKgv3WQsV2qtM88bSxaSd3Yu6xO3aSZJ7dgopRaX7IrQtkSmZNwQdnf1
eTt3GDAYDqUn20u85sc/2tJFTCyuw1yLPSRZQnb3WV3U9ls8IYnkZbKr4VAVRbnXYc4nrmZzRvMk
d7HbaRlh0ovONyIrZUJdwRLkTXD5ppw5vY/P4ZrwzGRlOzKPB9ak0uKeRAZNux6Q7p2ZNcbh8lHO
POb0siEyQxpX+ZvNuoo3aLH0hICexQbfJcaE0Lk8RQRu8u27fKhzP4iCkp2PvsL5t9tRu3IQizgs
I4QROHfwFBCI2ljbv1w+zOk8kE3dxwiX7jB141bmbURJXTo6CKmZsJAvYbgUKRi21DZp2FAcLvGE
6qmYu2XcxcRyw5kY48lyiQ+0SMqKxy8aWbflHmLbEAfSUJNmLyJ7AWxXEcPlTr0oLFSXNV3cy2d+
7gKh+GOSiwhZOzHqEk8BNpD/u1cJtLJ2pzt3gJGuBXCdueO0Q+kR4ybAMrZVnldxpdp9Qs8zVaIS
BKHcBZqkFw0yXaFceZNP5RKrcwQhK3ZWDIDmdvrUGvCmYkRACEsm9gvrpqZolfKpLODo5pUCmlJo
wrfLynpQNfIWs6qUvDDSnSeGipI/yCP1cev0n2bUX1daAOfODk8iyzt8FI3m6OZLq9Qor3C3lcBo
WzLbGL/Jf1QRmb8o5hX7YQllyzykODcf61TTq6DPy/GzqdmMOC1elRB+mFx0rm3NgHs0lWeOQG9Z
uSYLOPNcwK9B1cx0EYTPdv9RRQlNRLRfHp2M9jCoWJGFdu0jf9rCYs5Eqo/NegjnhACr4+VQr/Dh
lvPQeqXcQvwfZ8jMtRh8lehAlLVJ4luQ5B7TqosfK2DNYM4dEX+H1fxVKJLmI/+pr5UEZ8p1AihV
jPHrs8P2+/ic4PS2SFp1sF2VNX2q9R5sgNxkfyGJi50+LcMNeo1ASos/PRvuQJ+dej/RSruyFH9I
x4+/j8y2dCoTi/Y2J7P5VECmLRsAyo1n2jWBwZZk7LWEGS8UrDIwGyW772Hs/9LrXHZHO43f0nFZ
EMZP75mtflInGFE4z9fYShIDq95Ub+J+HH1IE33Q67NKMGl2bTU5LV4ZSSsq+n4VUYlubB5uiMuO
UZfcSklCEdt3lf0A1te5y7WZjCR8eXspn+wrg6DTRxU5G2/Hx4Wi6bQpJKYpWjncQ0OXRO4flsrQ
HxHL6O7lhfK0J0xeL15iviSYFlSq8+Pnoo+S0c7GDi1B6OS/6l5TP1fIkL7Z9aQ/QhmF/wN30Plp
mjFg44jBkOKVBrg1YCZh/mbGffyrg3Dw2AAzQ7TbzQA7iUqyvl4+0fXnbp4bNitsvVD1MPbb3oMq
Hzqpl+uGSkYJb3I8ZDspLrTXqey0H2jYr2XvnGn6kdiBA5mCnUwl5qLHFwYScp5QQrOXrosc0NWI
3JrPCvGCuaKLb7iLooJvu1r8qvV0eVakaP66QF3svWQwlTwAOqoF9LI146ai9kmDlg/dbRum2R9b
MSgTLl+f02/R+plDFcveVKYqWKf+/9mOk8bNIMamja9I8kS9G8WPUU+TY7DB/Fw+1Jkn0ySzjk4v
HiiUN5srMxqU8SiQWEqA4QTZklakiUzXOFEnMgXCUogEW/0ntHfZDh//ILUzlxn7SYP6RM8ROwr1
c86b90toanQrOfICdxruOvVVmkvfam7hlaXqzBVFi0spt9ZYJidxfAIg5HIAmzKgCqVtgqgbHb/U
y8x19DG6Ujp+dKs3TzedBR1D4lo/IsM6PpZdpqh69PVYYVbaXo0O+0/Z4mVc00/73s1mjb0znHXh
7GYrNKbAYhkSN3VuEuQgSYBXXYpPAmjNxpEgKjNO88zCjiMPCmOrHiISDgG8R0MTOJHahL7kTOGP
2gTa7o4I6h2COdgtXHkozyycTIsZoaOLxUm89RHVjYN6oghrL5uN+I20yeFO4+Nwb5BJ+BlViewX
Ik0//fPjSWYQKkpKV4ZrW36XHdHbA6FWe0g1wqCmH+lq6ST/ez32wWFY5XI4z8DnHd+yWRmmrFMc
XOfJomJcWMxP5iww8eNQEXSqo/oAzNU4OHrd3Nay0fDQpklAAIGObglESk0t5S5JF+6VSaUJffkq
nFnYSSpkLq5YpChpJ++PRAbLQtZF66mxLY8EwqLPw5iLhgQNedrwGFvNWxpPSP1jwl9l8lU0azco
QyNcRXQQS7HUw94uu9z6EctF9pSE3QC0dMjfLp/q6dKuI3VjZsXQQmN2ty0Jcp2BVi1jPSIB5IeZ
xzgmoMb4iwny2O1zM95fPuCZAo1nja8dfTAEQZa1+bZm+HzGXiLetKgaLQCyZILER2PBLkj7XEMw
S7Agt3agEAx+a+TztGs74hjHWYs+o9E375hQX1W/rcvm8RqAzYu3hX6NyVxruwYUUqkAvVahlQDd
q3FO2tbvrI7T7yFv/R9nKpZ85+gIHYOsxn8SjNUwfKFxVVS7vq2mT2HWgEsqYKV+ldpee0dS3Om+
3QlF9maBDUJhDPH7ypU8LSsZvbE8UlTTduE+Hr8FU4NIT25lCbraSNDN2OXMmxZjPqiMLQNdW3T8
jDHErdacHhvH6g1/lGvtHQy3ubt8LqfrtaGZiEFoSKPNo7l5fCo1GGgKbwCoXVT/tCRHuXMG7TeO
of5KW/H0+8eB0JzykUVMhqT1+EBSjL+ap4sDtVPoKUqWMmtlenH555w7yrpR0VFjMVk9saqrYRo3
PTugrIt5JsbSDuYK5vjlo5xeNBZKHjkMh+v6vDVdqmMFoMNUMi+Jq9ZblYg76KvRbaca75ePdPp7
6CSYjLG4NOt8YnPVGjbLa+ABKbFZWd7RLaSxP3VXCVRnfhClCTN6ygZKdns9jf/UQb0zCE1pQoy4
U+Y8JPU8/YloR/ttB6pm4tH8GuV96mLGJbh4EKOXK8PoQ/yl0C5bhp+g+O7yKCGNIBusK9/505Nj
96Cgr2Y3wfZwGxDGUq2EYZ7jOtWb9zDLVfBvnfY5tbP+x+WrfWbat/Y/+Owy7jN4QzcvpgYqkBUk
k1wIsj2vn1AyN1XU7hbVZxpM6UxWPbWp6SEzVX3UQN3L0LXRGxWs+s9ACnALqwrfRka8Cuo29yQt
6RlMjIv45CF/0GUxH0w1ym6u/OR1q3K8gDoQewzWTp4eLDibnxxJw8IaCC+3VNvs1aEQcBObIQ24
b5QsupzSliCoIevH4V1jR+lDyBl/XT6J0ztMe5/NFH9gRwfvd/z44V/G6cgnEnhoKnxRD+WBjsZA
MkRz7aqe+YqtBB/CiinBiZrduixI82PNLfrcs+OKECqjytf+WpL3yh2pPCWA6Ngw/uaVsBKXLpb+
sCzUBF5IpNrg6mTUqqifRqYhorNTy7t8Ic6dHbmllH0wBNnrbxEAIp8AvGl5gSjLBpk7QqHbq5h+
X3pM+C9ECbS3qTzKiRdpuEPQxER72PCf7dLG/LbY6UhckCB/9PJpna5C9AR5KdRVww3TZ3N/iDvJ
Y6nPCq+bhxyFm14cTBDw//opWvWImDzoPrKDRHR1/BQoc9rL7FhLj7GU9KvOk+qOgbpg6G/IVzpv
Jz+IQyHTt2WMkBxv+xAAy9TrEqGR50zkG7LnjPbs2f+54QxB1sB0ybceQw3/cPyDylCCIDwRIIAz
ob5B4QQvvrUt//LNOdny0YenQ0WfijcYrenmBU5yS8wh5Ecvt8v5tckS7VUDYPpmaZ18QANtupEp
tzczkQBw/UT173eNXvGakck7LHMSxz8yCUenKk32WehW1g6rU+5reyCWqCI+7PIvPdkYcb/sVV68
CgLWV/j4UCjNiljqIJWoagXjq3BLVSEY7TY2HGD+18DVp7KglQmziv4/JGwgl44P14GhceqRvXKB
gRzviFP6JhG1h8acbGafwvTVLB33UAU1T7MJiMKRxa7JRhWhMBZ2+XgmAYz48fPly0DjnyMfrdkf
Z8ZwAS0B46ntZ8qe+PrYDRE5RDERojINQIM9uWllFDKlOjmekc0EqsyFFj1xAgQ7LqjPf+YtnTrG
6Zr+nkRIFvexEU0/Ra8td8y2h30DX0X1Cng5CPqLkm9fVBsLOAKm88LFKCp6vhJ5gVI5UobPKDPM
HktLIxtfyFcZdLeCelB4dGkJo4uVpX2JQyjAnh5NYDDCfoLXa7XTUtxSiaIiLVmJPQziNCblSCI1
up9IUQrKXs8SP+ZaP3aSE6bQScbuboB5RR5EGdt/ingZb8x6ziWyv1JBMgSyV/zbo9k+MtKyU6jM
UzkhRB202ENnIP1MrWS6c2JEgHjzE40HNYrI9x4mS/pRQXn+GlmhSk5ku3wbrE57j9JK+lHLiVG6
2O/jyh3UzHL4IAzSI3G+Ehnw+lTDPaZUau7HlVbk12MPbhHxFmDhTBZgmJDipNJByHGyn3UASvsi
MmNB6k8NkM+uavgD5CrKvtSpzo+C8A1+IPbbbzUJvborDzLZbtKCreypj3VWKzwnPYLBYiYlbMgX
0wwGoyF6LU8FeFUwotymmTZgumM0XX8fi6pQSQDoBKi1Pp1fEBarum/NcvtKKElR+oPTk96DOLi1
3AqtfOPjJmIAYigL8KnOscClTEs9vAkiP1+IBmBaldZNX+5ynpIIsWI9V4FDrmh1K+rVQ1yLsmA6
MfCFI7CDVr8/AsQdXZ4y0/Dh8jPlI1SL0Le5rIEDsotWZ99c/XN+Zon8PRXdzNtNX1R1o9lWvmsK
ihg3cgxCt1B4DW+DUwgZQvJIuUkLOkMOPU/VO93PYf7iyEPzlgESQ3eISosnhN3oPeMCWfF6pUP0
nVBJxQi2tPG5zFuyX7NiBpzA/jWyUBvGhByR3QjXgvcpdqNwsl5hjqSVp8WO/ViLdrzXuJqKN1i0
1wi70ac5ENjGCe5tsGd6Vb4mdvAgWqseMLODpaqM2R26hrX48lJw5jtGJ5IlEYUa9Krtpgo5kWCy
rwP9lWv7qSrz+UvXyc6Vo5xWJaw3Nqs8pbG5ftA2nxg6DGohx2nhSVMepJPYhbpDQLH8YkTGziqN
NwQ996ktQC/Bo18IGgVKIj+1xXilf3T6BQDShf2Jqd5asn7U7//Zp5hts+BGJhhjJj31rUwhbpOl
0O00q9F+qHE27/Swyd4uX+TT1RYkL8JQPH3sk0/kADC4OwPHWerZokN/Ek6G8VVWa+OhCxPBJcmu
GZpOymFQWYRX8DuZjrJf3nx4FLW2+0nFJxVqS/jLIe7ELyvR3TVmuASXf9vpAwSNjoaXDW2KT6uz
GWRMejPlVLkrtr+29rWWh3/rzvpnbj+Tw3UDR4WP95RJ//GXVHcWw+qI9iEats92kx7pL0nSRVc6
DGcuG5UW7QWGPyjstnN3MLeEKNQ0gdpwzEihacWO6L4VxG5d2SeeuWrowBjZok4E87rlMLYasgGL
KHDPsKkCssRadmGNBvjyvTkVJHFHGA6jEVnLEJpux5dtMLq4SxOS42Gwt+SAlXSHPCFnwg6GsAxr
t2rmoQH8AvvbldJl+tpo5lR5szGla+pIMxwGbcjHK8vBmV/PNoCpKAxWOkfbl7CLm1wnYgOESVua
QTdMdpApgIUu//ozRwHsgQ4NNRDTme2PD8WctmnG6MqJyMeR5Z4y2iHd6fJRThu+qzsVYRllAfRc
eizH1xghpZWo1RqeNiXAyec4w+ComuT8oMoPYz2/oe/pfFJmjaSP0sDqp0p9DEW+Np4tJU9fuQPk
DzJ/cF603DHp/7bTlZM8rfC51CsZnI65wVhHPT5HHemIGHJ6LUqDF9NLVrY87yuftSTRmQEby+uU
1wCyiFh2C2aNh8sX6dytAK+y8jOovVEqHR8/U5uO4Fua4lauENfoDNOjnOfKlcf9zOuLyoDRA01C
toFbpbUxZOY4pcoKowuL/ZR29c7ER79jMHFtP3va51kZKjSzmbGsArutKrUOq4rioGHPZI3yc0wm
01sqnOV1SIz4RiVQ5nkYlOxTFEYJmHrV/KqPmfHSjPQELl/aD93ocSnPmWhIu9F/OJh6N/c2ZgQn
hwliIRN0WnK7hEL+FmdD/wuBZoIeDyJA507NVNp3QM+0N2Vq0vh2NJMl9wq717+EzKRelawiXLPM
8EvkKrKxpbfmOMjBt/7mq4ZwVqWVfZc7S93thJjk96yfZg1aQ2RFhLEVxV87nFrVr6KKtmmiC/P1
8u88vbkQ4xj9sF2B+E0RcfwI9ak518r/2Duz5biRLE2/SlleD9Rw7GjrqgsAEcFd3LTewCgliX1z
x/7084HKrFRQanHyYsxmzPqiqkwlkYgAHO7n/OdfYEKFuBvnEb2UhQVjbnxER+q9cqkf35YNyrYY
3CLTgTP6YjBiA5SjcMILezHNzACTHZxdxetZBG3eWFddRQr8riHx+CMATAsjfrK71xIEfnTK2yQ2
7I18VSYl/stpb0GToZcW8oqiEN1dhZmoE4q1ImSvS7zBPF0SM5GkBJrabWr4SAi9oi3vXL8eCMTr
y/Qa4jPtRdNqOHuV+N/du31lRUgtjC6cJfa7p8ycuq+NquVtygnAUNBOs0/khfn4pBKidK0QQROD
WjPHIoxNGwJz0PJy1yZNUVzMceFoAXGkHbqpoSVxpPO0SkSOBZcmou+xnjR3UfVJTh65FbDxYLzb
SYJys7VYPkpNuulGzIyHkznhKA9q3ujh7+4IOLbzSjCOhHxDr7Etqu+qPWkTikt8Jll3q1IXoGYD
8gUCvC2UC9Gv1+cPYyTAi+f6BykQK/TlzDVBf+Xp2TiAbrvlZWGgpdt8uiTBuUl/spGtkFS4xlXc
FBgE/vraP2yvXHsLDOHVADvlP8dfExGYBp9kxQKKsckZlIQu5AfMb5v4f3yd/zN5bK6/7SnqX//F
n782JI1lSdq/+OO/3raP9V0vHx/7y4f2v7Yf/fc/Pf7Bf11mX8mvbZ76l//q6If4/X9cP3roH47+
QJee9cvN8CiX20c1lP3zBfik27/8P/3Lfzw+/5b7pX38529Ea9T99tsSYtV+++OvTn//529QCb+7
4dvv/+Mvrx4qfu6yqXv1KOVD/8MPPT6o/p+/aY7xhrKUec5GJMA+dmOGTo9//hUMJgiwGyBLGs52
KtU04imXdd4AD6FOYVq8TR5ZUqoh5ub5b+jGNqEWSbvbczV++/PbHz2nv57bP+qhum4yPig/fdz0
wJOELcleRq3J1HyjRx+vj5GBjzMbxRwNjqne0divn+h0DhA89DqsrEmcTdpk3lSd0zzOK1r7TFvn
s9rMtbOW2gmVUGGcF1kxnBslvq5LZpS3UFXK/Ns6/lsr7L9dN0dr7e34KPtBPv6DZaj+sR/q3x96
Hur/B2ttY979x58P84eldpCP9cPvD9+vs+0H/lxm4g1BStgT0Kczz6Kc+muZiTfAw/jYAcBtSuPN
Be3PZWa82VYm0NsGWDOeYnn8uc7EG2ZV9MPAGcT54Y70d9bZ8RFNN42kGg4+H3GLkoCde7zMFshc
devC1GLh5OhvO2eniVGd2HP/GmT93PD9VfV8uxYfl9qGUEC4Oy+uBUMyFXOp8ojBj3bJRIZReAxW
5Kvls1GkpIcWZYoy2NgvU9IST26WUZ2Q/uoRZI7pS5KHRd8dpmFNSZqqrZ1TrWq/MMw6TEz2q7HJ
I1JgwSLIq45qjxpqXS0rxPVmCpwUkLL0m/USjZl5890D/+Pt/f5tPT5Inr8ZlmRAlvD5IdK83MzJ
WHdwl+DyqyYYldBxhwAUzc6wJXG/Gnkz5UCXsA6V/bcapj+vzPhkW2IY1GzHzHenJTSasSe8Po+E
qJOdPQLvrTqN4a+/34uC9fkyqILY1sCV6Epe8k6aiczdgUDeCBb7KCNJvbUrBtz/dZ+eGHa1KSMj
9/CNESKJv/Zxnnxa2vVDR/qqi/uk5tyBWp25S2EcKDyxR7HLxnxC9JDdzCDMdUDimiRMYGwSP8iH
gTRBT+Sfczm7EZ0/lrtV45jnzL/602Gy5w/PX/B/drHvTsztFPvvd7FwaeWgvt/Etn//bRMzrTes
r61Z4Vg0aUYBy74dlabxBgkPVT49IrsVW9W/tzDTfsPhiapgawGQDG/zjD+2sO33bcGg/BRGQ1vN
/ne2sB/UhowO2SI5KBGMMozaNt/v34HGxwT7GZUjw5yatvSnTgR6XjTQkLxyuJP2ON5ohRQXfmvF
X6a0kkT3WkJ+mXOHTEZXKuPEraz2XS4A9sNe8/qHxnbajwpnYZx2B+H2WFP3Lc3wiHfPvjaK1Xrl
TT7eQ8A2n+VAFJzAgFsqwQvcR7Yu9bzURAgMX4Uyk06gKbSe+Wp1UeMmO1XlYZIPn757yq9uXd8u
C+HAcTfWwSbROL55PhnPNRCGoEdbgsmKGW+tAdHnb9d5PWvH8XLCueSV7eT40PnxmhyJ3z+wGf9k
s+23a+ozYdOtDbyK/3HXGa9Ads8gyV9HzrcrbbxU4DqGiDT9x1fScRYGSiN2IQOpHOGwGbjGZyN2
rAHhPtp9v/jWOZMlQPtm2CIZNL0ntYkojh1cBOdc0xr7BEnLNAZjYdhw3VLTbwKYfcWpaAzxoNsV
nij46Q9DEHO8XLemMvAEFyNShV8/qefXrH3xbcCiKQhBDqh/XyZaiaG2jLrJ1zDPtzCQpIDaicde
UTwmY0wrYdlpLYKYbgZ/ssqUWaRV3frRXwnZPUyTXZ7jfiEu47heoemJYa4YqHTjY4q9CpGTi5NP
O83V4jYqB6sZAlG2WL2L569obN/WKozitC9AUjjLSm6H1zYczfF2lzBBcc6B7Va5i7mJVo1sLyif
b63a7nK23e+uQAmNBGd7DNSv3Q5iSLw1oF5CGDFINHP5tLIeIUoXcwgdz2/OUHc1Y9jMA1mj3tBg
9rGu85M1U+aGKRcRO5iZE6YevW8+FW22asFUCSbDPZMgTOqNGClHa47xHIGRWljlY3LNLyfajmGd
knMZmV3uYA5omfS0fbIyYEYBkPJcF+xGyXIXSX6Hhf1Zl5DrmIvaGM/w3YbQ5oDD7WrdMGgcyen5
gEF0g0urYVT93k+G21IO623eWvZ9mjfpcpkKvEiuUXNOIupJHb2tyr45TecRWZi9qmn93V6rat1h
bI49UOv683yFahvDSxurDEJkR7XcNh4pIfDpF591rfo4OThlYWJRbuWyIPTSQinm9barhcMgxYgo
XJWng13VFt0tESBBoRsY1EBTMPaq7o2dnToTjhFqbJZwk9IV4aTZ072BNeSZgRtodeCnWCElRkF4
qvfVOgXLaisGwFD5iW1IjKc0nn284a3RfGwyBtgRQI/Z4fk3Dg/49U3vW9FMVogBJWhV0mFMr3IM
hYIZPXIeakwponkcO3le8dTm0KyqctnFaTvFh6KD+mJ7EsZ+g2XxR7Xtz2PW4RThbLu2s+3f0/NW
Xm+7eqOIM2FpstfH266vtv0f/np/97+qxaaC6LBpX33NBxZpnd2c6GR3On6q4Syo41sYOUzT0sB0
Cv8+y6v1VSHJD/vf5gHD2bcpBZnhmVvv913RNtERTKmbbJHh7tvarH738mWMAPZ8dqHsAjkUh5Jh
PLXISLA2U9EqnQvLlj4atfF2WZeTrqx3v95dtn7yaG/hM9GNcIiCMXKevtgp/7oxGcGyOOA8f3ns
y3BEeL4n9vP9KXstFYz5uG3LdgOfP8P/jSqs/QWmsV3v3xDH/xtoBRXSd4/jhxby7rF+TB7K76uv
55/4o4cU9JCIVZgIwVxCabOVUn9AFcKlUYSXjxCCEBIdqODfBRhQBX7jm0365sUK15eK488e0njD
9Jghk+8Ym1/P3+shX0AV8Na2nmBzmidj80fXjiau2Uqq+MbJNPHRkWb5bvBIOAgbq0+c0CKq+kuD
EuPw3R36SeGydTZ/LViIaVyVwSw8cG4ArMgXL5GLRXXW1f7NiM4n8JYqu+uWJHtluvjTi8B75+XY
SEjei0qlM+LOS3rvpkgs6+NCoXhfJB1eHL/+Kjy+H74K1olI/vGy9H4gpg04d8jB8m6qgUywwCP6
+sbysnHHMaGf6K8OMo+3n293jqqbJYW0cOtZj7cfw51SlY3ujV3F/oU+m3dGJ6qrbgsF+fX3+tnd
++5CL90MyFMyBn1yb6ZSiihlfhtQ4L42N//Z6gO8QyG5DZrBTI6/jYPaCB6Qc1PFnn/LPxoJ/ZvW
9axcW22/+CQAhZaTvAYdvxgh/nETN4sK3kjEMy9pfpBvsiUtvRtFnRVNlqRa6HqUGHFqm/u18Yu7
Qfrxjqhu94PtKWdvm1XyhRqJdtmMocrZ5WqdEwzjnU1kWMdRWVf1a4Omn94bhmobhghH8KU5J7lJ
he5rzk1SFMveLGhawrJysIRxVfZkmKt/neKDdfK3nzopA5inU6ZuqvIXD2RZU5U2s3Fjyqk9b7dk
sczTp1dYgT9ZWps7CmgrVJgNRj9+6owixpR4uhu/GmEGxl5KRMjgvXImwhD+4c1E7Mkl2HrpVHEy
Pr5Mmya5lC1HMkZb9k7a9vTRz72yOZNe5TV8MR+7xFLk7hCNhhhIfKohZQVWZ4rhZNH17gnILSbo
sqrHKVCu1XrBVPu5e5Crcqsol2l84XSr50dTM4PAZcyMbotpwVWMaUCM32BNun2X9nOPGXvWvnOd
qn0nyS6agnHu5FM6qn6zVGPgE9iaiYllss4FWeRaa36YRwnjbjb6/L5vdSv0Kkucono2+12iM+sM
dRgZRoSz9brD4YnmgTd2vkg2ZLmdPchxdZMVD7bIMzg37gr/qYGRdICGaL6LJ4tYmUXzzVuMEs2Z
WrI1i0AS2HOTk3mzHgr+DyNYJkk5xsBt+uwgfs9JIq51PbC7FvPBTrXe5r2S8U86aGmPVlp3GsrV
XvuaDMb8JPPcOvXq3s0jGw7OSEiLlt5xH/1TY8bV8pQBG3NFXrHk3OmQj542S9rf6ybxt/uk7uPT
WncnLWwVrVOg7LRLdnHRTOmhbgQioMRRxZOXmOQQJZowkl3W9WtzQeyYqYKMLWwJyKpIMjLUpfYo
qdSLSLInnPjQ19yzGPsobz9jYPm5jh3Clit/JrTI6jQTypuXFgRm9bV/Z2Z2d51USXfVVFwhzAu3
vK9zx8dZxdO8dxwqyYHfDvnMa53pE6FBw4XnlZ4ZdWYhr9dR2eed7icPKe6jZAXltHoHR87Fxzoj
GWifFfboAODOw0XmqbHYGSPqLGIVtwpa15OijSrXn4oo9ac2ylMdcmZL/a7tXU92JBY5Sf2QiRGo
1NQygqDFOrVf8Mh1R9Kg7OaK8X2f4yU80zUOkP8mjLBdePELIvKv9jhnGT1f6xabNmT5qk/d4AeV
crOdORfGB7cdYF6uaT7nAfSPGPVIh7lbJBsRX5H8ZZSXHWk7dVDZE3IDr8AdsM+K/qIzwQk37/Xl
urDFdI4YYrpqcpN2pB4MNFNFXRFNUy7MQ4NqEARj1qtf9IeaXKg0QLoptH1ur+iSfWuy9HDqpcyC
sYLbiPXqoN9y+DFu7XQ5DaEYJyOOIDePA2zE2SNoQ0/dp8mrdXCg0XP2mtJ5b1Rn05OQLuB5Udnp
eG7G5jB/zWZhvQPFVp+nvsvu3MmtCryRnMWBQDKYD1O3lO8st7JvCnPNvvhz5QFHWL6SJKqiy25m
VvOpX6XzVTfz6h2y2mpOh6qhI+K7tl8yY+IBrZ5dfdH1OPnEJ1Af6tHtEafUq3tGaExXRB7kyc9+
acZ2sIzSacPWJ8cwssA1PpG+hauYwb3dWl2/KCJX0/XLstDlZygAE5L1ucofFx5DHsSiHu+FkTdf
nUKLPyE46OAfTUbyuVXCej+bFtFIhZ/Xb/M6GckR8wlZCm0k5sQZ0kCboeKJX3uajQQM36jsU6yl
6aWhDFxtTC22nQDFSers42aV036qoDdHTY0vfKQlrv2uscbxXi+3NTjrw/tZ5VqCFx2E9EAQUMM3
wKBDD5PVmt6L2cHPeWnL4tDRFSPvEEORHSqSMFVYT2N6qZsZUJareTbJZWpEKl3EdeKFxGmJfF/Y
mXgCg7YRebItzxG5CIkfGXLK+iA1jOm6b5PyZmpIkwgzWxMXhMHbbWCPPbm/g42KD364D3ytyrqY
uE1jeVOw7qGNey39muwt+1pN0IhD0s3WdyKxautszKfidFxRrlziYT60n6tB4g8TWkYWE46MdSY7
UNfUOArBFsEU9cKTEitAdH1rTfzrZFcDtqgwrM07u5IeZbeujKteUnyzOZtpFWkjab9Iau1UXaoS
16qoJovKCOzWaP0Q18U63m1vBcldPsHvkeuv3XbYJZJt08CsDsv+rNyNZHWdCzNzn+pm8AmRn/P1
sJoTOjUL/bACf8CjCgPisTyB/EuEZZ0bc6BjCvxJ2uVygaOkNwb6ikAvhCqs/T4WmnpfjrFv79W8
rP0ODXn2eaiq4lqvy/FRS23xSP1tQXCuMx495qjpdDrECR6pWqOwfNU6z7ppjTStdyaqOV289zKl
33dLl5dRu6gkO+k8pvm71c4KMj7NhipXSyWmDAyEljLq59JO9m6Zm7/bcy6WSHNlMZ9sFrekpbl5
QZc+EQ14whSp0HaOJ92rEucG96T3ylzsFrMDndL9TiNoEn98QtQqq/uQ55BxIqP3qw+x7i19MLr5
0J/HPssHQbnHQVnjxwhO5jANC/H8dggDNNPYiUDUDOIja+dhllNR70i2dNvQKhSxghstLgukA3YU
2ktXjfuZBD2O+F4JzGCcotV2em6lyQ6nVYelqM/OHHhpGX81Z8ZQOKohgk9jEgsCITmI9pQeJWxJ
A3vWgGpGmqHrM7IOrdwm0A0UETcwO5sqFRYjfOfQH5oRo2zaih4YNAEunzJW/c4t4sGIaFALC5E0
CE+Yk0KIuauMVXep45za75WYvPEQK2LnQgdn7fwki1GRELfajOnZzFHg7xqbfNzTSjXmB8S/3ilq
O7DCXnPkR9jO1RT0OjRxtA6uB1YICwW2ixZL/77ChaFu366iK7OgqqR9s1bC/Wx0E2pb5L3T22Kk
MQg5mZlBBi4Zd1RMU9FVAM+Kb7aatAyBEov21nBKsYSeMhF/w5CmcDAndCGBikdL3ydDT5IXp9GQ
hx2Zll0gXateMegiJCFw80RMkTRj8TQP5jCcGNin0pMQDHYwllibr7PFxMyMlh1VgNbMrXYyCQzQ
HM0cvBO5oE4Iu8xz+SHlN0CNTNv09F2MYg/rAXv1q4P0RbKGA4cInPxeDj2PGBA0aiFMgsfJzMu+
jh4MdBQVU0yS4SR8pR/wgOws7Ms7OFuBQb7TXOwHobvF2yUvLpotmmxMGm08nVdLDqHvV1USTolh
1iyHpH1U3GjsPexU2gBV8CLDTJsZiiAggxhoDou4GPBJGHFW0MleowYe4N9XSCeCVetoxPp+dd7m
gvMVM/O1fEdQaO4H6bxq7MsGkOth1qizZy/V7mdYqKCBzjj2pxgxY0OLP1X+caBzLU+fO5b/wZ1+
c+iL/vuZX/RYVw+y+B522n7gG+ok7DfMGBCIwgpBLYfD+J+gk/cG9BLSNeQU4jOOhn62+wZJIn9H
+we9if/5N+ZkM/SDbuD7GKTxX4gX/s7Q7xjD2GRnrFFY2PhbEQWIS/JxY9bUhQZEvk7h1EiTFc1o
Ou7bbgcm9Jp96zEy+nypbbrJVeD8MH150QNC9I5Xa1BUYCYIMZcz9tmiYNO5Y32R6gnmT7Iq3+Wt
9A4trm7fFicY5c+ZQOZPviqtJ+QCTKqx5Xs54h+mFG/eBBVWZhXkcAlMKnbG7GXePjdxiAo0iwzL
wORkuFxyIR8T4XRumKaJuHPN0f2a5G58DWdBupHESLcK8sLGxGQV0u32cQEBcG+sOY6Drsinp27q
aLVqJ+3SsPO4rVIrqzTMx8Yg9Vd29RMiMzIsKyN3ReC6vbhLOOWSUFpd/CVxl/HDONrGO11p9aU/
Llq/m+oyfffdOv0J+PctQuIv+O/bU8GuEaE8Bq0mMqLjBbC0eiydJe85fnyapkG3jId6tOHqLq2N
SlDLHeuDXjK0KhUc8Ag8PpvA9yv1qRxt+1Obx8QFNfTCbxO7V2WksqT9qsTcugGhFRVHTJ17pO0l
iZ0fygp/BIHKShwSfIvu4x4EP8JOp/xiD1Dj99RYcj7x+rb5OIN+sjMi27i1OxKNtjZwJjHBgYgZ
+Z7sv+bDMt+rwlUkGfMlpiuxDOnVOKsO5qrVpvZbUi3yYq9XbqVO9c6uibMmf26lu2yRL8+O0RN/
OvkMraS0UomgKpvdzS6gf9BLDEiCmgyOhrQEBs2Xq9cQlKyU6X0mrtorThoXo+ddOkqxYnM3u27E
yZu5Ub0O/R2VT5Jcm3U+G6jovPTBlfhZnDD/s+fD5M4V3h/SVQY5ovXa7Yo+NtugVbbqI8xwGbWl
MtOLKLcz3GRWa6XGR61GOUJN4w8YTY+z3kX9OhXmxajFvnuuYkoEwpSd8jZz/EzfuVh1iMgYWNKR
5ZXSPcnE7Btf+cKOfb7EJMGE4DZJdlNssVaXcYJicL9mXpvtSf2BglOyKDiidYSLp7FplmWEOkQZ
u741fJoVsekHmyo3+shOp9JESyckp35N626WLlrKyVa1Q6z0qOIvw2ql2d7qTTfB10SRQpBrndNF
6+Rb6XOmyxLodeVNkU+iCLHBQznttSKes72+gMtEv177P9uP8DhjfgTgD1ngBfQFJ4CUA33oQ8S2
/sFJCcRQjureFsS60glMPcK0UWv2ow6dFf5D/PTr6x+j1c9vHsRV8mM2ezwH37XjNw+fDZTNXklU
QZ7UO/xUrHNDDdkZToTi0Ag/fwXqe2GY+O2CQHMIERgxAMa9YEY4XUp6sMBUBnlnE/SW04dyruV5
JhvvYehmeRIbuNH31O/R0o36adm1JIVPRbPsSXzH/DGPyV0BHTs3tRy936/vxzMIeLwVbeqmjeri
YhuI89rxDUEl589dh3C/02I4u+ieDoOZW7tJL8YSOWMmwjyZ05N6BIEJgEaplehp9k2l9Qc1aK95
zB5jo9v94rhGJEzkA0c3KOzx56k1VaM+GPSQkMTOAH+YaEpdPHZfYWq/wMCfL0SJ8JwvDGZDt3t8
IUEEy0Rzo4c4VmvGocv9tA8qS7mP2gykF8w5jAww/1SKYAXiM+l20qYM8IPKF2Kfl+ljN5exthv0
nqXkalZ5qDS1xRM2lf1apsuP63ZzvEGVT/qGCU1ou23fTV0h7druGPNp03FtvwizUYd4jqs9QUjp
HawB6/DKutie+1/rgoEOc220HZsdAKNV3tXjC2ouDKREM/RwJOf8PXkwUACh9QAzeQmZBQ76jvRQ
kcHwlvK2eD9NEswQmyBt/+sPcrweqFqoWzDVJyJIQJV6LuS+/+LpahNiIbCft0AVb0ocZwJ9LJb7
X1/lpXL++TLoFjECxHYQP9kXyw7tL4cizBpilmb/luaUngBShHOLx8fydbDaGBMJub6r2nK8iJPa
MMJZ39LLqV+Kgu27KqqD49rerutn4xUN6fGmud0DLPgoGjcmEFSgl8Ky1ssNZcV8ODlV8Wlnexr2
+gIQuBjfJQPJ9R4ksggZaXquL6O6+/W9+dnVsZ7AyQBVGyzNFyVkJg2VWANAnLuSWYajawM+VMDY
JmU9Ybw/N9plMRpTFYlWH3bSXadXmFDHk6Bv39+AHcfSZ8/+wdaAhJGU8o41MNZ5vYbkewta6byb
r5vWKYM4L7MTY1Hj7tdf/MXeuF0XR23mjBCZ2Sd4w47fAcARx5DtBH6Rm00GlqHr7wAHqIpGMyku
qdLcnaYa8dauHMhu9Uxu/T4DqymjhgkZajDdBov79ac6nuo8fyjoiDQxLIlt7PriQ2lsZn3exkOY
9cLkGXhW/BEDBPL7muYmJg+iDYVCbBEA/pmvnBbHu9Af10YcRBMEhZvJ9fENafvSGE1fG8K4rWv8
EodsP+jz8J5wlfW80vP0lQePO8SLbWgrEeCSbRaUyBn0l1GhQzMYELAgz6h2uk4607uha1dtUOsl
IPdA9eiWLX4Aa4+X7XBlD+SnFVVk59qB+QXJfk6eF+eNdG0ZJPRHELVMye5urohY4Ij1ztfKaPoM
rNfSmqhNctON0kKkHx08OvJdqSgc27gtDzz39dpK/A85aSYXm5gCgzbNS03K98y9TolzBBCjZHmy
Uz/9aGmzzIO6T7N1p9utwoNO6RL25dwuX7WU1LddP3nG6QS3aWbE1o8zZv3g9yhUyf7zvKX9ZHWT
/lZrsYsLqtTB0qivufh5MXo4XuM9NbqR3sfZW0ObcoZUrTBO9ab11SnVIklvm3RxCpBp2XcTCQlx
OKDEE4G0YiMJ62WBwg4xYuTswnZDHupM9OpsWeZ+X2WNKCMKR+/J6zSNgPfZ6d47YoAl1dGxzFGi
ilkxHerkI+ibW4X4/ttr1JZadlYjhMQMX6vXiHz2HjDEbD6WcaaAQ81uRexb1XZkK5k/poLi95Tz
x/ICE3txMH85T18oWDIJ7KLqe91KqnnvrH4pQTFNfEwIiS2Sfe4ZsF9FI5a39VCKx4FAjS+eSNMr
usLRvPdTJ/uQue5C8Zsp63LQRE0/2Bh4/mVZ00yUYQbxAYSQ+RlOHxWaeGPW+2LnuA2zRERnNs5K
7conY2PsvCvimrOPVen4S2QIwNmw19OiDfp4kF00G6l/WB23zsKmbaGDiXpZw5h0jtNa4ncTyGUo
+X10ML8z2F7fWzHbSTBOdnw6d0rkgTYtvQiLlqFH2NkaKBOBAfl7r1mGhxyePFKAXNc/GVRkv1NA
L1004I9D7qybIL9Me8wo9FnMp0xfbTNItdq8h6/QfWqGSb+B/+jfYF6sl5EOgHdWNUBiSIC556Hh
T/5M07zOV/24NopgPnNxT/le7lcsbQim9iu34B1rLPPMLjwHUhuKyTQgxXeQO2wFkvE8sUYaI81R
nnFQs5Yk+5EeQEVVWjjMpPqiGANcNRpaLoZwp7mXQpwtgfj5Gtj2Z2fAv1t+7lgQeEi4D5GIK1pm
BMRO0z04VYGLiO3G7RTSChtA6m2DPcbYzt2TVc7pAxYxYHk27FcvXLLCG3eVPjRtkIzgL9zJQRa7
QiUQFhbpMDzpikI7HRcjZVyblsx1e465L7FmrQwS1s5pz/jm7XyFkVwiDkW6UHcMJlGlkWzx3oD/
KGIRjKtJ1xqIoszVwWoVzubUnK2O1MPBAmGI9aU+AOmnBTHkKjH3SF19FnbfGB9pVScMGrLYvCp4
8+ZA6r1TnRjOqPeRRH7a7lDWMsVmUM1yHipGIm5S+KR5NMqL6CBxOhl5ubGQ9DNmjVpTKCbC9WgG
XW55/MIqMT4mmUcIHTB929FF5M77SbGJR5jfgJGUdZx/tMyyWbbJ0qCdFnDhP7dNr8XbTE98nZ2+
vdHGTjXhQBCfc9DAy3nmS1yfA8Pj4Anw4N42jiSqVfNqXiUEKj4e+ab31Ps+R5Ndr/fkb0AacSkV
eO1MX91jiYHS1Fhbr94JBk82MH0i3L1yPe2TsBOqjd4sSH3cGCnXicjWao+K2O5PDHgOl33CDH3n
rNyand2Wbji1Y0f73I7WrY+Ppx3hWqVWphFdlwZGMUx37cLxEgD/q2VnLTmyYxRFkgWCZ9JFlgm7
ZcX2aRvwvfVzU+/Wa8bC5Z2uT0Rvt8wjSxzlpA2Age1Kc+LnqAnDAVLivPNsYHCzr8c0VLMjrkj8
g1EA/pGcCNL6RrxV8+R3YleTMpyLWT/LWBE++ZxSWJdisegqmHECOrvxyEzb6x3qDFVa9F+FWm+0
yagf9dXMP/AbrCeA7GGKcnzUP3mVnPygXAus5rM4YzqSmFmL1t+zmkhPmYoHZsrkMIDElN2KzHfW
c9xZjWgwwcXfekbbx8yyTTAynVDr2znulvd5PW/BbIY3fxiJ2GrPFkZ73QmWSjh92iOChBCCrvAi
1S5liUvX6oBEWM+c62lan9g5xZWfx/SunfKmJBjGNMmiNTdRzgyt7qCBmV3G1bKLmyrQGxxy9rjG
FS1E4aQtjLfDZA3TBbwodV2msXKiVTTOGKq8VIgL5NzlQVu31ed6Xd2JzVsHfgllU0DKH4W0lkNG
urp5KWDYiQAfnNyOksxytZ1prOMcLqntzSHB7nG8b/RhZF7UCmyCFpGqM94cx8Sn3xlvioakMVFk
zvvOWLTbtRFrf7piJnVpzATPMVdNdcBFxiTDQVuLXTk12sU0xG12YmFQiCJN3maxY9YM3/EQXzt1
Wfm1eqzKsv0guulajg5/Z3qIHiuY17+uE18m5GzVqwemt7nMAr0yQDou1vBoHVTDFh2S7ybCdc20
CNwVoydNs7G/KAjTkl5/V7Wut5u6ZD4dDan9PfjjuWL0QJ85wX3QFrT0xx9iwsAZTT+G00RpVidJ
mcWXpjQLRk+ivh9KV24YwpdB8e5bFcSNNHOTd36f6JfWIvwzVUEsyKVVP9ij7b3S2IgfOxvk7ggS
8P2Gi0kHe/zhyoYNLCMtKrQNcnMo1hrGwdMi2ya0bVl8zex8gPyQ5+tbhsECAygst7Aw022GVmbd
I8KfHM6UoIAAyQN20+EzUX+tCvpOs+oIuxxczhQ2WhnZzWU5vNIK/KRBoUPfPjoAMJRI80WT3s0C
z3qGpKHf6QofNzM/tAukgWhoRf+77nZ3VmZvOWWikKcATvrX1rbm+8ycdbQFem3Oryy6H++oDdSP
rROAioE4+cXjRuCAm3rc9HCgVLlLSDmjT4Pv37eudg7sVkPeKPWoQANy5cDefwUs+El/gkgV0j3C
Zx8wyzx+oIKceT0GhAll6i9XaxqT2LBIK3KGQd87Tpaf/Pod+7ExtU2XVHvIidD50EAdXw+bdg9z
cM6Beu4SohQWPCLEMO89TpZ3vkSREuPMcfPri760AtlebB4lBA0dwRheWi+WLdC1HPPRUaGCU3dB
XLL2IVf6eLb4iFpmSRVJejUcA4IcGOyQ8uhrnhOmfitfyfD9ydff3J7g3QOi4yz0YofRamxXiUbl
gzS5BmDX/2/2zmS5bmTLsr9SlnOEwdFjCuA27ClSbCcwUhLRNw442q+vhYh8lSKlEi3mOXlh9mQS
Lu51OI6fs/fazs6fpvE4WvYSuilgFH0p9JM/3775mzVG227j6m4ud/aU9196YTFDdeuxxxrbj99r
VoOF9Klj1U/EGKm9gvuJKYMGa3yonVlh0PLT5SVVBOOShacyXKYoO+vdrNZkL4Wd2WFcDsMFQUtO
GRpuRyWJMI6Zf9EK7Uk3e2oZoy2/rgsCE+QbOEFASuyKxjcvfHuEwonEDxtoBYzXCW2sKCPbgze3
IB+tcrfWRp1EHjM2xttyQSWRMOfoDz4qEIYGOoigSc/mmJgTN/7syL79Bj/38VgsyKTRmKE30Hkk
PzS28Dy4leiKKayqynjTRZqAfuxzK/mkNcB+88uVaFCyCFicUNdZpe9/F5XyMiI3dxu9U7Gejnq3
VQdTY75gJWEe47cZLLvS0LJ73BxJhiCmkF4opiy/r3RzyMLJE+MXv270NSAylCkKRY6Dkwh1k3fV
myL9ga0MTZBfqrEL/NTrFpo/xkiAt18vtAI0Lf0+KYb4mG8QeIbGYFArJGZbvkoEzeJ0rX2CcjPb
1Y4DOZQU0ELT0LeMS3wLWgQkIRKp5GtMKfDS6/FsRioZzDdmN/pTuSbWJhiTw5ZhFtfgCyermaN0
tRSSJxTcBKKgVdCP6+SK7MxJKueuzOYhDdPY7J7gIVq3pigqO0RQKzsmVmRmlV5icPZVysVPxshN
OzOb3FojOxnsNXAclG7lvBRvrpe19N9ZQ1RznLUIiTatqkTVoTvnuC/cZ2/s1pcxXyCmdE1XNYHb
+zpyqcSuMXhNGlpjKMl5HNlLpvCkDVOzJ7OzwlilE6BQkhnxMPidSKLBdlszrLA/6WHd++UzLnVE
pDHk4Z1m2CMaWhfhqcMZ1jpihbf2igM1ZdpqtliPuDahDJCw4rB0FnXlAyZukVVM5TnlvdeHUm9b
+I4FAuWALlN7wdndFmHcaHCsJz9t/E8W56/vBVTu4LJc2toYhD76RLcMNduZU4Z/RioOvj1PuwRG
FdJCbznVcn/65MX8m+sB58C5ibUXGOvHIYY+ooKzukphefLXS9afzBgkz/EVuM05w8m5ZP8y8YrH
jXnWZlTeYipIz9l2zZ8GBO7Q8P+3EDwnh8TlVHkM19nwXPnJV/nr7ks1h8HXZLWiXPi7pvrpOmJo
+r6zeMPD2smueSnk+yHhFJeITnscKtoWNtX1CeXguDMrLb/+8+7/az+QczElLT1Zdg0Oe+9vE91o
SmwVeoJxVt5+GEz/WgztHFa63jz++VK/+RFtep0MBahoyPv78JrVEWWXvMK5U3ddbtMhMYihTtxm
5/kcZOy06O///QWx+24/HpMX9Cbv742tWteQFCvISvBQPZr9x5iWwFfpOss5CN/8k+sZ2478/t2w
BVBg1mI+SYbZx+ZqUy9O7+isma7ipBQWsjYZgZHfGMktVVz0QIEPBTD9r61jo3IqpW/da0W+FIHt
IhwOUZGn7d4vneGSKFxHi9CPWV3o2fNwkyuYopHektQZLI1PNvOU9OKzHv1vlqPtb6NcOtwIPD8u
e0xHaN5MukUJbd3TbpiLq6rKONxLW+8C106S082wvUNlbp6UxrzanzwPv9ZANOM3Gw3ZRQK/0Icx
YkJ/DGdzzCrp4zTEWWEeZn1p3xS4KnoCyRw4OuqCP6+UX1/q2wSAXGaQkQzoPr7UW99dgPj7Cqgo
i3JlGnNqpvn6ydjpd1dBO8TgkWd9O8K9X49M6JUwSq7iNO76BbNHG6J4+Cy8d/tXPixCjKRg7S1e
jTBSP6z6jkPCoKNNhBHmNXvwAW0U5yDOlxokLWlsnwFof7ODuNSP0Ck3IAir5v1dVTYZPVPn0U4w
avvMV1r20Eyq2guroVfx59/pI4Z225XhqJPu5lCwo776sF2xZ7h0gaoppN/yTO+7OyODia49BcBJ
1ioZmmAor2lY0+FXctnlWWpcjnW1gGN24oT2Jbzfzz7Ubx57EJLsbJRZKJA21+XPrwo4E77MinkI
VaLFVx7C0yNy1uZeiXaBBq1Pzs5r40qHPpflTyzwOrCN4TNU2u8Or7QGGK9RmCJ92QBCP3+MWiVm
mo0Et/uDtEjOZvx51xeVsVkhe5fmRK89uQXJ4LSI5vmH143+AlcnFd84QxqI2QrPS3Z//sF+8zSj
P2DUzMDP4Cv68NX0Y+9VUOhRa2jxS20ly4nZO+apPs7rzs8o1ybkCZ+cmbf7/PAAIAthtkXDkV7N
xwAYr9S8coaaGCLDzU8AOJaRsFDL0syWIDtm5N/5qJ+n49h/+9d3uwWU8DLnCMsn+PDoJTPvm9z3
R4reAqYk09ArzViqIKGrcdwg3q/Ui83Lny/6AcezHQxQBEIatFFd8A7/uK00pFRvTT22FafpvFCz
B0NdUrNlbdRTO8RBX6hhJWDUZ8IUczAadrlOutG5NGr14M4GAU5Ni9UqXPTU6Pb0RD0LqdVQzgHt
+Cmn/9qKSxRiwN4Kz/qRKsw0PGkxPZLEnu39Kq1KA7RUO84hnTJ0/k3SLxfVGvef1BC/bjYIEihY
IK6ZPOofz0RaWQKZ8Gh2asNoHzqrKHcUjX3gx1lz8ufv9ZdL/d12QVVIRBP61I9Y2CImoz5tNqK1
ob6uUpsPcTfZYZum9r9dsFQo/IyoETYyJvaL9w9u5lVLJSa6TowggCqRwnOCwwOcP+l00dxjB5Vm
29+YRt3v/3yPv8o0WKye2IRboHwwRGyvrJ+qT14Mph3HyMd9p9Rva5GWgbnQwO88pzmuy+pclzVi
PW1l9sjkx7zs8775IlJpBYNK3JOC/L3Lvtm2jz9/sl/elcC2AfHhHPhbJryZ3H/+YLpfmQ23Dt0E
J89F6g3OmZ0U5umfr4K//eNmwekF8fKmHgY5St73++vYxYBJqjHmcG6Q5+0z4WtpqNy2NEgKnLxH
5ZbNoz7bm4DKnjukg3U+Mds1mwTsBedwODnMVcmtSXknB2ADu2d/LrzXJse/tUtJIfAuDLpW9W4q
dP1W0+R4Rc63kns708mQofqTaxRjq8L1y9mnCYXUnPTEmqQBMoU0ZuJTER0zIuM4mO7mvpLdXoyD
d0EaXUyUtUtbPtCLlFM+EHYdh8cmB4tccH9PvRCIM42qQ3iE1WzoyBxY1h+DHDInbNIy1c+6FLzL
aSILZgdTN/QQXNBJ9CcTMF4HEkaZLyetjz0LaytKmaidzKE/Doxw3ZvKW7qYKAjWwpspJ/vOl/P4
3QZJUh9Tsjt9gonNFjVg1y1pwNbTQj9dYoZ7HcLhOqrQ87/GZWw8M/Xq/WDUkoqKeZiZIYAvk9eq
UjFDDqOKUSS7WvLDdpNlawFL4o5tR1rfMmltUSBKDk9FE1tvDMeNs5UsroI3XtH6O4fsACCJS1lf
MKwS+ema4xIMoMbqiG3MRN0ypLRTKmtMGBjrSsynI1KUIdCdpTQRc/Yc+twMe2Q0T6bL1a22u61x
ROmHtkEeHOH6Qmw6qXq9r8mAvWuURQKFP2/CiJV1AH3GYXIZoAUlQXLop/Yqsebpm2fUs76r/W55
VmuckYaIDfaOsEHH3qWF8jS4LoVJ8hIn1SrgQYHmmoLdpp2DDjcFSiqK4jAYSX3U0Qp1R5pmXrkv
ZCv0yMp1qRhDzj4CDJkinoC3Q3wiMwrjzcpU15MbWKN74V0sSdZCe9HxBhBdUNc2vih/MpoL9HM4
XRzqGsFBppggzZAKQuMeF2J7IlXbJju0ZtOCpGcYNsN7rcOKjeFQH9Jyml9bJtPmeWrE/l4fnN7a
QVOS+XmjOaNLxJbVPXZscNeNk3qgmFM5XKANqh+IcDO+DigJmh3GrniIyO2mc0NiCbb+yki/5v4M
T3eiJ/KqM/p87VfMmvSFfOexokxzAiBGJEzwcKG61LJp8cHbStvGDjkj3J/7WIs6QRtme2aMO9Nm
PNx1q/zGuWY4qQrTrIK+WkYssungf6OK1rKgH/FI1dZK/0fZFl/M2CvE3N3kenKfMrnmJ160hiAt
CnOU4x6i5aAuYPXigpL+d7tx5GO50n7CRmxaqG4M0Z6JRfk/lmlM2AacdORZ7p20iJrBk0MwZnXK
KNxyWi0yERDVkfLsUd/3CZrqM4KriktONSR4dFqDho7zACSZP2+Sv26R8C7YGqnvLYOR/Ic+pCfK
wi3YjUPq+/6krF0N0U3lHN0lvf3kSr+5lBAGz5lN/QQHc/vzn19H/qLBW6eZxoEiy8KMgTepGZ3l
PE2TTwiqi8H9idK/TA5Y0mgCOXjWz9c45hFj2Gzd4NEfHjItN26Vht87QJ9Nqs1ot+LO0UQsgzmz
L/EKxF90Zk+YvfS5LHeymBrSYNdWf11r08pCB13SoeQkf1e3fvoS60aCooNS9Wwaa/9iJfs53RvW
aCPCUHl17cUwewJnJhMgaoVcD7Ptl1mUl2aCgLHL65fFFWm2w+7Zvto97xiakJNFzWQxVVdajjg7
0yrdCCcdn+PBNZPxjdYWICajXzvmPZPfJRcEl83yC4QLhmO1sZYi4mxetZ+0hH5XFLgYrPDUeHSf
f+mb9PTSR6bsesg36tb7xKjdu9rxaI7mDPPOGMDmWxjSPN+wqcY3km/+hHByBPi50UIuNtl2w1Qz
CUKBQp7K6JNV8usrm8aE7jKtYNJI/fJ+kVBblzW2lCk0qtx8xU+PRMiq+yeA7p+U1r8WIVt1DYzP
J+fA+oUrkZF3Vma4FIkvkmNUsKsfWo04sj/fzweuBJegj4pLCkQ4Knr+86EGIVG+QV0FwKwbJsQN
HRvlcylWgTVT807ZRftro/TGs9Zql0OZNvIJRRC7ZVN6YamjHlxXQx7nBVmbgUjugN7jqW007a5h
A+o+Kcx+HYPzaTncbMnedDI4fLz/+pH4kG4T9+DW0CJERoyXghOGl/+gu+dcDbMvD82weCHt+uQi
zebmbJys4RMUzy9NDj4EoxGmVZStwPM/9AHslgSrSTJpZgijHaYlhpQj5yewXtblOLRi9+ef6LeX
o8fBAFbwQ32853lEBeq5DH3GdDQvE72qXmdrLU7wiGA687P4syXxS0uB+6Oj4vic6F3sWB/23Gws
Ua3P9GGdefKOqKXbr42w6P/HThLxSlfH2I/d4xSv3k3PPGDX4nz4rBX3u7umm0FpbGwo24/jyAao
0rTOm9ct7sYns1vdFzvPfyDJtx9JSBAP//pLFlwJeJMgHBok1fuFxbBNQdWVHIPm8qmqHON8rthP
tXFCMIYOpf5kJf/m9lg8dGo53TF2/Xsu+tPLxjP9DHYglDuUnxACFoK8kY+5kIE1lng0p5b+yX7y
m9MGNh3m6JDmmadDFH9/i/iqQAXwnaLeWNfLmQeafDWzuUTP0780Ki32adMLwhHEsqcP1u0EB2lM
Rc5j6+vLEXWdtxtz3Yxyrcq7Txb5b16+Jn0jwtFpvVrex0gbTU6eD1NyDqWYsweirgg+VaNL28px
1k8O17/0hTh1geyhNGFbZX1/2ETUUE28IFyu5eMQzqSU5+2w6mdoYQkflU16iCEkfnKDfyMx33WG
tqtu4/XNkUC45oenamjyNNNs7nBMfSxLhHE58VldOKm1by1jdCjNt7gPdyqNh1RquBv9uIUuoZBr
RmmWjcs5NQD73ZLTxQq6pCq+tV5sloy+c/mAkEzd2vTd1rADnj3v10p6V/yblrujGTfsRjsv5KEl
hIKIpYSp+KCNyvukXPu1D8hpnoQXD1sWaUf8lO8X2UipMMe09ULPGbr7jDbUno50BeFF1P4uiTvy
+SxTC5MRfV1amrSFC01Z+F+c/ryTfnf883P9m7conwe0r89BW9c/WsQ60cY+Em+0ZHVLqp/yGDgF
zMKSTw7zeIY/NP44wEN1wHPM5sF/PzxdHfZQv+2nKdSTJTviZW/UbkHO+2Vx6wmoY43UlHFenr6s
tH1UJNhcJaL3KnnJZ9rVIC3N9CTrYkAeVuNUNzovGfeUTAYDUSAPpiTwbZm/0C6aH7JS07twzTaX
v0XSNFBKI42TMGZqelYkG11Lq53mO2de8aMwZpdjuG7XNzhs83N38dProkTwHDia6uO9p+soyfMp
lg9ibdFOFS5qu5CBvvNWxrJc9wusIh4NIyeo+8+/z0dkMlAvY6Piss/TxQc3ab5fMIlyvTzOWpvE
e180kaPhW9XW2JwYTq8j+khXPNCRM25At/gKMudqVqfAUpy3vDSS62K06uRLvBa9tY8ZGw7nWjxX
L/WCWRkEu0t3wufTDzu3l35z67q5dHfU8Fn3jzjuf537/7VlAv3BuZ9nr8ROZO+s+/yNf6z7lvkX
Rze6GRZ6NqKj/ifawhJ/0ULFErg5yemVbyD3/4kcoLm6lXnWpohztkHMf3CR+l/Et/M04yzccAC8
p/+ThnD9z2b7T+bI7w3tHzYHXvMO2ABOevxLeIL+Hqn+9BL2Gy0ZcsXDIcWUHGlvqyh3K//w0/fx
31f9Gcn/26ugKmPwxlYHVPH9CpfAAfxp4SpeYS3nSdKn96XojE8eJDKG3u9AKAZRS4M64PvZdmB/
e8X+dDflmGamMWHEJr6J8EqagYuI2jb2rj1U+f2B3ciKZOHheJrR/IRJq/IxgpOrrlvfAddGxHb9
tV6mjMAinDzNxQhO1zyVhQ6hi7yg2d3XhcuTmQGEgoSiYh8rRD3MyD+YKZ1YuYizI2XNcBCQW9My
ShR+8jaI58blo4w9NCV9iO2bLC11eZb4rRkDXwJgGLSWxWPc1DbdpGF0FR3EGhuUg2rnm+WvPXXo
rMQBSVVHY9ID7BVomOWu4sbqzKBxpvlsAl1wg+3ey66YMen3C+PUIvCcvLgbQabouwSQ1aVlTIpg
hARcyl7Lq7k/AHurqt006CtvBiRO2OTxkE1BEaNSjfJVb/CzA8vcejSpsNgHZ4xmxzlO4/t6UqPH
5hvbnM4KIlV3WUlk7IHQ267cMRioxzMNDxl4a4N0JeKQluSkM6ZVnYNLsqwXq7H9KnJ61dT3dWe1
Z91GWT92jbtcowGvukDg/BpByS+Uia6xZPR5k1q+4BrzX/rWn+9qr2vfxsp0Kv5Eoe8ZjfI50wf7
25iN5pvF0aJ+2rq4sKfLeRSQATERH6HoUrTjrRoyhO1imnbKI1L22BrMkW58vAIzN1aOSK6k18sz
PWemG1RgCYoIGeNgPKtu08XSv6YBrwxlgfoR5WwcQBC1027hKEN4ezLAhrb1GZQOnY8RAw+6Yjc0
k1zpGCkg1Dx6g6c4b9pA+o4SasuVvSbj/27P5Bv9HT+0Nar+//vzZZb86LKXn7dnsf2N/0arWH9R
sAm4nOT7IfzcNqd/eL4Gf8CmRYYBlRyyma3S+8/+bP6Fc9XZEuOYiG/nif+3P1t/MUwiI4jMII7o
dBf+VfQQEqAPe5rODMbiNcD1WBWAL9/vaW7Zky47xAHLMGvnA5T+nCGR0eg+2n1mJpetm8Aqnces
SC8GdJsqMlXZ9SfY3L0i7FqndtBVON1XFzxST0UwJdOV39hpEvBcSgOa4iB1RPtK1EwMGJMZBKYT
d8Q5R/TtCguy0rVsX6Akzek60vkLWz1vnAu6PpNOVkGjNUGSxRPoX6df5p2P+6ALZ03Q1YMabM1Q
2BocV0NfmBcQi7TnVcuY1kisXCX6Kne5sHo/eS7yzIRqWBnLGNagNQVYCCsGFDIVGSWZl7jt0SL7
sQqsYiJLPWdsk4XmlPtdtKCMlcDi3EkFKkuluTdHp3G2DiXyd00WznIE8VY++m5hXFqp1YidSrB7
d6vyX1KaLY/MerzvbWz4XQhkEbRX2tGIo0AdhPMYG1zyIRES/W1uTXN1gTjbr04nsgUwxDRG7KIz
pGVyYpX10tyaa867dG3XydiRquz3oYsxAe/kmEJCzO3Bu2+a3hS3dpMO64Wdd8O578TezK+nlW0N
AX6Amytj2V/1iCLLEyNnk+AwaBRnHOJBkDb9ND/WSewNe+l76dQDIa3j+ybNUTBONDmrIxoe3g2J
I3NzB4hPvnYLpM1glZ77LXVqxsg6KMP7qbLVk56hcNrRbVYHWt80EtO29r71BDUCRJyyiaHRCmMg
1EVFNHYN9lAPUCx0Z7ltb8kEDt6yfZc77hIWWBTLQF+2IQO5W6YbzoKPdbB7h4SCTjLAUjTIvpMG
DgdmnrLsTMR9eqOprH/jbHGnsGEVAVooWrKl8to2KHMvu0XiienRVIXck35JfKK2duDZndUwHwyQ
WeQmAJXB/LXY9s1gjbkRjFijkpC3LTixEbMjMUfGxExOzdX8ONcMQcOZFyEaDBTW9E6hiQWrY69f
ZOnYfDYhsmpvmI1XB2U9rkWI7qD7kTIR+xaT332FxVu8Emidl0DECliA1cDZPuhnnpkAYbc7HtpZ
uETgypiOdC43Bh15f0G2+Cah5nO9vlia3V6Nps00RMpuXoNibDwILpyEmOClkkzx1Mjy5tRQnQkI
VTdw1yQ2iLNAj6cFdVi2ivWxLEj7qSZhESNMuEZ9ZtN/RLM9VG1/WycwICOXFgi8TWUU1yK3jZsY
Bfi50FaCFVICur9LOZJGkGSk2jNtyb3HHO/aF+Uo/7Fx3bIOxla42UlTmltSwlRWV7JseIlVJcEO
PHduTlSu8pIfRr9gybA7iUO5KqfVQCkOFzzAOssQK57n8m5Kk9RnJ0vX4S5vyuRpyLcfiYFnZjE7
1DtyfYd1JKGqS+wnd1rWPNiG84+p6YFMskQiL3wvr+50gyvuYjdfCEmfzPRqJEjCYUE6Q3HTzRYj
UlNnfhXF3pocLSOV0wGGqQ13t3PmcmczUV7CQTZWEpkAlniypINMqc4s6HU+vCdSGgb6KIHmD2Yb
IeSwKmC8ilZ0VqN0CQh03O7Qz7Bca1aDsxmeXXbRa5wGgoYSvIDgigYp8kDROfvF1cYnTXebp40J
MgTTpLVAhaSRTCAQM1zw5YCCif9N8FE6bu9clX09vfaeQnA1JxCfEioaRUpIO6MycSzzJvaXlWJx
NqyYiXhK4YibA6Qu8Sp1F7U8eXjnzFVNsH0GGHKL42HncN22Ta9ifF8nXYGNNyAEIbnJYBmSvEKK
CeE6ks1ZWryAvKXUkHUlsq8u4hUO35mqypwZzpInw87iNTQEBZbMau/FlWLwG1f1c+aB2ggImpjr
UEnfvWHwF6/QLp3UiUrFK4+lPWdPWaZnA22bWvciQsezr/RWFJFhsdmcxpUh+l2ReEAgMUoybGNb
1XVMBthgGTSSpBYobfOTzqLUZFQmTQbJNzeq+6xP4zpyFbU8syYbjqA+6+29kTW+Rru/YAGO2Aw3
52hlP6V0ABP6+jyonZNDZpWixUGJJc36PsNCYgyti/wJiLSj1ygEenua7mOHuVFHpFknvqO7qy8H
rGlFYIjVPbHRf8FYzIziDYJTeWnPjn2HYWB9Kgej+5ZqbIohZEDnu8A2FqMr1fX7ucn9Bfd417xZ
iQ2Fb3WbM+YR63MmDFwdYKNwQMWN6QetzLsmAneTFSFdO3GzqFU84LdPUswbGAiDib/9GEsTVg8K
sfVm41y80W4aTxk3MuLrMksdJgDqA5Nt17+yjCpbsKTrwg7GzsBtqssU+4dKR3FiD4x9dgxJqLNX
Hhok9MOEPbfORgcWv6YXIcNW+LBlbCGw2DCFMKMAZ1bBaBf6RVrK9BuzkwIKK1QgQNFluXhfEnMV
Zdhn6LouewXYNdQSRtqc0XKY0oKX/ZiZL4Wvq5S/CLRjOIN6W83X61rZmFKgAgzeeQI/oDhnVI6X
KGATjeuvTskIKZq8nBrdLdw5Pg4FGwvJKEmli5NFs0v9S7dIT9CR68oqQonu4zt3TCT8jfTKM3gH
DrJbWNvfyDiYpu9iITPnvCnjUovYhas4mBHMZtEyFbG5/U1c8uCPzdek1BiRmfoCtZmtCEVthOgj
Rq0xKz0GBgbs4cFZlWbtergAOelHY91EZZzr+THOpsTJAoedHmyLTYzupa+MhZ997cf4ebCs3txh
5PWtIyEsntsEIw1VnP2NLH1Z7zvY3PoPSfeqCzQPO82BOCEo4MCUbUvBEIU97p3jso6XN+XPenHZ
s0F0e2VWXncBjbjpLmK9yP0TutBitXfw/JmGkmYHp2KfTu3gnpEibAKbXZMmOTfg9yavTad1fgQd
Xednym3sApkV80ENjFsTh8XBMkFyz4lpfR9mNZSnSQHA+5pBo07HlopaO9S9VPppDDRAhvrC2j2W
ErzXXuprUYYs0wa3z+pk4r5HdpABsXCphlnI9nznjTkI9Nq2JyCguSGl++RPQjzOYD6NQ+XB3tKh
wTlgZoBAs0sUiwH5ks4fuA0Wc6QQb6q9Jzl7H+uyK5YTvnP8P4s+Zn3odLlUV5yF9fIsJSrgh0Yl
jdMjdp/detHdvfCWItuLru+Ng+kh7sQikdUQa12xEbZhets4Sjic86WNzWXr9ei4l0Hobdg4CLvP
NW6sDF3NFAAqqLZxvLeufGVPyIa9jZSTpS70zEIbPo3elXIHHnPhlWazs6g/JGXbkADXiw2afcTK
6G/S1AuKeBiyFOLFKs0dh1ZpBE2dFnGElnguqUNGVR4oEiwSiO2Z5w0EMLtey3vzzvLxOG1SVvmV
AJEs3Q+Lq2y4PZPVh1UM5nnXull+06IveqsNGg1hOToYinhFLmeAbSoZ9NTWCpC0i0er6Xrsm710
sHl3fuV4pxi4+Io7kDgPyO1g6w6EpTL6NjsQWTWR5JQrtF/Sa9gMyXAC5xSu+zgvQ3NmTSVuqCWN
lyZcJy2vjz5zQjcsmI9bwTgMRX3BWM5BWlt6kgBWeL8EdZkw63fjQHhcmDdi0iJN51cIXLQ+9s5q
Vi8NC/4xyBIgBeJQWR0pTXm71EOYTP3iRsBJEAboWKa/jRoqgGAlY+FH0tL32KEIk/krTiwL/5ZM
NE4Z+EraNVod0TcAbxt39KCxJsqhCdWMCkVBAHC6FeOe8wdm/wiRv2HHQT3D5N4thF4ZkJv60b9z
eInG+6IwM/2GzlZsf7E7YAcqbEdU2IS7oJ3p75p5yk0KhK6t1PrPbON/O7z/tSXB/v87CLvy/9y+
lOPL96b7uYuw/aV/mgia55Lvg3oUtQJjDpcx3n+6CJqv/yWw2yBh8vkf1PO0Hv7TRrD+oiu80eoc
/gQj/k9tXhPiK4OUbdot6Mv6/6bLy9TpXRcBEQm+MwGRgX8TGz02rg9dBDggCxunvc/H+OuAiPm2
QMPwYnTOelR2AZJPjymIBx/YZtB3CFPDEeLJeSeq7lolaKrA65OHoyxaAUFvaHCca8tenhoAFGeO
01YpyJVkvko8dztV8j45Eb5CtZOJ+k7YZfa8kQNumNvR6kzSRrB4E51NQBRnLWG0RzdJppOM6SCI
wDmFztXJJqo4dbx2ys8j8v7WIaqX0QHv35XdbshUDtkz0c0HpoqmSx+BWPSN1QPNLnWoNuIesJtc
K+1L3i3qSyUq+3ub1dKK/DU1WtoRMtb3AyUQMtDRQK03WOi6dmItG9g8hl2FMffhRoTruf6RGRWH
blkZDiXhnMsnOpTrOQDBYi/REDxnijlryOEdnUIJPoKA3MX2H9opsV4wSS6nRMzpEY3b6dkY4GYG
bc8BUJIpT/KEGyzs79+1uqTfYpsL7IiiheSMSI7OrEoTdVUaDKTjbjYvxKyn+Q5vqn46teOBDuxp
Xfj4FR3vTU9s9TUxKhMETO+b0biuC8dKVOZ5qLtedUGJnF9Cm7i2jDL/jvCPEIh8K3cDnaQFfD9V
D9zB1kodFlsK7MZth+YFMTDtIGP006MC+fSoL+pxRuhIL6TWjjAkkOQxWOWaU4ffxeBko4gPUAnj
MkZml7GtdcQ2jmPyFpuefSg0zjfQm+4K0V32utIvunjAndr51vPYpc9FCh1c2VqGSlEl/ZmrSfpV
I0FWrpzgfUhCFEGDnLoYGIgqqNUF3YuLBeMW+Xqoo4oKhEbl0ZdfHbc4ImWC+lRp5fIllrpzUdSa
GyTQ6b+upEJ8sxV2UHuZquxgt2pVLCDPe1hXYUapYDAI4+rrmjbJ3ijT9qjIIUTrW3uCI9UGpupV
P3OWVCaNndSmCVLmtyP638Ps2SHkDsScnip3lVm/UaqmIfUIeVK9pv2wRa8jhhxeujrPAzBIj5Ox
fCGN1w71QmRBjdD4nGMJpxmNMgUeAydzpgncdVQL85UCD3JW6hhJYPikh/TubkCW4+Jt9bRjXg7L
SWIi3BRp2+9rn2iLCdnKrPwvPVipvUt84tdC+j96wWL3SIKEutZdtzZlM54DSYuJdaoBGV13ndus
N6uCcwFjymUcopeatmstMR+nIsmeG1TLj521tQ+MCS2otbT1oaBbFVil8YUmQRMC/msiGt3ZDjLV
dKWsudoTgXS/rAi4gaWbr3Rn6QuOojcfO+hZLKC4oxG3AP0KJd1JDuVwb7AEiGvCIXiaCo1ThLaY
EakoxAQSJxEps6xDIcG6gPMdw9XTjNME7O+uiCHQ5C3YW7M2/BsX0FXgcmradYvlQ0/fwqqtpN83
MbIPtK0OJ7IUv/A902NxroFDYANiRLKb4y0KxqQ599XyiRyNVhDxyaU+ef3eWuz1oJkE1kTUSjdW
u9aR17qxup6Juzn1wds/LIkZ387LMlkASkfFMRPNIyPs14LKEAniUpzCHZivyzJ3bhvuiUTwyZqv
iyx18igRiziufd/cJq0ff0Uish6tQvkHryOdsLDc4pRJTR/l7Bp7h1Me4utZu5k2aFVQAC7eM1PM
UeiugjbrUvuHcc3nq3GaBdj5sl1CWc5+yB/XBxvx20LP0eYobs/x/yXvvJbrRrIu/Sr1AlDAm4i5
GRzPY+hFSjcIiqLgTcIkzNP/H6iqapLFEkcXEzEd090XVS2DQxwgM/fea33rDMvgcDEmCc0EKk/5
ZM2TLzRK1QPhKOwZHieUH90cXHERhK64q/MZ4Qz7yb5GM9hoh8xp0fO92IvfmS6+QZ/OmxuTVVy0
mk1km4oD6/XmNhOQqzAwLfyz8Kk8EZ31Y3MM+/LBHRjeZFVwY5MGm4lm8CuqhiRTzZ2VYK8ZxKqz
000og3xra+4HhsO5Nf8fvcufn4uxGOJC2knIOV9/LlOB2trCc1jPTL/FUBWfsyg30C5rtIwce2W0
8gOtxxuF089LIph0UBLgZoHi8fqSelHEYMmktUZicyJRE3aW3a3AwJ3lsX4GQIkeTZFuqUIIV3L0
BhgBU8C0vilKcZcWIl7a7tR8oGh9M5f9+alQZdgIFuGeIhh8/ang7xKawNxu3SmRwWAguLOy/vOE
x96vYmHspDbdaBNnahqxBu+lT1cR9hfBA9CKTpphtz6B7t2ihL1deaW3NGequNq6N0aGGXFquh95
SZe0aZKz+T16fr5+69QL0ov//a/5z/ydZvk8dv/Pvx3jx7psyh/tL3/X5qk8PeRPzdvf9Opv/n8j
J/MZifHvh+LtQ/xa8/D8+/88Dzvap1nPgpyFQTAy0b9Pww5HXhAziJsdLL8mnL6/T8O6+mnWQtCH
QtjDYXoGxfwleiDmAFIwZ2RctQz2Tet3jsNc4vV7OSuhSH2l8ETyy+zv9eM40YVVejdyVoWUfe/H
ZVwSqkuIGRwD2qeh7pXHATJS69ssxhtJuzld/nrN+sd5/PkjcBw3LfzeqLNefwQ9we9Ti9pZhUWZ
rmthGGzjhbbS0+D811d6rYng3eNK8EZn4Z3Ov7wV3QGrUvC+4oHNNU3gspmsZVTQ6/r1Vf55S7nO
nMppabOm0HqzBEduppY6fakVWA71vC5HFSxGiXqSXmKrmmudbOWtEIVysofOupNDqccfiHb/sdqi
ieaB4ofVdRRhb/lgnjOr0hPdXOFwaVYVKIBjxjEbvl2Tb2i8EnKlBsoHCy45f/94mNh1dI1IQiQ+
jJHffJMekyCRqbW1UgsY7H4ZofjbAc82ID5SZXgrb9DqcNfWCE+BFomCw5kKssT3qrQ8D2kA3tLN
pqHAINE6FACALV+VtnhI49YDllKGnE2T2jP2OGpouVbg8gm3AsJj+Z5BvKAfR7TjF+NYQBbnk2rt
htOOeaO6ZT5s6Izpjl87DFW+J1Gj4A+olKJfgxwObknsTu75spIrJzPMb24qUrnGg4S+OU80sJK2
8OyrcPTir5MzWEyCrCjLb810wJjlkXmUbF2cQV9CawzME8n1UXeLwifbUP1Mcu0WgDUhXk4MrdQ2
l3eEncYzIBGd4CnoMv06hDCKS4G50e1kTx0sE9C7Jq8dAlGaRSZRiIUedA8MMLVHI+TEp9p5b+xL
GQ8DohqoHIvJVFsbBouEz2Rq0jm63QQUEQlVPQcARfP8IWmt0CcrMqsWRFkHxrpIUNkhDUqZF0hM
RPlSb2Ei+XnZi2g5g9PgnE6uWNk5pRSoTgs2uesQnWp2I+F2WdBZJxd5/U1I9Lnngy6dPHrBk3tw
KCPqRa3F7iMwM/K78Q1zStdjsgEmT0s2apxi5xrtaURfzovS0YCvntD2adcTQYk0vIaE1AO9yfMf
ZKmYkR+OA5gcbqe8gJWFtzEeSdlLShPzkzsP8sFjiscAFc8CM6S2rZVeOiua8PFlhgPk4DW2d1+H
MnqizwnU01BUD2+aOxn3mSGRxDZZu3FMxd3n6ejIfaJ45hdRKdmFTuQfs0o0CGdF58F9dQZDPw6D
h6+Z+si7lLbt1EvCFu2SqjjU12FKWxxJjNOsAqiumMSwpE0L6Zr9adCiDvI5Ye/a0iNdm6JLV6LP
VSqjS7LiMmUVm5XXbZlp2/ECZGS4chN3gKckuWnQIGO02GcdmGThV5Mwi7PBTILp4KVDki8rvHJX
VOqCWYbi5cmibNIJemutSHyFrgWaNSiMbDl1yjQt6dnhsaWHGH4z5Wgz0WbySIc1qLAhtrI1fdSS
yWPFGAUacDup+aqyZFtieyEc6jwxeliTNAWLdgU6uDxRCLfDgonAdDV2Y/nFbSf9MWzJX2fYoQSX
Y5m45xExlUwmrSq8FUwUZ0eP1jw5TJcvmC8RiBjCyL0c4aeGq4Shf73U4zxpALAp1mdTUfOvNUGb
PzxySF2CdjL5tZnc4JsWquSvox6NNN/qC0jQjZnm6rbiSBacUzXPM2LgfQYtgBDyQQIHU/NZy3Gw
qOoAJwLaJO+J5iTehS2tqKXUL7S7IA9gG2rF3GgOc6vMmdIU+kltEyLTbCq5jhHt2PLPAuPrMtI7
vhiDPhSpPJCbzaXeg/BayNibvuCqxXYlsxb2YVgOBdVsWybrArepzULGqHRdSoJSeVndWifN1Yii
JSXaSH+VIkzBYTch18CJnYBKY65GNLxb9fmmkzOlSenVAnUXsnFvkcVxH6153ktGapqI4BfqYcA/
BzVaFFu6w8Mc6+4s09Kp1BVGD36y1jFAwHNwCMMVYzWjX2I7UaMzMyDNc1HRVC2WfeoWD25o5hcT
T2/kQ73WDQBR5XRuj8SkLLAJBY9eVyXmfPnuS8ZQ7EYwZwp4IxAL+YPlkHdWqzqs3CapgFPppgo1
QC9GQN1eXcNRpbi3biAat862KI0EsJbtyvKs71qezCGt7duOHG5gImqBES0gM1X7YFd7bc2wLJuQ
AsKhYNHZpglt4E3h4pasQB2ZnST6ddZl1lySBmedJVNWXZkO9+rXZ4f3rmaoBmIpSiyQEW9sAZQB
U2mTpIJwsFQuej2flkzE3bU0MvMYJe3Try/3Rm89/3QcIEFUQDBBDk9D9PXZq66LqWYJMVcSad5l
5GLxRHrX4YZQa28ivzcpQE71UcKwM1FGtbhFYABBuJU8+KvWEwQUCRyh47IVkLgpWhoi2EKDJDyW
5OKplkxwNoYXlvZSZApIapMw9PapYPv7MO9k/rAva0wOH7BzgB5p9JHnVInXPwwFF41Q5qWrrOsJ
ZSTvw9O+mfg02Y0mmoJ7DkyDvhNJjt16wHPNxHzSFWstWLK7n6fA36qU/s/KoHP5VLdd/fTH8aFq
/lh3xfeHNi6L/4aqaH6e/r0q2tUP4uWMgDLmryGB6VITsajO0kATq+HsnPypNDTcT9iJbAAQBmCQ
53LpzwmB4XzCqMOw7q9f5OD9Z02ke59o5VszNxIxhOM4xu/URD85Jf95khydWoh3gekFEDSWordd
FKftWKaAqC4FJTQD2bqxtyHzNmNBtukuCuJsG5RB4y1Dh6ffr5jrR1t0qkl0S5axJFx0iKwId4bI
0xt8nSiY2NfqaqNxV/RF2JQVJ9umaatT3qpesmZsGoYbtSfAcw3BJ7LPosLKnTN7aozI9tOmNsTX
jgb5eBUAoe9o9CVedpYQN2d+5pTZoDEr5kRSH6qY5mJ4j7Qv6pAH6YIQY3Vao85VbT+w+yw4dmFn
9qva03uxDOtsMPyqyxCRdGmTXLh1g9KnjmkxQq7OFFCvVd2Nt1HOb+KYOU023XGYxn49ZmzNntEH
PxIIGpwPDbsrN5J+uM1GJ9NKHFlKzPQSc/5g3iKLIsJhFKJtgTlQaCrqkmFB359ZYRDRkq5IKFkk
WLsTn+6VNJd954TOxhtHDa4tTk9fRlD4lzokyhMckEKsgi7twBIOI3KIOo7G8yYbb7MUd7tfM/t8
cKtBnpMvIsdlQSxlMXO+DUDzjlJ+R06p7LNmhgUmU2VDuzAkrvwANmu8FEUp8yUGGlktahJ4ozVj
RcviZsQJEjxtKs1qE0bmpADTqMStKTR67bosPazRuU5OQ5Km7apy8fX/yHKn02/aSqUpaiDhg0fd
ZcGwEhCJhE+WF3ofKZyCM3rgyWOPLCBdW0xbKW4QBgx+GHZMj1Mv59I4XGBvZE2tisUQNlWyI8g7
vK3DQZmgHmpGvgqBYU9+FUjXWSjkFl1FyH66hXBcyH3kqrrfgxTh7soAIZssiTRto4OAmXPFDjMx
dhdG8DS44/g555hAT7ZT2mkLTWgkpiYHlrw0U/imKzpPOsKgzv0SqiqUdHhW+SYoXLs+8xRncDZ2
aPOI6Z30aLHKIeWIk7pcgEiKfo2wLpqWhTOE2s4dFKEujaCahmXHzIlHTEivXpPQ516Nve0cjaGq
BAdlPR+ZGFcUAh1cq84v+qYBA59H2XkWjbRyp0CIL12NxmFJTkNJmrCZ1tAXrFy0m4GW64RwipB5
gt8D3UG5qpKtWwZune+qXFYPtN3RVhla2P5w4y4Jl8zSBkqlqQnu7HZ0EH8NRnU7sUtCrbCgyDLm
b/tTQl0a4GvL4FU0GDiPiPJc6xILV8qUA06R7tPzHzl5idA1fIS9iemnkXQfyEztON4ZA7OKUpbx
/LrbzbWqgChc9ZzTPNRhPGRrqbfTCJSc1ePYd30jfTAjcboECGERa2uX5q2X0MhcGW6AUR+KnABY
0hi5sa4bxU2XXT8OjwH5DiESRwuRrBjM9qKIu/ZbquXe98oUKFZVVfZHwaPQcndTtDeVEmqwH+Wk
3yEXwd8cpjpZ041TjV/sWDgWCfWxzUMd2UB61AipXW8HDlXmNEMTVCJSUA1mCQFTSWV02g5FCeJI
VCQatME8Au+fcWY117AHMFR4ZgXPYoja6RR3vZcs4g5tqq80qQqa22Pyv8TfppAibTLy2eZlOKAs
ZC1/NDPR5nhGu6pYxMQ9J8CzQ5zhJfEN3PjQo+UrWT1OmUny4CIz9DpYxwqq1pC50Tdh5TRORW8a
9w4BjJrvTp2+H3sL3fBUiObKDMDQ+pJFZ+RkNOaE8uUshUjAEYqvisDVrjI9tpfE0LVXjdoApAfa
D6MnGcjGoMBzSBooTW3adkHiMGJRMyEXTL1RXVlTl0XLzMyDe0sPOa0X3DWDgAPYuAuTUDDUeK3J
M2f0xFvo1KuE8TKA0ZPovGCnivUZJBMQgWLE0W01xsaOVjsqKT05kY0tD3xd4Wps1cvUQvQeEaYZ
plXmV4h/rgbb3GeJEBcc6q8ys4nPx5zYRVchXie6hlQ57wj6vh2ri6AXE0UwsyZO4hfGaK0KVZyh
F6HD0IcV6Yas/+U2j4wKRrStLftKiEv4smdmre6icIqXXpODzDGaz+xxKR8guHIKN7lNx/5zRSrd
SuVD2OD307rrvlPObbRc/wxIaIeV1PEbEjf6MLDPtYC0Es/61k/9jdMqxATIkW8k0KuttCdeWS09
TiJBJtIom3hKvpV2ettAHoLY1Z4JvTGfKm1YjywmR3yHytlgNO207NSc4IwQaQ0ElJHytwl3NGFu
BH+DlgY0T6bRjRDuYn4Gf1nwvKP9I0Uhqon76HVSeAzmraq5Z9tjlSv1pSSt4xwlv7s24txGAzem
uGPmmV5AYCpYZFvHKJXOw3RCSwZLfYBLmi5G6u3Eb0qBCjnbB3151sqcAlzG2DzH8yzOaWmkB0WO
LWzd2kq/d7V1JDg12U9oAi+dgh3FFgPJ6WV60SvDKeni7iaXHMa1fFS2hGXc0gUpjnzt0kc7Zx+C
tIFdw1q0cYsQV4Rwi3McX5cRbAvgJTYZgoRxb3SGxlvFTG9JUwNE5bDzxlkUQ3/v9shub2r6D1th
pkfYAOZ1I6Vw4c5ol1qnu2RYGpdDjW6ZaMriq6UzDXexJ18ECtvJBJ5oUbRs1blen1rXq7NF6s0z
RKso2mvZV8UPyxnLg+mWsxk/Gtdjxxi7JdrvXK2b73oSGjsc08tyLFh3RgVyBq9eAwdkEE9zpFej
JzqaAdPMtyqOjWu76rFUDPgv8gZ12IiI8QLHiAx5qTJ5KkUESiXKU3ZXFJm+G/cXYEXSJVX5TT1E
d2rVKpdImsAdEiq2iuPqLugk0s8+fMyy9qtqCI40+N3NayVUyxtbsYw1kW7Gd+Rwt4maT7dZrqS+
qpqcXyad8Jxe+r0Zy5WW9xtDemIhoizdMsP6mnGU8IcO3aBCAhZltOAgu4q9ULlG/8euh7J/aY1u
RzpGcKh0Nd0N7cjndzizxuUhhY11yqaCLpwxHBut5m2OiMPaANYxdug2dkpqQ7Fj7yqLYkIZSnMw
axwE53q2Jvgnu0CWpn+3jOwq6Kd7IBw/Yszjl4rSjzc6Kelfw1ZoQbeLrISWZ2wJVC62XVQEMZZm
U+ySUiW4YMWCqjNWb6Ii+BaAVVUv6CxLAji0TrohOSTpYP0QYTmhv9fT2DSY14uW7whlSnNVt7qt
nkET6+U8LkDz+SMQip45GPXqvl05HBUmkHWlmhTFSdAF9hiw946k50Q+UFM+SmbEVbwq21Eb8iVn
AqNIT9akdEbgpyLO87OSKTeW6kzPNUvg7+jz9DKJjFZcG/GgDF8YvIVOv+rpilbGmT1OMk42UY6g
x7ypc0XTqwsXRfSQHlBhq0VxgXcqc5sLmXp6mjwEiPlFvoSPihrTi5w490un5CM1ld1/NUOGsvRr
6mmBDohxhStNe9h0RmVfQbXmuKzWaba2K7dnI6dR5aqnWkkU4xbpZ3VvoMaA56VHmnpXxZGpFKvn
Uu7/Rn1bPRXXbf301FLg/hdUtR515b8XtZvuoX3KH7KHl5Xt/Ef+Ur+5nwiEn9MLVMRslLYMoX5W
toqnf2LuRMsFbiTQWJIs/p73ac4nuK2wrWg2WZhiXpjoNOMTrjoyAS3IpRq+4d+a9+H+fd0lwWHh
MI5E7DCzjaGYv5n4Yd1KpTEV6QYsRLwqnqUts8gF4dCFCgBy1c4CmDQJf7izJEZ1amXdSuUSde82
SZBy6rOAxhzYW4pOH3eBlYY7PXU4vbpobjjubvpCGBzPwj5flChz9Ikj22hSu3Rj/5WOfeqH6Hgm
JK0HNwa8bymOxRmHo4kr78HWU3kG/YNW9SpHTWRSzkDolxg5c1Ky/rAoEFZhgpa1ZaOdnCrdyCq7
BgZmrU2mf5y/ybFekRKFpyjq9MJvnlVK2ixYKpouXLe9ehPOYiYORmQszwInWllkc2WhWcQbTqec
ohwtfRzbqj2MUKgpytljdMS2l1VShTRHSSxiPWVbcp/1VT3h43g74hPy1ROwmPboznIsE10WlR0C
LVS3yySoF/azesvoq2bfPWu6CkxNm8iora9iln3VswCM1OdThSJMDbTEJ77O3kyFEv7wnpVjlUdQ
WMgJpOPoEi49FGZumjVLraSdms7ys3gWovWzJC0N+/swj/EU1tPazE3rdszHW/oy+pYAwvBYRF2+
awpXfyjrIguXYmzNZYw852vW098vtEkXfp/K5syChMPodPwOHrw5YAeyd41mj/elUJpvOkFu6jQW
VDScphinsOPRZq8HuUknFlHupteDCsx7B4pmHe96UvDOvSxCk2GV4swpCfyz80LctFhCFgwsFT/G
IN1UenY/mUG+c1Ma7DIp673b9PZ3REzUfrWdfo8RRaG1E7LTL7HxGcqxJQqx3RLV2vo9m0h+CHqw
ZisLrPvZBPfEWsghIIkPhCa55xYgQ1Z5UWxlqQTs3G6WJtvuuRoOUR3BscIloPbOrFt32sMUWsah
K7or5KXDyprBJUWBz6OeiJmifX1Hi+XkEY5DAN64IFP2Tm971Jtj9RkBWbOEZX6tCNO8TjMj3Ttl
BMFPE0woll0zgkAkD3Uc7ypkAeKefN7yaAnD3bY12iir6Jq7QelJQ9Ni55FhUFItU0+Zrul7B6ha
+ALD0B7vcMI166HP2+sEEuQhz63gRi1BGSTKPGOsB8vd67XF65G4cu1YQr9iBJ+dD02c3xsjr2zW
lerBwcpnrOK50Ob02sP5KnIjXhe9q9yVuT1cdMU8pBh10fLuJ7IHIUIswEYqarnFZnVZ18MPlT7a
YuxLfCUt0k56tEydNE1bTrHRncXkA/pRlJ9nQXBPyCGIJUfdKv054nDi2Kjdd3Ztx1tR50+4LhgS
ekaxFlAH88TkAFkQvGQUnJ0K5MOovklA0rLRJ/uO8rSmJsvDNUW8chXE4UlPmu+BarRPwBCqdRcz
I8p800wDRe5N4iWVWwpvBpmHOoTu25wqM42tcRX2zZSMqwZQS+ytmSKhiVgCzuw+w+DeEzZqPBp1
mn5vg8y+t8rCvsC/aZ4JAUOhbnHmKNYC9xpDqtYekOVNGdN/zp7VVOvYl2mDXiax9di2IwqBGSXJ
3G1TcKRZZZSKfhBG8jPeLeNUKFe2aEabOYdT4bqv+mMnBlgxCCYPOC6jL4nXBuewyOUxAMV87Bhc
iBVxcME6qhX7lHdNK1Z4LdZWiVy3jw9t4Ozdri79YSi+6aOx8ziJ+HI+Bnd0GfV4iHdBUF8PIYS/
xlMvrWnYkxCL8h9xKMmgImV2MwzEyov0DBycGKJFbFgSmFTW7gsMRRc1+aCrLqrkuZfkoFA5Ln0G
jNlR+QE0xbaJs6rSEjyibVtba8SeuAHUAc9HAGF9o2nlHNCbY7mpp8fMMi+HqrE5LeP8oGVT6eiq
I+OHdBjRZJ0NCEKOl/OauXAs+ziZjqQzq+35vowFZ8ZyFxfUdpaAaBkMEadxHLRObGvn0LqLLRTU
4Tun2IzYusa+8MJROxva+LoxPXKP6rG8MewgW5CwgtcABd5yrDkCVnodbnOQsWg+8G0QY4mZr2jV
6wwW5pUkORBMhLhXwYHvW5E4KxTe31mn1oMoFeb1vHEluDzf6SCKklopputW8z4zHASyUURrTgfp
cpLZHe3Hng4ClSNCsJGc6rG+CPWB53EY2kVGemZdBwcCF2eMax4v3TB0ffINicia+k2ObZXgxHaD
4iFbRbmH8FQjdk9Pb81MhhtRUFrWAlyUa6buumGvpLIObwNT4ANPiKYsU4cSbLqfZJ9eyyYRy8Ds
5SGTVr41ZRMtSjJx1p2K05AzyLiwzHCBfWWjAQk5hUN3ahCJrDShu3svIfTGjIfZWlSM+wjCPoEz
fY0pk31MDWBulP2Io85zklWMSKQB/IPyVap+LJRLV+0QQLcQeI0kOEdFcEpnyW/ZNXKdMgmnnJU1
7vCAAJGBhanGT8t4FsX/MK2TzrzHMbcwYqkIcRUNXUNqi93oVmKeGTIyJU3lCPOAr4/4HleRE6jO
Z4VWCXpWV+q0oCO3fWhAmJyPXnleMOWFrEyTq/jM0m35pq3H8+RcWw0xR++2jpI12bwIxqV5p7W6
tembaDt43lF3BIUW/jhNjkcDfgntzYgd0D7iWVzbMY3rOlxSJPqMInZhXdR+GbsFWanFOulnHcAd
2+oDavIVQXbS97yUZiuPhTtAcRzpAOKvWY1qe2qmAKNCEBETOe4KEKADXfJG1o9dFUbHUHrDtdJH
FxxFr2JJwztyNHurpKW61JvU5BDFbodRdZAoLRwqZrqM6SN8NO26alN0nfM5LUo6X+8D69bqyaq0
yJxchmXnXTPJ5F723pNFpMax0+jZysF8HBrCP8vBqS+VGs6L7wZtdV6lyQEaodp2mBBkr0dLJgBx
skIko5mrqnMtC1sy4qLpWNeh3oHxGsr0ZDZYTo5pR6svYZ4/JM5O8Vo0bVEcjMrOHGEB3KVeH4PQ
HZuRcI3fL4j+v5RGGlQQ/14vLaI6btr8oflj12QPxfeXZRMSub/qJk21PsGZRNfI1G+Oc6Js+Vk2
zb/CgJoAERURpYdq9u+qSdFUgFK6wYyeuYYJpZK/78+R4Pxr89/F+J+ETPf5b/wNOJT+ejLvwsWn
/uLzUaSZs776TdmEvCxM08jUtgKvypmepTV52UruwBWrrGUZe7RFiwC501pLDAy/CFq0Wk0fcmn0
h7wmAMXH4PAtAQuwg7B6MYQcDz2pX3mZqSQL2Sb1CQmFdyPDYHqU5D8uGC6w7BXmiME6aI4la+7P
lL/fKuL/N5t+/ZDFD8UfPlPoh+6P8scf1y0z6KaNH/87xLkoAf79Cdx0cfH0qlzXVP7AX+rcT2B7
TbC6GkE/8J5dRI1/1uua9QmPhWp4Bq6zmSr394OnzTwcfjuaCQ8pEo37v5875xM+Nf5f/oPLjF/5
rVH0G4Ki5cBbRdXAQRIRCobctxlESTuEHRm+R6Xu64eBlE0AHq4rnxjUVfZSjXPzwtIavVymNSiN
VZM7stzHHAi/QbzIx12KC6n4KW1Az/0+KG2WvPxnOv7zMzGdR1sKWoxAsvlVeYEWI0RKqPqQHadx
rK7zTLG+VP2YeUuc3elXzwv7W6/PvHvL6jTt9/Qxz7djfte5F7PCdBZTv7x01utKIJ3kiL5UWTPP
sQ59HsS+osfqBY286NuLB+Xi58/0Etb2+qX/+ZPO3gFEJbRsHAP9wsvLGflAZyZLjq6ZJQ51Sp0/
JiIuvgZY4pfSyR2Wu78fzHeuN3/8t3f25fV44l5dL1HsuuN6mg5xwU3VaseBX924M4Dh11ei1fTP
K+ncQETpukXA6esrRTFJuOOUHpWMVkVCj3yXRKP8QG/93oOi2+zVnqOjZnp7EaVJvM5u4iPw53Iz
ykT7UQtQiyBLQfgErfjWCbtf1pmtf/DTvZFgPz8maMh4Xbgqx7Q39xGtI+3W+VADgNVYVIUJAgnW
05U7We5VMXRyD6pALnJ8TVdBUoqPpEjv3l3vWQRtYjd93kxevCEehUJqqVyf09OqquN+E/YcoX/9
Fb7zcML/YYlBJGOiWJnv/ouLpJbbJm0ZHUHcWY+dOiobjYL9cmCbOuoVleevL6fND/ubh1MjV0XV
GFRw0Wd2+IvrMalKLd0KjzRwyn09VMp9GevxRakawaWr0w/3ADxAV8BuqXap2lC1mOS3zyHr619/
lHdeE17H+b+8luztb75eWUhWzSA8Ak7QFm2VEfbQNVSsmDY/uMfvXGk+jLikSJPH+w/uNMpIAjoC
58DoPbw3hjjZDQrWf9fNPkLTPr8Mb24vPG8OOZxkaCDPHeCXX2cuWMmcxDhAf9FuWm7lVzqb7jcG
TVN31juh/Rk3MWPzjknUQ6B03rAYk6r/+utb+86bY7Lf8JO62LE9482tHUjMRXevHfSqGxmbNegB
KlJZjtWUVqtcnabjqIU5cKEs3+VMin8Lpv684Joqyy0eAvILQf6/uQkT1DJpGIcyTN2tPnrk9GZM
35J0rJHpF+Hu1z/tezfdxBqGX91zORXMm//Lm955ZsTGqx9AGDKhzOuU1jdi5JJGpnC6e4ZLw6Em
8ocgB1fbKmim7+qEwuTXH+O9m/7yU8zLyYs3i4U+cLpKP9QD5Y8OVuXkJQQakx1hX6pWo14WZDps
RpIWN62B7fjXV39nsUItqVr2MwfcfasBtYs0insyuMCATWcptelWkyEovF9f5Z03Ceu+BkqHw7PD
5v36Z2z7OlCrCu9ooLarwJL6BngdSUZa0X4AX34+ir95k0wDYADgKl2llz3f7he30wknqZBke/AI
XbMBbI8O5tYoateKgSLKD6KwPuI1wGKvj3SPzCY9WAkCJB/wkbhx+rI8WaYwTkPWJ2iLrNodP7gZ
72yM6BR14t3ndDZVffPYuQWUZtMaDlpVj4e+JosGHjYOg7i3N2MYDVeTU4dPAZLsjx74+W9+fW/m
EdIs92VjpDp6c2UvahWJ/HyvjHF6HmQxKpDYBJEi7Waj4kRc0H42Z3agskjwTwJhdfId+oRy7dhE
9PiV6vYfnBLeeQlRQFKoeYY5R628XfmMAZYdc6o90brZOgAzc2Rk4V0TJ6IvbScKr2rH6baeNko6
x722jjtLfv710/nO5kY2kKHP+bOAyg1O7a+eGUJ+Jg8uyx67MpUWwKrDLJM/WU1NOI/lAMs2K3ND
x13HZ8HwIC+M4sLGIbP44IP88z15vhPUudwMoj7eHMySbjCk1pn7IG+S74FtVcvQGnZaWoCElyOm
nTGngRe2tdgaQo1/AM017s3a6xZaZEy7CAGtT5OpPoGNMj96s955enQ2qLlS0jk2vn2z6Gvm3EBj
b+lxqBDuGFnLbhzNnd4N3VHkpNMwmuOQVSzNQUJsYcVdhF1Q7gMSBQQiLTlSqP3qxPxOgaThkdQc
eMomgnnnzf0KzRaI1qju28ogT3wYzOxiijH3Vy1nj7CqsqsRr/+i65oH6GolY/zS2wWyHC+jOoyM
D04m7z3LfBzEwyx1TFitNxa4qm/I+XSMfYjEZ1M7ASqyetCwXQ0IKaeyraC5jeXVIJV6aVbFSaHl
99uLC3eEZgUGvHkFfOtY6FpCC5te36uyddZxnLW+q3VqikLfSL90o13vMNp8Af9sfrCRPC8ebxYX
xCY6JlfOvnO9+volwvfeqZmj7RPYVTOdFMXQ3MF2ZrZYBt7kqza49ZOXRyzIqRoHu8HLdk7imnNY
TEuCkNd+sLb8c6GFM8p9YHhucGx9u7RkhTIE9ZTsYyzRD2qt8ajCACkhQIVQm4zWJgvO4Yi3tYEr
LH/9aP5zX7WIX55XE24FE603j4JCTH1qeMne1arkqu2jcVNkevrt1xd5Z7PjKoBzNNZQ7vvbE5MV
t5UupmgvikF5msR4nVbjd9Qn6ULWYJ2M1jHXDE0cnP6w/IIUrWRuEQE/Oqi8lllnTF/K1jQT5OPi
o8jVd+4+u40Kt8ez2Pef/aIvNuIsqDL67tGeG6Rvh1LLTzkUrXUw6Oh7UP76Y0lqYNwFH6zm8519
/RwCPuAIy8MIAgHM0OvnMG0NNypy5cy1U5f0lBKlD64lWRSrqENgs8z6IOSZ68Pho8Lv+YF6e2lE
UBS8Ghv7P35kt9aMDK7t3hGad0anJF/kfUyCYAKmrUzlokXKs8qn4TKUwt73qPbWMDuatSKAnlTE
BF7UIsfvZ5Hf4Zji3NOK6XLSrPqYC0lOiAwfa7W76fBgnY1JgIytEt4Cg4Ky+h/yzmS3bizbtr+S
uH0mWBeN27jk4alVWbU6hCVL3Kzr8uvfoPJmpnzCsl669/AQAQTggClqk9zFWnOOOWrOlULbVg5i
6YtX2fzLgGKC0Ej0ffcJMdP+PKBWHaUoB629Wi2fSko1czXTkdzUBsZAH7V5ePX71/qv387yA21e
Hc4iFF9PniCvTabOurkfLSf0Qxi8sL4Iofj9D/nFb8UHCqYK7sRy2Dn5ITJK/lmKjT1SreCyt5De
ulUeQqFUlh4y5FDp+vc/8K9ru8WeD3cL3+oyNZ+cbvJkqNmA1Hu8oIsKdux9bBrmWjJA4/3+J3Fa
OnlklKvY/VI55LnxC57SLyo649CxTZ/0Sb1dV6GhFl4Tyvm9nJs0zWzAGKULl3S+V0smMTiiEv1y
a9D6fGc2AWKXQWH3Sza8tpUHmK5beia18OaxEp3fmVN8oQzoBVbIzcxNajljsMuaqfjRFXP2Ko1y
U11PuprMnt6RGQXzNtXuhjpNjr3WOi8NjWwYvMB4vuOBtgBVq2Y7+LotDBR1iDBe6rKzMkwMooN6
bSpE//K4Oo6/sJzWKjmcAL3HzPAdPBgh/tY0fWlDdT5mSjU0aJcJiQJn0MgBa6+DKnfAVXuJpMHG
ookK/YVJoH4jzmQ8YH1ErRkVQ4JcPu3SN9p6Iyk72mS+Fvjov3FYld+afFSvUHOnoStKGmBeiBHt
OW8VVBdSMtNetKhkfQcGrkJ3kuTgSc+UaQQwmKbaKhjkmHwfzDAd0gLbhaMq3VAPUIkXwooNPCrK
m/Ewx0SVe6CDAB416pgNbhg4nQsmJGbwCpw5LQiqXdwhjgGcIL3WnINu20IX8HlGEwdCVU5K71t5
Sj4CAsbYXKeivleRApDuoCw951iEVeVXeiAwrGix8x4caEU0x3HQIK8MjDdNyPVeRkn6UOdJO6w0
1kzAslnOXyma2dE9OZomgzgizEELVnM4FESXRjgMUvDerZz2sD/7oFpZklnSEjRyQSMuJ2vGbXJW
xVWj2cO2aTKyLdsK6cWqQBpdeEaFSTfDNUjHFt9ztUqkSL1EACSJTY3CZE+bpJ8RUOOi8OixsuVL
SkBZ9NAXhzSRZEbhOU6kBIfeSdLC79CXbgSY1RcjViMdrU7LW9Ug4KRVCsX6js8AZPsoG0C4HKNu
Wl+r9SUbXMse2Vvhg2fmCZ47QyyPJA+lzgULm+w61arvmBRHNP7TqN2QRSoeRANk0U+aUfth5qy3
Lpwj/VuN0cBaBfifu1WG031iDOV5KVot+vdunIxr3A/SI/Gk/HhIvFVMAzgdDqAaU2PT4yGBDtfC
ftyGfe1E+0g4+K8WA3WMLQLIrhu0FhQv2Uqml9IEbg5LLc1VVwnRSEcDbnK3tOYMLWsdRrjWirmU
PUVCfw+wqyAST48hf2zCmIhE10HNRRo6DKrCnbCJpISzZuyZMrwYmVdiIgI/mmVdt6jFAixVJM/i
PkOp92zGvSW7RBuLJ2s2tJYHxXK4duo+POqDPGMOi3JCUPU4vuNFRq0R5mF6gQwf0mRUZAp/AK/h
CD4B49BAsG21UwpD2471hKkea1Zk+/MkLcSbMa8PRQnJEzFGI3ofKVHwrJthXPpaIuN2CeumMFZD
lUntVi3K9jGw7bi9QNAwfIMEoaYeGPIeSwkDGVIbsAnwIBVq8OCRECrdDnJpY8iImGiCoauSFWgS
tlBwDUbbjUpbzlZt1HfJrs7kQkM0Y1qZz1LpvJRwI3Q/nQPb8p3SyuwjdGpJw/qDosGNU4V9P8Hv
BIzgsH8OK12wFaI+/jID5N9ncgXMJ15y4mlu1rJbIFhGBxPMiMvryuwbL0lCIlvwuTTXphkBHUgB
8IGdU+xYo2KGqs9PIbmzt0X3XbtRpHa3UZcAYFDAxscUvmMJvx8GqXOYgPOthlaSCa1Xs20Yg/3k
aDdIb1YE1dAbdBizrmmMsAODEfi1ObHb9uKJiddN1KY/6yYJkWVVFsWVqTVwOazRGe5lpR8eEfer
Z4yUoeKmwOPBA+i/hYElX6ukVmmeneV4LLIwlwu/gKUf+yS0OHjitHFx7aLQytcqqINrh4Ot5c4F
DQWv0WL1CEVyfnQ6tmBu64CgcJHJw6tPUIfC4q9LGdtPNFSm2/f2nCE/ZU3xhiHQyIQeojMtzhEC
wrgxyq0hzeJa1bXyvolm9bmXi/FlxCdCYoKQslurC5iCsHfdSSbgBoBl+LfCLJdMP29kwpljHVeL
O6djFK1kXCnJuo0G+UoWBv6aNnV4Mo4FMsSrS93haYSEibtszKXLwga1gewpHbaRo8X3qt4rr1Rl
g8uUjtrkmvJofisCAzlbBS+XFht77WMa8+RWej1H1obtfWm7SHJYJU1o3CFgYrl6G2R2iVtm3b5A
t690MU7EFI9z1ILhdnteSogfXZ0U+8YwhgdnaMh5JiDGSncyRaGHKnaSHkWi6NrdhDW+PuB5kW4m
hLo+RnhNbNIhAwqUzk7suKC2UuiFvQOVucKZI0tVmnqw9kOMd6PcKp6ZWaBeMzuLeem7STmyaaF2
H0sj0XMD9GmmfgNPGvDyABjsErzzCkEDOLtRsOJCYNPrDv2V4aD5GpN8Sc4+9goT3gX+qmh4Ncy+
2yqsNchCZTnvEG1pauIRglRA2VAK+6LWi4ggBi1kStcSnBS6lCXVis3QXCAr0qYE94rZPwIVQJ+q
NjhiKk3Lc4+QHOkbmKAKSbOqJj9sWmZIr8TodGs71S2cp7pSB16uZd03Dt5zvOKHp5JXdkb20pj9
OKx1q+6bs2GCX70LU8fc5lXaoD+GOaAxoaXGi5iD8LydzfJliOqkcnv8qld6ZknP0M1DbJtzDmm/
kcq6dtvOoRAElEZvMd1VFROOE1+jCBvPM2Z5Glvs11kUOnRHbh2AV3RnwDx7ubaMeR8E1iDdZ4Ux
Jhs5EE63CzDVVGRt10HjDkYg6WcK8w97womDxaWuK0g4SQMooCfKTiDAQfBG9SjC8lTzk7KVVVct
eDXdERAL2T0dJXRfwA+4MzEoIvWpopJ6Gp0pnySJ+qGp8KbgnbbCeF1bpriP5Nr8YQZDRCZSz7aH
Ok6k/tA7a7giWpmgIaGmCmgXozav+sBSmAEz3GtYkDMA21rOCJJ2xz7aNaAfU+SZ8ZO4vRUqbIhs
zXhAOyWOU2ja1/McTtcT1dcbjHW6sZOIVWYV5YW3sFQE2C/sduxhVYq+PLRyDAzb0ij761MyvRr1
0JbADzTjZmzEeOPY+PtcKprMfzOxJz1U/DK4ELRwhrUDQptIYoxxpEcZRrvssFBEeYM2N3BfYZzC
HIQyoqyXjfWZxF6h9OC8L2tPUfdX1jCJp0yq2lXrzPoZpgJQTkraig17eeaUYWiIdkc2r55LmM5n
LEUOuOiEP3lSSSoBQgJ+fPTRjhkYsfv+ZjbkrNrFst6UyL8n7GNGgUtXHqN8EyMmn4lkNCkFBKrQ
yQ8v9OCVPITsW5lawi/1HMlkG9rJsJIH0gY9jelzAIMiZQCX4wkBDPri0iFrspXEWk8HBYiXnACe
CdLOeVOaCufzGDQZZoMCe7g7OVmrnDmJrobrEtqI6eV2qyNr6PAnwGYIjOs87dPbUvC31siDc3zl
UtM+9iKWakxwVpUd7CAENF+30aR4VEiNHzF4GdQtI/JH0+KZAPe2m2c2uo7sOc0Q5usWlXvj9aXG
M4G6X3Qrp9Wth0KKKAtI5pzdyBWUWty47NVRvVGT9mUzCHHSDMoZPeT5abTH5E5vc21vpwA0vFId
JuLga4iORQ/GyBxxRLgKZB62P1M/bUxqp8FW65ubnlCDjSbVmeJFOIGKjVarkp+z9dLORgbnimiB
iOStyLCPrLeYm9xItthci6bt2AvF/SJopMNRfENC3N/k2JnBxpjyjBlhSNrnjNiNR/Kwp28AOcld
y502JlN87Ip8BXSrJa1sYFHBpqwQU7Dg0g/0YlDgO9ScefpTWRMAOerjjxrLaewKvRnP5pBfxi+b
pn8kETwEZavgAhunMOGNHrVyXVZTwABjtbiWIJBCF28mEuEnKX0jNEAeViCT9IdCNXrhS5ESg0Eg
FMnYR8iHh5VUTuOwra0EK2yoVugDi6omfcgu4XC5UjpWVBSdsTVXGrQFAi07g+QFIeTpqMt6xxvV
Y0RZB3kwY9BMg2xlVHH4SlHL6nFUmgQQpVgEHzAdd/rGGuTgLVV6dWdoE3LBnPnocelMnIsWreGO
pzD4zO956AtVHe+cmk+7AZ52YYckkXg1eXbDUbOl9DoIOfturcoexUpzehTHiQz7mL0fudR9Neme
SLrwmfwksnf0slDNlSNQdbgNiRaN5yhp52GDRDdpqpl02an6DFk55DwD78gc3uaklrp1PSlS6qEK
GTCFoYh9JPJOOZsGTMlNnyqX0ARa6v4qXhS3MgPnoemYJNZl01oKSssCCyQxI5nkgXmRHhAtAc0S
FV3v9aDJ2RvJmNJNFdtA2+bOilK2S4SD481Io2UTqhCe5RgY0jxNSxdAQMxezc+GoevXUmbkewMr
GpQho2PHDBoCIXvGrnTZ80FW9ppcGP1ZXRIu45vFODte2wnnSVfrHIhAFhBvJDsSALg6dAqPnBw0
zrFcl+dI7koJs2PEabIYpekReEOl4YMe7WI9AJG6qZHyo7gTanj7XkD5j5Rx/5f4lv/H7G1UZD/U
klbf2+9/e81b4uMWFud//9e2yLEJf29+0mkuf+Wf/jZg7AuSEt4K//nJ32Y7f9eMRa4G/RL24Xt9
6590d2tJ/iQJl9ohVXgaj/8SzKGlo1NAiXip1dLywhX3H+g0/wrAVcmgQXMEw4WCJbfzc6lStzV8
9IlprsdpmHzo4ewacmNZya80qdHd1AQxQWiNa9hoK6t7/OzmHru0uutHiZTrZQeNzWWdKdG3D+N4
+Y8i8Ecx2WltmBbEwoNEckXvFzHZab0xWroyrY7Ofh6U4DFlrpI99qBh7pWalmzoHYWjbxlNtoMv
LafHcnRYBk0jEjtojdP1HE2lX2ldcyMBNWL+Lhp9pRMtty0BKl5ylFCOA1pu3MvF3JYLu16HCVhk
6nNkwp5cdUUQvKo0Yms/RssWuAG6+aOk6/VXbeaTCvzyq6KYxWzHE1Aok5xUOhu88JkIR3wnsmTe
jHnXglnEbuEFlWJtzaiLriOytna2lEgbJrjokaaExBwLyIUCS25FZ1KrxhdRYCgbO3DsHzbqX2w0
pf/7h3LaP1nuFLaXwtv5/p9TiZ/Al9fLTiQ28TCPl3FmZbe24fi14LVAMjFc9PVk37Lbr9cstvrF
7JT2Lp45PyVFG3Ze0Knjrg2K6ADEcFh/cXfL2/qhnfCOc9ap4aKJMWDBnso/mS3NFJ+XsS6Zyq+L
thpXhJlgoVdSyBdR0t9ByL6AexHsyRZRjkYzKP/Iyvxc7XkifQabSifagb1GOZLURaryP39SeVM4
kDZCDaa6KaVn+RiG2j7M7NKnSPEQxnq5oswzeU0KoE0Yje7ZMrmpVng7kyiAMjVXDkk1q1ioBvko
Gd1GrojG1voZXjxkum84JeEhFdK0NYs0WZu5oV5qkTFsRl3BDRg/TU2teDVe7rvCQJZEfTa5a6Ya
nDeZcohCdQ/M440wRXmGjIrz46TOPTiMLroRGvHuLo71Pt/0hfU9NkIFzkaCmR3eAOdOs+/zlRl0
4pbCS7rh4HyMKFvb7tDr8MFzfUHbT2G/K2onkeBPtrIXN4Z93wV4RujBtBq3YWBjTXs2v04vE/oY
31hWMnJc06g8w2h6GcwsfbKVpNpGVJ3cRll2MmYoVxgHRwgqlMepe6cGntVSDBTQJY7HlQJuL0oZ
36GtA4o5MYET0ACiOzluJ5xh5rDFHl89OWatn0vgPA9haU+bVu0CvwzwWQpjLOA0VM139iNenEX5
0bZn+gFTn+27RC1ccDKxWxhpTfW+OB/zhEPmWEFfbft4U5ipidFxAUr2UukTYig2YlLyI/BZ8Qoe
KvFVQoJ2ilRea0abrijdPuSqVq+Jvhg2MnzQByslBzfjeHiREui+ioaeE+HcOM5TOwSPuOovZ1KF
Kq9nb3tDDZ7WoN3fRMNYpithT85NDADvLUzLWBxGyTHPNWS5bOQVxbVUNmjkzmRAGxLGnniZ8TxU
BQh9mhnZtTmV/WrKFXNj1JQ3sUhdT1lZrBOrAsLRhJWLAIP+eOh0N0LEFEZTEoq9yQa5lGaF5DsR
D3FUC7GulFHhnNxEr0ozGTBb8tQvBvtxmguo6sXwmApHepUEm76Mo+El4X5PoyAgAP5H4bInZOsD
O2eDQflFmmAqAWzdITCqL4KpfcYQpXqjQ+65bWkSJwjVK2IO/YYkDI7MmPZmeuqriBcpa0b10M/S
FVXiqzQwmssEX5Zem90uTYDC8DUGa70L2h8wdNGGB/MGjOs5tZhhLdLIfpVm60XqOfn0HIVcJbAJ
QllqnJ2DTBX0Ve2pBeHC5BkriJ8a9YCSQ7xhW23YzLO3xWAn1MdhbkPi/BJzrQRFv41m8sW8YgYK
K/Rw2qFWp1BUOq8s1Wx1jbD1eCeHi3JK5jXZpu3NhCCAsMBKv6w0GDIg9n0nTvtVWUPhcSMKx0d4
zRSrjDySfVaN8SnLR+dZyyp9F/fCfJDgtz2VObGClCKjI4IZWfO6NKFpEoWo5Ixm/laozgxq1c42
KQKBC7vKX6Zyug8bUP7Md8axgTu5VS0jWMO50O9qzubXQgT7OUjnfZFlwVUyEm3SZoPmwQQiG3nJ
SgomM3VrRY23iYN4GhiQzUa5JL70jcpq9ERjDihpADniIg3HcOsgelwDccIMN8W7iZLWSgnneMN+
lpYNBsryviOxaBdnA59bqu+7dOreZIoZ5zjCat+YATX6RZDSpAjNJL50mkbyaAA+xOV0rIPB2omG
aczWgspFlFLthZn1fpZgMZ4aKTkn7dG850Bp5V41jPkB4JWOyS96bOArccIgb7S0q3OAn+kWnyFM
tWzI9wp0u5VlD87NkM+0Khisb43aFitZbZq1SUU3og4fUPhRiKlZGWF0QQQk8FIrui/o2UUrReqb
krNZN1/FekOvJ+wlFYSZAhNprsxNYbU0mrSGwuliauOdyDzSJQvIMyEUsLhNr8hqzVaVlYkdnb34
YYiV6FZOcvkNG/5whp3wOZmd6AAwvcQmI1GZifF1A4BWd8oQvzlmdd3RTuAY0z3M7zsqEZb5WmRZ
dRZOcb5DWgV4Syuts8pSFld5H1zEZnaVze0d7TjqS4p5zTIl9po2Kv5Qd+MudZw10aPl3qyHY2w2
F8Ssaj52xfMSWzFNmcLwkqiud1aZ4WOGDrdNotk6UCneY4i+yukzupE9lEtYOcGWdQ1ChmBA2lnm
RAr6GI0rmXbcOoiD53wiUFc0ActdZabbEFQglY7yvoaO8l2pqvI2UuMUXjB5Yo7W14BodWMTWfQh
51Sn7WjqnNx0oW3NxAH9xQ6dw20vdrqorCu9tcVKUB9c0zKaQKkRWZbatX7RZXFFj0Tn/Wbl67dS
3ieHgh3f7eTk17HA/TCq0hmVl9suVkZPmYLLqu8JRof19TbpWXeW62Z2FgdWtLVHoONWG8DX7cfI
eM2biLpA2A3nVV+Fq5r0eeSXtEt78sgvx9gpibmUJBBbaiXDW7CkEkMfiX9AvuOwZfrCRaZ2rg2n
xz4iM+rqtdTljX2ooz6nnGKHBHNU/STrhJ30krJpOQbjouwagN3XYLZrWNFRkObBZq7gXA8SOF/X
oGRKlwxRabrpSi17obQop2dVHw/Wwcy0Coa3nc/ND4J8Md8Dt8GTSkfdKra5U9b6phyzNrnGIJ0d
FapezE8OBv+ehNX2vLW0Ao5k1Sz5O2i4wh3AYRL91AEe3lWHWbp0pQi3MU22Bmc5sJAzRR/CN8i/
RJc4QgzXasH+6pzXHDYrXQ6QziI/GmgJzq1sZDxQDzNCUxcQiEt5tT/SrlOz1axOzT157MptV8PL
0Ps+PSfSmEl3MqQV6Bnnu4xshgJMofl5bFuNK/q5sfhgS5H4kDoI5O1lKv5Qp1EVdUL3O6quhAo3
4QQiUbNGXMVEnHiS3I9gLNRiLnwxNWFN18aCBNK2bXxrJXoqXWZ6p1NowAXXiShZ96QN+cwy8mHu
ZO0MDQrhKFSoHq2IEpDfqlZS4rZBs+cLETE3OXVMpslYkmGDYTTYSxRu9wlOWhkPEoShMjeHa63X
qz19b5oKqoy3VBAZuq1pPjwzAuzTuhxVgtbHNFiqItiLqGdvNsNbatVRWQdz3j+XjRrtu1lSYJgH
UXSpqoF2X5Sy9sRem7o9IcjPxG3NBO6GucMGtrBeNXIyLc+KGv3ayobremE+UHi7yyriSYkcvo8Y
N4rV4MUgsyWScd8s5IhZ19iwLjQJeeFKqEnzra96hPD5BHNioU90UTW4bU4UpauaVQ4HlLTBbawS
psshllLaFuBj4ClVmK5iKUWjmhtBZBAmZMT7TLRohXSr67NjmVJhMoJAtFsl6RSJdLC2Ua+i2RGx
O9N8+DE40NQxWJg/ICFUB9nuSftR1GxXLzwOgfYASDGFGRIc4TuZ5Y1UmAA70rDalz3ZwDringvC
R+mjtDXEj6kE/hHPCwhEWZggwEINmfihBRUyv2NDVDX/PgxD82w7zfQgFrqIbsEZaZJ6+pHG8eOY
wCBBlwuORBSkmCPxFE9mVHAAnuskXMlzq36PiRXbgaPAGYLDYAsC8DasauOWpuS8HrrwDA1H+UCf
SuDzX0K86BcV30lRJ9pLX1K+wNAJwN6mwN0fvQeB5e+hYNqSD5YRFEbQU3zO95udle8xYvTeiRQr
qWusJAWwgQsehL0N4WPZkkKWEUfWE0sGjoDuy3tUmVOP2lnCFtkXBiGa1ZJpxkgQb6ZTrAjd4D32
bKQ78CNastBKQtEIR6f9rhWSQ/I7mWnOkp4m2+2VFoDcd4Fq9is4V8F98p61JlFF34DOKFfW2GUX
UwH2BjJAkFosqcLCEl4gBnTtvpc85ADZ0cabBMZeWoHtUTyldiRXL6XXtO/GC5iwO9ZdZrkgb9+i
9+C30uptZ9uZemutaqk1M2/MYf5RVCcyLk0HB9jHlFSbUGnnZlfqZXPGmL/liEZyz5mMLThDmX6Z
5NdERAN/ozML53YnGU575cjZ1dBSg0wS+x6lCgKipmIzqdXfw4ZWihTzfRk9QUbBmF6BWVXOxszK
b211rjKKPSTfhe8heKlDgElXwf0y03R8ZkZBf9BAwZwG5BRY3XecsUqQlAPpESZn1KazxQ7wX7sK
BPuvlQbA89DqSczLj6c/NOksOY6ghrSE8kWoL+5S0NiIVthysvnuj8WS3seWLjnoS6Jf1Y7DDbLU
XTq2xAdW6fWEDdVV02zyg9LkMEdyVH5bzsXSq1lESMRSGKaLI1i7bsdksfYjdMICLGe1O9ZqfRD6
xCRfMZs7k2Kcj7FOHR2Er9+oWvjIioNbPsZcUZdjuy6iXl7phWl9l7v6DjGmdW4mQfycJVlzQM4x
+PA7BFvWhqZkfK3DCH0MRF8ZGzmNw51TazGaqqa5F6O9AFuH8I6NLVBIp1OO0FKH793c1BfzVDUr
WYtYcLmzROzKNtLI8iVggLZ1ob7IA3kLaEFKe53VJgV5mcVghzlMoY0vqyvkxJhWgfK9vpdP/qMi
7v+XlnwZPeW/VPS/KvGGfzsUefi36/+hhvmP6u/ux3//F0Lif9Z5qYj9nTIl/2Cww5elqv+0ReMZ
+TuGaUUnRccg6WVRMf5vlVdV/24srq2llLvInnX+0v/a8flfZB2YloOkDes0f+8/qfIu5cN/l8Uk
VdEt1hD1VNQohyIbRN3Lh6V1ksx7J6cp8pXY9bOLc/MfbUP91GBsVgf5MCA1MrvmrozCHcuZ/2Gs
f1EG/lna+u97PzFA9bBKrCRp5INjCcgBJN98ZbH6WW797yuf1OdIuCODWXTyoSKbMFXZQ4+QhGYs
t+OZakhe1L/+0a+gnhirYCxVUE74QbV9ptQUgSr39xf+ZOhPZfpFp85qRAXy0KlsKyjnqURXFPb8
hX/lk6Ff3Pofn2wEskUaqmWAKJ+Wt1b5hQll+Rh+9T6+V04/CNylGLTI4mo7KJQKdS3cE3Tg9pm0
HjgQGEl/0SWghpAIahQBJLW6tGpCh1oHpWF5HB3jAoEC1CL7YFe4sAXzp7w3TWqn41B+Yc74uSL/
r5fjVHMMaN7uLXKzD6MRP9ChJTRJrObkzdGzvWL0m98/wM9GePnzDwOhpL1CDZwRVvIneD9knn/x
1Xz2Zmg/XzjMJXj0DV+8Jd9NhDaa4zr7Kpvwk+/m/al+uOlwBIVkytx01ml+qfkWQqCYdHsBR1YF
8P/Fr3BCXvz3Izj58gm+Ua0ineWDob2aY3Oo0siTmsifkCCzEac2Jdl7rbAg+KV74KjrUOlusyT3
p8TxQruhriCvQgmnPMTjLi/XkjVfVKZY1cC/hRGus3BJC8o5aQ8r20alEwz1dpQdr1dTvy+lNdxR
d9bptIQORx7qqvXdON2XRLyL0YDndUb8ABCFhH2VOCfl46JbRDTVvC5o3ybdeD6MCXdiwNXZF4W6
TqvEh5DuW6CAmXjg5EIDlBGYJ8O51D31DqKL+kehosGJJp/iJCivHyPCKAsl24wA19a/xTPxj1p9
9fsX8LP35GQOzIfYEDYyg8OUX1f1kx4flUL6YnZSl5ftF8vOktP38e0mPqDOOhISDmaVuCisXL1F
ib3ADOcm3kKwmtrGD/XLSBdep4p1mRt0Hu3VEIkDajUXkYELXexGgxJmt90+cfI9Ns9sJS1ug67/
4kVbbudXt7m85x/e55yCdlfWvM9LEWZQHxJChurpSYkmr6jhXVFc0r8yvBjLy/urH3Yyp/JZjrMi
tfIB3ez9FCvrxr40MdoB2HNnR9pN6asSW3xaxkVrtlT+ZGUVmtZBi9heQ5buW4DmnXwPYxFBfUGo
Ei98rRiHksgmxPuwtMqtFYApRt3dE8JBaJAXx3tHq1xLR1gqozOTjrBP4OS8IcJ36x6IFoLwGPUc
CRHACouNOhKdDJo+lK8H5a4ozoJFWR7c2Mkrad1u1g5fGC8+mQDf29Ifxj6Q7G7oMsZe7Qh5lUm/
Cr648kly6L+mj/cO5odLFwRLjFhUeKyh4QmBsJJClTz6goCpBMCYJHFkY93PPVl5sqftOzqcgDW1
m7xaOK45348c1DkusLwoxzi6Ip3c6xTkqyoY1t9/f5/9/icLgFkAPbIAix0QGmwxZcIUefn9lT9Z
wP7iWI7iDuCgytIiKHRpPuT5SPuRVVslU77YH3wyebx7TD+McDmEcYSCDhOpxIp9x7lGk15/f/ef
jcvJ3J9wSkoaAOUHiuRVvwWf/vvrfjYqJ/NdmZLcUWLrPKDqwUgA7ZtA36re2a3Y6vX173/IJ+Mi
n8x7Zpo3vdLwQ4bgsjDP4+rFjL8waH4yLvLJXEXV25yLEN+uINNL27bG6ve3/M4T+MW8JJ/MS5VT
QWbuR/lQkpuQxfUmD1rfnOgI0LqiT7Ozose6IdyuvoXm0SjvQVU3Q9uuyEfwIgmOLmGPUhS4Q51s
+z5aOw0iNbS3aNnXIXmJ/VxtJKJ2qwSpa23uou6SvuNVb52rBvYWUGh67ktgDYlKa8tdREaOvC7D
e4jeX+zpPhu8xdj24X2FMTmSzGKxKYLNDGyMgs0fXnl5Ez5cmSAv9PtRthxSvsXTUSvSL+aHT97X
5aD58cKloDQHZGM+ZA1Y3iFZY5L0hQlVGi9UKn/19H+9KJ1yFaoW2KoaJEyVYiOpu1r/4kP47O6X
/f+HYekyrIJpyQYgiVRKfMc5vp+ntykkQTpTvhihzx7qyUxB5a41IhIcD2n40imH4Eu742cXPp0q
4roEv8hKXQu/D/FpfHHDv54d/oLZGGhvW1agzgezKdemMtBpFxdS+MWc/Ou7Bs/y85BrBl4sLWI4
sjZCcb3WCueLBfWz+z6ZIUJoK4WcODNN0GvaqJhw2IUPxRej8utXBQbAz/cty3qo11PNZh9TlJXc
jPKl0GkZs2arw4/fT3Kf/QYnX2k04TSwxuVn1BRdaao0boT88/cX/2zglz//8K5HRVp3U8eXilq4
4hv96oz/2XW1n68r5j5r7Yzrdt8J5tG/2h59dln158uWxBFGlWPMh0HeCsqq8+rPhuHkcxwdArXw
c84UgIU7KNeN+cXK99nDO/kcJbUsjW65cBhe0AlWOINp/8A6firZ+mQs7JP1Ou0m1DUDY5GXO6lf
ieLbH43FQuD8+EqoThNL8fLoHM418xb3159d9/RLzGYnbMvlfsXG+lZ0/p9d9uQThCHaADHmskl0
Rs5rP2/+7Lonnx2hIA6sHq6bhVej9lQNr3923eVxfvji2qSMAtwzzPzW9zEh5vMrUtxn78PJJ0ea
baWnBXOoPa5IChDJHw7EyTeXhpiVUtRxB928VkFVf3WA/WTuPA3wFNEw5VDi50NcXplJewXLl0oY
zb3a3o259Ydv3ckHSPREEMUFP0XIAkr/viDj5Y8epHXy/ZV9U9E0L+ljC7+dduP4Z2uhdfL9ZTTJ
+VfjhU63CEti588+FOvk++vQVHSVznUnDg2d14Z/tItUrJMPUJuVStIS5osh2+c6GpYvps5P3udT
+ufQZko3V85I74o0qO0kffFG/Lpwgk795w8QWEhhVwXjMDvfh/pN79LNtCStBQ0xxDd6WK2jr2iK
n/0KJ59kotQK2RPWzDmZUlJ3o+TPv3/3lknor+ce5b34+GESAR9YWi0WroNc4kiT5Y06sQwY699f
/bPbPlkNkyxwUhm6wmFUTU9JMbU8/dmFTz7GmDBkxDIMfV/7prUNuj+7YfPkU2xzJBLBaLM5xZ85
qxfRH97wKXVz0lRTYSPD3Fdeatmu674gIH4ywqfEk/r/cHZeu40rXbd9IgLM4VakRAVLlnO4Idzu
NnPOfPoz1Dg/0JufZQHaQDd270AXi1WrqlbNNYeC3MqAJ8pauDvp74BZXhjdZ0bG3K63Uv1asU7R
w1LxweNg28rHzL8UTf/af34z8P4akfwz8EQDHx3gRdNOit6R7x8DK7GDdjV2iEsl6t+1pxzMVxnX
ti+g0zUofZTuE8kd1ZUiUMU6iusw9C+868yH6/+SZZI+m8oUFuQoBWhN3Rm2d5KCF9hnSNsWNK7F
zGiiEINH/LfM62K+PpvQ8Dr5CSfltZcER2rgb6sLQf/cZ5stskNXaUGR8CZG655AmTl1pVFzodXn
Hj6bz03N1RUaLna3CjJzNPem+BAKl1xoTnzn74LRHGOe4BFX1ZU8QJkhl4Kaui39Vaa3dpC/e4g9
BQtwgSxs5bHdodTBkSpyCiV0etVfNIWx0GR5lUvhIc8EJ4kgthnithkvmbuemWraLDZMulTrac8U
DkQU4Fi6jpcOf+eePFuoEURRZl2dos5oS/kmMy5EszOfS5st1OoEbLoFnbsLoZHkJX44yJeD8cKk
+XsP+s0U1mbrdRlVY6afYloPRjqMklUMBXZAwVqAJJEnbA+VLyt6EUHSRN2vzHhUZVeD96VhSpiV
v5Ne3XUqIM0XdUqXNRIbPaWciUrHaEIqnyibon7WhPufV4xTo75r7KmP/ok3lRjVVPGm4w6Lh0Uc
3kHiQU3ZUOSvXJgc577iLIZw3dOWtSKOuxxxUpR8jc11MV6bxYpE04oAEOC4E7nb42By5dFam4WK
SaIyfyzI2vXck4D/XIx6dd1W/+/1zz+9HSYFiq+I3h7zHfYhWXfhK57r49m6r0hI2itQz7vG0LlZ
BMmdXJdIw0r5vwOkTFJTUst83KHRn3B0evl53J1p8dxW0epUodYTbdxRZi0f/Wp53WNnU5vqvWSU
THXcYdOvHa5+7GxKW1HcdPgWDTuq/kOUrEn9+XN7z4QidTb9Cq3wm6rhorWr1pHwNpiwmZTkuoOD
Opt5bUTROyXO445iZ+4Mq+s2meps3nUjW+M847FDuCCBW17Z2tm0G7zG5/PxWEpV7qF1/tzB58bZ
bGnuRSFESM6AyKgiMox3qFSXLum00+z6JnbOzWUrXfn/s86rwd13bxZLs9bY6J/hQ22EacSWwr/D
9GIhIJvWsCYdG5w8zD81Po0NdVwxxf1CscrznWXeMXDtkQsO+TGuXnQoXmNDBWc0YuuYLcKp3AzR
gJj8s6+EjSaNa9Nba+190291c11gwhqZDUp1fYkKE0m3ao+lsoBlmzY1qmARN45qYQUS8PSnSny9
qnOVWWxoNONk0dCPO9VA5ouxlfPzc//eRn7Ts8ps5TesMCxHWNU7H12Nbjyc+IyxBKauf/WEOzH8
nSR/hPSh7F+07h1wxXWDZe50icEHDlwlJ22TkodsrY4Xij/PDEJlFj5wwRIzFbLgLv7o8vV45Wpy
wv/8u3ZjEhj7HnZLu/gLIDjuAT/3/pktgTILG6x40picvqoXvehs5pLpXtc/PWpMf37+ud6YxQ8l
pXrKVGh27j0roNzUC/mMU4z/btDMAoiOATDAaBwIsbmiusLjl7JQo3ste+vgwF3X+Fk8sZJGYQdO
ElDqXB9UeXFhyJ9ZCJTZCl4a8O0r9fQtUyxkkPNnABj9S5dLZ7p8LjWMAVinaJXpcgQc+aa/ZIT+
Vyr6TZ/PpYZeUqApa1o2d96N5Ct38rj1e7z4xkcxeAoQY01q74idtkry6BhSZCpIB8kSVmEQLCJs
jXGpWmvquM24uFT8eFkWrSPmxp0kaI4gcEqhpCv70xbrKnwUqTTOMCsC5Y3xBi5t8XDho/7lMXzz
GnNVhJ6HTZfIbNkN5SYTEE0qN5ZR2pN4xGTaHpPcLaxfzXgUEHaZ4VpRh4VY32pdv+hPPj1mtmjG
lVdJC3HCaE8IXXzr7KGYHovyKVMbdwKqamZ/4nSPKJyqpGpFjQAMkgsz9vvPK84zmn6vjC1SBY7p
ckZpT7Oqjcdrhjv16v8NMbhTamJh9FwzDeu2dvDp/Pm5GF18P1vnKlKs2ToTSTLp/1p3Jr9ftoXq
mNzy9+XvyJPsnIwelfFcyKd2IJpLYAKLCVeYeNh0iUlpmbEZOF/V1aErekSAlGuq7Uqgoi9mK1Vh
1SpOyKd8dIGqoyCWK+TsRs9uBk2185wlMk6oLH8a1N+KHKFyejUK4QFvrpVGmWke/xKbZ6OlyB6T
88DXFrqgr5SsWp6YjqP6WYQ3QSCgIdJXTX4MgpckogC03Evd5Aw4bpnaJhOJQtMdpkcLXCEXOb5Y
lSbhmP6kFKlTDR8JXjWd+IazpF2LDeIH+MxyZQsQAwajpm6b8vj0adKORi7bXmy40ODxlfYcaJOT
+OSNJlZ/1OOJ2kE3n03lJs4tjA8tAH8W1rOu4Jl2EIlHE2zDoFMdIkuLPP0S8aYLoneliY+10toK
dUE/f9NzX3S2yk0BJarlKRFg1jdRtR2itTDsf370aUPxzfycy26RM5faiM/zrgOd6Me/Syqg8Ypd
ZIAgOyLMqJfb3gwvxOIzC+Bf6dg/pzRPifOx90asbL2jVj9W8V6l7LrpLrzMucfP1j9TCoupy4mZ
HuTUSgiXxfheU5Go99GFfcyZlXAuxa3bTozb0worZjs1SxeWufHqLXI/Pb7wDt9HHOlvquqfLpKz
RmiThgWFo4XSrnBb+PlDn3vubBmUkhCOc8FzY201BKu0uRBvzjx3rjntFRk/BJ0MnR5vBtH2tQuH
ljPfck5xygrMvSCKjjsSgI5RZch9qXhTj1C0L2l9zox9aRaCsXPpVPN0PdiXz0mJz+KhivuFItbc
S+AgOJ4EspcWwnPdNJvCuR63QhaRUhkaHJFb00UYdXfVl53rLlvcWjM1qMedOVImt4su3Y6dGetz
M3UJ8DemjdxiYca5l/pxA9/YLluJ3km2oqA6Pzf/XFZvrmoc9CFTzIqRmTWvCZZc5dDZUcuZCmeA
LPgV4fkw6DK1gPiNFXfYFib6nWFSHVthh1liFoLKdIpB3Za7iTyKYFkA2FeNjw9AcCfFz+nopMal
CHYmFJ/8of49GQyDYFZWwwWTGjt943SuEl2XdPt7U/DPxIcej8uEdhIv4BwGaDO/MEH/Nu2bED9X
R6LVMhOjJ4VVFI+5eWP+zgGHs9myw2lVSGs/3nj55udveaZ35mrJUPMDhPosVF6y7bDgrQNXLy8K
fs4MyLlkEnvTNodgQfAVMPqtPgxO7+NXolAp/Jjkm5NBqHLX4MJqGZ+1/5AX/TapH4R4lWowUKnG
7PSKIkico9U9uci1mZQPYtuuccx2eiPAw69YeOZ95efPQbVKsIbVa32VypItU6gkWMuUknRifY9q
vV3KjD3Z6h1V3gbRc2jcZT4ut66AE9zPnXkmZJy8zf4dajg9DgCBRQaEGC88AXHZdQFjbtbkJVVY
9QL9mFp2OB6xZryuwacX+WcEm4EUCe1pm+JXvwDtOFF1CUB2ritmC7vXUMkXlDzZMD+z/Cj0bz+3
GKuv7/c/J3bqv22eGjFoJ4sjOS4paG3zhV/dx/17Kt1WGZm90X/3ucNIivc7bVG1mmOo26R4lvx3
pRypocDvmPSMMYmuCkjbH796rCHE6DUBuESdA8K6N5ysnSRZ1qUb4WMDQ3fRU1kqN/gYGyqGT9Ji
8CmFGcY/nnCTUDkb3WBlKhV7Ld0V2V6c9gnVveOfploX6koS3vT4IZyOQl2HWLU81iJ6eVEY96bk
3xsVTquwPSiwxgJj2lb629jf+lQGa+Z7U91UuuN3L1lShjaGussJ84p0+jKae7XBrTfYTzru9yob
fIzzJc0uFcPBXG+B3/s+aOCZN4/G+BgWR7l/LPv7CWv11j+K2cOU3ZTeRhQOcbb2qdwvb8fyIVJ3
urKdQhPXDt8xgl1UYl3f38Yy7o3VU6zuCuV3jTeCLm3D0XPDqHPM+jf2M0uc2fHAqV+wcHoP9Jeg
x8RXAEXyora/f/7y5777LI53vtKXucgcoBQmag6hcF0U/x9bv1S30nzgub1M+QxupBe2QzNzvv+7
MAY48t+BWlK+EkBc48Git+IiF3sjywm8Oz8VFoH2lEiOEr9GL2/eSptuBONN0D69eFpM5sYyX/Tw
jzbgj1sld5qw1rp4HRgPUlStNE53uU9J4HVSLhxE/9tMoHl9EUroRrwCSyRjJ/oXpurpAf+7iolz
U8JyCpUoopZnNyUa6gAnKN1ueFKGLaXj8C6virl4Pf63+SHoqbaqG0JjyY2/Q+i/ZriBGfrvc009
y1SjOGkb4pvIcPCP+vm5ZzLlIqaU/4lfcaJjHXuSBGFHvaiibGkZH0G3ktkUZQIeAtL94H8qxmc5
bgtsxae6dfp8m4I6raq1gT9vWeNXrnCd2mE1Nv2qxgMpAbz8wF2I1GE5KgyA+qDo1DzhcBJgt4GD
j/wlW9E6w/7NLDZtlh0KbN8SaRsPApYh08oPsfQpnqi5T7xl0+4N/1ZTDpq2wpH/yi81WxIsXRil
1GO7VJb3sXSDaeKVD56tCFE3SLHqM4Ileal/tuHq5y/1fcCBuf3fD4UPpYIFLe0VcYTGFcwj13bd
k2cnu9FMCqEVPK53PgVfOgxGdUGm+/1uDnfH/zY5awdf7OuR5BdQeAxdaPZjB4/k52b/PWZ9M6Pn
at0gCxTQAyrJAAF3wQDTqZ7yrwST9rppVr7yx+TK1cMAxdYqZZHGCRtujJHCMjo0hczSLLwbWfjH
EsSrYrdozs6DE2L7lLKMcZfqzW/lJVDU3z+/6plvb86iit97saphfYrWfmF4+CU71z13FlV8Uw4L
LJnIIZLzxBzrz3WPPb3GP/u4UOCCLYpR9Mj6SyVur5RRi3PsXq6keinkNDfVF4O5ai/e1nx/XSj+
D2dZjFrgvzQY8yCIRRM2KU9mqiyK7CbGENvvvrKR7HPjQCKy1eCORCD+g9S6DveZ+RlEGoXIIxXK
8m0eUTeTvBZj99BT+NkknsMq46XUIEruYEoLEf+YGple9zrJhyk/+qWbJOtWcnGjA2J329evii9u
rvsQs5gRyYmolHgS7dR3pdiWl1xbzw3HWcCoxyGawonuEuJbv3PFS3Dk789nEE3+O26CTomkRlJQ
Hqi3vTbGizgnQ4ZZUwgui+3l76t6Za7aFXLPn3KTXpHEG9DHl+odzrV+NpkGRWn9yehQt1ePOrW9
Wc4d6VPrL/P64bqGz+aVksuFLvotudYm3bc1Z8X2wuboTKQ2ZouhVo4QeGTaritvZXbCZd1UpnUh
UJ8ZLnPFrqJlqlmfHj5py3Zc1eKF555r9Gx0y4XqN2XIjk6L3nTrKyG5X8FvuK6vZ2M89MCG9DKD
pKQa27PVS40+0xlzva4hsgs1clQPzUod1lnhXtXcuVp3sMYEQg/NNbwPX7pR/Qs3B+eaO1/ShKqy
SrklgiQkNpdteWV7ZyuaOYG4aMSYECI5cr3Qkgti0nPtnU3C0aCwE8dCMvguqMOn6zr39MP+Xc9a
4FSTzkO7GwzFrxtgcz0t1nPWybTyb0tJA/7cUvPc+882n16dsaOWhmHXazh+xSYKk1T/1Uutnav1
NklrO/N2mMatokSxY0xowpS7uOzkRXwsMENa1Hru5uzXozsBsVqW7Uss/YrXRPXXfeZjBDk5od9/
IpZblphEGAnWC15ra00NCE+RtzWWB1r4ZOLNTsVJtdG6gyKTkLjN5Q6nSQ220UvSlZtUId0fvaEQ
sTNxUjZxgB9YrGMGLVIaYw+igTNqsfHidNPl9TYIcJcYxmJfN4dezrYYv8GcGQbSE7vAX9eJ7Mp1
W+PPinGepvkOd8VO4YXHqcdxS8DRuYeNVk8Yr0NZTKeNlfcby8pc1cd3nbrlDPNXK9Q1XKl9fZ3j
6PXzFzn3QWZBSsKGM416PrOy8p/GX9c9dBacchGgRWCFXAas/P14IUNwmnrfbKfnamFYOVbZApHf
GZOFzzJmzg03+YKORunC6DwFje9+wuxsrzWeUvYlEnLF01cZdi2iNjgJa3xYPybj61V9M5cQh8jf
VPDl4y7ZlPvrcuviXDgcS+CC8Bykb4b0qeSXf92Srs3ilVDzs1Syb7tIbZapcl8gAv+5H05P+K6z
Z0GrbPtqEKmU3DXVph1gnJCcTqNLUuozw3qu8EWHhHloS7txorWDB5FqmeuaPQtgsjGN8BR8SuOM
91KY7qAOLTDnSS/0yrl2z6Zj6pV1n4WMjnK6rccDBps/N/u0Rf2ut2czUhjzIRY87tA807ML1DSk
gu0YtX/qxTjFivjEhsvqUp3qGRUeRnQ0458VyYc9q3c1t4EA6qbCchpM2Dlfa+Lg9kntqmlnY3m3
LKqSVAy52PYYe87Pb3qmB+fyYEXPsS8NiT3xPYnaC5Hhr97um/5TTyHjnxeqYCOlVkHwwc94B9Wx
ifNFa2q3GXk0LwkhcFbrTNWWBTF+hMkjigL5KSw3URtkmTuaJtr4N55g95kbm8+peDvl2xgu39A9
R2a78VHPeyidPKn71Xcfcf0Q12tx2rRltxoM066s34JxyQLv7xXnd68z295EqTJmilZNO0XihLdV
UbbmRbrssWoS22yH+kKNNwAtUFmntWTX0l0o3//8fc4E2bluOQo0SjMjdsVpsG99/O2nTS2/JNau
Bzjy8484NwRO//yfjzVqpt4wDpACPE/38eq6hyr/fWiF1TH8YHPYJZiDp8ayG6+c8+ospORAK4E0
0FxYqR7YCfVCN5yJsH+dWf7phlJkozkYpLfC5qaWX3UjxvzpOl2gOFcwW34bYvnPBrnQfrcyOIfH
n7v5TKPnwuC6iEFqJBMFjuOqM6Wl2oI+9p2fH35mYMzFwXVaQX6UCd4TVgKRE6oXtibnGj2PDulY
FZ1ETwedS2ppkaarU1rg50b/ta76ZrLONcAw36sGD0OOegP8SEVyGjyuFfG5CtgDZZ2NDz4cE99J
U9lpzS9Bfy0oPYlrIBddd6eql6zGzvXe6e3/GU+RiY1wpHPWEs1XIX9Or0wbzFXDIZBGy0f+tpOL
59q8VdoLX1vmL5r2XdfNJq3ao2FK8oyppXXQOiFq/NL7G198NevPHq1bqkByvgVZAgDyowsgaURb
NDl4glZ2Gxswa9eBf2MWmIR7L73xYurbXnplJViIqeCaUu7UmAc32K1Z4lGqbwxlo/C/tMfMQ1Gv
2a1SuVPeugJKBCzn8Xdd15ihNcHW4hdMl0H1toVV7KTq0wAAHhaxjev6whvwWlH/4DG/kY1HoTIP
eYOmTz2QsF6amukOYuHKIS4Qeejgx34/DbITF9vGO/ZSRiJPd6BaOaLgAeRZewZHK72g/ttctEq2
z63S8fsaaq5vUyrvVNF9SmIincBe4l7WwWUOCnGlCXCY/xSGxPUwf7Lc3jLsxEyWsveQ+VuoGjtI
oatBOU7TDcJmO4PiyvpnCPs833aqZAfAOpruaxRu5CC0c2mtAniu1JTe7Bd5nkNf+SP2Hz0cZxV+
8ChFXwVdBELWhkiwFMSDlQK9j5ZVma9jyaegqhoWhYi35yhuhql2RxFLQ+FPnw7Hkd1MmX2V4jZu
6rVivvcnHWiYkxBdaVwgRfJLWuys/k8oburwWc4jW0xhNQeBMwqHwezcOtKea+8+RsNfVem9Btdw
ZGG0uBgG2oIfgtPHuqO1X31eOBlgLy2SXVE7WkADQ+UAw34hsNwv+nEl+dYq8UVHMypbYZWHpms3
VkO7P+NorxaSK5uKXVD9IA2FY4aToxoPZM3IGC3qwXSB0WA0n9gWt16yvKtg8XbxH6MMD+qEfRbV
nL1ymHBANGsNHgoSaOsjGVzUsE5f6e4UAOVp0yUbVNRBteiU1lKFEvUA0Km2Hv3hsYtuuuTYjauB
Pzanv9eEk52kXZY4Sz4V8YHfM37vHi23XU7linvIylraceBEZKFxVCcT7dZyhdc0jesOHbqkgNsw
/ZBWu1J+bcYSITMbnOzLlN/q+FOp303T7by30XuT2q+Ef2dIboz1XWikdpII+yRaRsnem949eR1p
qFZT2++OA2Dy5CAnG46ptkCHSrBafAnZiOP1+zTdV+GyF++tUIS8jIZKOHgoE6KgWIrjLXmcFd75
69L0nTp97QBwtiaVUuzaq/c02mRttfcgPMfxAEgEJCl04YGil0Cw1mY2rFNIY3jkNMIBdGKvN+AT
lj2cIyn9MLXHbMwdowbTWLWPA9ZlMjkJXPL2nD+WjXSb+jS43laTAOn7Zco3WjOsOn/X5rKj++Ui
1LYVeGOVQSpAGR+IOgKkXOt0zVnC2x4XBrV+kQGjMkYgTJf3EaD62iI1glxjGmxTrp3SdBUvhqGB
tiFp91Z41NRbQzymkJ47B3k0N0xSG+Cd8GFUd5I83PiqfD8kaDpg9gjxc0RedUJcnnFTyibBzB7i
JlxbFT70Aobm4TKDFZMhF0ra+7T4XQ3xEcT1NkogwSuRqyj3ngmrJMbPXsAkhOuGoVbQPfdATDQW
Q7Cu/aNljYuiVpdG+aZXMZWtqKEL32n84SkhmdLmlRNJD/jyLjS1B3Ty1NZo4ph7pq9C6hxswzzE
9ICVfoQaMpYSnkGRrrkxtwWcPlqKmRXtRkfpn1dPqoTOsQ7XQ7LRqDuHPUu9AcI72PHKs6U/ePJz
G1YHGetJUFPopQJbPqFT5WxZ1O8+iDI1q18rcfgloZA0LGE/1CwC2ZScvDOhLqQLr2rXkQhdVWk2
FZmIDqhyKRZvOYJsKKlQjVhCEs0pzJN3U7xS68exzBZW60FEbB2g4Y6RgXwaN3XS7IpkFfirRiBF
rLvZ8DB1lKVGy6zdJfVrDwOmfNZlCvjvhOyFFKpQbDUOEvwXg5UuFOE9C+56RlDpWaRFTpaxAL8R
eMfKrcSIkdsHP+eGG7yv3rlBtTTz26gnUfUchQ/AAhZB1nDxvfVka8dVk51ZkaPH7wNcHYK1Rc2Z
oARk6ESEYtKyEO87SXb/MtCUJ8W4n2rEq4mDB/9iLF9yj1pPC3pct+n9fZ7lS7VUSasFS0MeHkPl
Pau2QFQXCqSiVCAbR3kZmiccaIX+vS5+a/JGqTlMFZtcuyv8T2mqmRE3mOiso3LdJL+kZhvRpNzf
Ij3a6F3DSWvXafLCix770RWAZIzeM3ocKZccS5UXRbESDZRM4edAkZ0Fy7p2/PrBKl8rjPAHCBnb
Vg43TXPPTpMlNBn7z0mF11pFS1kQ3GRiFL3p2UdNjiKQKpJ0xrYjxEYFhgrRRo6oqt5nmYSrQs6h
plr7OWSZfJWMh7yNAMUSvQKnlo5SnLsZbrBlDSXaiBaS7y9D7Ugx4CbxDxMZ7KRe98IfAAEyEhjo
fRghk/iEzZ6fMg4aDn0+BX5ZNtpFCvCdeDPlte3VzWPLIl/fpfFq9G9VxRnim4AySyN0RcVlMUaJ
BQmpgA7iiNKHKK7Bl2kqZMBbSX2WkqOStBSA3JWwLQIKmFsV+vRtZ5oriTsofDAilsM+eGlgBGVr
rpIwdbgPuyeBta8ycVJvCvyPp4rkLT+DQgQr8299H216JOyq5gPeFBNTXfRdtYFA5kTItHJx2Vls
yLq1kbd7M6kXVZPaqsm+YCpv5cpLGNCHJOUegl0L7A4He2HbbzaE54NR7FqiU15AgIDDFFi1K/Sa
LRs9Wy1sVbNuKVMa3xYPluCv4m4f9bVrZQIOee3CClfUkR0Dds5BTXqWS9Qw+BJHgCC7NP+DVaQA
yzfYNu2Dl0L4Kd+ayVv69TEsicHDvgifpxBL3KlyTGXZkLY+IbzSl0hexT12c+2qpdrDjIlgPst7
G60MvFpyeBeQsKpoTaGSHWYhg8hwanIDExFgeLGsx8RYT82h1HKnDDU3aUE8pAep6A+xj+oJY6BB
CG9KPMUa6hfAZI+2PhhkHP5QuewOeX1flKVdeJ4DCM4NuuKzGcr10C4NXtoD45x75Q28YJxx79gc
EgrMFdoVPfmQT7C3MHTGRnDgma4k+REtzSLzAVPDddJ+ydIm9U79qhxrD9wQc6hu4l1DF+ic3EPB
1aMOP2k3E4tVFn9OrG8pu5eJs7JikttjECvssEslWPWx5sjjL4EFTscNuK0Oo/+Rs5kWcagwgvVE
L2dlbQfadNtq4jJT1dMEsIJ27dfWvqHsRtF+GxUscsNc+gJVYV62aUZxoVSWXTJuoiJfJ9L7kBWO
njRsBGwQTo2y8DR5CShrJYX6sqvXVVU6Q0IxoXDywtjG7T7W24dI/9LVo6ffx+mRDWhT126V98sp
3lk+Yg2pBAq4xiTG1tsTC7olviObTfeJpDlqBLJN1/ZqHjvgUo5WLq/TYlzUU+rmCQsbaMu6pDhJ
k5gauS0TnhuVXmtlinxUt9Og/uD1B9rL7oziRTEOyvBUjK/sGdadCHNGZsMXKTtfim0EtAS3HjUU
ND1X9LUlMHBn0g8DnCVJZjvfMhjZlhdldwyhu4AXynro5FrBxGhsgQ1Vqw+I3nsOBIMrGS8ByN2p
zW66TFuMwYC9U3lX4VYZVNIRgK/b9S2MzHgnK1DiTGPpR7uwdDxyfFZi2XVn2mWKSZiuchyF0gL9
U61M2PSgmMRNWbFbjHlASqdUtQMofDIGXKWL49jeltDgirjeh8DxUjNYI8u3BdwvTB5qoHaICoyi
9YlLPnOtFPFNh+G3QjdPwnQD3OupVrW3hIBaYa8jsSma5K+GQj/dMxZWnm7qfqMNgFCQOg8WO3yM
aGQtWQKxvI+n3s2YnGbeYcLSLjp28kMcHE0J3nqD+YaiiXaT/QYvdiuHuyr/qBVvqZtwyuCp62O9
NmqqHoJDnSPGNncFfFJMqJc46ZEzouoqd7E2XnhfnRc6XvPc6tZaLLMV9uU7xdryHon0EmgnpufK
GpaKMiw9bIc6xR1T808E6bC1smVsQKfxneJUMX3T9mBlxlVj3BoKDafGLOupDWzbQ1kYS72/l2X4
o+RWc9Fc4MS3GkL5rirSm7JBXlghCDU5OBaOrAdcjj01HBF9/dkPcrukHpGdY+R7S9PPl9DyKFft
N51Zfhl4gy/6htBmtPW+KB5wbwGfddfmIbD74DgSaajJy0o3nADDiTdpii/ycJNJHZs77MAlonZY
D9kmxVimUfKDZe40BO0Y7Cx6PUNcnqP1NddecV9X+97XiY6vofULY74CulOCz0jAksYJKGyomiSK
4wmstNKhN8mfTpUPdmtYSSJQ4ErZ93gMGJLiMLfcYnrKqN3zWXi1/gEbxWVhYlXu5Y+9NjyK+HdD
rLTJOFFm59aSC+x1UUzCIh7GG0vol11vrGBFIBSw295blgGc+OhRgvFlyJY9AgPKOUj20QQS2HcG
LwPL9mzUbAlS1U51fW1FEgu6JbgZksKUUBk3eO9Xw9EC4oZDU+OUmvcMQ8tOteAwqZYjixsxjo9W
+WWW6kKlnLBWBmeiPHlCuT0Mqt1wWBjN+qCOj5Nym/XeDvrWUi6Yj9rO8u4mDuVB0LgeOHfc0xy5
UW04M24WwLOCSQdp80vFlR6X/jI/NoCFs4MvbfGEXljSmxw+d8EdwKiFBTWp5E3VKtyXEWmNskVX
vNKx1tfFEQp2ZHuebMd5ciTHxv4Bfp5ZuPpo3SlRsPZGa9PE/l5N+5Xmy79jdqgQbG9643nsSlJl
7BjgTWYIm8JKWVlpaGcUamYxwUMXXMUKtiLCprobOZCTYMC3DXNoeaEoOPCkYL84S3DJu9I9YefB
peWkURtcJvePrTHBp+HYb0yK6yv7Tqcc9ORlnwOW1aulbOXg+wo7JtrJqnQbCsG+58q4B9dEaZ3A
Tif1qfmSHUEGNDDq74P5ZSXBrqzjhRT+arLwidvOW7IimDdI2yxghUta42Cq1WPdeC7iNU4LRzPP
b4vgLhruTwdTO2UzHIIrjvp9knHBbMh7vR9tU23Ynk2ci3a+Xh0KGKLj9IEtom1kykKGpjiZ7xG5
+p5ZRN4IdWsScEXeTYuEG+LsPU8oWz9lcoL7pvqISNfoqsrOLHFK/wv6BXkt366ZazVG9aPyMSAz
lEk569anZwQPZscIHl2tNdd6y1GlVG6CWHEKHaDNqaAGVFqquSlQblpm9F+5oUPYNNZacSCTb0t8
eqzEXd9cB5mx0JPOtoRwpZN6UzuVAz5zAixAY1KjPZwCz0bx6zVuRVrz4ukVQfZrInA21KZEnn9I
hW7ts2lNFM4TUoyeN7JlYJVDUdsIvYEP3J3SIhLrWK82D5G8BpzKZTZFOVibZX/C8sOqvV0oNq4E
ak2WxmMZpEsj+RImV0u1lextElNxh8Cyg6lyRUZtpLD/HLS1xu6Bs7GkTKATJ2KeqGxKw+RcmztR
6q/TpDtm1nsmtYecbJSmKYu2Y6/ui4eJpjXU4dSgGELjNZ22ovHSIdHxhT/5eCStMZoPmhMv+/B3
JZs3Flmh2DiMtbWK2VNlfUzN8busfaTetucGq1r3TebW6gqqN1mCfcxOrqtf4aXmJDHUdqmJey9s
Fg0i0z74lWGkHAX6omAyVaG6mqavgQ3LxOlywIxbqW9iqV+WXLz8P87OaytyNU3Tt1JrH4+q5c2s
rjoISeEjIAhMwokWkCDvva5+HmVX9+wdlcAMR7lIQCGk33z/9zoiVTlqNyv6a5Cg+6u0Fx5IDF23
cXaMWKfLhPCENNkEJfoQa1pIEXS04pR1gxOHyiLnXDoNTspJGyb13if90yDZNKWES3V/YQ1PadPu
RO+qCEOU+Fe5bzpC2TqN9azWKq5Z4SECEhS5X1/Uefrdhoi3K0ErqYzfU7OzG69zu5LqL6+duOuc
zg/J9fFoV955k7e2zJUJdqyT6hMayS4lWC3zbGuitsq1XWsiUBHp5DbzOVI7lMG4tWoblr1dGTC9
ycoTEqgldWqPsL6tWN0XA4u4VS30oHbzfKDVJCElIEeaqmAoVTp20DoJXCk7BmApoSJBUkXlVOVv
dZvdG/5sTR9d+aPhihqrhm45Wuk5adHzo60TRKUdyP2+Nxkoabz3x+MgJzdROVxXQ4bum0UsEpYk
rZOP7tEHQGme9euYpaoyngw9XpTwX1SGiyxShgghV2Pd0B8adHqSIJ1K1brXcHWhO3GH6tnG6/1Q
TtZdnPUbtZYOjdodRm9Y1RBTRTrbsrBJE2z3aUDOPx6pxLNLmWsMBGl3AinWtjxWRE+TB5z63aEZ
X4Ybs1F2ZMY9yj1UFJlTKGHSS1/2aOnmJPPFwjloabFV8NEkmiNaIF+LlUn1W01s8HgyGF247sfq
VbSKVSpPTinikpCq21QSXBIyhVWfPk2eutPAOkaN6BKSzUOyyOUGKbroO2P+ONRQjMvxKHuSk5H1
h0nH8Eju6SL2bjX/h19Z27aId3jbPQYTK7fVr6pptLWICaI/mB1xN9J72T2UU0xv2HAngRCdxnOD
mHx0ub+qq2RYGHpww6EEaMLpMg7q1o+gMbd9kD0PPURYPT+MpbaR4gpHCZFk3shogHrBdzkI9SxE
cQSrvGd8jW6vEhFd7gWp3ysVz3g8++PeFK6GiFe2roOUrFH/LjLcXKfMtxpiCsiI7+Vcd1StIsxl
Eu2yOml4uLVC5FNEafbkHW/KcHovSLqtCqJUBLpvNecMq2qWPef+wLoTqxsjyk9CWbpWLG+zeqR/
XS5rbH18BTbUcLYoV+vS2hInytmMEWZ2FoZBxUIPn/r6nNK48Cx5KxIvSbx8vmgqjZppyh1BPUbx
xjdVzIlUBkCVr2X5pE7HAGa72fdOTkiDqyRlAjn5RvMRhXTZszkrXeN2GRAJPfLv/DVhMUsFDLjk
3waQYP561t56+eROFIO9ZC4KRF9NmM3nHtySuHDaSpSICZ6S6sxuJr5XWSjlvqFgIMT1ZJC/K2gB
vVTtffBy3IWwoqlT09YbFCL6NfJWJwbWiXd9ShOmopQelOpc58Zq6KtFD5vDG8Sl39J/sq78UHFE
ELdWLO1mbM9EuTwXFmz+KrPb9MmDyjC8a9Wt4b1OhPOagrFstGJVqrSDcZ7oip9GcVsa29Tq2HNr
t+oPZAUv6zZ0lfZKN4WlwY8X0xunY7fTim1bt6vaUh3MXlEkEGc7+LumJUfqUFbRyh+fsnETaLuU
QMo021v6fSnWbtFLC38SHYGuQSS6poh2V5LtUDewOniuGfsFLV4J7Fq2qMNzGsYjygQJyFkKVqFQ
/Qg7+Z4IzoTp2K9ofd2k5lYo1rHhu32zGbXpWaTsrIYGoynkhP7G69deWa5bAWPPTFwGJNb3bbv0
JG0pMhFGHnYb/Bzi7JnkcGZY4gh6z1b70xwHOx/Me8Ip2SiM+GxGpJ3GUNMFwO8pkg8Ywiz9WKK2
3nb9jm1jwwBfNZW4qSTWgbh711ml8rpYT9KtT3SJzv2XPP0xbGkxEtM9mupz03Qw5cKT5esLpWOP
1jLctHIaSNOUrbPOTB1DVJ2BTHRxkGzSjN1hGN1MCfd4iJzIjNn3dbw39WkdhPLGE8S1mJmc6tR9
EGYnCRS5aeqVx5mgS9VlSTa3Sr5mDWwhJQdfuYvHhzx6taLXqH/22QIknDbifaM85z2t9ubK1469
fuo4s2V4Bft0ImmYCELixtNrNCeLPsTt+4B4KRuParemhw9NUDSXdFCVQHP1GNL/YaaFVJKPoPEa
QFGqMq5w7csnk66MJW6EZjv0p7g6+MVRTQ5ScAilgzi+DvLs531mGDpdES9bQThhCpqxNE1iZCce
QvW4JwIYmWRtHDvtKpl3wNsyiG9GkqfbMnWTsrN5GD/z/LXSloUCvbFmxx1coujdIbRZiUz8RIKz
Tr2r0YTPAjw+fdJtC3uC8oVB4NZQOYChPFW2SnKcj5ejdR0LV1VL9yg7CJ5yMynVXmNL81WgwDW2
5EBvq1pDhEv1P11r/cZL3zEphca0b8VXSfDXisKE6g9R5NbC/RDeVYMtS1taBRmuUXE/u6bUO1lb
FYrlpPm45fifmPP73rWGchTCY91caSoaa9BewDSf7uWuj7dZayqP0SQTI5zskvxJHqy90t6o9YAX
cybijWI9t3l7pZE06FjdsybeN4G05KS19K2QxEPirho3a15Y80+Tb62Jlz3MZi1JezKDh7SF2N7e
CeF9Cl7UnM3CiQpzqwZbk9J8rRo/hf6sPWbRRqhqtx7VVS0epfQKawRgDbtemR10U9/1PexjauV2
TCU7YT3uvZJxe1SS7hTGR6MOXAzSV4nsPerBKWBFEDXsZqgRAQw4+JnhIjNW1YbjTKqrdmueWyHZ
CArnH5EPKkhmuoWm4YpkxrPfF/7P1E9frTJ3p87ai4q/0+VpLxdAz3Wt2KUBtxcD1oQ63ApNV2P5
DkuigK/JeeIE3yjnmCOpmkXLviFCpzFbtwrgAwaKI3d35ALiE1yDOe/E5lWu+iV8xIVM6yOhkaGR
v9xIwnkofiJmKmt6GQXfyaK7ts/PZnuWRMH9nIbxEfvhgqWjBn5dtT0shaR2hAz8/gvvsY+ue8H4
i4Y0Z//juma9LK1DYXyPGX9pCyaGoZhrI9eNADLbtfhNtsalIVhGhJlcmDArxwozaV7RFwzFj+Ry
l4ZgfloqQ5MKbEqKvonCp07oXEmX2GNBZGV1NcQlCcvyMrXeTG84J0G9KOi/+lbl+AjIsxc9jr+4
lw/eyS8nj9fnmzDza8J5/xeaeS2J5r+x1ICmnPh7r1q+YN11ca+bcc4rEdPjCJQFAP6tsXlpcmRO
utWFaYpiSHLayA2/ItJ9QLm+tDMKlcqMPRm1MJtNpqUrxTxybCfAfPqCVPeBQTVJwn/lFIWi3whd
KPS4mNKuK+12alZ+QY0NON5JGyMSF4NABqGibDgx7kJNc1X5wRsTytCrzAJb6ViH6YxIXn4Uq+6q
Sb9Qanx4axcTPuniSQx86E4pXW/iYlF+r1Hy+0Wxj9ufYNCbsl1nzR1sH1U/FFio63hCCKWBKUK8
IOl8wUmIVMC9l97K2jfFsJf2SbyOnGaChU1t6tBzJin1e0PogiBcmmlb1yIM8gZodpTf2u/5sov/
5p+UV7lRTVxYXQnNggyfb93vpX2S0ceSKlg6lo2yLSocQ78gjX0w9S89k4xKjcs+rLjdUXZ8WL0a
bZDv3fLF9CcRT86mNph9gHZisgyH7630l/5IAXECmd+N4056nR7yn5/frPIBT/ff3JFCWTC00WA5
VmFnQfPotNmNlvbJMIUA18lVmCqUgN7JEmbMGpuNCnyxT/aF+ggEIQh7NdqGVBNFRCyWrG5AIpYx
Sbnl9DPrsJXth+OMzoeiteqkH6L33JU3liyudOE28DsIUVtp0rEfZjKl0s3nf9Ys5fgNIfDSrtGQ
o0CS6fjvkv484vzRVx1ZDHX/qBTlc1jwJwbe8M0herGAjLGW6knJUDKiq6laGub953/DR0P0omJQ
MrXNJDVktff3eTSfFT6/7ger/aVBk662BV6bPJtOyFmISWEUPBpLJgngXxnE/nJ//M3zv/Rq6iJR
EUuNORDJgT1lpyzfi+pt3j01iUWX0QNA3nTKvs73RvKU1Vds63n2UAoCRLd4QReT1nVi5+Vr2j1Z
wtkzHkL5kXh1faRhS6IGSej1jFoKmNb4tHbyZJmXbwo4KUnYulywnd+F8b0WOmgEFiaQTWStJMy4
jDKwG+MgtyujvxbpI4ovYXTSpFdreqT7bHfBlTRcT/qcxXadVtZRqHZDdAxzaAd5Ccj4VNDf0cvq
2s8UeJEwePwbfJfMaiJjNz8PqugU6X3nbUt0D9bWbzf//2+NcCrrYuGOZXzcTFhKeO7SsHnr9FNE
iK8Vf+GR8LtlgMtfeiS0YhQogtSw34z9fvC7hZX0O5Oj3ihfIyD4xhI2f8qF8ipK1F4fYlwa5RQK
3tpq/C8KjI+UKJeOXTqSuSZq8T+afUA4KkMLA8jCB3McgEF0qKGWrfkSeSS5U9AnUIEmLD/4ltmh
eOnoVQ9WLvRw8HdDefC9df+VgOODJeDSOkvOfTUQYFfs2nfztvii4vloyb/0zRpDITe7EpFQ1j1o
hK9ClKV5aONRp/roomualW21HHzJkUZ9IYoT+dvgNb7hFPUmiDf0QvpmpSUjLVUeNpiPockHP59+
iGF9ZakZXAz9ZGaBg4/lSqL1PoT6xp/Wqa/YQRruR7rtsbJPSa4Jla907x89q/n//1zMq0mfTbHE
CN7idtB/0/FGvKhcuxqsvwq4bHgEqwy/cmf5QEogXmwacxRDnKaMGE8DtPyJXGutV9+sFMSLnSOs
+7YqcTrchRN+D24afTHLPrrpizVIElL06AXXDfzUtjr6QFBt+u8kS84r3IWYTCTMJBVbLN2lV7Dj
b5zF5oterDi1IGd1MqBQM354t/rL52vx74bafNELHUis+7XQQWKafVDqyKm/cx6drzvv2H8awnpf
514/P4Hpx3T8ylXkd9v9fNELOUfampaleimVrlWuKgu2PgwtQ4REYjbO957HxdRTIxaUPlGGXf7U
Otnb9y56MfEinJPF0GSwVT9Kw6XH9b3LXky8tAoNS8ypouF4AgJaj59f9qOnfDHlZM2vhF6WOeAq
7dqAHp36hW3UykpJvuOjyIu8tPWRS7Vrx1pCU3/v3wrfe3WXlj66mgPYikAEmuRtaOqjaf/8gfxu
rZjv9mLY6Z6P2/l8WgnjdQzJifoqDzL384t/MAF/2Q78aaLIFpHCKSriuVvbd5tR+ebTuBhzxRhp
dMZ5xHW9HGe++OLz+/2ouroYdFgYlDJuXCORcJCCG4zrYzhzp3KMXE+dvviQD4ageTkE9dj0m4gP
oS068zrAF1RYX0r9vaXUvFj9FY28EL/G00Ev63Chq5KTQzf8/AF98EIvLXd8zZTi1uSFah7eajg/
fFE1f3Tdi+XfxPg0HUfuWdac/lWIVp/f7i+PnsvzDaP70vVebXrNiq1+2IlowkYc9iI4aYO/j3Dr
FYafk9/BeERXVKPVGEtHGEQkXBsdzqUoL3TgrCSHzXWlyyYEYGQeZbCKCgXQM131052ajTPSvwtM
2YYsOXttKkVwZ6Wqa476Kp/oyiorSe8cGma2ioWGl73M6gghFqEqPE0cskhz2OvY3w1TslPFBqrm
uYbaHerg57gLp8YzEL0rccryafXpQC5Bkq2mZNjITeU2uOWZmSNM+j7xx40V8e32TQNMbe4myV8G
KJO69LrGXd5Tb0wZZkIqo/O+ww4OdsHL549ZM+ax+7vnfLEjIsGXJKqvHif0Bg37vTfcafCNBAiU
uXnOR56P99RHwkq2lM1oNcsmrrZjrYNhbI1mBJfv16lxyDyc4OGnqjjBDxZQebHozJ9zVyLOt5WB
mEjOV7MFyaC4MTQAX9xCFVz5KoIdvjtOV2X8M5KfkT6gcLjNAA4zdT2BPQ/tclDhsUw+ZoFOX6ZO
CM877F9zdF9YGNlqXS8SyMLGMKADWqtStIxBNyZISQlAvfaT1Gi93yntY5dYq9TsV1pAkwSG9viS
yy8RSSVDv4ngZUhXTbIULHg3YLalZFfFZpDfadPbvd7exXV2VQjNbowBlTqQSsT/tZLbFZQyD45J
rOCo2t+PNUzp7nqEMu+nPInoaIDJIVCDI4WnWIg/sNDe1EEJB0xdJ4FqD6NwkzdwPp8laVy0HKeK
IF/GU3w/kP+dhPf5NLh5tVP0ZS6C1eOO2EqVY/DNPr2fiELutf4k4MxQqvyyHHYwZAXRUSCMt6O8
YBoU+hEfrMVQrPWiWVT1iTgHOwtbV1Ffk3KvjZoT6Zmt9NJDVpfIFOGkc1ddqLzo2OITNbUOLVzs
+65dihPJ1mhS0qC+GcpiZn8pWn0zdo1joqRoZcGBt7Eawmt400aauQmG74Yg2X3YbTpY+L6R2MRK
TgUhCMG0ERBYqUcC9pwEOrqlxcQ2mLbELWh8dAmTpfOhYs0AoyurnqN61Uby6mXX6/iGWlsJqafl
DWiqUjcwmnUL1taEgZtAVoirYVXq703nLcPQWmc4VcqB8pr5UKcRaPkAtGYqunooO1lyHitltoix
dQGj3Co5JvLP0LgekTLQJLVph0BNtcjPS23TaDdNoNnjrDucPMhEPxKrOJkTnkwgKNpCQI8gCAcr
ag4FwG85uKn6YyR+dwr3BmZy7ZpS/5p+2ZU59XvJupGCt8FHrSlBSShgtmu5Pai3Yt9vrXhFRwlc
1Ftp8C346MXgL0HpDEu3LTjo0IKsGq/pQy+J0MUySJil2yfTbWsiCCqhjYrqIuONqdlDNTyIjESo
UQMggdd5durlUKXSRe0LdjUigCb2ZbKMhdI/4CJch4EdD0hMUpipU7rsla0IzUFvAuhsoJYFbN8E
EcBzHivICjdlpCwCQyEnEdO8FGVjtQ/HYYkLFEZ+bhSf49SEOPDWKeaChBqp3goZpg/0iYaOF97p
toJfkCLeaLgZINwhsUXGPqvWnuo8XQagGWZ0m443tQjB3LdsXgYcq52MYtjK4NtbjGOakU38IKQV
zkQKWgx5nfTmydesc2fsoG+l0J6LcNsTIlMMS73SDy0LtFH/EBI0gTFa0bB2xALr44jSCsctYBPY
s0kQu0nzY9CYny00HazRO+UN/0NbFhFgjapTaM8l7NZmuG+GbCWGBtjrKTYxoTTXkIOkJrbbgOzI
WfzYxdt8upLYwqTwoW5hxUfPlq6ui0KHblitLUOkO9ctcqScCcRPQWTSIfi50tNTHjOMB21hwusX
rfVoHTyDuLbawH85t7vmzpRgb8Kxd/I4eBOjZOsH5xR8nbk0b4i9BgHKeFD7jCUyc6fGf/BAuxpo
wamVHnT/yfShwjPgGvhzPWklixHSUMEUFc37CKZHRqBLHk/XeinepXDixxR58ZCxLkfWUyqwIgZD
XK2SQXf0ZrArjd6zVuWPVadvOnEPKTVAqo53CtJh/Dz1bKmEu6Z7kapDmBxk8dHsh2WUsysPgJL1
bEDb72SVbf/n2JSbulBWcXQD19AdvexAl8tWeW/Y1lfxWStwOEYG2FjwaxvAIy9dS4Z1qORDV72U
IPJ+bzfkBekNST1+4Y7mRquGRWncNeYT3RMnCjun1O+19F3Rz130SG6YoyIl8Sk62uzFQMcwkQMj
18apiq6LGl93/xxV92m4ZEateo+raUl48OPxuicTLBS2cW/ApWMFhoOLU6kN4oIQD1ZTHNVogs1t
nYl2n0IeSOvIbaMbL292XYZOAy6ODs27hLupU5nQMKRcevTGGzHO4OFCYPGDW386cxuOCOlINLsX
pfP2lXgS1Ls+XDX0hJFSDWG/SYSt4dETtg4xEFIBiX22IUpH47XN2XG6txxtXjgmy7Qd9o2B1M1i
/pY/PEvaDAEoaw2zU2CwJqKIXsZbaIB0c6StEA6Uwj2F2o3WfuWg98uX4Te1yWUQc0B4oocgpt9Z
47GpJSdkba4rlOHlu9pHq4zSqoHoElYZkUTI2dEPkP7r+rpg9wHat/B9ktOb2GNz885Vmjqp5lPn
yU7O9IxyOmvmpmk7SFcI3sPGrgJhXbU5rHALrebZSmCGZvlSbyBVQQz+vORStY9K5ouDW94EbVwE
Hb3MDr5iguodU6jyFMjtuhZKJ2QxRmm87pVVWUx7U3qszJ9wYBdyojtG3i2CCe0lQqwClscQaSiy
r0hsWUzIIvoJAanglmq7g1YYDqeoSNwCA3c9vm4zRKuRvKtnLmFBgQrU16io4o3CTrLbWDo1GB9M
Te+YueKK3uhwVv2ZIkK14mkZ+lhiABqMJwLTlzlCznDToxMLm2sNFpMyEpYg3nVYMxqISSLvkASv
UGm1otv2+k3EPhX1metzljRb4xDFMNLo5ntUVgjYwBnymJjEHul0vcWBS1qkZYikfFkhue9BpytI
QSwHU/U0lTu8tKiEkCsb+YMoYCRNs2w2dW2FvVb6Nw0L14gSYKiXVnmwtGNVOU14kvNpLUabkfde
o+byfFjFQr5WZN+GnEZdsPWKlZds5L62dT1wJpYzzYDPidjCVCFnS4WrmlcZi7JYtgu5yVnFoXwi
JFKe1famT28C9Gf0GfO5GRueCohyOGZYlbUMYwpQcyXo6NQUcR8mx0l4YsuAkdk7CpVT0d2METip
vxS9w8TmWZVnczIdX14Jw6K/MepDOUwLb8ZaxJ0/neTs1pCutbhyCTteqIDkYXtojR81usxkM7Cs
6ZTLmsRInnnx+AnEvPcpfDIxm4iR/ddnr78XxVPgv3TVLowePLTVIWMhZfwp2rHwX6wKLRUXjm7z
KpwTr6k1WHBNpPtAWqQVeL55HaDCGQx4y8RyuS1CxCoVb4fklIOrG/j4Q7R1zVTeWLK0NHXvhlBu
N7Z2BKOYcbUsCuj3srxv8mCTcfrxoIjniQ5zitdjjTTEy/u8fkq9cx3eSam1RSSEIaBy6w3tD0Es
dglTOjdeJ304dWR/kmNA6JiTEcNVg7G0+a3asEKICBmCfOvB/lRCHgBq6VDwzxC87BqZaCeyCYyn
PPXIVBkWnXccSe8sYLqVz55008n5okKIYRn4F6h3GhFsaYhaVoz3anHXJat2+BHFo5O3W2wA56BQ
ylZYWCoLo6QcMqaiUpxIHV4wydDAo2MmCIHJ/ixFNy3lhcjbt+7Qd5FD0/TPlbdTQIXla9ollPuu
DJG4mQ6aug+7YWWaloMDSCPuRvaPVH2KUDoM1r1qvklE+ulh7vpdfmOo/l2GWDvEZgQPlAZTdaf1
oMYH7EAx508fp+wV/yklmDqMwSqVXr1mdM2BMgBWuF2pazVYjX2Jkn0nAWImOmff+iGOcgTRMby5
FlE7NgxdfWcK9U7Myekrg4Yzs+6tJ8rrvK1/BNhN61aLBitYqRZGBuAgOhrEroHnmTauj+qgVstb
vbU2ONQfe1T9xgirNXFSHVtCCeGdZNk9kUXRfBTvKYVQ/7f6tYb4P/COs4oG8xTPXDaDBfrEMu6j
VsZYIJ2CJYKmkjNAPxdzhLxZwrAMoPtm/uCYiCaMehuKezm/H2igKcmIUGSyY4+KHC2HpJs3xUTq
xvw+rXGVdeu628ybkJyU76GarCNPsZGc22aFIEI9j7QQUrpNApKsKfEdBB9YVmzCFhq0vh6GbR2Z
V4aaIqwND4qCSW4CqbBs3MBfRZiumHV640nqqkEJ41ft0VOVLX6EqzGAOtWTSlMN60k1N0Yr7uqE
8ciKZBI12GuPArIfL2OBqm98CP5V9dRV3tJI4TffEpNYjN5+zIxzEvdryYR5iBHOF9vZB/2DeZP7
U6MQ5RIPA830bkRYiC46qN4+v/AvXstvdn/jolXYS53eq3I57My2uWMxO3rY9Aw6daiCMQSZWyP1
v5lC+jTfsGugBtFtxGW7SZCu4sHciPV0H5jvkeUfLe/985uat+jf3dNFm7GarBL+vI4dX6IuYoqg
maLcF7nz+eV/MU1+d/2LDqMam11XJoBWhag4zSTe9f42k4mu6t9D4ey3EsD8RuphGjfbnj2xHaNj
YhzLL+N3f9F+fncHFz1I7L5znTHIX0gfZUJhL48pepDShUm29XoL1QWZh/nVQCpBiNK5Zq9KZXaZ
bN8UO6iuA64Kpix+D8++dFEOEIKFMdDvLhBWUn83hV/0F9ldf/8qL42UDT1Dv8F+tUN8vyjJ2KUb
hy5xDTXizOEZcUi2owAiGCOxM3DtLHwtE2zfJUec6nPOjjIFqlMiUmMvcFWk0gO6hSTj+HvqikfF
V5ea3i7VSd0GRecGwqMKQzxXzCsr/9EXnT36oZum9+Vk2H2MGq7Y1PXeG++zpnRwN7JQxErNVRVF
doqpSEWjufSuFXNrspqyptmFvkf5V5YPsdjSXsPbhmieAUEZq3udIwiKJ9soHrEKSTzUbNumw5Fb
dGCBtKlB8YhMXmgeAhbKAcXRkKdzJ8H2hHoxuwyUbUFV8RwHFIsxRF0MNJIGZWhgHhp92AgqjP7Z
qcM1k70luohY1Qm5YnkM8k09erZGi1CmDzEo6TrCiCvmWJA3iOmljVrEC4wS0ajm413U5E7VBhvD
MnHaejQUyvZwE5fbghYbwUWh/zwN71nu7wqEPmUAfxoVIw4tsrLS+r2FXXVOSgAg0H6awmMVhuzG
1O3sqr0UMVdSxx9QgPfIGf2Vt/Q1Cbcpg1eN9HV4jFT5kOXvSl6uE3N0knZW92+L4Daspse4p/jR
0Q3qksuR0y5CdhxkenV228UHOT5AFMXcyYuW1viipJI7itGN0bxZwasqB07RY8qYGjQ+Is5a8aKS
RXvI1kJx0xiFMynFe19n60aYOLM9GuoOIjly12afKoqLnwkHedXGVWnR6en1hJi8R29UdcOyzz0a
SMkewduvhHE/SB5NoPMgyUlw/RHTIG5neSUGpcYU0UYydql0DKZDQ/VYjf6dJjyMUbWzsjcjQFWr
pc6glO6IrqDtraMaKNvGV15ChQ4E1ARLfBM6Be0xIVW1hmdeQdD6Q4RuC3extlha+GtkqXodGeIX
OMgHYI5+saeUcdQxZLyeqqOja3ge/MARTEgSAeq46SsM/4O1XL/YX3BBzmRMhPpdE9+lhN5q9d5C
1vr5Sv7BGU+/2CisKeOQQiW1y8V15JNRPIxfnR8/WLcutgjDl0KVzm6/G+pD253ZAb648Afoln6x
8uuWkveZQae8xR6i8yacwTCRI3o3E7/a3j4AGy6dpzUjS+p40nixKDmKuCG2Waddto2wLAmju0Bc
jZnJOhPalmp+AUd/8Jq1C4AqmyTRGOc/qwqeFWOuDNH0YQHw+Xv+4KFp8xD+U/ljxkGQTi3v2ddE
ksh3g9wgQMWErv/5+Qf84rT/ZkO+dKSOvAYmraawA+rjvFJvwio8xoX6Ivk06ckQDFlZG+nV6AaO
t8kx9X6YFUeSOVcOwR0uS05bYBzmj+u44EQr5i+Wnm4a9JaAd8uqk9woSnYZ1fQXd/zBW9Yvnomo
j77oFQNQIwpDPQBW0PN9n5zj4LEvfvhDg8ua/zhhyaVi+mHFePoYApZmzULo4S0VSDtrxEhmLgIp
PWfCa4QJ/Of39tG0vEC7ai+ScJcz6SXCO2QTGekPfn5lbV42fvee5vH3p5FQcg6WWpWR0GTRdaqN
qzL1XavpN7I+rnJkaYJULOo8cTCux+UHN44sv7cQCEk0tf1sbUa9HelPUgSTMle2oE0LL4CTGtm5
8eJHrNzxuZyNSmhrShJlBhmrIgrhHi8ov8ZOS8TSzYvXtdm4SvAYe8+xVrjo49bFGN/n47COoRsn
4bUCmJ8RW9taT56n2rW1ykKsH6bhRR3UG+It6RIoXzyVj6bH/B7+9FDG2Ar8Ekv+nZTkNEESe8CI
m+g0kNx/8df/43X43/5bfv1fj7j+53/y9WtejFXoB83Fl/88hK9VXufvzX/Ov/Y/P/bXX/rn8blD
+J5f/sxffoUr/+uTnefm+S9foCsLm/HUvlXjDXr0pPl1ee5x/sn/12/+7e3XVW7H4u0ff7zmbdbM
V8NEM/vjX9/a/PzHH/Ls2vsff77+v755fE75vdvnbHrOwud/+5W357r5xx+q+HcVExJNxAHcMmR9
Xjr6t/k7svV3RTZp/piyJOn0i+U//pblVRP84w9B/Ltl6hL/ZymmYajSrzSvOm9/fVOS/m7okqxa
mirLis5F/vjvu/vLG/q/b+xvWZte52HWIPj56yw0JcnQddlQdEsix8BStYsdpwsJeEQlAVopDnHq
WkjflmGZDf4Xs/2vo2/+HEOSdUsDM1Et/b+w7z+NwhJNRhkkoKJjJ7WvkdK3r+o05Q9B61NKx8AB
f3oL//o7P/+7MMPhgXP21VVDsy4qi1iurLzMqTitqmeFnX3mJo+C7fNP+d1fZYiyJluGphATxzv8
89wK6v9D3Zks141j0faLWEEABAlOb3/VWLIs2bInDHfJvgF78uvfYlZFvExlRjpy8AZvUlFRTVKX
DYBzzt5rq7B0Q0am6eJISHy2wqYq0+QhNysgGNO55S9W9D9vodxHenQhL832wnhCv5VU5tLrjG05
vWdel1CDpykcJZVx3kyzeL7888/71cXe3ETrLuuEy5vaTGBzxmVZYwOOlcu0cI7t6Z8v9pc3MQR1
zDuoNUGUmnflzb3sXbcaSLtkOmAdmuZBBcZLt7+4yt/8JKmkMIExvnL1W8WWoLzsJc3/naGxdwv7
oz+3ebDuOy29f/sK8oPUdi0/gB3gB292I0GG+7DME0l8fSOumh+z56OefvFh/d1t84RxWTAUq0zw
5gMuygGN8kJ+V9t4AGgH4D0i0tkvBG5qe9T/d0v9/b2T2g+lb0Jm2v5b7RL+mTJw3RxoVcwue2ix
CVPumKaByFTqcWDMvPYjHK1R26/IBLMFY1llyWGzTQJhdy3b9lnOfPJE7YbgwmgeR8wqx6q4Xyph
RmS2Eb2VsTaUXf3c+/rs+/k87FmRMEdHgQvPv51ETMWGKf7QK/wQez1iU/aLAKzLitUdbLMuu6cw
c629pulK974a6uBz7GlIM//8vm7v49s7wovq8oAF6+dfjlghh7/E8dC4LTlqGL34TP6Dmq572+dP
/sh5impdnLrZ1VAXnTT8RWn2N09eEWElPFcx2OIF+/MH03cAoMSkc1C7DiSEiYmnqybnF2/x33ww
KhCuK/g4lZBvl7h4XZ0xcOkkw8la9nKU+lb17nhwbe5//+c7+pfVlCXN1a4I+FlQ3LztHfzDHpHh
bsATSbfDy9vqRzCPVCcVtGsQHq1KP1Q6kvpftUx/f609l69TKc8TtHvf3EOnmdM6NVxSbGjZwZuZ
FKdm+cU28fZJSTfwPE8GntEKHfJb50SqqjalmN6+UQdIxaDBxsHBmUZz+Oc7+NcLGR6RdrcNSW6v
xZ/vYJv7XZ04Gbxc4Sc4zmi0BDj6P/z7q/z30GCU5NXbnuMfnhOTW5skjoXXHc6wooYmOygD1+9f
X0UaN+TBcBXFG/jnq5STYGwk6dsvk1/S44HDRGyj8/jPV9ke8B+/YilctW03WmjDaUy/uWNZmDJT
A9KIfGdt3jP3LQ/OIJcfovwhmSPNVfIrm4v+vXfyp2uyLxiXA9fvl0Xt8edfVs1+rCcfjddUtni7
OreqsOqVlTMcKWDSivFs6H8i7wD0qYxsKfesNH2197W057VsBmBebiELQB6qH46jKzoUln4MfCFr
LRIsuhOTOXZT1m+BCuXyrQsFswtRyrYEbNfmv612Qj4y+n0rGTV7bXby1ZrNu1D1HQASt4qLG517
SYOMIxunDR4GTXDOpPMgi5X2U7UGHrAjpaA4hLP3Je54QKdhSSTSNVTRdDRDNV1aWfngtfq2JN/M
aaP2SNh693OBAsvseKIu20fTVLdg4sg13odwwVNogBMSzzkSdto1UZG8FsaCyhRhQyPWM5Zef2FF
C57RJOUMIUxAKF7kRD0TtkrkN6BrppCBOvvYl2IWfo7pz4D9L0fkHnt/TZLTkEate29WL/jmNYtj
X0J3MMEu6ycvpn0L5KFGViiqzIOSXREUceOGS40GhOI9+CSThF7wHM2sucFabYPIRejmnFR2Ym5U
zNPzykYEf630J7DB4zLBcSUNyXQHOUDJAGrYutmhDsc5AAOrqNBDIki+K14C0DJm9L/1sJSmjw4D
0a8oDtYNisanzVjYLE9h4Ts/5lzAiRrK0j6PA8CrbwRWrs8eRxJoJR0H7kvti+lDTFxEfG2yqS53
AF3L9dg6oXVerKk2/ZKTitfe75IvzkIWwb4JZfPZxlUagR/qgy5GMzAFEL8legm0ngFlriPLydtb
MccGNUNSJADH7WApmMdlzE7e4CB3qUa3+RLkZe8dMU9FySkrKA/OWDHVcnL8YtOId6NyTk4Xy2pX
dmu0MKieMnn2EjtKep5O8MWpxQbu9bMViQjUCkOvAkR7gX/e31eZb/sfHtNsJghlpJyr0ZYwa+sW
MTzY0EVKmtOCf+S+i+yTZJNzv7dFVPQvCzVsdxmsgEMnG6cSULaXgMZIFfmHeGywHzpLqq7V0nBj
qxA6zLVcSAbeZeUYEyDhTjnS1yUvgUl3aRP85pduuSGblJd974Jidt6NtQvtXqZQexgY2B4u5TDE
AkyXPzbfOqcr4V9V7bDakP5yssJnG6PmB9z1tNpxXGz9wzKsM5ZLX6TN+yUE2HWMqpKQDuhjEs6J
TvRwyEXB/KAavFbsEjt4MPSX0r4IGXv2oAkmqG7DeTTAdcMV/JFWKR5oKLicgWuvSdGaUUd190ma
5ghFQy+YYmAsKC58fegoah34RimzlgYzVAFRKK015jfudJ7fkKtYZhArAtGBsl7rL8sYS4CgwTw8
suQk3UmOrUgWsE2NJg0CUYpuP3eBGvr+Z5sOFDKkd+lM1wFjxTA2ZN23VYrsNjM5GKB5mtOHcSyy
GjRi5q20owKRxXF4XNfcgn4eJcLp/nb1yxgVeLEWX4HgZWYXNATJHBvkSM9hLF1DdsYAW3pCufaR
dAxyEUjZiPVuJXywOmH0HsVu8mD579vSc9q9R5kQ4p9UdHnglnFSDZMWCmEnHHfam5xy4eL0oaax
VxT+8GNa2wWS2miHjl52CoSv4pRKL3Ue4+jeizmnHps8XZicWjdBP71SDkMoQ8h3mX3HTY/u2GXv
HJqLzEYUYuJj1se6uaamgyBsa9MA+pxU+Eg45NocbC/46zNOLWiuuqz80M/aTE+uH1PGWMDY89nX
5K8hBfZ61ukmZ1DhNw2CtMJdwW3CV2XA5DbxY+YX5UOa8RFwmo7SD/wzkM9Pw4yGI2/TLr+tIUtS
VSwYt3ZG+ZPZT5lJxHXFHVadRINInTvFSF85U/laLzEaDVH7xc/e2gAZySQ1leoabVJiU0EKV7WJ
vjkmoN/ZUEnAO8sCBGPN6DTfHDmAMeuzJH9m/Mm4a05H6157IWC2RdoZ750pquS571LEJXlsAARp
VN7FKWBV+dgHPUpQN2vl8zxX1JCNGJMRKU9MKdHBABLHdVn9rw1bJxxvV6buPnFk/aWse0EEkRL2
Gtq0tkgLqYTIfxlYrQMh1o9OwGn8JMlYmUCR9dMtHwfqj8ytmnsvC7bBzuAO7nGVETkmiWtjf1c3
Zuu0tWXHj+x1/DJkHcrPEr4xEI659pKfKWGd7Qt/JhCOthyhP/a5k+nXNVn85rYv3WAAM9yXmyoo
sMVxaAcwq0Mlk+gL2SsEBIjOBs1VdGKKUR0gZj6E/uBpbN6bPjqzrow/DLOnE/jQMQDEoJVTvddR
kbv3Xe4E3SEdfWX2tcHwxwuay/rGFBVYdxS4Q36spXWGMxqq2j2tSQrgbsnCcLyr8lplt9BhRXoE
aoPPpwbmob9oIIdwjfJR59MVezkY3CC0S/pxcD0LbriX/CsuAh29a8q5r/K9yqvWvQu7wIKBDUmR
N+91bJv2W5TUfvvblEVDfyahS5cXzMIWETgLc3pZO7GY3ZQ3Etoaa4u40L9KXto8jsBTAmhb9mtn
ohoBf+Z4Ox2FDmbceKHX6k/J0u/WpUfbaT0fmbOTtrojB4TcjF3QyxC625DG6Csrv2JD5eyknlNX
DWovIcTxgZPAKoh28ELkxs64qn0p9SCv2eQa7q6TTyhYk2k6I+VjDU0t1eCx8nP2MIpkpi1FWsfj
jQ7p3O3SmUPZkjgaxnEVTholrC+YpOooO44cW5gqr+xb5yGvM2Q0c1D/trDMmr1Jk/glEE7LO8lK
EWFnD1r/xLePOhZxVo1QqQMzH48+IjtLo8gCdS4jb7M9b+MeMSnmoJ3udn2Rl+mxWYbt/hbW+QiE
h2/EFIXYEhMKcp/YG9Z2X6SA+by2t3cqdiKahskyEl4wzYqMFq2Wj0M3Og8dPT+EhWHr/0bqSeIi
VMUQBKzUj9zjGMkojajq137+TfhSf8Yt4Y/PczLPztklJLfA/2KWZTfGum2PE0e/TwoZ6fdUuw1J
8c3AKr9CsGNZU2pebtQEGXvvVU5+rv2pHnalTqtuH2oBolQXiSbMpunCl6wtcJsUYZIy4phT9zUb
AifcB2ylnD/nVpYnsmMCOg5RrT54Zanaa+wpFP9dK8rgULQBRX1QFgol5rhqTWIWg3PSYga+dF0j
9ilg4X/ziMHLzjaOgAC1rKgMcvMVTLsB5xAcZWhm8z6o6Ouc/HgESqcroJmzyGco7kOaJ1Cjpb1Z
0xk4d61q8YwCuQFdv4IgHHumeHsHsdXvGzFy3FzaVvJ7PJp1LSThGXqdYeBBN0b9GGyL0rNKC4+o
n6QUatcNdfPaTjlyRr9YS5qHVR4u+9S0FVxFfwXfKuBGbRTGNQ+OVWC694PiJQeRNSxI0KpEZIei
E+AXR95J2PF+531sBhc9EKe14naktjEn3TW4ZWC14ojw63R5/8/F29uGgaTzanyNNS2kZaDf2tYT
mzRRXGl4s5UQL44PSDcKM4nOvczcl8Jbhud/vuDbZsjvFzSKZrZxfaneDgLHhQF7vvgYKQq3+L46
bXngQM0ZsF4RKP/ra3n0Q5gAeAEXfJukGMVtYzk6Eg+WAzPHVmEgUNrpHLpB+G/bBlKDqeDH+VrQ
SnyLCAurKMU2FxPaaZrXMM2X+wVA9i/u3V96E9J3pff7HGSbagTbf/+HrkFmw9L648ymmwzZbyXM
lMcWnPC/8kDS/eAqgQwYuLgBLbG3vYnStBzbOcDDjC3Gi0jzDd1flb9our4Rh/3vMlu7IDBkVLjB
mxaI9t081F3bgOLsWdQ6mqMzxx+BuJiPnTQVxiFD/jLMUZ6+mKUX5imjTFmPlKM4CeSyePKOVdf6
12UQS3BNRJwH+ygo53//cH3XoJOkv8XISKg3912FjeNRKHLfg/5JNcK5dk4d/GJS8HcP18hAePQI
6RK/7XCJMRxl34BE9juO2JzZmtYclqYxv5Jc/OULVPRaeUsZIjFQCt/2TvIqGG3bx3bn+NAgnSlB
1JNaXH2rN9l/xw/jKdN80tsYaWuvu/LtsMVJuioyLkZSL6pBdZceER+CNMN//tD/0oJi7fICOlCu
hzSORu6fPwzptUHKqGWL3YuBoC+EpbNKZw9pUsf3kY9Tqh+Qd/3zRf/ywLYFU7o+3eNtNPFWkhGb
dpCdoSmelg1+vpSAJ+nxJv/zVdRfV2h6xorune9vH+RbO7Wr6R6ILeHB6alKbzxOLwCi+yha7uq4
JZk8TXonPC8NDvFDkKIRRli2Lo+r6NGH2LwF6rwwsV0OSVWs+mzmEsyuh4OyfixcLaonb+yIVElo
qa0nEzuZvMZjJj/3tUNo0jpzXH1PLxSif7lUGEhU7fuf+WCS4FmsJFzqvvKDgxma+KMns5n4OBWF
D0uRCvec5XzLZyeKthgpxwMpTebqMH7+/R79PxiaPzQ/qw99+/Nnf/+1+f9gdE6H8w+vyzaa/9Po
/ILb5Wu7/HFy/vv/47+Tcyn/w6gpcJHSS7Ym6fNq/XdyLvz/CKH4z328y/ybbfDxv8m5Z/7DSE9q
Q8+YAV+wCZn/Nzf39H+YK2xLBouHZN0W/2ZsLkL/z9IaJhSMD5meQ5HarmTekirqOgOUT72x74zz
BRK9sMWHhNMeoaiFxtJSVFCjS5dUl/ngIiukW+NeAuxlB9KWqIhqPKl5VZtDlpcvkVx8TtdQa6l+
+VomAnyiqlaYi9bpOICQvm+U7C+N9r8qk2aPAakGN/6K/6uva6ZPhQ8uV/8YgzOeoq9tJwvSxMxw
G9fR+kg8p70xI0p52VbJrUwd59ikncCRYebwRqogfpxjUgIoUeV5zaJrv+VxMGkgSDP8ki3EdDT4
oBAbQ36fcf/L3jknPtZTZnbOaXRg/9LGwLLkWIZ1SQVWHdoPoNwiKs+J2+VPNL3dmeifzMC4ru3R
7TvSB0rMjFtz6qJ0BmtBdSnN5tZPFZmSiKqeG3qNAz/ReaaQZludW1vtPRmPn/KOLa1Io34ib0Ur
sLB4cGMTxNjs7EDYeIPL43ngf7HdzqafjrNO1HFw+y2Di2qKnqNHyAwpKYLmeSQSDgo9YUDEdGBL
TzfRaqfxZjn4z15DwpBpCTs4oJbmy5rj/nXEEmM0ofGKHXAE/O3F9Dl3Tr0O3XHAbnODFJVOlcMP
xTUVpc6d8sJuF41FuaAKTdNj1PPovNTHSxq0cVTsASYVMAbxju6XIZCfRkKIrlmylFcmSMuFuug7
0qGfdbEJSVf/WNTe8ltRhBp3kTNsUV6ZvZ8InBZ4XeJLJnp0pblGv2QBCiQ5PpxoGGg7BsmwvC4i
6W5nzwRf8RPeCl3u1mbu93EK0WW13q40C4aKuK6u3ai/W9ucHcf5PAcrOb7RtzqPH/J2JeDRveBX
empDPOVIdXiq8eI/DjIUP7vE93ZtvbY3rebp+TFy7bnnqGQKcZAxGQW+xTmcGcRyOIsevRID+xZa
Clh5IRUjDYa7uFHl2QhceZVuvymfULlKuV+JvUL+niVtjDxWkoGXjm519VgA3vlrhRWxYIzzcZGM
d3bKzZ1TKKvirvDn9ujm9j0OvGZvpsYQZNmV70mxpJ88arNjAuFcCO8Y34UtzmBPS3WMyaGhrEmW
27wiSBlxTEgP5TpPdXzM6CAdi6yYX+gxIctghkmySBEcWxzVV78r4quMCvMKh1DdT2NNYGI2oKl1
++Ylq9rPASEJQAE6wmF6Yqp2w8h+VLm0w2zek2ORvTYT4WMK1tU5zJQ5lF7AZqbrl3Ft7TsmNfF1
YEp0yAtq5rqXtAqUxuFux+9LMcyAHVr+rihbkj2lG0sFvm16PbTkd4Lvuk8Rr4U01PdpLdyDLGqf
CJYufiq1M93pDk58MWgq7iT0PxvpfXASSWhXnX1IkwqmPoFdsQCrqEJko6ofk6ep0C4dM1xlWvsP
dRWemUkmRESBU89hWfT3q0rSg5oDH1/JZO/pxPINf6hbfESZ53f7NqJB4+W/afD5O+lMeEtHSdOd
CK+HyG5k9ImQFUzpV7UGwROzVZKuWKZvGtZ+3kGPNncOEcP2XYF6nHUWY/1SEVMzNftsJBGolvch
BnzakWfaMKwQPqbISt3jTrtm3fQd+RVGp1Cflom0AQzAa0RMBdD3ILnTzXtOAwh9uvZIWZYf4xQx
/2xy/y5q9UEt4qc1E2IFrHLjwsSN5JP4MCZF8wLb1O7czn8qmxKUf7XqUyFyxO6RWU+zr+ofesY5
VTT59KjLlGzFsWqetdse02o+pDkuzwRqqTOUHxevIhSHtnWu9U01Fse1Ep8X4ZZXa4LbvnC8vVun
LUlQXXidOXwyOfLTZwZmRUTkJrAUq8ubGQ82nQdDvKTb7LEzRz3ZtN5CnR+8zFsKaG5SB88lrMg8
zxgFDF3C/a/uZcdgK8+L6OJpyKZq+dGJbDq7Q1Oe+eiAVaj10zgOkt1Bx4dpscMnHZaHUdUjo4up
w8Cnw/Exa8uvOh7i01L3zTEb+/TYEw7SjtN8k0QV2UzgBZYQ43O/ynfLguuOrtMj3ejlMbJpjkWw
eihXqPJRcpuLmj/MxdnapY9O1Hye1ExLqwfT4Uubvuq4Rl2QlvxIVh/IGM1eBiC5t5ncjer68cF3
0MBuNBuGDcecm/0OgRnRdZNaIUmI+eMY2/5SkKJqiC8GY5JhPqHte0hkMxBk4B5FQetzuCPKzN9l
1eYM3WSphGCHkvlMV+8atuA4qy8JQEHGSc3r2EEIcfrmQ9m15qZamDMkgn0zbufoOtGCP9dDGbGG
t9OhyOCMdsxphO5vYlWdy7orLmPTuTf9snrPvXg3ymw6DOtIunexYmzziNAAV+vdddnn1eAUX9wI
EXZWUw72jsZVwLvV9s6npCMPm5dQXALrho/DFmuMDhNvqWfApLCEkFMrwxMNb07x/AT/7E8A+fdO
67Y77cQE7SpiMxVZFKse7t2SRzO0wYvK0rPyezzRndmVAuVAnTyEcUlmVHCwHWHMQxJ9L7gXu8H0
5B42/G+zedrTqohO/ppGr9YZp6fYsPFFmauxLy7ivIbYNWn3E/c7+vZLUrdjhNKojYhpiNb0mLHc
HFaTXgDXwGScmonsRN4mIB8nlvVP2P5OlObnJXVu1ya7m/PXmPn/nL2GffHO18WDXbojWXVnnWV8
bIl6IlNo36lPc718qDL9Ps6/wSvaKaYPcQh1gZRpkd+HgG0oLfJ6eGWY8ZWmOl6x+sEb1MWW46HJ
DcAkC4vDXWDm5Kp/mohoubEVo0dBqzcNSILK4k+eSzZq6vpPlk7+JZlCDFKtetwy1KqxZqxKxG6P
9fOYNmc1hSdGLjde+rpY4DRu2JI+VH2ln/jggiWgrf2B8KDXxk1utDcQCuE9tLV97Hlh1inFWk17
/9CplTCGgHC0aKqZ+rv6SvaMu6/EQtbjSCAzpXn8rkjiy9oQzdc5PCMzYl4vqy8mRwyVpOYLrW95
7DpeFxKW3E3SZehnlw1QJjcoT+xkW1Ori0guj/U1s768THl1ziv380pu5tazJcxqjh5t4KQXz2c6
OziYIezsfRgKHmVOtXwMVGqfmpZ/lm9JVib15UuSMGaTsmDHbnN9q4e6OodDzziQcCc/wY2Ztsl9
uTg/kzC4bzVGV9+pDsq2P5YkvF/QLoRzcgj75JT3HMGs8o4qxViqtj8rsO0rBzb+Ge4+boAEGE5M
Dnyg10KQ+45jpnzlRQOG4jSfcHm+G4z/vRrcDyVlzDvHLX5yOmtuCPCSr6pV70sXdpNfSJLOtswj
es3ivRk7XiU5Rg+im55sIp6GqDq3LAYdGgduojoNGnLCwoUurhvXX5m4ZmAS4vmaZj+H2tvL0pyi
pa/u14JTT1v4e2bCyxcX5869GXMsZ00TPpQFXHdal/aJb+rRlMUPrFrH2hMOnezSvY5LPh/R8QJQ
H2mTHFoGf3cK0hQiKezQ1o1vmSvkhPV5wYfeMVt/P1+WF8Ms/BsNIkryesrvIouWPo7Z4O2Chszf
cIzJCMWory2DK0YG+PvJhOE8hQQnT+Ec+f4DutPlGOUxR4w4uY61bO7qOpfENJFD2tf55yGKnnzj
p5+jNrlDmXjfN2N4TBpO4X5SWLxWXXNiR2aQm/M3inpL/CYG+quqG3lhtO3sgojIMCZeLL2Chu8u
I9R5F2RYrWPqBkd67Pt0T0psCsBt0jrPjiKoGcK2eripp6b9MCdr98DEFHqsF5TPzoK0yw8wVAOd
4nZUQRxe2S3trduGMbZ+WB5icUKSpBhGHyGrfTFNGp/6WNb7jjX9vE6guMYyI4C5QxAZTwyJ8hBH
e1OkpEd78iuymfDHwvexTT6zp6ogUS6zqGJmxp5QYpLPickV8opYoIUw1U1ZD7in42Bor5ytxQvJ
H+5h8CoypJyw/S4jIivzDZLbxLgoq1yEL+3APjyGCJMgqgU3asVGV5sSV7rBZxqUIzlp/FUfHSBY
9X6yOnhgakOo2SSCSx4A1h38qSQqSkTOBfE7fIl++TQtszjEQYNX0BfF8JCFzXKJ85lUs7KAQx2a
bItJXuw9Qsrooc1zgoBw4WK8BtzUN856nw9deBBrY89Lt6ov4VTL08Ac9kZkHAYInGQlLiwGv7Al
EdDJ4TxgX8bCW23ImM7edGHo3IQjVbHsVoZmuftpGqXY626YPq4ct7Ggo8+YVgx/rO7lWZiqvARx
RehLkhZPwGJIp1xi695GDPoPoqrmYxtE3X2BNOQwD5l4sKFctveo/W1U/YRnPZf3LSLjlFbVHH4q
KobNu778GKAv+kqbDyZEYB128kiSYYd1da3s97DqvPOEt5qO/BIhgoqT5kyHWd1li472fie8xzTV
n23o6Jd6FO1+XivmLHxnnxbZUNhov4LwU87nKAEzEkPTus8T+5y1YIzaydNXhPolb2v5uS95v6J2
PixtBvejAMshO47yS+uaW7l9kXMefswhfDEBcucTuk9xaDw8LHH3WzUToT4pkrvqQM/3VOfzox1F
eOyH6pVU7eg8enFy1zDCOFRyWlmO4uk2cNm3synKxmOZa3gI9Zq9gCtd3xVL5rLPctbvnGY6s4Os
STjvzSi9d5NosVUNuERH3fvHdIz0KazZctwpCC5YHEhlDhJkHGBafG36G0dsiBE0bjejp/Q1GnP/
vYrD5WKDkfzqhdMu6b6rfpWQBd7XIpNPHNT0N2Xa/t3sDjhNvVVND5Y1nZUo8X44Vcu0sRyvsWrs
0UZR+b70vyf2EqfNI5KM78jODqW9SvuUAGIw/kXBfF/Y029wqCX7sG5KqFIdMbGBDTl2AvW7C612
3iOt3xIH8/Gj8thqHRRY33kjZxoJrXMpzRjfOViXPSdbn7JSxa/c+Ox2VkH+04s8PKhOS3M0D4vn
YmMy8FvonqIGk31FuVBE80fmfuFrNfXULZO0n2f8OdclUtmX1huIlw4jJDwedIMWpEtZX5hKHPI6
gK812OJHHWa8CL32XOL2aOgikxkWpA5OQh4GUyO1Jp9LBcfI8+P+tk9ULI+Ewbni3LedRzLh7DlP
M4da6rqxjV89L3a2bOBi+BzPtsRJhRbiiUF7/ZjzG89FzbERlPmS3y3Km4Ijyd3ioeHod01VCURl
MZapG5IGcS/nRn3y06x8NxdM5tEQkqVBZImXtHtULhPSh2paD8SzOcmxtv47NxXFR6cR3pWcxvWp
7DoqUxEUzbVVhnn5nNjoOZkURxdGCsGjt+b6ZzRA4i84ErOJmTrbcDU+Fk1szLeBp9NzLYel2Vss
aIdt1PZNF4xc3TlyUKDFlNBWNkdtHXVYaDtTLNSUTFmIQTqoe9BVDjoZPJKIbfx8qp09JXz4LQ7X
xzKy8qVm3H1TEiJ/K9uIlg2lFU5jGwY0yRgh7UWAJD8FIJJCElm7s4zMV40JfBzISnYHVFOFUyFG
pBFwkwxg21RRN2SoZfNVD+PNvKGAMue2StRz2yJQs5LQYQwePeXIEHfR+yEKmovH2QsFYN3th66l
cl9RXIVwfRaznlvvvindHNIJO2Qk3/Mrrqh+Xj0/wBvjHbMBBsng2ysT5n1Wb6/Bq53GfRaIc4nU
Yoh8pAzk6U7vYo6uT4tBlaK1g098JcVR5/ucbb22Kttr5tiXYUorWFtJVR7bEYDZ/DGHxt4sDKhB
BaWLefZcdLA2wrw8X6biZ96xoY3eBJvFB2zX1c9UhuM50THdiIpEaRd01mg0E/pBkcstRrsS9+37
N+GQ+/s0y07Gjb+jMf2pxLLceWDpQDZOe+ZhNamry7iDRvKR7kW+a2gs7rIIhWNoSCCe0+qsTXgL
UpFakbBDo/R3021nujFNDpVHrlzaAPTaSk+PPeF9nqAmySr3J2mu7j6o0/KJHfgYNGQNiswul4Co
ckc39Dtg3QWJJ08coh7KbcEj7CnfMwVfDoZgjR0eClZIbb4SMo+/VwLw7I5lSBSqIUJxbgu8+8At
ZoZAQ06hHesnXRFwTgulhANKJ+iHnIMH1L9QnOBPNeFLFWGIdDIveWopAU+8oF/r1lO77X2shei4
3PKujhdqE8OsBkpWSogZEHycfCAyl5M3IWTIYzQ0sFuPhaqPoe9+8HR9NFhFZKdv5zD+EgDsS4f9
CuupCMLn1dl6Y+ZWTNEuHCSBkpxkSfZdEdEddGJeiAl/so4g0xNb7dQ7D6jKz0M9f3WT/D7O+MW9
nCkF/KO3zF+Y0RICvJzmImBzL99l0NqSBPQiWdRT0T5xUn2XezSJISFlR8aAn22qp8MKnUL18dNY
DagZ01AhUCb/cyGlAk3bIZ10v5eMspDPnKsMUFzebvgnSpgdLhbvyq7/MYsaRM+NOYxzd5e5zdO8
HsgCuwrqfmrEQ+3qGpJTHW6Bl6gB55UWt6d4G0uoQsENrRoS1Ntgyw7HtOlU+aWP+xs/rNnP3Ehz
Wqr3yslYryFcmPoyBdWd75aXRT3SeeTYD9ivqdlNoilBXV9Vu4pbs01Ub4qc+tZH44uoxd8TNjBf
Wqa6SIPpYM1ktdL8e5xMcerynm9NB3v4WxAS6bPRKLuOMdM5ZyLm0D371jnE/tdpMhR6bcRmHv7A
HnNWGbaOIv/ZbKrK+P9Qd2a9kSNnFv1FNIKM4BKvuWcqF+1S1QuhWsR93/nr59BteKrLQPf4cQx0
oeEuSSkmMxhxv3vPVXN7EbklHupm6uGpliytFe3TY+wFrzqzYBwqKzqUPqxnx1FLfHf6SC0I7Crk
7i6Mi5Ox4KWAnTxqletg689IbF1+CqtqM2n1pa5fTQ+Sg9Y3onprSMQ7t1LlGt/Kbk43tVmtpHry
ozOFfpuih7I1QDh1ypMezM1QvZXmTy8yP9icQ50wq3prNN59kkv/GFAvg1GKD3xFs9bYq43rA1Jt
q0tMS+yKRf5bLsYbJ5BjNgxvzVifxfSmreYxrzTPyhnX69CwJWhk8hZH8T7kmOKUvCll2NBaWZ+i
bum3HY0Xw7pERslMA5CjoIk6w7mdzZs5TiFfths7O09JfjQi75DT0XJX8/eG7ijNcY39OaPwouj3
Rn1W6FRsghR+5BzO2gu6A2CZl2q4kiVaGe78ZFodSn+7izTFzRnMDJctKDhMRJZRYFDIvAsjlVUI
3K56YylasedYoUEQlKZ3pgYtZr+MAIgnnP3WLO8d+8XrmrVpfbGnb0nzwriFwx7HQZ4HjeTjRU9K
TdmwW+4a770RxrotQf2hd4hlswCiuTXQ3DArgywGh1fFb6PRmGuvSO9m0blQRPX43CgC1V0AwM5i
WrNO6fbsqZLa5aP1qNxuulRNzTmEevj13P5UIwW2SUH5WncDbpWBz6iTkyqZNbB/2eA7M+/IHTyr
3rxWsXGsKwyDqNC8ZaHOODTC/AzdYj6DwcU7F4Ba7dxDKDiGYv1cicl7iGflbB1jGnBEtJzvJie4
s8zuK3GmCG5b3bkXmbXPgrTBwWvt6YycpdIHmbY/eQShfrjsZFTYnQmeiVWcLCt5O3k3P24haTWa
ztEE4YPll4nGuw8VE3/H3DwM4sU18itVuKt0kHyWQ6pHolk7x3JaEI3dk0pQhx2ONRWzdneczc3s
B+9tq6azO9g79tbM6/r3cqlfxjmwa4ribFn3c82T1tpTeTUdmmHUO1xSw9Yc3edw5lGj5Z2Ixa0s
XymhQuHOnvGV4o+jNrglJ5gL8zTEajdkTNjy+Z+iqTUFp2gIBkrJPH+HFB4f8jlwgF00zlWJ0Tkm
bXmJhI2YW25CET6WCLnILNh+da4fspnUcj3YI1/LVsxAcReyPIDBQ1PSWGELjkgrkTDnwABJwkTH
9Nj6lDXZ3SHtp4BzCGWiuivqB1O773EUROB/KqBjNVm93PX9U+Qm65CrsLbd0r3oKjtmUXEjPlLJ
jGmp6X3D0BCsbCsVezGn+O2t4TGv3ZyMhZE+jj44jdIN75SXAATwBFb5ZtsHOee6EuBlUVAQpdIj
tvFtqUJ/XarmFS37uW1BihRDuJiO6a5lpEBsn6zIrvLYLw3tVrDXgMl1DdhHP2NIc3l6E2DjQPc4
kogkn7E3rf5MR2O0n2EOT6lxRV14SezkYNjjwSy9hzkO1KYVHSKW7hH87dMceg+Snd6CrvHTDoJs
KwEkVe1LVpEwtzx3LedWoQdD6sww4F/MprW2NkS4rdWPnyG7aiqPvfowF8m3EBwZwwEeYX3CVqsT
0Ufsfbhz9eDaNKd1anguxXSJAvXicXg0UOT3kWQjFZDV23G8P1YpteTZCFM05vKsMcQBTDSALrje
nJ6ARmV73YTfgXrvNGHo3OThGIin2QNkCCZsXWSBsxYTN2BcYBKkSdz1i42gwdtw5cSqMzBWAJUb
npw+PqG6+YB9+mnfV6RAdNqAjVcSEj2mXKfm70wFVMpuOGIPx3CUzuIlyDxiUYNz7YVgw+OUer0c
WvoQFnuTY2HpGb/iq1ymcNUDD1/AJyX5HN1Vzr7Kh59lh2rRYRhd+4k0d3MTxOs6MattMNn1NUkl
1nwaq3lp4Yo62QUaUmanoJIsQSUVjX5XdyvZSJc6x/arH87lDg3D2gy1D7CnyXajYT7xebyvI9Qb
pC2g3PiWt9ViysHcCc9SJOO7A56ZD9M0cHirq7shFfEPp1bF0VvwtnOxpCv6TiHqTdYuMiNjYyfC
3kZzF+3AYg3HarSbo+GAWYJRTt4qASscyZh0RxwDeZ11u5Hj2KzzAgOEiNBjuwg0VR2IH8kYQYpm
mwdna2/22BAsOaRrpzZgJnrQSpgi3VucQDZkQvSjB4p+i5JEcKdKF855Z1zkrBhhFL3YZPGIr1fH
T1NXP0+u/yXthLFTUOPO7Bbx67VMwwFLkStuMJ6jrl8KzsQ4X+s7IzDAmkts0cXce+emK+1j3SFx
m46L6DyJe+Kx+jqXMMgcK99Hui1+tK6iztzCvm4Bw/42DY3xViT5+B6JfN6rooPVhv1o42bVV9PI
HU4/87V0whtRuUejtxadlhfgFTO9apUc0EMZYsSSLeBY1RtYAD+SEoaM7vOta5EaQJlmPxQlGtcC
u4iM7fm8KsipHVXqYSSwYL0GkbI2mVu+OJotTmxBbnSV32+b0ZsPQa6n53aso4OXZM2LZTSXzBTR
V+Yq9WEMyCKa9XjJHK4h/v59H0Xl0Y18kgR1fOlyzC2+S8pKltkOXWrLaE7Cjc3hHLaTSXnzEB2L
MN4VPsBphLBL4af1bRi6D99u0i1uCFa0ZrYaAMHsJDBlNxtd1ictzkBrPloEhdAwiYWFZLzzRa7i
0xOqebSImkq5Yir71Ahq5Ys0BQFOkOPuvzdk/X+zWmGQ+iurFdj83xAly9//F6LE+ocknryEVXBb
CeESR/3DaCUXy5TEzInZyUE/W9xU/zJaSfcfDNXBKPCVWAgx6P/baCX5fuA+cGXjHMHPCMjhv+CT
EMddIBr/G5fFGOmhErhYFXEpC34cr+JX43DT2fUYt4bFemJkwXqWLFpt6Av5M08nWKS5zKwYMFxj
ZR9mBvQL+TzudtJjQrlLbRNfs43/h1Oxk+C3kayiVAEUY9eukwxvMENNXgD9AoawyAGU3ndvZBC+
I5IxzEwkGSAhG3dG1MZsBvrIPkrh+y+WcvkMjn0tIHu3s1fWTO6c0OUk2AlnzBgjVWYVbSezrfLv
TpZjZV9hi2ULuTNb3eY5fecsHk+R246K4wsgpHZrkY8AKxq0RQD6HL9hLyEgYDKoOtmOhyx1Oyof
/KpFSohDW4IhrC2Iz7pNRvtTmhyRkeLbbkwuHWkGce8Zpv8N27rNOceeGOUQGQW23b5WoCPyo8Mq
Y+2nFj8S52GfAtpU97XHTLfzZg5oxCDjrwxwpuc0dpob+ULOqL6J2j8GBzc3w+8IK6+FL68t+7I+
GO2zRU5lgssZj/JnF4UPVTrgWGnylLRjR4gLKU9AfdJUOECww+AFUzJsKOD2mvqstSm3pCg4pWoD
/vn8RuiSaxqVFVklderj4C5o249xuE5lsMuZpSeZs0kqmtmF50/HqGSmWqvQfXRa+6wDggeWd1ZL
j1+rDi5+0qpxQMYm5es0V5eSK2xdjKyogHk2t3kKVY/9i9SCO4QPQ0CTe5DONCrwlDjxALvOvmXv
GpcohW93HdPhKXmfVTFendBW1643zwK7bs6N4bvTIUzsJw7Y6Eld8OqEoTzUoZE8ZFYPfnci5Rpo
/0DUs95nzB62o+dxaZV6aY2aE2pMEi4j57XvS7qUqtY/pTF+gn5qrAuDXUcfIh+UNROKJ2FhqKqz
V4huwQZXYo7yAGdg7XRjWa29GSxuX5PrcpxaM4bi+LWqgvBO6J94G4NNzqgPs1M0p+tkqM+DQT05
UEwpIEUP/qnwpisp6NjeFpAUngv2EcEWTSCpmeEB9dHcCBxIy0NkcwRUM0dB1893yMlXttAOVhnG
E/FcXBlZl9gi9SaM9bqow+JgO9NjXxUHt6T8ZpjbfI/t88VMh10WAMjP/Gy4J9RWgpjE22OSu6ZO
AoHEsAnm2EkJKbnKpu6S4uDm/5xOYcph3Cd2vms6/nAb1/ZXTBXvmSFzmBOVeZU5wo6eAvwsJGu/
mTnHlLyKvtVjgjCgw/iHW8KHX3MS+2gaW57boRw3UrvyFDGkvHOdUl2cCI+mSka0CYkizY6uIRjK
tGw9+egUcznUuyZH9Z8ziSBgOisnNvxL0ynNjJa2F34rfW+x/e23OEscKkCa8YM074+B1OmubAFG
Kg8b6UEVBnZpBmr7OM0Ba04hX13lpbvBJmpsB8MIrJMbWG2wn50wWhuZsldD3h5jC9sjsSi6jCwZ
N3Iz5AzPsqX8GFJRx0rgWZVH1ciEbcNKgr47DzKOs1tWGZ+m0d2asPx0fIdntYwMR97j0Xlu8Gtu
kMqeE/ZTa7NDim7bF1FBY/FYa8/C9k9BTdMKGSXjWyYrwrCIC7VXHGNTIGV5IhMr0yft3rCBYnwD
cppedH2xPJMOWpbCJGLmSgjfuKfb61RH5ZUol1pMM2wXUnWDI8Vf8gywKhPyg4DSSdaNdzNwOp4E
0vzMY4R8CDXQhPrqZz1k/mcdAgPQxlYugpWWiJ2zKL3dNPpvfj9dmAYax7HN5hcrJ0EkfF1RSCSv
2HTJdYWFKuQarSb5KHwjvwWLpQvHZLSpVX5AmrgnHXWdkoAUVpF47Q78C3uYzuTO6gpo7Qnu1DIC
lG5pGxQpwWE8XjAY50ujCM/xeeI/kRJ7MzmX4zxrQgMHZ2XfmS4jU58vBLNRPLmtv/FmseyaDhi/
aN0xug3a+sBAQuylKu1rwsPyWPrt0lUResOhXCxIzmB8LuwD1hyqZRoeGEEBniCa3CcfUp3tD+8u
IezzpF/bvDoUHhmOvkJtS5vz7PvrKZ6PQCm69yz22WPqDkPqmX4YOmFXfVrdkorjVDI01Vra3PtF
9RrUor0L/JEaIZhCW+xR0DITHMDRd1a6DmpDYF9GiDCPclTBD9n/TOlJkHyq8ULhLLgn/nCYkvQB
fh+ukxHifHJ2XYbRhFKRNBSNU5kjvgLdAtyen9PFneN9lIieZzqFNiONJfXs36qquQhcawdjwkPl
YITdobEDYAy6W+nap4EREpPx0xSnD4l1FNDJRzy4lX8ygQiMMmcfUCA/DBcjQiCazA43jPEyTfbV
AYdbgWlYs2c+Zlbwk8V3CI6uT42TZYe3iInArtbx2TM+S/Ohw3vmYu9gc/DW6xlYhxNzIPE1W2g4
iG6U7FUWpUvBVvK9ZJ0symdLfsNnturROuv4R1cClxiLG3uDnVjsUTVWTbkeFRuLPHiOmDjUnEex
vKxiI1g36GRGGB2c9lobAA3qt6o7RlZ86BYJpfE3wfzTw2hal5y2XGPTjdUupQQtyzs8tCw+X+cm
wprFedvh2b4MWL2r5aoLH9l79pO4ftjy1Oj0SK5Dh7sqZzGO4k3SlPsg6k+NNR5as9o77ve0tm9e
JO9DGqSSCny11XAbIVoZX2wD3C6al1kJdL2428y9vmTdsiq+JSkzrszcpHpL9UwtLNYpK7rv+pDr
FZzGgmNgjRG6xttuG83WM6qzTnEa+dRcoEu3unhg2IOUpk4c3gDPL+cqfSsB8zZJhlXhvmrCmNlr
gWQWxguJuCN9O2juFWGVD7FO2IuwRyb0bhOydVA3kLs07hs/O84AkCfSgL3chymGAHrsxnT6Xi7B
3qFLGastwQDPvg0j+oRTmX7Lm13yGA4Q6+bKsI6IJ/mpMOzoEEzsS70OGn3TXIq45bOft+/NpOQx
LgsGhA6oETQeP6ofrCF6zOqbG+Ij7HHUbbpqvllec2fW+KnbLZNMPJxuITCKZC5LZJE82jIrX0ep
+4MT8A4kbo9aEVPmVqhPd0rutR6PAV+C/q03Q5Y9wRJQ68lGLuvzaeE5m7ssqe9qLRz6WaazJ8Kn
SqZiY/O84/NHk9G+aGPZrpnwbPlnbSf5u8qH8DQwL90r5WPMqB22PbEY1dqzwo/Qco6uG78VQcj2
cJBP/hRuQ9RniTw5uc1R2emzxU/GAF8zoiCVY3mvitm8nlADsYSq9qGyljteppuyk7sod9c8izdw
MtZDMZ3NSEy8v1wYevDiY+gCUWEEmlEIFUG/3s1BuwU1s5oie60HbtZoPFCzsAlTgebNFg8b3Sb0
s11piHcZsdfEyeJPuDVVcY3HicIUV740on5bvsqp01dIik8Ezr/So3Zx+/bRMMUnCfGXQdPFUbMl
ABLar9sKmkjLTuo2D/kT7QC7Ko132VhdRGqeDJmd3MjkWQ8mVIzWk6mal1FgViu+NSkfL1dxOeLs
TqQOdwDQ0mb8orvhi1e7l4DRPCZ4ircQatHVoIuWL2PhX1VnH7oicHZxpxH369zeBq2QL4NL8Nxx
DH9LvAavLHiglY1N3+hFtLbDhEaWSOGqBJNtEEKlu8aZKH9d/KszjnJ6ATkUQHcYx73CB9n2UX0X
WmN1oB51U7KjrwZa9CbKSdpq28r0IfBPOpdfPH+8S7hX2pFxox+yRUIwzSPMAymNLXHhnQK8YkZW
YuLX48HuOE7FIS5WOLx2PjWHvBQfFpz+kTloESJEszrGoGsUAl7YfIatOhV0cBmV/nAb41n77nOQ
9nunACafpSASnPGbnVBGAj5flcwILZOJbKhvTtyPG5q4Nr6c72KNyZ2o98kYkvjOGdldK7s8aGmx
Ckl2ygdiiJgHpf0uBrHH2oQLMSPPU7onbHCwdafHyI1ANKjrHOLMwexG29eaVWaLI/hrmjiYlOnz
FtgXGXy7fY+FJz2Xvn0K51shypWr3oWiX7P9DEihdHP+EE39OioJhxc1m792M3KNVH4T5GWA1RcU
ueG3H9hVBeJhtpyDbfcHxdMNZAbmqHYjsvhrkdYXwzFem/bm5uNTZYeXJuCwEnwM7Cc346R3geNg
HWIi3A6vRS/hKqQ8PeYE3bnE40ztUD1TzBdc4yYMmBcbn44ct5aH772v553fgPd3TBrbNmnIuYrD
S5V+TwKturPv2mzzRFJwwvGZ/3Eakl785naJy0KIZ6Rcd3OBMZisPgh8rxvnR2PsRYvnO3Co4pMN
Bl8/M4fP2Oahu3IRUk9RCT5p5ZuR84H3KfuqUT8Vjoc2+wxLmPebQjLsI9evpyc1pa5ciWDCd4a/
Nj4CBZnqjREQFmBiaANQsYQRG5xtEvMGuTQwVpNtNqh4jqyhJUGG/hAcEtnmhR4Vpa4fKIORmt/g
o2TIsJy1Atjj3A7h19Qr8G82qhYnembp2RNd5/C4Ti3y+l5M1GKdVV0bMMzv3K0o/HHnOrWgTNDO
gXdYoXl1nLF4k/MkLx3WgK8SFxGFdpng0J9aS/vUaEwTfURjvg0xRgBmCxUjF4+8iAOlOi2Y+RvG
mONRwCadG05e3uVcXbZXJCy8jUFI4CVoZjqIWPeDqx31dDJ0wOsYn9lT/a6yzoFEAkUp3Fiyaxwq
y6LgPHvD2C7TuejKCxueA6Mrz4NlSBIx1ew+Za7LXQPtMXmOxzJ5Tiptv2A6Gj4N2xwg8eORBDET
5uS1hSmyYQVcgKPFMAqer3Zqx/muUik7OKugQn01K8AKm6pyK4zovZ11G5cVw8XBxHmTk3LtPPpp
aT97gKNYWsBSgfgr7cE4x43O6Cxjlu3sGicfaj51c8Z4htCQtyEiYQ94BKS8KVWmfPy7zr15VTqi
M5UFeToR01c7m25XUMrI0xIg2UQRSQveE+NnZMZPZmtrxZ5A2zNbfqYHK9ycwQd4JePVrNMp2Kdu
EomnYbCjZdlT4svAHM5eN1Zc05ZqzN+LyE65AeFx2DhCRE56ZZiw+f33Quf/Ddf8/08OJRP6F9Dm
8CNKP/Ifv0ZPLYsv+UMRxdb+D/RODy2SgIFU8t+KqEb2JKBtOUw3ha0cj//yL0XUgvTsSFMvAqrL
McVGxmz+QDbz3UwhBIl1UMHcVzR5/zeK6G96qLdQWCXR1+X1Ldn0Jdr9C0hBlJhw5tFoD0kcTfc2
RI6LYSdeuKYxkEdhWUoj2MMagsYCvhTGm1J8QvYK+ZTAJ1NkdABGSfXfxNgXGfYXmdaDtGxbNigB
xsIQYtVvL8vkeY4/o+r2JmZGb4tLliketZvWG7sJ+5M1Llx1AJ2CTWGoDPYLHXH13+TNf38NFCRI
4UrP5GVYi2r850uDHIS5PMU8gFHc9wm6hsy3nS40RhruMoyoNGdcjBBXE/E8mdxjPBmqv3kNKN9/
vg4gYQWePyRwdh7e79cBVl/n9viO9oGRSWcf4JN1waOkCYzCUvAW/HLn3v9xgX8FXZsLB/NP1922
5QIoYGU2UfkUt+Svt0Oi9YR4Fbp7NfoNNEhXvifWyDZmybB/HaJsuKWgtzghDn1BtoIo3Qp9uE4P
f/NC5H++EEjbRMEI+DjAEn4DdoJyY+9oCXsPfa/oSDmP1j3ur+CH3/rmVacYtPE8BklFF9w8fhVG
mT+lcg7YzrQWiVem0AHGmxhm2N/cmsut96dLBKtFSxqPTCYIpiuWKPcvn5igUja3ZNLvsdqR+VDQ
G9Whjuvc/5s3Y7m//vyDuPctadsLykHZvzNLQWaBoZCiJlg4hAdcB/T4xX0y/Mh1Xf6wUB9IdSZ9
+jeomD9TFlhvWHgW7AnGfy3hv/xOkKg0Oegx7xlVexPDbsOKt5BEJsbAVS2DsxgoV/7rd/s/f1PW
OkYyQrChB9j92yUd7LC2ulB0+4jTyJd4SJHCMnfEdA9O1L7jnzTceKGsx69//YP/83dlAXV4Ey1P
szL//hGfKDAvZ4a7e0m4niI6Wrq6dWI48PFkCrOJZ7APLPKvf+jyGfrtfXXBXmNw4H/ghpYl+dcb
CHy+2dFrtw8m1VJEn3X1p5uxou2nmDDHHoeKq4lsB16Otbu1nP1f/3wLFsifXgIjMAGmwyFgy7tM
XcAypfv1JYRDxcTLw8YFxoLDi9++m31A8yyUyUvY2s/lUO3cuQDYiivxMMZVcPJCP442GAmwWEHA
B+wk843FWOZB1VVzDFpT04k8ps9IHOatnqxy3wzJ98ylLlJC0z6Ecz5sLYcolL/Quuw6bTdGEhY3
Nsx0kpJL50hU+PB/vXauDuFEVn7VixIqVMae/WPW6bzuq4GHwVx9WhWcKMzjdzm+9WNjBtPJ1TjH
giQgojcm/h0kBSx4jJLfQ/gDR2uUn9VcmGcXNu0qTLi12zj2nhLhzDuHw8otHfnFRRDeB9K+dXww
4CUG+hQ1PZFpWAT5VzPR7y3QkE0TOBbYMBz8+eDk1YaYaLciroipuGsPGn8h3tAM1cwbxDIuT6x0
WkmMBP0Yu9AAI5jXSLnD+zgTjxMsYZuU8+hudFl9d8bc59FT3pYBwxbiGdF6dnsbd0lgOzaVfKjx
lRvuCjoNk4lAMFTXFW5kU9/1rTfrHX72rgdL5iUp/W5mUi6PapQU6Jp+zOkdz0I+JgseAj+9ZqhX
T9gyFwxj6/E6Wo9IpFvNvBybgNKKAWH5JeE7IserwUoYzrSxZ1xS1/CraiUYi833RTbyAC4LmPtv
UzOwJKY6yTgf4Y+9b7LedPZlEfLngNkielB2y78jjgfjS7o0FJyiUDFOi5zFRGZ1+HApvCbdywAf
EC317/zQietNyDqWmz+ehqPZZbihayysn21g8m0ZfKj+0TfMxYmmx/JLMEkORZyAVMeYILM9/86G
tsXzLCC5jq86FuiBneZVB3HJ622snD/B6QbcJFUSNWuDeyjhYOjx8ghfC15YpfNqBMEb1Hl2JREU
EJLpp2XWQHSAyjVndPPTaFa9+iKdDKi6b8lmAoxYFKjhbFvOCgdPBa/SsL0rtg6+9WAkothVhF/r
u4awTXPKRc+9LECfTee0bsov4BM98yiUrHCK83njQvGoJtaFCkAImzK3nGqqtTtONfKhOdXT0Tbj
9NHMRuQs8kq2e84Mp8OYZKetdWMkMFJCqP00eohUpwiw1mBbv0eG+XOO4gmIgJ7VD7NH+blgPSpv
pWNb3XogoeZT3OUzevNw8zgcYyfx3QDlfu5lGWyI5oafbcO1WjklgETagBkmcEKtZ/sxjee8OHAq
9jj6JV7vrgQI/vfMKkxUzTi/qxUTzbUzpvQeT3PdrMrKXtaj0BHNR0c6BrxEUTMPpbR6fHadkCz0
6Oje39UC5cmoWs/cUPEau/dJGtkcw7IguI1Fj0s71eYcHdy4Yy1rbL8E+pB1JAYgNRLjTTXxzNKb
EenBBTm0Ica+5mZB+GUo4sAArFdtaXvlwc96dS9FXpW7RHZVuaGMYvqKtYka2C6pjICA+8CzpJRk
p1dxZIMqUAPC6coOJ1Z0uxV0pw4N2mSeZWwjugSrzl3gzhLhsPb9gFYERWoNNmC1Lwgw2BtgUdCL
55ltQNYklxxu3wFJrc3PGceFnWl4/mOiMShpu8hvpmk4p35Mh8W6bWafNHWBXNY6uVmNGs4zSgaO
aeyTP3rwdOZLUeLz33DRfNoRIwOmRG9yeaK2bUA/l8HND1BlN00coWYzJNJbYNQpbz3IA8RD19fO
umgGuatCZeNcQhtprCobd3om7md2vrqNgw7u0rwGBkLZtFta9VXEUu/HcpYRaIbAOJSKJgfOwr67
zeite+mk5cRYIucHnqPNwftnTXgPFAzlx0+PIgnx9JUkA3Ixxwes8cYpBYG51i4j0D4dhmPDNOlb
FE5yp3Id3cVeHlwKc34TZkJ0XON4wwpCvBKUxTztZyByT31GsBWjstTwM33R7r0eUxWMlAFOS8zJ
o2GHQpCsqUyUV6PPj6x9Sb5NBodhgdcKtVgVqI1tHPcjkdYbkIb+qsq5or2VFgkkTigKVedtZwOW
7qapVWt8pAbDMCyQA/hpswi33qSpnCShrP1rpAzvKTcq+z4JiLCYCtgJCB5Vb9vIdbo7iSJNiCdJ
7yddF8E6i2P9XpPmD7HbpdgWGvic+TrXQXyGkC7by+g1+vvU2N3Pkv3P1kNMp5u+db1tiSOaHEae
gLOKHY93vESM1Ol0zIpFrGI2OcB49OxwGaqWD0MXVweeESbpqvLka0GDDe7U+BqNfXvDJ0sYCWjL
mtG+fc81BPGcOcG2a1Ie1HGUP0Htz7bYr50TjFrxTdpLNl2H/PbkFwdjAwrGvJeokD+H0pq2U18t
QxRZq3SbRDlA+1QP8RHH6hKsG9LdEJUhRtCqPZK7TdaWxTwMnQ+Db1pQCZjgW9qyTHk/nYRpSFM1
Jkt2gwemHtMGCk2HBUdDIqKQExXU6otJraMuLF8wUBqHoNV8NmL612tLwwXwGxW+ItSiiebgYOwq
DvZ2wz6BuB+T7Qaac0nUg0/nTbTxeOs9un3AV64LPx/2YzbaWxZg4kcZGhS7nTnfOnGSX2HAG0ec
IemGAKz4zmawOY9sejb4gUK99jt8LDWo1Jvp1afQbfKTCUieJ02FoQkE2coLXM8mjMHbva4wi76q
yaaDLNdhcXWtJLkRys8ZMNdBj9ZkN8MuJ7eebCdFvgyRL9pojKfHMZcGaNusZ+UjaUxWpd+1jbE1
UjJzfZ/clJ+Yb8q0za1Rjc8WYJI0HZ5bIB+rjNxJjqrPSKwJfewukwX6HmPiyRb+K0fnz5ikdW0G
P2DBFmSPrAsKWXKgZSna0pxxGfsQngfwDDcDZEXQ7yUaDIAfM5kf25tfnKq7gerNNqKCB+XV5TXO
lXWhT2Zhm4yEO3V6sZzuWQGZIK1ERr6gz7qYIJVAnO93FoO1z26hybAzW3ys4TaD1IdlHuOPS+HA
Vhnubgqd9qhDYlW+i+lSxfV8jRpn2MW6gvjcz/GryrzPtvOiIyGoLwZhs1ObkytxMjZbLi6Zvg/f
UpF/aJLX8GkEpqFwYKqus+F1LNJvLMEXVvV7LA6Cpk8iCh0usXWkodZafW7vZpn+BI37FuFX2Nn5
MJGxbS5zHFbbxIIjFOIoxsUF4xrr0C5PsM0EeDjgtzJ4d1z4xtH4HYkZ1zFH/FXH+rdMvWIKp2Mf
yhUHkcnHV4tcu4FKrfeIxfFqwEN8HTmiHAphThtX+09ZV9LLHOnDUIAHMSgUzUnwrpVB9sTvmmnl
VXHyU0cGU7Cp9FZoCIxJhZrfk0aQNOkb9zKiGTBDUKCS6Fhk8aQlIYUaPGe9eGZNfIkn5W8pCyYa
kEzpRhC0TlYsm+OLXWHzgITU0mzr+PRKAt3PHB8QiZnR89C6H5UGnDPjzhmTko7agTRSTaO8lVj3
dm48EbSjYd7rYt78ylzr2H8Ne4G3OEmgHRW2c++S8pM0PIjSHaChsLTiGIFihY1qR3UVRKmgNI7S
kaeJTcnBdMrkiPKsVk3rvDSTOPQBD32L/OZhCmd6ebUvICcTct3AlNHH2S+v7iAwEjUTO9pZ4No2
IiZcq6zEsY7DazrI2b0FWfPUT9K/WnM/n8qK+tiOzegZGTrejp0scUvbr7Dspx+9HOoj5BT56PIU
eBzaxDgldFn8D2nn1Ry3kp7h/+J7bKGRuuEq+2ISZjjMSZRuUBQlIeeMX+8HOrZXHNGkdfbUXuwJ
pR50/MIbdlQykp2mxuA+rPIcnZF53sIPM5+wJahfIjzeJWgXhLXsoJ8/IWSie00Geiuz4BqPCRDh
hvl6znLnMeNluULIHcMQI6PfAJH4mKVjcBE3jlrrswGDvgiSTQCtOtsh5dKuKui5E2CwJZu31sDj
qCdMWgGYBJGjcEDDLhG9tg2M+skYUvMyz0R527R6Cgmv8ixIqpusyOji9LqGQnJGY24wrOyS8kt+
lYtu18KCvUyqHJgiyEoFiVN3kNKKEetOO5SzY1TUVzpdW7aWuPG7YmOlbneFQEANWyH5UZPEOjmS
0GFCCGBKmV6RNrsxyGedfk0E6HINZdvZkp43BP5mEK7bIAl9aBRBDlGpjUQBhbUz7sOoubCGrNo1
ZTGdwVmH4wxAc6WEWwOEDxxo4K51LKK4uQuGhueonPsGLpCDlmWYFMFXK6rgUKDNm9FJl0jMa3ne
QEGr5SEOKEGuC3ueEKea4Pu2zcwFPfTIwhNR0jFHAi5AoCKmnTgWruWlPTlYP47Zl7SCzLNOeU/8
jVsJifioxiRQt4UjemYrdOd3ObrutIoBBWpJPbARIzO66e1BEvZatFCTsCvue7p8ML3AdyFoHSrC
uDGUpMCqGWzPKEf7WivNALWaMEFrStQhSKdiQNFGqfzKBzt4ndCpR8kwtF3yB3b1lkQKsP3gI8jW
WcQuOzpZj0OaEGPGZdCc6bVTPU29Vc3rEbEkyFXUEryUQoW99s1S4pSaFcYhRaB68Hxg3ZBh6nJg
NDXtarvqQcm4CVAkOt/PSvT1s9uNYC8zUERVaFLxMaCdcX+B8oO1dk6rLTkQ1jEFCQ6GEWH6D+gz
Fj16t0HSoogOJILkbGhHDWDC7BlGV1SLeM0Ro0M2+PpAb79X320ric6MMco+q6D+Vjayeeaz1IGQ
aqQhG2TuWtTOftmqbHLV6Hu00Gxg7Il+1QphX2daK88jivZPKo3xd1ieniuCFyzC58i6GBLb4Jdq
miepYd/UNt+5SkYqk5DbZpAf2ZS2EMa6hgezzrRmH2qipbmNZcljBFpxVxgjGk66P2JiYMAGCmaQ
fhR8jGtQEfOF0wAWKMo+eBCZiZBQN6X2EzqV4jzzMc3p47KjgaqGb8nUlc9kkVcWda2bqsn7fQ5P
bdP3ac0Mi7JnC1r3CSKXdwI+65nqTPshieR0ryMZth06nOCGFlVViv3YoBNjbxvdyO7cAiGjOCTh
7vJsBubRDMbaVDZEaWza0Qa0jQYmy1wgHFj2xuIy7tpnfUjrMax1h9brTNzpIPtfr8j5bXOx1ymR
L1r8p8vBlbyscB/n2n4ZenUbGaWiVCMMCO4TNtize12mE+1Bs6AEaYENpBMIx5rAO6YwKO/GYfS5
4vTqK5oXJLmglZyjcPvhxoa8cpZxh6yGIH6O2npeofSAwD6JK9Lv/pRhZWeTsLtliI7/NDtX4UyU
IHOwSAFERWsVGYZ+X9l2u0Hls4fjI7XWc83G/ybDprnyS2mdAXT/2tbofW9A+4U7kz40OCd9oi3f
RPs+drLx6DpTuBMA4ZiIqd8KpR7Lpty3uCOuU5F7wrXTPZRdY2WGrfvJFkjQxcM1WFAe/tH0dHrr
vQaveUyva4KfIeisfdu2Xya0KdfmmBtHSqiYE6Npi8UV4laruEybdTGABJ51C3KOiu3uAR7kPkbF
8GujJq7jIRawKuHyZxG4WYEWDY4RepB6VTRGA2EIcJ1LCD2oW1k6Ra+9QJaO/N1p2pZUtPHpRCFJ
pK+H2nEExFR2wqZA3Ku9jpoFaW8A13LP0FfJfHQM9Nbd0cRKQq/QB9EfrJEQ4iosEBOFOZrI7IjF
ZpcgCBGrH0Eb9sNZgd72esaaBnhpBeo4aTZzDT+qzeUR2aRmNUTJpyG3og001T26A4ibWM3RKs2v
iZhBaI0IMfdr+t3ZeUjNahoNMN/apozGXWTLRy1ODsk8PDWIqx2tGXRU0mFZvsmjoVmPoPJWbQ8W
LxLZVcMzSrMhpQM8yfO49QPA1G248V1SYhW7gGmm7wChL0zDP7L1H/Mw9fohPEfxGPEaDf6BD/US
wkFGAD3e+hVsTpnqO9+o70yE4lZ01p6TLK5IVJzrDInkNYiJu2Z2UY+O861ZuvhS53AJmhZxhdl3
bDLA/kicnl6GmfO1KJUXj3EKtciKPb2Kb6tKu2/tjhsruRhUdm405UKacOdPVTgdJK4a60ZEZ1mT
f5ucuqDSAkG1UO6OBIkWVwx5oGgRgJigX0Mg50WrsuII52jY6jW6WFUHPTviZQFx4QMdmqYnTYFG
sSqn3AWK+hx4fqcZztxyeIkE8NOYeq++jcRY8igr/5wmv3MGlnqTLqgGN6LQ4+tMqIEKuJTE0aX4
1MTuXVAGBioYgfEYNBbaDtK5wKqhve0KLT6CQSfCz7hbcttJnssMFaYV1EcNwbzYSrp1iouftu1D
VGKPFE/iTxS3i+kHCOHKfZj82H9Blx+YPcFqE14ODbkGin/C6o81VdqO3NllxqEnNNNOIC/4LdbK
CPMMqyi6ayuH7/GMNWicb+x8TrUjFlNUKxYy/9hC0kZ+8iywRQgTOiYrAt2u42CiE3GXh6QfH+oG
immIAqLqHinjg6KPxd5K6wQofhjCXRD8dlvdh2Xv4CEv5U7v4vKJ4EftAn14JERMdk1NpbEv5K1E
0hVdPr2+QH7iPOwD+xrblNT0grntMbREs2TlZzxzIBy67KYOCMLHEZLOtjMG/RMlXE4cZilA88Fv
xfsg8+vz2IaNVqFAXlOoQacqkPnyfaHxBZMolrVIXFqR8FzaW7vHVYgbykKGWG80c4GhdwcdhnDI
hUO02QC9aFd1E1V7zNQ+tQglT8cOVq9x5raZ9aBH/neKzv0llGl55pemba3TXjeqnQiCLt+WJPTk
STKglqsPT0rHO3fkMrwFZNPtAgA/h3KsbdYoDXaUZ+LLOZX9rcSY6xY1MLgeNpZKiVG/YLjSHZxU
Cz/73Pd0tTWtZN2Tul01pU5pWk9s5emZG1ylZXtWpfVEebeirB9DekNNIS2yS0jG5mrA8YqD0IM/
7ZrkM23d2cNVBGk0oIDY+aSYw/TFZ+7HERWjDH1dXqyVBpIo5rS3wTm6XQZyJlDvkGOz9StEYN11
HQlx5oaCkkJag1lEqSs6m92u3PXZon9ks8qrMBh8pNCl85BT/n6sOggugGFhYoYEviLNCDpUg+OU
oIjZ8kEL0x7JFgO9iD4y5mQTuw2wPDsczkxeOEBAubULJaBZCAk0hTTkvPJVYARtvo2jEfExE91F
DYehc9vvs88jnNG7qhqfq7Fot1rg2zcdUCwioCm4H4dFWLKLb+E5pOcLJOc2TjNYpC647nUNysID
u25+G8YxRWwTiZ2e6vvF3PNv9YjKLsz0/iyFX7rDuyf40eD1dyzzonzWePvwa+8RsG66l54C6I2f
aReJzI+apROBQaAiGCzcLry1uKR3Os2QTdrSJlcZuVLigJNcTYUhSzxUikJsRhE/BqLCbQncjold
F37z4JTiSwPmzGMbLVu+SsqNnHBwmXOYsZmiEs9XR08YCKHZRNhD6cIVSIYm3zMEmraR7YQHqxnu
p3nU96VTOzeR5k6e0c7ut8Evqk+GW2pHzc596I+2u85cx6QiQdG0LBdgK3J241HWpvMVDbjxRiYD
WoW+FmF4N9m7sAf3GBSLNFWYCsqjhoPRfFffur6quAJb60cNIWSrwmpax6hfb0xDGw6ER8gOE6o8
2nNfXnb2DJm6TMd1iP6WF/Y9PN3SWZoMbfKAxwcWMnndP4W9OXu9OxYbE0GctSoRIASv1Z8nok5u
p7S6Q58t9LrWQdRHxuglmDEWgAR4X6D0xVes9nCrnMq8H5p4cTMyVP/Q08hZlG0xJL6slR1tqzqi
AEYnalXC/4U6m/sjZHlrJvMwjeLFSRCJoAyAtFrV23CMnCgFuQdBrt5gh0iyUZiAP7PJQgMtNvvm
BWC30tFo8J3LoaxwjQtLrfw6mlr6KUdo+pInKqcuH2YvU2Ugt0wXz7gt+8KCeJWVItvkMfzBVWeX
8aHrKZnSzkOQeBranZ9UOIvpyDum1Ie3vkGsBJxQO7iJU3TA66Poc2+UqCmgAIagwUDvJNtg1Zns
0rFC4CgZIXGbsqIKKZEE4buzw1AFztEBceclKIpA/MpV5+WTCB54pjQ0aeBeZSa918muqkc6GtMt
QNR8o2sub1Wm2ocYqcaD7kCktrEv3MVOB7IX8R21M9GGX49ZI3lNp6/IHJEhyzbmrLvzeVkOmJ7g
EO7ZKVBPU6HCJ0oA0cZgIWUTzRid+EVxSFLiKDXbpBs+HdO87MRdw6SvQcTJq8UBdivjvt3R+oz2
ljvA8bWRsgp0X9tygtE2qLNPo4qjF51dDv+poECGnKvFLSmTzWDPCKz4aXBtFG6xc3pnK6oYsCvh
IE5FvkmIGHR7qjXOZiQgWpNVUxXtF81wLVXrWMToXYDLhtJl6Wf4IY0eBQVtbZA+bVwtSfaRSw4H
+J4cLpAUuHofoQSFSqkle+S+EYe7sC3kj1K/nz41oV54o3KapYSqiifZo0g32d0LcRVI2cgpnmK7
aQTd3vZKlbO4JL20fyDzjiIBatUbJaJ2DwCCTeh06rkTxcSV3T3Gg8SLSYVoZAzsBC/1gdoPlrqH
900pVmWfzUyK3TSNmRdNzjcaWflmIM1DpwvQJv6lCCROGbAwLby3kH2mzVQpD2ZW99Q1AfkkjeFj
CrdgPbc8OHT34vvQHF06qilVMzyvsh8iViPQVpLYBpDioYl1gg4bKXRSE2hrADGgyqsCJq1V1N0B
x+8YJ6aoAq0psoA006n2WH1P1xPsPLGawrbHkcyKm61VUqDeCiS58vVcgjAFAJnnh87Pyi9j22SU
cUDCRFvZ6hcAzOeY8HXRqFpKbefZonOZj8PASRPhU2Z1zaFtkLKlLxD4V1FWkYfW3XRjU/g56GXT
QpXs+EhjHlq8ZaXEHIQGAIT6CsPIjROQ5P+I40AFSIQoO/AGxAF5ZAu/t5aKloXyUTEcYaSHx1YF
47cUWRYKT1ViHhT7qFgPDkDVMugmXqVR/dCBGT9gDwZiurPFmfDF0q9uLesQQU3qVpUW608tgDR/
21Zp8FwkUGUkgstXOa7vN6GJVmTduklxnJwk2LRBOd+6DozJFaisEbHeMnQ4Fk1jQJ1NJRdsQyfe
jAYOi9l04X5kiz456EK8JAs/w6A7vqL5/xzK8GWSglr0FIQ4S9hoMDamw9NtBJ3GnYhFHnSGEYIs
THwCAbvyjGkwjugVogZmxajqSIDDn3NRquuwzZrhWAK1PuuL2Tr6qUZGFGbyKzKRFGlhDexH7OFJ
53GNvxi4YdCqCS1EOava2OsBrdY2DWhSmFWosTyF80lWkLoJJhB16dPGvxOVbO9NM9Gu0a5IvRrl
EAQ2ckQIaLJjTwASvd3MzB1yMZi5CagrlILGJjb3otB6iquqJW+S/PcFl+AhSEEFUMZL3SP8KYRG
0gGwrUWo9SmK8cSimSKzq7wJGirxU5isnQRR/f0oCizWJtuFyFfm88aX2M0b0JwbKpceolGGBefF
zIxVSVfX3AKaN61VZTTJo4yXqAoOXnhGXiP3NUrdK4SQ+z1xutZAZTZYNmdyoJNCy8R4E1c2jOx0
Gp2e1cVXGODCqMhVv/FRxd5aPjax1EjKO3xTiHA1xN/AHVcZMi8w3YJLKmDasZGwYCi42uZdNwSR
Z2RZTXgf6R0Y8i67b/yYMqm0rHBHGXLEOZCMjbsmKOWKF9mdr8AHcNCj1plWYOlmqhToCO1KVHpy
Yo92fAB/bfYkNvaEYKysojNpmOnkmTQR6YznQX7W+nQZV1k2GRDUUveu7+mshZVBkboWXFHwG3nU
Si6bZqM3WKDQnKcpgkruocgtp95hlqzEbd8Z3VcEOaObeHTkhC8f+CmCwFbaK9Tao6siIh5qkmLe
anQNQC/hY+9jLYAOKcrO7QwBui/DbTwD6IoNmgWwu+EXZM24d1xtbEGdB8x+P+VYK+a64VXx5BwM
Eqdhl5oOCn+FiZSJmjhlaay1KNqgDEeO3kWXTQ9UQK8i30Mnje9K9PRCyPZTAub7c+aOkJgnOZCG
aShpE6rMR1QBArDkaTg7qEmNUUzHKW85CVRNAnM2nmaBv+ZsmBdKo7DGtocWAID8siKjIRPlLaHo
0ctqSysFhhEQlwklN/PWybIG54w0eISXiB8yrYEdsAEwJ4WYbjJ9DnfzYH7LcDSl9gulio5lsynH
Bo9sdieqRXexEv5+hDm6skzQWOXc7kDYv8gRoX0QOHe2M0UPJcHuTWzSktOF2d0a+HRnYLYc4PgC
OjEyREE6TGckvLQqtKJzxrMMlW6oQWNBhQ8WaTuC3nPQau3WdU5QsHdHezEMD2ugKykG82ITVbgq
3g4i4p/YqpLWocsLbXgYh3pKPv31T7JwotwlmkTPHwJXr/prCzQ13MuRcJP6YZWCHzLQhULJrcfg
a6Wl0QIhTBCz3NLNcr4Ly0eDLPR95BlpQlA2P5QLJkpEVVycTTbncYUoLmgofeJWXnWNVY1fONtm
9VULR5BBsClLzDISrd6GWhaODxqHpbnUaA8hzNbkpX0s+4abbjZLxz/+hSdJ3Vha+6YjIthIOEbh
ptfThs6CgP3Qo5vFpcxjkZA43oo4qYg80SVs1+ZPMBKCWX3uYeIXAl5b4HnbXGDujeubVrME7jh1
B43GcnWV8SYZV74mQ3ppXWyUnzu43Sj9tEwD8CScSeglj2zb2Vgq4wEEZ/pFGBLRGzofWtt+KQjI
qXmI0d0HJsbBCAIgFJcIeWkiqUSbpMTrtJ4byn+gFo1LVIr029DhhQQhtqgF8VvFqpRV8CLSdrgn
m7xo6arQCELHatjWtWMAkwvbxjObXH8qI8O9bYY2uoxi3j6fsOUeU+oEdiARbq/m8BL+G8z3kPAa
Ve30ezmi/E0MK9p+NaDHs8oCgXhsX0470ADW89DZydeCyPahy6ClrBpDLqlnTnuEvthsfcWIPL5G
8j69sqQVEPJN8TGJjeHS6bOJdn07fgoGaPq+wkStsDge0EeZqqrTEP9NrmfNod0vkes8kO/MVG6D
tnzEnOqpRetoHVljdY6Pp3U2QvC8an2N+xGpkOc0rp/gHvie7DN1P5ioCmqyT+6nYXAeaXYbW5JO
C0SKRG2BqPJLB7NhmzpELm0p7GLDzdmcG60Cw2Q40VkUaQUOKyTuUeHeJqHEoHgCgabGtv5MhfY5
7brsWCVpcp5ysj/jOn+jiOzOgag+NX4wB1sMJMJ1Mxvpxkog8A8j8DgnKuRmngnS9G6pXrvl0Ulj
sXGhCOzsPjXOYyOr16HuNvpGK7Tx/Cci9o9c0+6LjP+dGqG9jP/+UsDSioKw/c//H73F+15cPmff
m9M/avk1//tnNf/5818H34vFyezV32xzbDCmm+57Pd1+b/A4+h96x/Jf/n//5X97o91P5ff/+LeX
osvb5U8LMLf7laZig4f+v4kt6+7r8+l//RenRZPWPwQocUfpLsGDbgowzH/J/GjK+gfIcew/oRFg
Kyx/0fkxzH8YEDscZFdwdwSwBQ78v1ktwv2HMhzgyCa8Fse2zD8htbxGN4OX509SJJeCXJlh7AVu
/gvAuqjaNqFN0HsNvYZdbQrKdaExfwBaf03N+GsUkn7ue9PQYSOcgNZLfC/LwYH/qZXor/DQATWi
WE43wHT/iAXy+1AniHHAXIMuRQbV1HJfQM66ix+atebF089+WeHrv1DovxJAXnNefo4E2wgmD8wj
bFzNk5GUojyQGgZ6WAUYRlEsdPoeJYZV0qIaj+xp6WXoZVENEc3nATNudtD/7rA3xn9j6WxoSMus
SmGap0snkKR2U23oPKejnERRgU68bxZ/vnTUJ9nAtEZt9vCpCBSKqILqCeyiUsOtJSayDDIDk6V2
cj5gU7z1QZYh2Ye2bSCMdMJjEUOmNJylO0qNvfKkCbDRD1H6/eNpc6ARwlIyHZcS8slezE0sJ5X0
W89AauSKfoa8MwBD/vm3ONKBC0UVBRife7I5OjlEUVparVeq1jpOxejfkAqNH4zymh7xcwuyLhI3
3GW+OMgnp7eljgVoB3qEgRJGJawWALCuDmmbyrPARTYS6BvK+JEefDDyG2sFuANCBLeaZTjiZGQ9
Jpps8xZjdKA64L6tcjtEzvTHh1kyeVydpsuPNZyTHSFnnLSqDHpE7gMdKcZKOwfZi+56NddX72+L
5Qf/k2myTKXkqoU9x5pxok9JVL4LLLspx9KjWiLPZvyDwHA69WUl7fzw50NJnd2H95Nls9lfr1pL
4xoqLd5BEk7dJm9gbBcwh+AyGNofL5N0fx3qhKBkVgQ5bYZsgWwbc49pg30cg+yjD/p9M7we5eQR
6XtIx+DzCy/juVrhAyAuItBNH/Dc3lohSQTmsFKEVtbJTRRl8USJKOBb5mDa26GB7gnyHZtYB3/5
/gq9+UH/HOr0Jur9sIU/zwfRv1IHicUt6hTG9/cH+eB7Th9FpzOrspjdwivjTHkhKFVqq5rYNKj3
fnDnveZu/bW5pXIXEh7HFX3A1ztO1wWARV3ROW7s2gvazN5HepvtIpW9cBt+xEh8c/pcOLyOcCzo
eObr4XBVmGNKhgV860jbaW1IyqxRMH5//n4fBdFEmGg2AZS13EGvR6lAWpC/SfyrwvaxG/tkW7rW
sHt/kN8WyQSNy3shnYXbylP9ehBUVQxwEnrqEddDtEAf+xvYj2rnl7WTfbBKv33Qz7Gg9Bm42mJd
dDJtvFY+Ur+MRQN5fPYD5DRwFo+KD4YRy3F8ddUxjgEJGIVHYyE0nxzXwhYqC/M29Wi/hZea40bn
SHoMW2BS2flMPf4K42Z0gc2hOq/SxLgCi2V/6roc+wGw2QVFynC+kB2K4sjsxEdegOYuN6fyLz1Q
Ynti+TcCnN927fI7mXQeGoitkK5fz71vdBF9owiL0qBzv9Stb19CWqo8DVvQjR6j4/D+Wr8x/1gb
K7bS4jBMUfb1eMjd95QaZeoZQnuc9MHcpLoc/3TXQt+EzQjLxLX4a8kGfg24kzn3UfCtUi9BnXUn
SUm3PoWND6bu53N1ssbLk6lbSsBPJYB5PUxadSaKMVriNSzTcwkdZdrgEwyIHduLclU2cdmvy6HG
Yo62yxPFdNerbEe/5yY3ViEIlDtE5Yxz7CMhQqE1JKmT9wPqkH1D1d4xit1QFnjA6WNf3vzpOhiG
odCnhntJ6Hka1RjmNBc8IomXpDAPs64t9rU2qQ9O9m+xk2kYJgmW5cA3WjKz1zOkUaLqFDQxFFBK
//NUxgIc1oQdZu9Ex7qv63N/mL5LmrN373/ez9jo9dowsk0ozdpAnD+NDYFi5ppy2tiTYRij7zzG
5p09T/ZzUdb0+YZOSswcUXO5wZUpKTZVOVXYbTbwWc5LhZI0UNrG/ZKMqvoShA7eJIkNADH84J74
/fiRWxDfWS6zhNzByaPR2ei7jEGUoG2YolyQxl/sEGmjvMVFeZrN7oPh3loPm3uPYE8n2zil76du
ULg1zCQv6dAUy3K73dpL6rF2Wsq5TlJaX7okgRo5OfnD+yvy+8E3lo1AKEas7nDLv94KoVFjZBZ2
sTf6TrFtw9ZZ02dKvPdH+Xm0T9adtENCG+eCJ+U+uXfzqIAGVqcxBe0aISLKoRNl12y8bZoRgGJU
A5LHGhpRVhTpizmw6DBDXNr0eTseECBw9+//oDc+2zSWnA72Ojf46duGQooQRelEoNhxECoGBLdr
yDsfrOtbo5jEAja1Cp5r4+TCq+dpnLsUp6ZFDQL4elZuBZzCf3GUkyUUkQ+ylucC9zaZbRPe85WR
Y8P4/oy9dXQ5uYpaCSx4LvAlXPilXOIXVqW6yYJ+3mdXKtfNuzAK6gxcuY0UaShxp1uX1QQWsdQw
/U0LOjxWYRThTsUOZVDXKXL+r2t8MzhUP8pR4n3y/m98a75thQwGdSOCL3Uy3y3tFxH4KvTibphw
YFXztZWa8fb9UX6PiwzTAQBLtkSuznS8noikmumiRnPkRUk2nNku5GYaeuGWyP0jDYDfwxWDO1IJ
YCfucjmcDAVNrTFQ9gw9qis/4IRfNRH04bSVD2Xp71AF+vr+p4klpnt9TsFASCQraIFSHZPLDP+y
yKBvcfge89DTkIrzsi6a6MP6dDYrUnjIovMAWtBpj2NM93+ma46pjxles5T2p/d/yu+zzMnh4Bi6
Y1qEoCevuDAKfUL3NiQiTOd7RP7FJqR+THMZI5H3h/r9tn891MnlVMxmG8b0XTwAPvlOuhk2W6Kb
vDFyg3Onq6x/cbzlOfhlklHV6/XKZzx0pujbFKX5LaIVtPiBjatF6+ODo7sEbyeLiloLsZ0D6J3Z
PLkgYmKd1tWL0DNh6u2rBCMP/H6pZYNR7MUFDc1kDd8+3/h+qz6nKHL/eH+C39pWTLGlKN5C0of9
/fqLQ9rm8CfZx0FlVDf10BWPwDPR+fR98ziwytsKBrOXTlZy5gaVjwUhHMNV2f9p+cHkL2RrhPpZ
n0Im/tXM0yeTLo330BsHTGcXbN+663HeDBwUJd//5rf2L/UvEtClUErB7fVQPiLtIgANALUOydx5
iiBcTPgypEY5rd4f6q39ixKPRWjFeaGA+HqotohH1aUy8CpwMXRPx2Gb1ba/jacI6bgQhcf3x/v9
mqXkShKFAglXEy/C6/GSvtbcCnwT2K+wOAK7Ez90mecfVKV+v/sYhZiBKjMCJIY4OSXVGJdtg+ev
hyhd/6lMNbwYAuxKDNmHiz+oQhch/qjk++ansUMJDlA4oor5+tMCao2EmjlyaaZe3s1FN9yEwhw+
uADeCIdM09F1nmIL7SKsC14Po8G0Q7cACvCcWljvzcn0EnAtIAi80PiGSp5BbAi3Vm6gyKtBye5z
OV5D4MmADubzB/tHLBfA6QXhENYZnE9KqafxZ1jNFI3jjKk23eIqIYKDGjDjATojruzGiXmrqxwB
b3syq+9FjLamDnZxn/hxfFEaQXAwc+QaP/hVby2FA6CNF9YhR1maUL/ekpkuBg12KDAMsInfdT1H
P9XpYTe8v5lPtKyW88laOIskCsEgxYGTccBtTI0D8c7r2A9fC5CQ27Suy6ObzXTMO6c4QDgLD24A
mxncfnkzj9P4UaT49q9QhjJd0jGil9MdAYcVw0tN25nIXj8hEWhh2gI1uEXjd41ajKIEDDi4nQH7
zhGIyyxyi6f3p+KNGafkgNkMhRFFPnAyE73kyiotjI0yXSY3msJsR7lJ/cHmX/6Uk81GA4+rVXJ1
QNI4OdfLsQvRQNR2oP0ftXZsLkBqwSy0R+4v9+79T3prMI4XWly0/BVwyNebyIxKc076VtvhN9rt
SEnllnjCvraBMR259ZPb98d7awq59S1cSsDAS/PkqQ3dWNld2vFxpjtvBpEMcKBlcvE3RqFzalvL
HFImeP1VXT4QOHW1tkMREraPExML+mCn3h/ljQvYwvKV3gN/2TRcX49CkwOyWcUofW3H1wixZFu3
Wc6+DiYN8u5wrIsm+uDTlp9+ujt+HfTkHATpVHctoLVd3M7WRVsO7bFqJ9eDsmF9lebg7xules8v
fbl7/3PfWDqbt5NIGy6ra5x2+5Jco54TBeiiBKHl6VCl9yDPZ+/9Ud4ICxZhOGqQKLZx3Jd//0vs
FyWOQNMbiWSROUDGMU5c2wXKNAUqnuv3h3rjg3jHqOBKku7lbn89VI8OcjqEaBqHYa8e1ADiC0vF
4YOQ6qcVzsmKEVbaxOpLLsT/fT2M0RZ6Pdepu3NqEx17B2fTrfCxTcijUX8xBYCVOdajb06sUOYa
7T54KaxOwFbXE086CdYnvLnXTYeE5ErMsl5AOpq2bpBvuAhzW22mrhv+gnL8n/VV8cbFoBwSRfiu
PzO5k8mBwRP40seX007S8tICSOt7M/xHtQjXdlm2jxGdniB46cgop7OFeD3wx5dEQ9TcwED8Opwk
NPNW6CgopCw5yEnsGmAtw3wMrt9fyTc2zRI6L9Uoyv30Ml5PcZW4naMJoPGIyAjE3FFWnAYt3coa
mNW/NNRp21FHe8ep21HtkFker3gmmoNhjMNFNc7+B2vwwVedNjGmfvB9nKjVLkxUc58ntY7iUqvO
qxBZ/7/xVair6jpaqHSCTq5lhLOCRYND7Tp0s7qNiV8P6Duzdm99mDbb9wd749wpglZWiuvZdE6r
PhoVnx5tLbVr7RadqVDNW3fAL+3vjCKJwpc3m8L66z2RMvyEbIHaUbnHXz1vNBxcMZZ6f5S34hI+
5p/DnGy9RNmzPqYVrIweIkc1VrS9fc06F6X+I0ZN7dnEkoiaAEL2eucAKXdwo/7zm1kpYkBkJZZ7
+TQuGRD2QbC4YftDUF/ptonI+DTYH3zqm8smiRVAfOAQaZ9M6Dy7iYgS3FmgQgiPv0MyP4c98P6E
vj0K9VaEHRFYNE7eNzXFE4y0XO0okv8I0U/fCeh6H7RA3jxZJNpLB4REzTp5uTuKOOSbbPcI76zL
MNTSx0FTtteAHNy8/z0fDXXyPUWdqRpmotpVeAQeBVG211rDvEZxO/sbQ4FTWB5PUifO1usdbzjY
6wL6UbteD7BpgakKjjFf5C1a+TeOMN0J4gCQEaRpJxPY0HSjtskRLnR9UbEpkL5SaNi+P3dvBFjo
iQIRF2Ru4NlObiU/b9ok72OWacAItZqi6CwFrba3HIGNgqHqY5+H5ae/MSgR/k/1Vsogy8P4SwDS
o1iV90Ckd3EPIWPpgCEsZQ3Hom3nK8rGLa0GM/rgqn/rtUWKGtSeTUKHWvXrQUtk0ns1setLMLyX
GFObO0Np5dZOO3khQzP98xtjEWollKO6T3a3nMJfPzKx5xJIMVdwgQNxFy3WBAViHX88ldTBBd0D
SqaAdU42pIVe96T3jCL0pN8OqBBscnIKLFmqHEPVtnqoXBSa3h/0rdoB/RoqzzZ1CpfZfP1tcZGV
dc9M7wgYULvCz6W5MYIoh4WGnujnLuWORF0gvw6a0oEmsXTUBkdYxzwJjING3PLBL3rjCgBMptsU
jenTq9OL09SRZJng7O3cwkeQF524tY7L8Q4R37+zrraN3rQJ6s+l4vX62y1AmnWCYu6uTCBh9APi
clbQqw9C2jfuaOp2xOa0OwQh9HJuf9k9jlYMesMFtGuB1G87Pc42EbyEP39vXJ4ZAKgu4wAOfT1K
0M0NuqKMUkJX2cWye57/i7MzWY4bB9b1Cx1GcACnLVlV1GRZast22xuGR87zAJJPfz46btxwseqI
oV64F3a0IIBAIpH5Dy1o+td3y7WpWOgy8aShq0/H63yQDEUkHAU0+5R06XI0ZmyJW1O8GWq1fgwd
4BhIlPUNvVkweAZ6gpqbfTLctvVddK896cTDzme5ts9Ao6CpLdBDpm99PhdDU+DbxB324N3s3Egl
0u5CJS6eUafe05W/NhRvQMBBa/eOI34+1BKVORzT2D5BH7Lg5cEAVHiFnMpYFTtf6NpQjkp9gvaQ
0NgI50NlsTbayxTZJxALeFJgGXJTI+CAdq3cTebWgLR5qtFGIpuj6wnOZlso1rQUnDUwj5PWmpA6
8HfUMXahSP0vqjFITEX2x9J1Br9BUxbVUf2r7Jvvr2/Iq9MFZcJGEeAnt0l/KJMww2rPInoN5aky
Hap6GebKbePKnXxhTU0vZkt2TOmCEG2LzU1nTg5m3eqM5UatK/dRZeoHJDpiFBU17Z2ZoG434U0I
vzEen52mi/7DHcT9arr0CLke/mTWf0UR2CkZ3FLNOuUOXh1INPY+KiB70IHL1oor2KLmehHYSNzo
mwQdLiE+WWNjnRTkvGDnJNhMQhewfypao9+biyYOdRfiVlal1cdBihGzqqF7EumC4N3r3/Yi2PCr
EDSByoBeonm3/vtfM14aTZ+yabBOvaMW9wLS+501qp9fH0S/2EFU12ByUafk+c5ts/mssp4UYwTX
fhLQ13FYbQYNJ7i2AH6pjsN0goU4/wyNjGyqURVtopog48fZXSAUojmWQ2ESqLscULyEdD0i3TUG
I5KXvytpZyaWTza3ahvW47065E3mYYKSjR+mVlc/2h1tu+OoSUjNpalB4YE/m+2EuTVY/r1tBV2V
tQLLOrrgFrdpbjS7snaacQxsp6nedbwW/LKE3ctuXdBnQNX2o5rqyq/Xl3W7qn9GpUgEgwy8C626
829Xm1FW6BCX0HNsumOa5dHBWsVYyrbrjq8Ptf6ozQSJQlxGVPX/XBvnQ8G4CBHlbEewIAU6PkKP
nyA/QfmPdOUJDq+KLpVwvmFvnO3QFrZLS1WUnMkmBSXcciuu//7XBnVjJTb1chnBB4j5N3XZnwvs
/kOBUP1NZsG6nrCp/Pb6bLcL+2dMKs+kiOvA9uZ8xjZy5PrI50QuRz8s0YQTXIw7J/C6eSejWHf+
3wtLBQ5ZIUCNBFcCvLEZynQwYDRKqwlCrtFTrjG1oVI5/yAe0Q8s3Z3lXH/edjxK+WxVsbZV1c1y
6jjZFeM4IAxRGl1QTfpyO0Zpg8Vrkk2Q6jGRpIUOv457G2nDNBY7E94GnHXCa5FFJ9oQErYVzgbV
YAeCaYOXdAfn0+SC8wp1Kvb8Ti73DbcHjQmH7GPtYG8OhzNovDRQQQlcJ0EooC718QfUx5VyABv7
1tEG41CAIw3eunUYlrr7yobi2t6ybESo83qkJRPg3oGRl4PtZN284AO1x1G6so6UiyBcUSKjOrb9
kEbtYL4MDzqYSKlviwaxBxjh882bp2MCiKbsyvXP02WT8C4R6sc1ilMBtR75WRoh4qi6jSZIqSBM
+/pYlzOCVoYxD/OBRgG67fykL1rWuuGMDCVU2M4Tdqd5FGPyw+ujXB44MHs65XWyayrs26YdqiZq
QhGhCBr0gw6uhvIqzbVACg0jVCX8f95Z/2fR+tqkePlQ8ePdRy6/ef1MaVtniK6XgVKNyEJqanTK
s2kPCnxlUqvRFJHK4GQRpS+WLoV/bFbBYGWfrWKBqZ5BEcYWwpMI5ews4ZU58ZGFJnB6WzPgTfoL
xxEPYJxyghbJ2GejxxxTuupbYbXrA8tY0a5kgmyIrX2VCBVz1BqtChqsnB9krk2fjEptdsLRZahn
FCoCqsYFYxKDz1cun8sZvUkB1QC5zBMMKMr02ijQzTG6t+9vUJRA3Qi/1Ke2qVaqmnj6KGi+jDVa
gyr4P/r0w3J6fX9f+zjsbgAsGMCQRm8mpFDINvMph6YhJR7xUHUhHCB0/foo1zacw5OO7ixgTEBK
58uGWBNRoHbLQGLS+288d9pxmF20dLHb8Fu7CXcSrGuz+sNL49agPr/FouaDVmRIP5QBdg7o6tgK
Lmax8h8OKxsBbAd7mjLinzT2r1xjGmqplzIvgwps0bHsMBVWrcp++5ajIQRhAqIAd6G7+UKGUKNW
S4wqiCXKbjwykMhn2QCc9u7OUBetAA4RD0csiag/OlQTNjG1zvukQESlCqjQ9nhHOoCUjc/0ar+3
cf67yMf7eCg/VLN7XyftTlv4yjdbrw4Quwy+EjLP94hsw1xSXKgClHWQCdNGVGfscm+KVw4wPx50
MuhOiIXWJsDqhMUuRDExcLGo8NueAJt2+XPioGDy+p6/TJ0o/psru5QEH9j1ZiR3aTC+NbMqAIYe
Y6OAlJ3TGUMQ5l36iD8ZqpbgO26AfUb/NLnodq7ia8tJT59uByRNKNrrv/+1OaH02nUzJFVgV+7s
t4punmiG9js75srBpgPBFQwWVwNSspkkiUahmiMsJbyiuqd0UQB5Y6Le8JLJkOYsM3RPX1/Wy0TN
oSUJiwifbML8tqKeaUWpjMThIO/m5p73Ia+/qBLvUF5Ge2WBLYwYFZiGnWh89Wi4BC/CvrkSTzbb
05yirlTCmBA2LTSnhkT5iOlPdue0uvgxVSLxhiE2nhDoa+90MsVPAyifnV/iytxNUHJcBySL9B/X
r/HXN01EIbVBdYtA613lblVZfSdUat6diZh/lerjOxABb8UYEBPA6K23g0rZD/by+aAQ3vtW1mRA
LcixmzmLESdWov7t2xWbR1JvAjZJwgVogmjtmIVeBGozR89I8GIJRmXh+PrmWe+Z8+eMQxmF5IC9
un7HzfMptu1yKHNZBGHTI+Wz1Pp7+KrlYepWDd0azmW6qkNVDXaSr498Je5gz8rbgg3Eu3iLFe2L
ATXHtimCosbRWeWh5GXGXJ0WlLl23mwXWL/1i1Fwtjn98E1Ihs6/GH8LeAjBlECxrB9ISD2YSv+u
T9xDmrdPej/e4CPiklE4t83cHDIkQlCzv2nr6vPrc74SgihLkzNTiATbsC1/Y2AWYToyFsEwtETA
As/tPsuWt+8cOMC89teXFPDnTQgyUqhDebSgFy20hGzZMDGXRh3k9blcCXQsJi+OFeNMAXyzpurU
NlpXAGAWA4qfZZkrtwqYsxh9QCTylLf2w/mEK4uOnUp2QRKzydCNcNKGvrazIGlr9ZA3ZftFjHJ5
fH1SV+LJ+oKCtcKNu0qonG+Uwo5kYmhZFphuNn2NJ707zsvYetWUund5M2p36Rhpe0TQP1fP5hSu
CTpunoghkBVuwli8uCmy1AZCe0VUIeKK6ntQQNe5sXOrDxDHk8cQHa9n/K20A4QE+s1Ki5tPJ2jU
mk7uo1GHOGTY2DspyEXjjWXnKqPhuz671z7H+YLMCrpYwFyzoEL7F8PLEPWhuIzA/bgPjkgf8StM
Troavbfj4iEt5WPROChOm9PP1z/MlZMD4IMiIdklWfMWcIWFqBgRkc84wb12N3Rug/ziMO5Ew6uj
gLqlr8ce4C49ny11xmnAByUNRCM74NBWexf25o/Xp3Il8MFmXD81UOhVKeZ8kK7MnVrgOYUnw4ii
WBwvvttBkMLUZmekK0eUfg4bmRYlh2eLuDYmsLdLOqcBzoGZj3+mc9vZEV+PzH/5vOAQu5OKXBTm
2S5wpTTwFyuckFlu5yazfEygvDlLEt2ZSOBXCEIpyQc8DMygxgPzoExJe+hyx/UmJP7u27lK/cVK
ip2de+1TIpmzkonNtaG1/vtfmcGaKU1aWKSBpo7IjVWF4isgK3fw+te+JWV5B+grXXeAOuejOHaM
81ulptBuq+g0FGNzcIHTHGZRqjuh6XJCf6q3lA2wpKb+uAmAKhK00g6LIoCApdyKcPreSaHe7uzN
9e10HokYBUPl9Vams72dUNmEiE2XcRHUKKTOvpzrpHkWJHLzEZJZ2GHqWfUhnicTxnJyrDssACgN
vl/h9ABkQ7l8p/abj34HbBzhQfxz4DCJqX3GTqCbCB5V/d2s7OhnFsMnBuhfhP39YnXDfHDJVS2/
AGv/c+qN5EUW7XQ7V1jkITPevkevrF09M4wOHexVSDKQ9owao4HtE6aJRMBPat/JKuhMrIMY2D3M
oWZ8bfAtOCFHYBTH2mrUb0ko81/KLFQ8m3o5GXhjuer3uFFm7djnQ3gjFHNpjnpdof83ZjbQTV1g
wSXK1k52As6VJJr15t1FKFhxuNsq64wdQNqj3Bhkab18HlvX+tKkpoIbhtI+Y7qpvdMKgZ681ep3
dqni1+Bkb+3GksbyO1A0BLdHJr19QPD+zPU5NblyrCU6Tfq4eFNtdqi02ntvlWubeN1YdLMYUN9K
HgwSKdjORfJAb6z4WM1hhrDjf3jp4c1Maonw1MoA043zU+nWhlnidJUHcRYaN2Yhx8ccXt3O2b82
F5JJSOWrHBMd+vNRRJSxpIuEwVVXL+oImSJE6Xwndb0MMKjG/DXIZiqxPidxNjNIlqT0OFMnC+rE
in0a53sMp6tD8YqkXURp94J8WEbLUNntiDtGpGIWbDU4Y4BW9YZp7ndmdXkxMSugOn8KunQoNmFz
Aaozq1bOB2rr8q6rex0ybYVHWT60OFCsovRvfigyInc61Zz1PbVNH9OwTdw2ZUSz6Yx3NiV/H6Fw
+4Ams+6vyiynMUWBeyeaXgmm8KwZbe2hIAFxvkOyLF0tvfEbscZEotKLk6cNO4NLeN7r1lzZjLBL
2PA85mgPb6vyziTHpSzdLMC3W77LC936ljW28vYSLC3otQFFz5SqpbG5hOyuABzYGgxjotCod1X3
pS+jYucWuszCGYV2Ot01A97kFovEq4L8Hx5JgHhv5Md1o902iapNPpxq7Z0cE+swtrazg9e7OqrJ
Zc6LCVT/NveHEjlYczNnOHJk86lBZNTX+il9tMJMPVWRSD9Zi2sGr2+Ra9+NOdL9Qd2Smuamlok/
j75WpbIATckR+fMe1yQbk9b/MAq7Ys03V5rHJoqwlELrqj4L5NJED1MdoheKInW1ExHXY7tJHjRa
Xf9/mHWyf+Vccx9bYkJ5DwtfJ8XBwwF9MPXFD0Rl8IfGFTLIUxeWw4zU653Rh+Lth9zgJkUkh8QP
wM9a7Phr/K7U5zBuwjRYStE/jih8+ZPAKHwaByy3OoENYFFEn15f2ytPJFqIFE4pByElRkJ/PmrS
4VdSNw1CFuaYNEcuGvcxqVubp3Bn/JaO0/7APANjpBK6oK6mE25jih5YUBzfqUUW7uyoK2GcDiDI
GMvBT4ODdP7roP2NU5hSpwG8dulDuMwx0dLUA5Zu8c45vbJ5ESRcZU3YvOBzN9GgcMJZzyceZWQV
vYfdZnYs02EvR7o2IXstTgkS0hU9eD4hkaitGkK7DMIshs69LPWpVFPnHWa4e23AqxNau7Xkvzxe
tk8zu1JDrTEZKm7cr5HllHdqEu+xva7EGQNUBGxi7kCAWpsPNEwxjBdHTwPDCfHYnprpWOPJ8iDi
WfHxQrRuwXvuvcyuzYwSMRkXNXja0JtkBR/YanBZNpQFQiTsHV3+M41V8/H1s3DlXqcXyCX7p0Lq
bh9d6JqFQi94cNpmIt9nUdQ+lelqzjiUbu/3oWHuRJxr03KhsdJKgzQNlPB8b6RzU/dj1FI40Son
MBXRnZRZ3ZMlvJal85JE2YylA4q7rT7kioqneTamgZvjfqbGcrqVhZY8GPiiPUURfG0SmfwWOHny
resW6m1xsVQ7QfzKOWBpEVhDHosyyFZlrUs7oM5LRJxBuP2Tq6SJ16ioVrThuMeluLKsHDaTbg2T
FmzV82Ud5CAnp5iToKxWX95EsDs7tzy8vluujUI2RueM84AU0ObuQ+MZAPecoRSjaF9xMFOORoNM
weuDXFs1cB4rJ4mLgVrl+VQoK1PnKOMkmLJI8SnrjX6poapf6Ea/M5+rQ5HvWfYKwb8g0xR4Sllt
bccBnmJfmmgKsYTRnxQF567/MCe2PUOgUkel5XxO3H71ONuo0lS2FfnV3KlHY0JCXQvfTArhbQhv
50/pjWb4hRiLQG4FVQUdARzRUP9rwa8KJXKOr0/oSuKA8hTlVpum+4pdPZ9Q2ppjoYP3Q7teRzMC
6kSYnOw6s7oj33Q6yhnnAT8E/bJ4Mrcdi8e4Yu4QiC6CF28fKh9rW2clxG7fpit+tI86zhcKmtX7
ZEw7Hzd3DCH4tQ8FdkdvLdOv44G0X0urKwFrE5LdXmvRuyrTYLTt4uSqcvAcgS3160t7cchIIElK
EFVd0eOUTs+XVmDxySMkTwLNlT8aZcCWQmvDncTrD73vLPNbR1lFFNYiPdCjTeZFM4ASctIkgUIt
ofbmpAMQoqB1l8ed8Y+TuNmjJdPwoIsWU9ZUG9DLb3VsqnQ0BqOuywrf1cbhhKV25+UNkq+tIacj
IvHzKTcV5dAmsYl5xbAovm0085MyJ9ZOIndxfNc5uGsZhiwO9ePNShXISrZ6z0oJ5PC7Q9OUgizZ
sfLEm0hod4KFvi7J+ZLBU+ZA0Q+36RhvKS0iwZAYvDuyLDr+zl40N/iNh5RI71RqJ+FdZ6+I27yd
4BWEU/OzXebo0a3w/6HsVSmeE2rOHYzt8mdsGUpQzfpUeF1kVu+S0h4f40xEx2EIk3fVIm0grVhF
jigH+qWxiNu+T52gHNX2ppDCuG1C5RuQ6j0y/eXeY4roOsCltCBKG5tjnWgqTjUJIb3AQ+1xznCJ
znCb3zlHfyhH25VcrSWAg8PGgDB5vsWt1Ii0PB3iINQT1xsW/aTW+j9x04N6dz9hQ3Qv7PAJGb7c
E4U48Sq+xRp99MIS3fxyfprK8QUDAtuTqlS9VranJh/woEOrpzKmndLH5ZqsFamVmEKCCepwc1Kg
frv44EFhFRiHYGheiQIz+AH/n9fP/WU0Y5z1AQB6BGrnNmWJ8BAuUS9wTkW4GB8SOy2/V5T98YmA
LPXPQhV3Z8BrE1s5HXQ2gYLx5/wrZJ09tQNXA6YnIz5rKe8uY4rztyZ8gOZWqMNKrFtbx5stZbqY
csBvhw9Tt/JWDD0Ws8js/Ze5ABQhQV+rAVtCuGVU/VIXzCXt5/hdpDbSq4ss2Xk+XQYckiwEaNZn
Ixn3lpUYO3o1ZhJaSN/UzcHCx3p0ql8l6JSd6VzZC2s2BzoPhTPKlZsD0htRX8WdY52wr5zvZZPz
BDfwd0tHU35sZmvv3F8fj7tmBR8C/97cbIkwsd4gyzoVUHu+ygGVTatAAapHdfMoK83cidxXtt7K
wgONyr0NNnpzppas7DVEvayTo/f6fRib6ZGa0XR6/URd/VykQoBEYa6hG36+wWHuu2iXrbMygA7F
AFJuOmOeEAiy9tj01xaQu4jAucLcwCqdD2XMDrqDxgK/herv3bI0xvsRrzm5PJhtWu9sw8vVW7UD
0QCis04Q3cKy+sSsKiNMjFOL5asXty0fSirGTop3uXprG46WKsVQLrs/1+FftZkqNZeJYfST07jf
FwuDPpM67amFb7JTx7s2H9APguyYRyEQ+fPF6zG2JyLo+ql1lRyUvDkciigP3xyImA/IV3rSfCau
t/NRZiNSZRQZOm1obL2TbNA+Kp02vLx1z4EBoj0DZI1iKCTQ81Fc9CfjKpT6qZ7RPkSIJjmltal+
6HQz3BnqyrJxd64MW/AHmrYl9i4CJeTKmXTy7ua2G4V5PxTYJL0+n6uD8HFA+GvkBNu9NjWhij4x
g1g5PtoQoZ27RCp7XabLktyadbCjST1WWMW2qoodOgKvRaGdFqdsX9oYnzuPYN/Hz4ogsX/SQtl1
XoZFMSS1sKxVr4ZYHd1WS4flKhqaK8fKMse9wHg5fbKgP9hA0Jwr+eD8c6pR0csEYsVJRFb2Kwdx
Sf9fbXY6xZfRg7K5SiV75b7S9t8URdxiLrrcLFUWmf6a48xozEf5wxg3tW8Webtzsq8OB5eTzjTC
VrB+NpNKdWgumKqdODDLbVkL/ZRYCDNFY4HJmVrsibJeLCIrtyYA5Dbcn4D1z8cbw0S0ohTmSYz4
fYLnL4/qIt4Mb2IUMKLcyjzNoBpuokitLqjPDQ621HPyU4y97bfdLNAO6H8oilnsvD2vzYkiBU8B
C99sNHrO5zTVSdo1rWqeplrkPhL09TFyjXwn0l98qXXPcUfyyqbZcAGgb6ApJrUixMmNrSiYXLoA
YlzkbVfbYEZFvKfBeaE8/4d16xC9QKGsihKbnZgMtG0GxFJPaRPSSayXsQ8xD+ny1l8aARxAiLqO
KU3jGIfxVY77OdZn8hNOHGZ6QHeuqn1j1HFzdmLZa8e80hSDi6Opem+QPYjsXNbzXpNrDd1n7wla
BzxcALLDBqE5v9nQQ0omleL9dWqjfPpcAro4ziWm9UYNjw3RJOdhAjaw84S+jFl/RkVimArIyiTd
XCjD5CyqHfE+kdbUfs3cWTm6KH3cOzjy3cQN3hEe3sXyYEY1RnArA+9EIbB6FFUafh8Na3hrqOb3
4fpcAb6wl9Qt8j1C5GEUKSx9t4zF44yEkKfmc/fWa5RRUCNE4YS66uqRcr7xKZf1eMv0SGP0Yn4Q
sraoYtn6248XEAvuA22V4aaKuxnF0BOUPzJxmnHg8M0R+etBsMNev9yu7RskFAApauSHCCWfj6KX
amYb0jFOuDpUmL87+XTQMAVNvdaa2xueROKWit6bW79r6Rt2GYwYG47Ull0+Zfas5Qb5m0Ij0QOM
AFu3d9udJbwyOUenh02EJxoSeM8nJ0sxqM2g6iexynq7GuMcUVrTDqHkPvcSgqIHMqH/9PqarmF2
cxaRPmCHgEoio96q/llzLhDbnEkYtCnyhnnKX1I52Uetnh1KWvhLV06oPofO/Pv1gS/yVYoy5I5r
E4g/SHKez7fRbETLiT1kxUN37MdieMwQpr/FTVnbOWmX1TPGQhhgfcEQc5CuOB8ra4ekHoZZO5WJ
Csm6jevcR36tY9ZTrWSHkJLbj1ik5gG4tnOkST0crdROBda5VX9ET669A7uxHNK5bk8zIfcuj2I8
X+wemV+Fhpk7VMl9wwHx4lkv/CHR6m6nKH3lCqPnCkCXmEHzfks3c1HmUvk02sk1W+tGmbLUD+mZ
7Jyxq6MgH6Izwkoi2SxVVwiVAkqv4X/dvm+70H7qw1Tb2XTrD9lsOm7HNfIzAtfA5u6vOmqZkzpo
2JYvBNxk/O7Wq7lwPN7OHc/013fa1SmRDto0BCkEbEHhZWLEQ9jV2qnHAMVTe8O+zRaMqV4f5Y89
3HZSVNe5jAmDlPI3kyrxBGrzqVZPaolrsA8zuv1S9Thz+BRCnO9KVsSfqlhPE38y0HCjlDjJ7pSP
1Ci9KB1UKJGO1v1ujCmsvRa5z1+G3S3fZNiOmTc5WSKOUCFavEFbYeZ+C8Q6CRDx497KxbDUCG27
1jezqF33IIwZPTP+A+m2MjQ8V2sjNErcr0X5tZCh89OlqfdL4/n7MgpHfpx6JREgdgzxBcuGbPJg
d5ufRdRBHYD+0mueClsPYKvugF7LRaROOLl31j9ONqqOj5UJnRF4ndWHPJHZl6htpsg3RKGP/qhW
S+vjqD2VK1kmx3nbwu/z+D9OZdux05XaCXPS1PKsCHywp1ZO+X3n01xsN2CzxFbqTdyzsKrPj7/r
4AcK7kk98Sqzj/qU196kJDXGUNOeetMlE4JHJGVSEPuryjC2G+djqebQZh0+yKeYd1CDiXK13PJi
L7l2iyJpb6c2HRVUAuN0OORDZH3CdKT+rleyuB+SMhz8OZcUSEVWVj/evAqruBO9FySO2Kib/TlN
TZ1WUJaAamIh70KGPNA7xBu9bvZq75exnWt6NQABXkN83yplEfsizJvj5dSGmjyikitOiupI4ILj
3oJfXpsMtb7ducRWLPImAx7UXumdypyR3Ax5cmpNWD9ri5iBk4pIeRozE/udCHdj5c1RhaIEinHw
XtCbAKt1/qHN3szjELfc0yzd5S6rwt+uKdWdpOByIcET0CpZjVRAzG+fLVFhS1vry5nlmyzP1JT4
lPToOS+dsqfzcGUoNF9WWAudePolmxqmhQ3R6Og586EcSyrcD4iPVk5HedHco0ReRuQ1F1/5+gJw
y0W6OFCjkFqKg3FSja0fDcJ9H8s4//n6hke/6fLgc9mvuf5KaYGmff6N6gVr2klzu1NYycy9adye
pL8Q2pIdjXCevgqzAXetVpGBX3fvWp/GxElVNpG0QC03XRge4mrKtcNoFqnuoRasCC/pjSbxNE1q
8XFya1M/kjRN4hibU/MyuUsV+xJn+BRsN2IWN/gtUutr8EpvTlHeQeI3EW8+lnk4GzeLjOvMnzrK
1B63JTIyGC2kkZ+EFAwf66LAPWZecjv1C1OP/m3m0VH82hlj5+CWtfMAfC8SN1bUgMK128r16kzq
L+owNJE3ykIhewvTaDyOVltkxzAqkmcL9HVBpyrCcPuPGv4hHNRI9Qx9cgwPvZb2V91qYX4wtNmq
vSzUi38bq81foDjkz6MTWT+bcFA+AOZT8aVWau2D3Wja58EYHHhsdWkUPuZnTek1XWVa4Kl1+U7k
mg7Q2pzc9+XQVqHnZnZq+vNc2dOpi5scAWhbWaqHAnUl2tFLBQdoTJQholnp8I5tasdNHnm2Fioy
bfb4gSOvax5eAerHZnTyxM9qY8yQClmKwlsSEzfzxECeJGisOi5gvulheqCNqv0jZJsYR5nrXX1T
xO3wyTBj4xs95B5RkxUsn7TW+GgpSpx7TkTE+RgmdXefxIu+HBvhyngl01VG0DPZ0nfUDKN7Zyoc
T5iR+O22oWUiGmTOQPJEHBk4q83a+1FyPXlZItVP+NeI9kT+FrlHdkr7nFfKWOFDoGE5pS16TznJ
it3es+dUuekaGrceQphKyA25zF+yLmtYNEchxsWDMuNAVnc8Y0e3Jv4lCV24vDLj2sd3uKISHC3f
x6iZY17+DhmuXLLugXLSYpzqbjRextHNB7JWNe6Jk5F0fUufdAtLsiH+XRqVeNBNmTzRaEXzQsmd
5Cknd//HiZqcJNq1y/HQNw4tDjXV6h/tInF8GuxcMiGlCyufICARYR+M8a6KM/N7BoaCTiCVUuZT
uIs4Rmk0/67bzPygyxFj+yLRNVp2vTXLg7R5FvnYy1KixSwoJqxXzrDcAErqCj/sI/VptBQY/Rb4
Bl8vYqo7k4zDySscZwInlCb1b70yw68IIzVfSgcyptfxhnzuaA8Yvu7y8Ib+oLXvOuu9PUYPTVKH
L7JulN88L7vMb8ahK300au1fEprFlzQddC1o3VzMJ300iuI+t0TfezJJ2x9wucwST7/YiU/6EGeJ
1zpj+liCR059W8zOt7ppxl8J9ahnVieEXMHWmXwVmdhflRsPtg8fXyk9idHoN2T6h5d5lmodVGhL
87e2O/YHo9CMyh8QvQ69pc7SF4qtSe6rdAM1r0SD4HvnUhk6zlh6modhDtkXWW6G//K/JaDgBonj
fSTT2E/Mxj4Ck7R4xZiK/U+vzAjsmWnmeIbW9U+5UaNlhgmpzWbs4lXnPnH5Bl1px7VnAN69d6Ue
Nrchyu3jiYPkvrci4WCoNs0gCYRWtZHXWTot2ASdQNujkChfyB6X1uMTypSUUzPuncqa/zGKVPVl
asBhluos7prF1di0WuzIu06XNSRgHoy9jwZtVHhMUOKrZ1vdvWJayXNo9VN5yMrcxHtmVMWHMA6L
ZytuOotPWGnYnlm9dmPSInmqXAuelE1biYwUlZ/m2AlsGRS3L4ELDsnDgl7sSyN0bTlZdm02dyXO
fI3fJSOKxHPnLq6fjFn8sDrdsDcEFaVTVRf2eFqmviqDcUjrktJf6ZQ3Wd2OgGySAoTsVHX/5vQ8
Oj+mBxs4YSSIs3WJ9H3RSfPBGVrY67neaI8qmDDLl0U6vNOaDvmzAo/IANdPgmeJ+WByh3101OPJ
EkstMK2RUNnAq3lpszT/EeuKjAIzcabo1I9pmQQ5Ol88HXkKGEFiSpe0vo6JSGmU1F8ZYKLIG5PR
wdR1tQ+YhWT071uF5KkleS3B+Spz5iNdr39eCqxVg3YYbfUGL1w99ky+YsaHSWAkTW4xmZ4xhE7l
wQTt/y2cREXVIVWhEpW2WP7FzRtDuKXo9WdHz/JbYwAe4SWyqSbPMBArOKZ2lHQ3ITFYPejRYCuI
z1X2hwixdMtztaZ913Lo7DvbrhUVOXWR556elvmvPBlaNM0QVPoCPqC9r5C6DUGmaS1F39rm6TIv
9fwUuosy4pxTFoTuNjQnz05TWOapIko+M/Ldt/kUml7FAyoYGlv1l6h/gKTVPY1SMdXTQvqbejre
aN3JrOuRJUAcA4u0aLXzpIU+PIlkilIPbFz0pTOVYvDNdoQuQAMvvVMHs/5ZUZDkzWsOZuqlQuVR
wtNBqQ95WvJwCOe50byotqrkMM+28jAUKKFSgjLjL4borXfL3MgkIFIa06FWdK6xWEtZqFEUlt+3
jZbdhk06PZlD2n0pqjCvfKOyk5lgamZQy6RWh4cFVEvmVVKa44EDk7vHqBj7bwvNmgD17dm5k3GS
3TQtd8chtcnrv2VmZi3HJJORdhuXSvzVVkdRH4zY1NNDr0U4tU2FFvRTUp26pIapJoys0fxyrosH
1jLl6ZpUXeUnixLVvo6s3+OSQ879LuaJcvSQ9dZL3ZrGr9i14ANbXS7VY947yOeXTHbwUo1b2lOd
lvDQV1b3Pmvb5lffcNMF6C6CbzO6cOY9TNjtfkVycLiWVKrYZajOnzVjKn6Ni6aTFDTtLF6yUZE/
+vZnnJ+0tFh+4lntfJnypSSPq6mVT2EPlkUHdOF4ymhbzYHvZtIsxkPzuRmc/kc/5OPnCvnv3Gtg
OH9KJnv8yZOOpK62tFp6s96R1AkEFfMPa1byHA+zEgdjHqOW6WIUNnrwH2CvtGY/SB+9kCn2l2mB
kaS6yfjStrr9uXbM/t/MSbrhETWE8gc86czynU6zW68IlfbRnrrkt9mX+r+6IWryahGGvwls3M2d
LqhUYThbRB4/p/xnEKX2MVML+8PYzCqwoUJBvB6cRN4cJsKccuA05u4tyZM1HbNKm26the0E5njd
PRmkCoRZYvi1TtTbzxiNZbk3xXUM1xQ9sWe1yo3oIJW+/FKHmfkrg71I6pyO7kfF1GMDwQOz+NWF
rvK+bOfyXSq16ZiMWjYfS60tVp+HZPhWFFXzY256CGxFGNbLi4S/x5ZIpvhDJV1SdTvKNBtvR2iV
3hiivcgcshn6dFllH1mwbLz7X86ubUtqXMn+Sq9+Hp/xXfZa0+fBmU5XFUVRBQU0/eIFNPgqWdbF
t6+fnUwfIAVJTumRhpaVkiIUitix9wQSmTf14DQ92j8Gh99to/Cc/eQinbsn8Pc8Q5YPF1LbNREp
uOchywsKiira95XyG7ztJG1fuHO8Dq9lA6exkyIIt323uACGwhOoB3CuC75jKVlVRnFU75gQ7sPa
OzFEONwZ7g2hF1szjrwxzbwacrJZott0zboUHIkZSpZRdeWnUMCDMt4imgzlb67zTiXVG2jrpn8P
qMgBY0iWessUkIKvujGGYJCKXecvCrGWDQF0X7+cfdyiWdMgebeIsNwyvwamKFuGahgyp8R2whxZ
xW4i5S01JDWm4I7i7ekXMtbN50UxjWSE35X7tF0oQUPccnxxtIGndhDU4HonQD/q3MyQ6mrAX5HU
jy3ppxD+b3WWNxA7XqerNNnUmlM8nKEc6cYjyveQY8U1k/pOhHxvrPkhLreGXY3ofrj1hVLrvgta
JNe3Pu0OZeMPEpx7QfT5KEiNWHRmSXQ96GH5G7BUwm9oGFQikw4pkc3yK7rr0JTxZxAMsKROEVwk
g9CLfOFD3pheVUL36U7MUdPtvWVb3rBA6fclAJvVrtNTLXf+rPj7Jm1EtQOek3xk7QaFWM3YFmdJ
j/3bNVD8jrLQUeKtclFKBLCMJu/7QYOZEJ23SNFRGlW3YKgfndxVsdfmgeQ1NPBwMwfZAhB9te/j
1q32zlZNWJ6tOVIZVt1Gi8mn6O/wydQ2kHAB60kRkx7MHXOskaOu2iGY70Cxweb7SZL4tUPAsrPz
V7qJPQ9n/z3wOXPwSDgSHlUEDq8diEuh5oQG/rTOkPuswp3bBP2rxJlx8yL7FqPWVCZIC4KUF0yA
6L1ZgcVFonEXVdPoXo2yD/x3PVRY9J0jJU924H9iz+u1GofrtFvrO4qoIs50x0KW4a2q3oHPSN0L
D9ru2bINUbtLHYSuO/gBtAJuka/LHYsVWGN6H0X6LBnXFkF+23evQGXVB5meWAq1UanlnMVgsGao
76RyLhQOR1I0KSREdklVT/UznwXp+gxxFCQqCPeS637kLpB+DGS1u74l4lXvdfoz6+A/93O3ji9n
VN8eqO7wRGgrvCGftaXs4WnQsQHtMz6o+tbhjliyZBV8gvAm7UA33iywz6WeB5GB1ih8jzZ7We+7
OOL3ywLxlisHQUPRdajO5sPkln+tHfZlLxAIdrtEje4D1yNCzGB2hzaf9OSI49IQ/YAE/5DuVaeV
zJItHYOsZQEWTgV+xRF9uoNGxLPg2CGJBogBgIWR96xr4KZu6kmoAfFKxd8Sx1XNdYemqHeJCwaH
/bZVYtvTlEHpvJ9XEEgi3lKF0kgvg5G5hGqpWsnyiYIH4kZOEV640wYxsgx9d2A1cvlISzi3hE4Z
aAOq5xL9sPdJzeMH30ng4L2xom6+JmPpZ1OMWBt56rYjSKY0dYpv6Y7v0jpJeeZvs/sxmQR463y+
qL/HFjW9K3TflYdh2dJyHzPJPmoZCHf/X0E9DRy6bPOhO76ah85HqDk6i/tUNQ7gFo9pICRnXYAo
AeI4zQd5zbQOwcqWg5jC5yDmjHH7SqSgn5waJATgPBAnx+jwR8719DPtqp2Je+58cNGfCjQx2qiY
u17i7P+xiALlYyg0oh8PtVccmdOvwMfKugKrPKSldPuctjW9FzTtb7wyCg7jkAQXCB9+UkA/dg8A
XHskYwBbm5Fq3Zox2KKomg9zCMnACJZIxYTbLFjeOCBTyRI2hrsRjNBZtCFYp+1DGyNqFk+VU4zQ
iBQcewGDYzkMcMHTHy7UhBu88hWYjNr5auYQgGJgTXjyJuIroN8B7hm/2DOJGjofTTpVMKsDujHR
oy2IRDgAKZpf5yh/yLqCehNVMOD63SMiwgTCIv3VN0M1gbS8nKfnbQ89GiSso2P43O9+/akfkq6Q
yAY6FcWmI88nCgGny6YWxatt6ulhVETuRM2ae7k084Wk67GKcFoFQ3cOgFeg1EPeFYQLp1/B5EMq
sS/YnB6FogmhXdx+XMoJaTXnHbrXgBW/BFD/YREJAbjs2HmHTDnSpIa99RrCkcqNsFWs7XYebZ09
AbZuh4Txk9v8kIzHuUDoARNAAGMsor/JaCsjtR5CyN5kDZ4mxQau7wun4oet+vIVtI2g2QPFcVPs
qW8pm3U4oqjBnS1HvLxlmzf8QxD23yfUr/Lf/4M/fxz4KqC9q4w//vvF9EkoLT799vw9l78dNPv7
vWoG9j/HQb7+T6dD/Pt58xEafMNnZf6rk/8JX/pnJvv36v3JH3Ko8Kr1QX8S68tPaPtRXz5QfRqO
//L/+5e/ffoyyuPKP/3x+0c0OKrjaBUm//s/f3X99x+/A5DynZUcx//nL+/eU/x/1+zv5v0P//7T
e6n++D0l/wLNPwq6ACMjwgbb/++/zZ+OfxMn/8KfQeqGRhwUFlEk+/03NuBp+cfvQfSvI6wWcFV0
0yJdcvwrOejjX8X/AiAT//GoVn+EIQCb+Z/fff9/FvR/m4N1+OfPvzFN74eGKfnH76dHxAH1z7Gg
DTd4al+p30x4EQOgoXB7g31wW9e36HddLkAczwxvYg1b4oAMY2Ekr/HkFy/neHOrxwpRy+fvlvkn
0z+9vL5O38QOQ/60S3QH5QBwg8ntgXs0dbM6aCMvQ+UWGACwAqjy8OuPnfsxxkUhURtq54rF+SID
1DbggvFoGNY4+evX45/WIL/9GMPvEIi/cbzh4lx7PHyOilBIX81u68a3a6LYUjhkQ2aVoof25a8/
eO4HHR3hdxhvnrh8IscPTki8L8inaxSMQ6nrSy3hp4Wzb7/o+OHvPpA0CNuUDqJ8RrvJfBOvAJTv
eCf9+hYsZS1qOLrTiM3kyKD440JYagTcASHp1a9/4BcI7bdr5NsEjKAGpI+yiyTQAbrCQ2SH9pGC
BN5n3gXjjGpTBW4/gJSQDhuQf+py7Q+AC0BjJPHpk1Du32bgny5BX4F+vo9mLAGIr3aBGD4T1D8u
/L5zGwjv8P36Av4RzwkQ8/m6SvInqL6HrESy+EmYv29TN3xDn7RNjIg6yqG11Xxy4cNvmQPk/JMC
ia/Dm0oAgzNHfKyjCMk4Mr3x5hGZ1nIjdp7HhM+Ifm45iCqjXA3OhmzG4kxiH/PhIrvxmbU3m+X8
pfKSFTiTHNSput0h+7+EGaoxfbr/9eE99wHDHfjt6rBBcgdN3SuJ7yVei+oNVcr5bDe+Yf0ycbU7
L1FSHKuj+VqFx/dk08lLJNOn4dS3/T3+ru+MPx26sNdg+CgGJ9noYYZIAPpL59Vr9mNTh5dAAOc+
Y5h4EA5lMnOH4GWvfXXF4oG5+ca8HjQNDfjC7EwtMOx4HCbkBFGVLbjfbY+dWOsXDPDOx1/vxbkf
YRjy3C0g/0B4UPig28t7KUhwWwF1Mr7toqRbLC3OMOg6qXgHUuWkEKg2gltlc1+kFWoZTwo3v264
+cSBsNrqYnFQ4gAiCM//dgnfxdvA81+v0Rl7MDuSUB8aCIhNY+S5sQNoEaF5qB3CLWdv3O66Cdja
r2izDQGfwB6syYLyhwsyaMsPGPbcpU40pigGFKmHbrtr7kVszkVLtvneboGOh+s7gyP+GkjPWeIC
SYjmDUmkvF8alOovzP84z5/cpSZZCE2nOWp1RQraQ2LoJaF0RJUIZVX3Rjko5j6s1RDE13a/xbBq
siJrCRQt8ueoTjVXaguWNKtBpeja2bP5JlqadYyVL0jRyYqH1xLQwiSD5I64dDcnZ5bLMOkVMASX
zjhPI4pHYt9W6GG/p842xTeVKgGfgZTQyv7saRL8pVk1swsrdy7mMSFs/QLRaPSQw+9C1Ivf1AAG
EET2XYqwLlFzC0UYptptAqAj5vTQLVtF9nE4B8OrCZnmp/UlfPUGJmfcinIrSTqnLChxoGbczKRI
CBKzvz4fBoPpt+GPy/7dYY9A/dqM/pgWAYr/Q76h9KDyqNy2/oqjTWR9AUDH8BndMzO9CtFWFt0t
aLVlz48tUe2fSedH0YWpnPFLX5pqvptJwtqID3MTFpyAQGoH0rFPfFnmp6UKvv1Qw230AuQy69Ki
Qu7wuaiUF4J8IEiqv3+9kOdmbzgN7Yk4AWFxWFR8Sd5FuErvpOtQO59t9kOClZu1jkPSIkJqo91p
LwFHp27Eekks4IyVmVlL2YxgtltEUqh1Lv3rJESh7MPCPVhc7dfusfCnOUX+OObVR0436dvdpV+y
m9/tejCDFrjzRVzESYk0Hh99ScELEDqW14XZn7+FWzfqWJBcj5GXx+tU7bd4uEQ7cG7bjVAgRm80
YAHLBiLcSoF/jbQZuHDaCz7ozOju8T343eIApI+mE1wNRes3FDV5r92X6+DbHSozJ4hXzwD562Er
fLwbIVTmvWVVeClqPTd1IwzwYs7CBWzsRYXi63O9MhexwAgshN25MXtHgNNWPBDrVjglTa/9aUG7
CFKEhZU1u4Y1B3yKuOowuir9cDcD8Z9JEF9Zzv24Zt9tawIwWDIRbKujIFHZBXrK4o5cYgU8t/LG
ld+6jkBpW27F6DX9AfRV1W6KwktyQccV+En0YhKqsRKlr81z5gKAm094dnbTIVQdZ4WaSWx3E5ja
SsFEJmSMy7kIYLgvU4UynRcOT+Ox/XoRmM2ZiiEUmrd4LgANia+hyqjRP8Ts3A0Iq0/31gPyqgT5
uC4q2YfPmp6S53x5GhvIf6b+Q68ALmoIqnqBKlDOKb2diHy5I/XS1XubYw8Si9PJR2UlO2dDmgcs
2MtNp47oqrLsrYwK2PzT0ZEfdSZPt+ogdDXLV6i/Jv2LSCTx0zqLvi2PYbUdColjNfngT4LgMpDH
0bsVraQHu7UxjDZqnQ6qhOWUjz3wnAHodbIxTS8Vnn5utD8wlQa8DYGETiasvPNO+IjvWAoiNbup
+6cL3/FNOI6M/5l66I8+yoTAGtiNbgToEBQrdQJl4zyFmFvmH0eX9gtjXLCQDQJrq8ToUKIA/XPS
6QyVmdZu7olhrTW4VAdUyzB66H8am7A/VE11iQ75zJ6aHOfdQgHLRj9xnm6aFj1JBV5e8WIVG0CV
8HRTwRRPyn6FFn2kwGy5eJMPRvrykqzTubkbtkpr7rMhcHXOwK+cAW34SbebZ7nqhp3KTSg+1LPO
wT0WZlCOeedM0rcc/PiLvrtc3TISwVo7aA8dXbZHKfW9hPq65eDG3TpKQMEQCeu8jQHhidumRwna
f5qg5Vf/ZTKrkwCarg3gzjlJtfdcojxyX5KqfxIT17fRDTtddOgzaLDoYvNQR8w2hvb3vaOc5Gkd
sd8+YJiqPwJjrHk1gTORMpE5AYf0xeyrj1Z+xmR/9JrSF8NCcbMCJXSTthL9GF17ifP0zIE3uZQ0
RKCDao10odLgL6/1H2QYPNhN3LRUubZ0XR1VNLVzB/f4bvUBSbUb27DTtGkoiEAIxHJmNB/pOnoc
OnR32A1u2CnrpCMgEa8LpwEnHCBct8QfXcuZG3aK8u3MJVCMaLla/m5W7y3Auxfa9M7tpWGlSTNX
Du7rtcCwUmWbL+s4W2VQ2bneHxixKqDKu1CoAtIo7p9AfYOSVjabZxdpmEqceux9ty8HDfpAwMaG
hXyo0fxiueyGkZZJM5KpEbqAWMi6o5Rj6t2lyuuZhTdZLVIWhyBaoapAVT59nsjKe947JX9rdRzN
9nRwnCmhRIPjWJd1FtD5T5Jc4qY7N3PDRrdwSNuy7nQhoikAzHh5hwa3e7t5GzYaoj8J6loY22nl
Y6jX51EoL4DAzk3bsNABOhXVkeYud0vwy4Nx97bZXLv8gP9DuzA0xcnm+E4OQqsXdCXvErE+Df30
9a4wycCdGnG6GLAmfc0egIKGKFyd2y23fxoAhHxegwUJ/HzYpisxA9kU2d2gsXGD8jVS8cDxtotp
dZsMS8FEaVVm/YF5senVUmuNSXP6epv0riVvrFbDJPXpUwhJbx02May7D2JJHxLQ69kNbaSO9Th1
yzrHqlhl6z2iY8svWh3Ivd3ohkUGrFxYC2GIQjqAEvisu0rL9E+7sQ2L7PpGQi/VdfKoQXQLyaT3
kE61vNh+YCCd/HHsXVzJ6IoCS6IMnT24hi5xvZ2xeFOtI5ETUWE0OfkYvwKEM0EW225NjEuzruoR
pHurKnQCMMcMlDxwxfGj3eCGTc6od60rK2Xu1fxq7lHbhzrV05hYv/qSyDBLobXbQa9P5kkf3Qea
f2zC9ZLq67nlNq5LQMkgVQXAey5ogJ4t/nHRk+XYJqjLmxtwvS4e0sZgmbvVSdXejOES29mPCemq
ZQhx3EjjoEToltjc9nUf13YBVmjY5pLqEI37sPwlWFW7c0OQk+x9RECNnWsJDQPlM4XQWwsbqkL+
3pmntyg+vLY6iiZb1RQErogDrIvWaCWCBA2aesAbZxcahsdz9N3rU9QTaNPSBRNflns9uDfLNFpa
aGhYaEuBSiV1IIukC573ABzm4KjwLVfcsFBdCWAj9aQKl/cPodPvWlHbBSkmK6WIHMh8BFQW4DT0
0TvrgXYmbD/bbadhoCsqCjKhSgLNEL+r5HLTkOiV1dAmsGoRquwS3xEFeMZmNO+T8cAgeWMXppjA
qiGaWToBK1SghLTtGRjtSCAvYQzOuC0TVKW5L7vam0UBIm+KznotnGdov15f2q2MYZ5gyYVXDDV2
dFr/lojgFpl8sBvaiGjRMCXR2DLIoourlwvn1y59mkTm13vCJLqfyqSL2z4UxTaNdQ61dX/v9Oyj
3bwN44TUeSnF0skiBcVDF653NLkUdh5/+o8lF+junfqU2UE+eOJEFDWdIp0JErfPQZ+xZHPr60t8
M+dOjHGJRh1bWDdEouib4K++Dt86vHu0WxrDRBcgHvuYlAL2P8mrSQov86bQrlQHAaPT1an8OmpE
4GPiofeWTiBpCB3+xmrmJlQK7aO8E24ti8hvwjnfAr2Cpy7p625v9wHjIgUPSZXopMeRXJwHcBE8
NqPlW9w3bLQHiQQezBi6XNMH5TYvyiC2ArT+wETbJ2tJx2kVRVBSv3DAPv7gQUDaCunrm/gotFu6
EBTDSSzdbc1WMRZBaIlOg7z86WmhaN5Ti6wFRCDAfuxO5DDOkN6w203DUJUINTiTsORwj8+m1X/W
R4udDZks1WiJ7XU7VqIgZcUysq3PUkiDWM7bMNAUp8Rd/E4U3jDdB954K1xlN28TvQSyAlXGszOi
jzl523gg1elGu0ecZzw/yyWk6HxuRRFjZbIUIPRsXGmys9pLE42kgnZ02iEdUbepR7D6dQ/aSe1C
UJPM0XXxzmKROxZVA3aVbEaiIteuE1sujHGFtm0KVBokwgr049JdouP4Zd+4m+WOhqcWNLVRXAJr
NxZbKvydJ8M73KSW1XMThqQdBtK4ZcBxGaAE3cHXQj2lzhK0OdvlcEz8AgGTFgCLghckVK+aSj7M
nXpldWRM2EJVrnPQ99VYEJb+xYYZpKPg2razURMnBQyzm1YLw5mp6plAzQZwo7JEM1puNXkTJoUe
aZ0IWvIicUBkha5zTj/rlMyWj90vKMvvHkYe9d1wTh1eiHqVECYATwt2NjpYzd4EShGyLIk7oWde
97G/c2OA7wO82u3W3gRKqR7IQRkwXsiQVOrIBda979YFgvJ2szeiAAjDx2KGdmUx1OjSbRR9DXI7
u7vaxEn1RwpLEBNg3VnCryCZJg9zP9RXdjM3XM0UTMHKwUVetGW0vXWHsroCaTO/1FN99Ck/iXxN
EbsA/j3yV2wrWudHeSAavbRZVA7xJbrKcx8wwgEUEbuB8QkrH8j5WojkNUjvLGsKJtBoRMo8cTTl
RSDa5C+CosKV7uhktfSgKz/1w8p1wOUVREOBE59mMaAvmbM6xModoKfydHSxOqjR9xg9mlYNhkt+
Aw6vC0fyi9TXj9vqmTCjsVkAr4MKUDHFXVVCnIq1MFrSLN2uoiBeuYJozvxKQ83hOpDg5SlUXY/R
I1rcyHgPVhQpXqWExlcd6pLDVQuyizgjfYNkfLWMiTtnW9iO4vU8+o7euevIuvdDXTvjDtIWjb/3
IuTac8L1Aq5XD1myHWRT1HKtRydpCx9cLuF1ObTzuvNcZBP+dIDsXQ9e0EqyD8iCMee+UduhGtNa
otvO3/SB+v6y7eVEA/bXQsKwvFchlG4/SC8axwLMROlUiAW/d8/VFuUtiAiTHQOlNAjQVlLpqwqN
xOktpFfRF+aOm//KT9I5m/xYXPNGiq1whzRZDzNYc0KoQIdVlE9kDpHC7usp3FU9BzsPOKJTMEmB
SBF0fUMjvGczK9v0ugdPTFhAfaYCi1HQTdfb5tC7rsfbugACtCUZhMLLDQQd7UCsohDPhNYIWk0T
qPQHyHZW+o1Ixg05VJYoK5/pmeCakTXgk9nSoUiRy8tAcnVbb5Vdgw94FU5Pv4uVA1sFH4p14CXd
gyqoLZbRbeyCS7B6nI7vscbbnKDlRVyBfDP3JdNbRpyoG/c2ftlLDL8MGSqQ49RqKFAf+Dzz8CZy
pB2Q/gfCc65BSDOuZChqaLyHmYIAWr8L0tb/bDV3EyZIl1DHnQ6GIo5qiP6BIdivgtTu2Jic00FY
rniB9LyoY/oJPO2vStLYHfjUDIxRwgPbEeYd6bKQYPwoI88qq+yZOubRBEgT+BN4AbzpkpVOCoKU
3nsatcZ/8mKeKU4k3AqMK57Hi8qHpNPSjZ/jVjzabaaRVmrRFz0x4g6FXjW/QxthczUEilregcbD
tY4hs8L8WBYQXw9vQzx80DKi1TuruSdGcDBF4xZAQZ0X/ZhuSUaGMUCNHYzmdlgMz8R7zZz1nrtU
CBDAXp9pMrd50zSWAYKp5MDJXLYbdDGRjVBiB0RZvOMOiDHsFsdYelCBrjKCjjG6avv+Jg6mSGXx
KGI7fL9nor1kyyoAmQZYE9PkpmaB+xfetKtVScIz0V5koeNGJeI+pLKW6zIsdUFcRey8r8mE4we9
Tpujk2kbWu1AugwFDwX+Y6uVJ+blIbwFtKDJUDgrAxsj0OafNqqpHfITqjGndxNkRllbtx0HeSmB
oGWXMm/nlqCivFA7PNNX55lU/OhtLcu4T1ix9V4gHnnXTMOuJMzn+1kOziMazu4cJ+3bPaK4Lt1V
KR51B1BtQeLVbgUNw0ZTcOzqFvHnvI51snNoCwIKWjPeWz1HoTtwuoZQ1tqQZjhekaXyyme0qdB3
BvkS5e7sfoHhVjcXfKpy8lkBRZIGMhRzO4cgSgwny3vSVOmN5UYF8/GBVfuALW/6LdD7H60mb6LE
egVaoFRvrOCCyd1SBZ83FVlO3ASJVePmQVaZgLzPDQ+93934/tO0m77ek6ZaNwXtbTWDQaRQ4SR3
HUhpMzSSvLRbFMOqwSktKm+eWFFqkeS69quMRo1lzBYbRj0T8PMw7GjRiMX5QNs5+CgcXDd2czci
Hwn1EvBgerRA0H8HNt9n/Vhd4HI5DvGTp6KJE6sW1BljAe5mufj1jdeLJAPX0Gx3icWGnc5dDE7g
LqBF0CVDlbVJMt7URINi1m5hDDMNU0h/xsylBYlYuxvT5KoLvdXuHjCJwwT4qasybVgBOvv5Vgoa
7ohqp4dfT/14Mn6y8CZuLAVB4zR7uN8hyDQicnOhHZL3rjcMeYzgnNkF+5GxA3qFioZemx7lXvDx
7NBJNr4D2ejwNOqurzZrYoPALgKCWiX6YhPkAxIBzymp3/56hc4cTZPyKZxclB7R7oUORKg5QFZB
T5/mYLTjUYAQ6ukd0uBRyOqS9UXKkxLZI5lcg/Fd25msiQ4a/FYvm8Dky6pGDsGDeD34MSzdTWRk
j5I1LqHcVg2FqwPFMyxTe3SYbvo0zsFv22o80CkoP8cJ5O2A6/qvtHJfVl5ptzKR4YjBTwLqa4G5
I/cY7RuBAs2mPWZntCY4kMHFOB2wnjnoocuX0+rwV6yO7HrUkKM4PTN9wzxI1cn+eLMmD5wGYCxs
oksyQucOvBE2ceSM3JIeT2SNXNMwJlCVrRq7hTEhZWm8kTWSyL95s/LWPWuAR9i1jLWT3RvahJQl
0LHmiGz7wqvjFfTYrns/oJ/vpZUzMFFla9wgUTGPzh5qIctw00IX9M73eaQvzD44449NYBlErP0l
hkxX4cQ6oi8g7cL0VQPhJgjfyUj7B4gXxnI/Rv0y3DorXgW3nLQjfQeG0vCgY3+7JtAKiLJ0KzXY
FVan615QFi3+jo7j2oBKvy63D0O5NvrAOO7cHRjwl48BDcNnE2/VzdrU0JIo9YwhwIEBuRXahNtj
7aG/5aE78lQ8sibhco8HW7jhb8W8q10gP+9aXjvgv21C2TyH4Msw2QWSJiAOuMbRPzYk51XptXdT
2oG0uoFqouWR9E+taXC6aIDsXlf4i/sp9seH1Kvu7Y6LERjgrblSJ567ItiAs+398Nof5CUijaOn
+snVHRpPc60dyMjIpStGDq6OawGB2XmfrkA97Ge8EKpraDH2tV2SxATJeWMaxeEUdQWYmuM87Ob+
sPG+em21TiZIrl5LjTdi0BUTRGb2Trm9VS3Ecn89+BmTMkFynls1GhqUXRH3unkFVHX4Iqmr5f3S
es6FBNW5TxiXiVumpPL52OVyCaBHVCtINjTZJJBsv25mdLRdeFSf2fIvXuO76irgCZWe4r7Kq0Z1
3UFHiwd0mNPnDUS9/R0Q3ZZZJRNEV9XInUBQEYvGfAjmhfFbOCLLmCcwbhgHhCNIBLCu8FBBV8F8
UIF3wUGf2wnDmEkALCcUu9J9V41EXae9jA5DkqJ+HldT71qhC7wjzej38N8IY8eQenJA0wEiQfS6
V3+mINO/cGDPXMCBYdhyTcemWUVbEAJWXWCuk6ysPcvHigmkmxqkIgPt1UUD1dYDn1a6h7iX3TvO
RNK5Mff6nvTlHko3Ny5UIcIhtltz34gF18Dt5aAw9AbRqjIdDxCqsnsfmhi6FaxrjUyhutA1/jMS
Oc/G2DKLZ6q5A1YIluG4Kfe8ncebVkpVOFHw6tee7cxBMSF0ZUTqaQ0cHHavkjnnEN9ZoYx1sBvd
sFKIYkGbx3WagjSSPwPq9e1YrXbksJ7JJ1bFpHImCMIW/er3Bw3tpyt37O2gqJ4Jo3PWBUEzFU3R
tO2453Vy6xAhc7t1McwTIiEjmPOPCgIUKkMH359fQz6ts0wqmlC6ekjV2Ics3bNpRO12KFox2F3i
JpRurZelohUCqV5BipdpBmWlPrrgec8cRhNJNwGdv6HDD0YkIacH1NiOQxXOziWaULoNJD1yUrxB
1xJdd6ziwwh9LJbaAdIgIHzq0FO6oueii1I0Wg2QhUr6EupVS/dEFvivD1mT2EvHDHJIY5Du6byh
9PYAFMCFlfkyxE/CQBNLF8abB3Kqqi681QmmZ25DIzQYVSAOfQRT0gC5sXQLMjJONMpjZNfm3ai6
aAIdJ4/Xw6hTd8w37lX+e0oifyrKJGiIXQbeRLMtzuiBd0Mdn0tCVddN4CY6r2Un2d7KFk04G2SK
VJx4NdkvAkpJb6FqotmuhnxCYPf2MPFsAioh21RCC0gPNc9pEs57noYXEDJnTMaEsyFkiwIeUJ17
R96vORrRqR0SK3w1GPpPjzTk1kJZKgw+aXA39zIcswGqmxeO3bmpG7cxZAzRDa+Zzn3oTu6Czmsz
JLE+WO2qCWYbOghDuEGp8smHeGjiOGjgWkLX7l4zSb8qYE3d0AkUVGPInA2dqO56Eqg3dnM/Lth3
IXo4cx548ahyJ0XVI+y2KofctuXCGFdyI2ZvQCFW5eCo9O8ZXboPsbsRuzDIxMxuUT2PSk8yZyzu
oSeowQgTlnasJ9CdP12YPlUBhO0imTdkEYeoVOAXdzrLGrsJwgtmP9j6Tsk8mGkNxJV6RHv1YnXY
XRODp+cRlFlQs8tX4m1Z50KeiHR2sYprQvCiTsdOMGLVNwq6llmtn10BZSCb0+iaEDxn43Qs+0Dn
Fbpn9hDPrXfwx3bFe9eE8GxogyibCYEV4f4HSYNXtPbt2qt/UI2vKZKPAw913rjCzRbul3lZAkb3
63X5+TMRWrPGYfS60e+GIIEQWh9N97WmDT2ssd9D+11w3IK//szPvaRrohvANDOq1efpgYbY32PB
j9lBv1wT2gC28wZSaWN62I7cHt3shbsQWq1258aENrRuX6ttHcI9aGaumOD3bmxHl+WaICdI3pWh
12JjIz+BDqAfVTu2aDuQk2uCnHhdEqVijF5VrNlD7ROQmGH922o7U8OFdS1cJDCeIodI5bpr6Nju
JS2tggHX1LZJeegqGkWQQ4Yo3oHWyVH7Nd2sogHXhGmuNIjjTcwiV/UGpU3Zvd68NrI75iZIc6sp
JByR/8ohSEh2tIf6OmC6di0FUBo6tVXIiBJFkpLnDnXErt2g7Rvw1Y7NyjUxmmUY9sJrY543aoTq
Z0T7HUQ+7ZgWXROgqb0VaXhRJYe2Zdvj5vLlTeuyS1z+Z9xLYnixMoCMrAaAO4+Ehx6dYxDGfe9S
3vTc6EawEXoeUvhrmh4gWZ9Bf/Xj0LNHK0MyEXEdXuwlNEXIAdxn5VEFD9BhVS/yT7vhDTv1+iEY
NlekEHCiDNjSdonr29jrWWJnq6YWG5eJxssGfj2V0HBO/ZvetYtOXRP25UYAFUHWPNzHgD+0zLkN
WfNgtSw/QL5AI1RDTjrcQwIUGsEh79F3Xc9Uv7Yb3ziOjHtj20Mp+hAOUDcFOl9CRhytepf4BI8G
/+NL1yXGgWycjofJXEKMmzvySpXTRO8kcasqR58qKa8rus31c7WV/4/H9Zcy/88+6p96H7L6JZva
scezdZnZsvP6pvd53nU4Yf0BUvcQZhwHCrmajAUj7rGlXQUj10PP45oe8LBuoTDbb920Xtfl6pT/
y9mZLUeOo1n6VdryntUgQILEWFdfkHSXu3aFFIoI3dBiUXABFxALQfDp53hWzXRXTGfVWFqmpaVC
kgedDgL/cv7zfWXMQ3YHJGE2g5Xch937AkGOWm4lsH/qbjW1j/l5i5JskYXeB5AvC4DyOtYU2mYK
gdDM8dEVqVjm5qvS7ejiIpFZN57ZLmH3XAGzDRRoFRZQRUsZWL89w0LOgziaSiB+YPMdus1MRSxc
xJNCBFjDy1OsJIf1/YiapR0LzBUM7gJzzubpo6IjEpk+6/OfowLKs9BuSdaKQ3cOdijuEODkq6fd
1R7cBuqSJMxMXwHwJpkrNo1swBdA9Tbtl6lLpPg+Ng6gHwxy7jOIvHD76sPni0jvpPYxbMUE0yhT
et+ZWFYZBifrw46WDT1EtN5MWedYaaJcuQ/pWNF1T8lNnK9cHLvUAeg6t8scTqAETGXG1crveuK6
vAKE1bMS0PoFEUc+5lU+wgC32JaGLxP0m/3cNpUVyPezEhWSrZlxZcuksyKnPMPcyNpd1UmGsBGh
Fh/dNT6tuQU2OkcUAzB6NIyVGyf6tliQzX3Yt+y76/bAjkrPqbzfNWiVr+1Cs+ye2Zqx271ucwcw
7Y4ZleQovIvhiLDzzA13mNC4EGJV1ylcXEN2cCaPBK7GiDxGMu/yFDjb/LclH4EwLOcVxeBzhgkk
8RJvYFGHcgAcNjs0eXSxgRzcMPkIUyw7RFtw0Mnc6g4Bn+U8n2mKQho9cznlbSG5FEcu26mc+eZH
jWpKiMx6iaJWc0OckQevsUfd8xngy5dto82UYznM1B17lpqtnJsWSFbkGmGokNe0+Zfcsmm+EWD/
6mObErfpwiuLYj547GlGES1YyxgrQYFj/VMsc82PMFiR281EfYyqNrHwVtvRZrbAbhctaOIcpOeW
w2SNDEAmDxFmZvSaJeo5S4FXrdrapP035D75gIdmTOa1Mn06m3vpSMNfIM9axmMfMowJiZnM6fWe
RlTexq2X+49uAlg4qRIdzcn9goe2PUyqDfSsxrhfPrXReIE674lseFpk4Dere2KtjL8lfV3noagb
MTZX3q9rek10l8yfe9Cr0xKe9wTT6I1nsYC1c8qH77X1QNQDhS7zbynji/qE6fK9BSS4Q2gPuf4c
7qDqMzl+eY6S73Ov1/08UhXCi9xJHJcKMPPxe59gmZ8aSfd7K0hzJHTJ+4dcO+CbSd6p9sMi221/
9NDp0widaPgG5NXFiZifjbfT9FOic9Pe9Hxh4Wqe+6G+WqiI9Y1bREbLPgHd8kvOaSJ+xF7W9xgh
j67RRtq/Y0JhLHqfNlUDg6AI/PI999dgSKz7CeZB7PMgukRUasDE4FMW2mG6j5u6i89+7lw4REvb
bycRNOFXGd8k+UR4LesP7SLAp1fBRvBE7IkwmIUYuQFQHBBIfWfIbsmZKa6GjwB31PODS0XWHkkr
56yyW79i7/Rprtsj9NOxvlvEyr8P8ASYyholQ//QbkRjK2nnzR94OlsAogm6VeuN7GFwfKwbpzAl
EWVr8wJGrUjOo1KKFxasd/6tbUWvymYy0vYgr8Y1AegoYdvZDKOxlfWURJU1E42Ladi9+sKswBVU
KWli2BluuIouagyo51tkpsN0seQpYGi3y/vFYzDtkCrt3ygJngOv1oDFWAIFwe+QTTbvNR7hrOyH
lo4lH306fwoLILUwOBpHWJ4VTO57dwZrWvuXAD6drot2sdmG/X5XHiTy3uKY9gUq3qv5LmNrmw9r
u4sbcDg0TgUJyxrxYcBLXT5NBYDlAdRPtDsPEwDnaYFByim9GkQs5GFdGzaEooltvt/4zTQoXWxg
WYkTqQOCIoyzte3ZALUWFbvuuuiZp1LTqk24iypD1hjk4rDv/asmO+tPq929uHLjHNXV4mkdbhmI
OY8kNn33jPIR2MTgfg5WHGEd39hrIRGy3wfUxfJjIjsceoAcpwvE3km73Y4NAZIUdHnw0xOlswjD
C9rUnccI3W7iD5bIERMZU2LtY7eRjJ5m9I37+xl2d91SrCEBRQfm4sXitYjPMRPGPqRmiaavtNvy
4ZYPzGChTe04tD/YACpwX4zwbTPgPefdesQ72/pDOsrEfORybetr03Q9O2MilQ93TlNQvg7YkwZe
Ac7E6vcdfskwNjdtn57M3DUNBM6YpsFCyWGmdN32NqiT6kegqgsKITE5GAX0YbHaMNHnKRL59ToO
4jWnEgVf2KSn9UsC4n30E1L754vo9QQrFRqONujsGfLP7edsFuKrOMIBWAIrLn8qTHm9gjAe0hPH
9hwXq1hkOAED/0nqpK9gh9x9QAQPj6SdRAASDnoH71VsFEt/JAA23K9qW0tlEKw9Soq24bGxEa18
31UUrp5PPJtWfzfsNCRV1/UmfR7FkkfHdo5U2W4zLUCTIFgGox9K4tLdvOmeIgXJexiplBZ5z11v
Mff52CZwU6wgc6pvPP7gbm+GpuoQOyGPppJtVZ/o8Flq3dhyxIRSuIUlIPvaauDGk57ftaMk59WY
iF1hzlax8wIF1kmAgfy8xyPMYFqBp/6FxHgWC0GjFethSEtKce4T0XdThV3HLPd75PLDmoupdKS+
VX00foRn7/qQOWzxVTqMrOqW+ftOWmDXx7p7A1ulv018gNu5N2iJnCTXIUHEYbc5VESnzH5a4gbj
owi09hT2hRaOg/DqA/C8L2YfJS8UrBhadV7FE2DfDPt9hBGsG9UbSNZ7iIabG8Hstv6EvsZ2hUCX
da9IRNf0Js/svv3IptEfm9VCuly0MOh/yBfL23LZolY9tQM2wzc2j3WhTaRYW44yODiq1E0yzIXU
AN5f7zS2uoLmyDrA4/l450cEgz8nmz0yu49xNfVxM+JWtRhNH0S01I9UqXo7Qks7TR+gWbP9M0wI
+G1Lunq9GpcQwn0GFwRV6Q2N+XMCq5y1GB31tGDbsrSf3aQb8ta1bH3oGV0eldZ7W3hYsJsVTYh9
49/nuFviZwsgY/SZoRUWfUo4dlLYNlmbYoo2GXgayqzTKy0bBQLtddvtulwWl6HezZ2ry2xP12MO
dnt/heRkV3cemphHgcM208XqR0itmvSeinEqQwZioq4hy8P+7YqodzWEqq0rqd6zw8ZFdw5jV9Z+
+jICX1Zk4D6fPXR0/Tx9ghovlIHNSUnbRHKYm3jgEvQsBhxfGOjK+5rApM2FqhkShcjeKHAHVxHf
glwbharVLTmlHkrNUKMpmkzcHmLM/ZbDoJeiYykMGDSfPiLqfeMyfXAxwAyxxSOahItmd6Qb4k/+
uenE3cpEOS8xnow4JletBD+63Pse3aOIJM/x6JczGGNSF3E/sCuZKFE6TCo+GjLk11GfTbokzXyP
PMOuV3QAw3nFZ0bG5V61S4vx9RhWsEcl+mG+YyOY8zgr4FRwI3jDqn5e7HZM4y5ZH+KJaBg6o3Ev
XpJ88u1xHYBeelxoyz7nBtigyiQ16ih5F1l+HyZVZ0eie08f0NBk0wdj+f6QJsMQX6lhnqOtMJdU
fUqw42LiAhrI/GqNFXKTfWrETY0tU21lniTNY4CyKio3jqf3g9n9goF7zFVTX8Ims5agWsedepAG
9TrcvGZYDixgbns4YhY3PuQ1m6ZKk5qqMu7aIb5LnLqQgrm5BNc51N5tU4p8TWk1uoXEDi+CmfFp
tNmhzwdYcxX7iAnHF4VRXvbaGD7f6skhrC/bpo/KuIf1IJZuvq1F5jk2CergUXFquFcIKrONIBds
LDq58AnQHowllkT23OFiyJOb8WCWoJMvlQytm67khvPkS0q0X480k0MMBo6GuV6cdCyvQja038Wa
NoVh8X50uds+T1PdUqQ8ad2bewe1HnY8jZC+u2ad8uj91+EhDxfw7q53dmPyXJJDDnLShvANoW6l
d9DlX/2wRs1Z8im1L26o4/XDpF1coje30LcwgMZeplsXVUq2H8XmXLGq6D1ITHHN6PQUeuvbU2sV
DFISzPUj2GPlvluhigwJ+QLZr3y2mtATldRfbbMTBz9m7EYyIT4NCKjKLfTfGhhZP8Qo3zy2MeUN
MAX2OfXr9TzjZLjOfRN+xKqPX5cpzdsT7VoI0ffe7OJuiah+JB7+w7C/T+/gHOqKnAe4kTiyXyFs
WV4bVOT14xopzCTYLStdBMlFHaWveT6ZIsz5HdqQ8BgAc5fpwpDmBlvceg46px+xuzcHSXsui3Hc
LLQ3gJ3Q1Edl40GAqCQeHdwf57Fn1N2pc1lzwMIAMIw34Xrn+Y88b+xTQpPkmhOJBccGXXaEPw2p
Hj/G+7A95Fz1Tw1RBkIqN0i5FBvphDdFg/wtHAPgi+HEV9q88nhT17YPuaj6aeHluLt9O066T68D
BLnJRx/l2XMzeAbQALVTFp3qMVv9UNR4VnIYP4SW/OhsHezHNOU8FGs3bjnEyfHqQ9VdHC7OQ9h2
GAHlOg4KrOhlMVhlW8fmvmr4GkfXa5xgTBwT+55c6zauxb2JNmOPK5wryOvOB8pLEZLV3rhEpc0b
crFxATSDRvSkOtUlt/22DsAXN9OKrTVWOn9lblDkYWGOqQO8gsIEkw3D2/McrWL4EuHJBIQtDV3a
VcT0rS1c2iG5EtZlXakHRN2+qFnE2FCENLju+5anbLldt3ndvwGz5hHgtzZPcXoPeJBTVfQYgesP
8IWq6ZXOh65/2mJUsw7zlLDxaDNsfBVy9CY7LxdB6WHJRsoeMCbWpzdQhLO4isWWinOMQcDtZ4dT
dHxwxuaKlEE0a3ttFsMIL2A1kyP+23s6hCcUezKKug5EyPuNMYPBTtROGWIoNeLRf5Yov/gvMpXi
nID0jpLP6LMvsWEyehshGUDhZ5tTMETRQmhLrA5E/kXtVgkCjHZbtY6Nzj9xuFTY19y3JP9szCJo
X6XZEiFYqac0Wp+53/utKSJKM4Yop9ZjKWo20Huz51v4mcDAYvihO8xnHvIeIM4PYWg3AQuNdNaP
oJancjtMK/yKr0QX0fmR4/nEHkyYvgQIwCNlKPW2ExwjTj0jrT8x2UoyVsmuNz0XA+e8AdhgRkaN
9KVfyoAgFYE14h7rn3qLENFfCdlI/TqYaF6Pcx9ZcTZGuBSf2C68rhY6bOubFCmm63grhXmzXi7r
UTVkjEohXXzTLU3NywXSDnsb+j5p8JFkHcZbDXokpVbrggxr4TAaenV7InJ4Tyz17dzQ5crXW/5h
YTRYU9h039VDGIah0KDdFhhzbBwDMS/v52PwOcKXBoBgd96ZQcmhFS4rjPWInwvrrDdPWeyz9ucK
WE9+2CUhbcU97LzmojGgppx2PqbfAtCPXV+wORL1NQDjCU9KM+x9hOQqkOhq27GCrzKaxtm1xcnS
fxV711ZhgvHJw0yNPnTRsjuoBKI6OiNZY7YkaBxiV8ztUpcwDGMf2WqhqFx926izaC/HE+6WjeFX
PM9diTNQja8pGjDk2LftZCsVpZ0/rBumuVDGiDAxumdt3N3nvScoAXVB3mOywZ2HuuMTnsjaXc8E
pbs7QRtLz4i3h7e8b2d/P0lvru2STUNb5SFsZZpi40BxsanfYOSCZKQZsZt2vZZ31hKB4Qg46/jz
kOVtqfYA0g4mX8ipyzQb7hbLzHCna2dunFJz/5XqLZeHOZf6BWUUdhgjhigM18Pzc9izRJfDlvjX
FPY67xpW8KRoYSjTYREj0CkGn41HBo66KxfkqnOZo1W/AvaYb2jnYt80CEf1Vg4ONZAS9ktiKzHt
E5oibrF4lyDpUCpIvyA6h2MOvZvFZFEwtNEuxuvMr2n7efPrst/uCQ67jzCumentyDvXmdKyVXU3
cw5hGEwBt60ivJ8dYOjJAwWUs1rnbOvhhFADPj0hqMie4pahHFMb5PkFB8zxeu/raINgdhn2SqKJ
jiihthig+l5PgM2cqUQJsahhe5K/zxZlNRxlSFwAm9wINBS7xfZ2F+Vits9oLVF962FkgLjXA4J6
nzj4NJV5rpV/GNH5+5bsyGzfpia17ad2bjBXJa1SA4SAY/IyUoHsBvxhJAESkBTUgACDxN63qk9t
h6oHaszmKI0LcYE9Yqu7YkctOq1kxtt2uAk+Q+GkwExi/KaNmlg5o7SyPgTV7P6JqCXKPvt6mdyD
WzvRXeetQEpzGF0tu/PatFvcYr+l6U/pEdO+ydD4cT3sQsEmW87L/hGdgxHqtxUlpnErNhzx+rT1
xuPJpssrZS07oskT38BdAQdJnsLjvJg8d9lHPA9+OIjWtkha8njabn3uJvnFj6jGFMhhXXIXR5RP
76oXQlZyrjV9ieg+rveB5P16X89AvD3lKKnS3wtJ7l4Zxqaf6WREdtriZiBlksAp+xYHWYPDutlS
6quaZ1uuSkCyoPst9xjql+cVtkbkmsOiidxgYWXy2nGWKDD7yDbdCYUCa8EV8zA6V61+Jynr2nu6
1xMERTWR0wmO8xF9xGhcxucS+Kbdo3EzBXUEeNHrIyRqaizRDkndt8mPJgLZcLf5ORpQAvlMhnFB
AsEROVaxFqpH7oJ4drx3KPzJEoMR1rgCbj4xvSGcpojaUxtNpw5igPWbp0EYvCte2yvfdLmvdKqU
PAyM5UtFgZKxslj0GNojAqkBGUEC/zGoJocL1wuYs7nq205s17WFFKPEgEcj0goWCsTAEL0e0XSF
xGNurvm6sR1bs1XJCfvkjJbygiOsQAE1lgVmAve+WsbJDcdkc/HynnWpHCKESHFiGUC1cB/5qeQ4
YBBLorVlTbmOOA6TMhq0uOJU0bCdZZyz/NVpIFhuL2tuU3jjXdInZR9vbH5Is27YPkV4NyIqWiR7
sztebKgR36/5vib37pKa3NTRLDecMRC67kUf6qZ5CGNsEJNpxzhZ0VNCnSkr0SRJvS2IGcX0vQvY
siHKC9lI3rVdo+Xo4C6BuBCPOXJ/YGZmfW3E7PKHtO3XBidi3u8/ZIs2wlvf+1kekyaZIuTBi2IT
IMpcd08JohocDWAVJulRYWtf3luVpD4vbCxgs+yzxOUvMWpqHbgtKNzbbwI+rPJVRW6OHucGnZqn
VfSLgdVAyAdaZusCQ2LMuyk9nNsRDSsskkSxo84Q3/EDAIhuucHoXpP6ckfzZx5hr6azLqtIym1+
4xVaQLcIInJ+K12SmOdp6KW+zhrm53PkQFR/Y4QgPefTxjGNM4+RK4aM+uh2JnAHeoqccd3naAdQ
sBQIAKZDcGOu7ztjMaEypiRbX/YBWsQyJwbdmY4NE7xhdBPZ7zk3qn5hqA2VdAKYoF/362gHd1tX
DMZ+w9mrhoUCYUa/l3G2WXcK8yTYSaM87q8GyXfyGrc2Ta87iRZeqciILvUBI6NEI7ebUKFH3d5s
aXRcNKWuZHzsowLP3B1X5lKKmlL4WhwJrKHm5dhFMRo1fEJvJhQD2Gh5EZZNpZVuszQ52c2J/aSS
LSITvNiod6KQrAHkDMlX3N+msTbmNTWwQ3/PmsSNtwRF7ew4pK0Tz96jp1INDcp7GCuEkuyxm6aB
39TNMMlnn+PG3ASaS3NNHFg4KFRAWg4UedjTx95lY3O99VrIj4hnUUVCxZCHbkFFIR9Rak5grtaR
0uFhVlEJ0w4eVIUGXpaLo4SO7+I9nH2BWygxcSkEHCDHw4gejnHnbPQaN9ZmvdKPm8ZNQ7MTKwE0
cpqJ8Mxw2zEVJdJW7h/R9kBha8WTfBT7nt0iV+DRDY1qVBALTmA7Ry/9t5xekZ5zdSX7bElv92HG
cG1Mw2y/+M4JlO6kg+fH0YIwHdoi9qjBojlJoQwii8lXuNvp0byNa5LTxxl+CYYeLx6tMVK3LQWV
Pde7WPtSjN7LKoz6goKzht+nuk6mc4IRXH9aJuVY1axBTbfUwGCm2GpJ4nOyq5TdRiaOoyPairar
hrwRiKvVYhQqY2zs2NctA/j9pt6bfvuAgnJiUSlva73/YFPKmm9KzmQ4E4bpxDPpfFjuMBKu7csA
F+n24zylyXYbJ5EJP8OS9uq2W92YHXaX5qh9CLSnC/ToHNohnTHQ5y02uXNkNL60AazPs8Yl9JXb
KZUl5Owcbe4kuShi1/woIEa+H1bAfD8SLxtzp+0eT9cZSHWICFDxrjGeIGwAzN1kSf8NRZMIlac0
j5RBdRAhWGkmrPPxgD6SRKEBW+glj/GXSEREemVliKJY4zHJF40JB5Ve7p1QSNObAkVb8WCydYgw
S95l3Q93ORl/ZA51NjgGpM15mQWCEIKdbnhmWlPryqRB5V4XbkjgweAZ0E4ZSqGkYjSNoBdkzVLf
0zaz/oj9E+6F6zB167vtN7Xdzns2pp8QBfBkK/qld9cBtcjtU56Nan3Acd2wk0GcUoywp1kK4Hua
rZoYavM4bNFyfERULLJr02I24B5djRGuBgAW7EjdF4msPAVqMkntV+eiJS8wCkQ9yplKomChl/YD
hA1xU60rMMofeujucCCCigG3RbHmtXjNFBHQhk8EHShUuGq9zLboMKGXFHOOzj8r0a3W7h2JcoNy
GBJSYr8iG9u7qOAW2oe+SLG92r1ohhnzGQVs5ZVvjhsGOoHzmbaEt18wE42idOE8sDPL1Yhco+tL
v8Dx218jEd7SuNKshfii+nMal1+kRTwk0zhPZjgQ8blPXvj6p0Tp5FcjnnRg62aQmx9Y9yFHztOl
fw7BRX614ZlhVifqLsuOOKUIUlWxkjuDzfJfIeX/wOiJ/GrFg4SbWghdEXdHeAiWdu7szeijGRZw
BqoWlMPWHnb6mVjo42ZQICqBwY1Iiaosco5//rHw/1ka9KtnT7OhxtZFOjvOoIAOVYdhkDsIzJYS
4RI6dui25f9iQv8PREj8cgX/Td+vFxNMwhg/YpB+yZ5tmGtXqQZhJqaukYmhAt5GA4LCLUz/Yrr4
D4R4v7r69NBVYTOn6ZHnYFlY2LUcFlS0/sUb+qNX/0W1pUDCM1krUiguxm9Sx68+V/W/kFn/0Wv/
othClLyMqqnTI9pciNd1OHduYH/yxX9RZtk4ttPseHpEpesAcR/KqzHqG/98Qf3Rlf/ynNcbehip
6PixIZHBkbrWyLtx+P65V/9lhJBKxaCqwX1BpgZPWytAZ9zn53/+4n+wQn+19OEajRq19VgubSbo
DzN1oy8JDxQ8npyOqlAOit0ThoNS9aewduRXI5g2b3wGe5z0CIxo+ilZtLnvY1Rn/vkb+n0K73/Q
4KW/KICzPjC+hiY5jrloUecSU/Ao4eKf9xBb/pog8MWfTEk88atO9S/93r3EWGnpqTada5EqNO0B
VMMf28paRQubISL629X9+/ftfzXv8+PfrsP853/g6++zCrprWvvLl//5Mo/49z8uv/N/f+Yff+M/
r97n+6/ju/n1h/7hd/C6f/97q6/26z98cUBYbMOTe9fhw7txg/399XGFl5/8//3mv73//iovQb3/
9bfvqOnay6vBUWv67e/fOv/4629xjFX/7//99f/+zcsb+Otv5+nHPL2b7uv/8zvvX43FryfxXwhM
TBnNoeJK6GWS1b9fviPSv1CSUJKzLCGUJRe/hwms0Pavv6V/4TlBFyYXSRajE3RxzjGzu3wrislf
BEkTjMjEVNCMwtvl/1zcP3w8//Vx/dvkxscZjVDz19/Y74DV/1pOwIejcMnwQnnG8hwF2V+W1chi
MqULRABJjx6eEWUkNEQpS9A2KmaIFSGCNBGq9kYl3aU0B5cjdAE9hQPXCBeWQ4Ami1/TixAVdu5z
CBVKtc2ChRhQyUErAaWACLbIvrBJQuAk3Sb1t3Y3kJdLlNW/9bWbReGNSRF9gnmcFH4dkYycc0Bz
0Wg62F1G0ZuDRE19y1aW60OWYpYaoXGLulYeclQtNgWp3TMkhICCh5wycKA40mTkanj/+6mLnRte
Lu+DFBHHhBQt8San/BnFnv4V0xh9/E151MX2uxUatvEGvjbD/opSpYmeeyEhyxpx4jw5CJ7q/pCg
s4ifSRm630VNqAZPcYIMZbyhrCd8RokDDyH6QGrk8i5G2h09p8zRrOi2Dc4kZCGXX5EdD+ONHgSi
wyLtsVlcwcgYEjOfoULwhMvEn/Bl6JMb6FhCWiUQDck7TfHrnz36HfmNnpFHPte2FV+cidCZlZB6
op6PEkKaFHXmegk1Yy29e0ddNsx3FrZJ7BJ8wETgnHHGxgIN9o4cSNSTBp4msdye2MiT5RvkUvP8
wEIi1V3thxjGJN1ex5+cTptPSzJICE+ISewJlU1mjqrfUnOsod3GY0unsa12fHGzpJT3N5h0Dx4u
ICvu6jiGwT9EkDv172L2JLmDjeFkrrxmwIxKg1v3ZYk6Hz37OuHLN+RKsUT4Mkziys/4JG98tjeY
EoM2bTyOTPr6ee3RbWybuR3Pw8pifZiliuTxkr/IruzmLp0+s9jJrWQkVek9gCTBvQ+dwmc9NYTL
HwxCOHbbosTRf8V9bvcngJTt7x+sIZjjHlSeJa8uNxJEimwZB/MFxuSO1zBuClhoUmIOPkA5StT8
APvinT7QAeD000RrgfYPcgwBBgrKQyUqCjsWKKbzsWKGXOKOq7pFxXmm6JI/NpDPtdU6zVMLzQye
hQKtU/EQTLNON7IR9VrEccZvO0LH4RNZk77F5z0N4gTvUDYVcDuyeKBydG7OHAmXO6PqhHe75j3+
PhRgO/tB5Sns3Cej17iKiBSfxloCwjzBMucYK5a3d2T2M72CPzwgli0awvGtlxhxuYph6W6O9Pf/
QpY77q99OtnkRyCNut90ksq7v130ZHYs30t1VN6hMYX/H7YF5ZjcIZMr/CDDY8JVpJ7qmOBTIBxY
qGqrN6QuK4dr2Glaye7eMdCB+9NQ56ebvc7q5cusZb89hWno6oOjnYxOyJoCv+Z98NEbWHDdj3nY
WlEMpEn6D1Mz1Ky9dC2jmBV8Ao3mBrYLeAn8VTQ9Qx+uuoMmEURJrWJQWSsmt+LiNbpV1kJrh6sK
bLjKY9mQQy/9DMUrDGey5jzzrt9f//ZOJRg925NLEHF/A179sv55bMn1DBHXYWx6A1PfvNvpbRyl
/n9Tdqa9cTLb2v5FSEBBFXztuduzHSdOvqCMzDMFBb/+XO1+9T6JI8XnSHtHeytOm4aqYq17WtO+
1hm3CsKT7w7qwJPJ6sFKz5hUJPZh7HHDgtkb7BczjP1zF4fZvPaZ9nFVRZ6bX4FuVgnsRMVJFDRx
oo8p3BiZf2KozakvvCH8UMddlWyVO9oDVKoYH+wo7b1VX9K+bgHFuLGOsyjuTk9hMe10Hgb1DuGY
K/eL5kDekULksAPThlWksR5EbHxCoiJIbRSU2lr0fTrpH0vj1skj2q5sOWmyAsc1oqK2P4Q+cftt
oVtBA+RQnbgFG/LGCRerfZwJVEu+6kUkzr6fCS/kd7rO1zhlyAaKw7yrzEOR8a2OlalZy5YpOUcZ
rDKzecqS6z5VoCD1CUA4qfjsqQ67VVXFDm4Ev5wdDmJnbq3kI3WgkbscZs3cIqnO4ng1WqoKYvTL
Oo7v0RPr8doPTIYwKR9oWx7AxM14VWVlX5XrNpIOHGqWW/51jJOA+koXPJ/RkqY75wmQa8/gEYMm
I51ly9GUC06BVA38GRdWyvk+ixl2s2dMOArSmJOBIcV9/0x6hgfyPTTV7vLj7UwHtbvsMqaWszqc
KSqKp5TuTl5d9t3AATgfFMRUvE5mU4QPVdOqeKWEPyzPGRJrH6kxmtXb2XQ5kpfizP7lImrFdd2n
fB4nyMAMvFUUDSYecfNjSLiJgzYk1U3bZgweEMrF+jM1kyrvlqrgr+0pKOs7pyBHFDhceGl0SLwx
UNHKQHEPx8vmH3NE2P6mfv3EFhJEHy//ux+a0XqaeavzSkWD4gEP1dALaS3z5tqZwyG5uRxXxeuL
rwiDfPl42SbxGPEKNhLkFFVGW503tMmzIEbF3Sv82qs6Ro6mN7+Vcv+vWvq9OnqNjfivOKIxcIVg
T2E38jxf/eUcjrsW90Dp6lOcNWxoo1UvH8I4tmvExE6IvDLNtHtXp/YY7UKnzJtj6zv+I5tYfB7d
FAgrR9Tfr1NeYvk7eRKvAS7/XR3kHFIs/uMxYoMAHfmXay/2Om9IO2vfzIjUPtSNWcSTlwOvfpT2
zFlgzS1HUslSyLeehdNmi7I9DZ0VbPxitkM78UMLBhfz0I9Wl1w1zNQokGLSPV2BGkfdzkAXoLUZ
GTm0tbIcmjeBkqFqiZylfCfQ6zUd5fcvFPgBaJjN15GeJ/82CrJXS2qi8VgPdZ4cCH4OHo00TX/V
VhUSPZ9LrVecluXRSUrz0zIeS7kbTDusCTksWHZ5R/2plb9AuzZDdiiFnvQOJLrAEGQJCwX2v9cI
9Xvz+zWHLq9pz3dtgDTPc98mSU2Jj/iwmetTTPmy3OaMRsmOU9gNKONa50cYW6Fk0ks+iYOm4fUO
cTME4+O/L+L1t/x2FejthHJDViqrC3JIvMEYWuMPg5Un6orYfos5J9IIXEhoXAxOi1o4Bycdc+fO
NdibtuUUOQrTWDLGm6ybbWcHXVVR6mVeo2AK3Ia+UAQWJY6lZ4gfdVZU2wZOAAkHAYfeZ8v1kATO
o2n1nVcFCwAj02Uo+sea6chl5FTiakClF1/PqnVPtmMPzKaPQcTmFWglB8g7N+A1+eq/OyADl8g6
tFXK97HLOPbbGJFqiSOIKVVcJUjbxT6xpyZ/LmLPZI+esrvlVHu+jNd5U4Zwb0XOIQ7vbQvgdiv3
PuI96+ACAuTzW9wLI32CUzvVOke5gWyszSU13sjLQI1IMTBKbCGb/XrVTU5ysxDdJzcxu1F/wwHh
hS9WNpR053qoV2XYFOmJc3558mrqjWxUP5ra63bEV96mIiy3c4hmNfPyR1wjLz46r+1ATbTmRTUg
zfTX1eBjNak/FchcVrO0Vgzb2Ll5sqvL9J533tqoswopKKA92uG2aK0H3VDF5/Np6gm7HQZ8N2Uc
PtgmC26E9qlHQlevGsIM10s05yfHD3cT/quA/o5G8pDZTm+2LPnHiIw6Agm1B+lLELhfmWiNH6kq
iNAdH8bBO0KzH8nK+CKb6WNfw+1HxszbIHYeHW+8sfxAMbFmGei7GIPWS4WW3TtvDkf2P9HUaAcu
2k+xirlLfF9Ang7fbVX72W0isZysL82FEwfB8FQ27W1X5Ts5S/9QmeLGKHWvKvaUsG68KrmL7cBa
p4IRjE0zf9NdfiUNGdRpGPzMTPi1r2T30PaF2fudl24E+rGVr8MWyln3aNqz5PzrmAU/Ds82FpRN
4dqbUeT3ydg9WUt6XyT1DzEHzSpuFfKkQnxgCPa6dWiV5ZQgNI9RTLb3sF39iaDFk+tg1DNj9j1h
hqBpu/VQZNVOhJ1cuejlKSFvUxyOqzlX97GZv0hLPpkl7a8axTChOl4CxJSu+AgZ9jOYclSNXrCd
Ee9t3cL/yNC3XzZKNmyB+kccd8+u0HqtBfInY6ZfbrTgMcBIGBXBAyH9pxwFKIL26KlJad2s+UWh
U1w1jcaDmC+nyV/cTda24zm2xSWmuh+pMeERHGvFq/fWQS5sZ+qq9+0fQrrjNd3CuAqQd2Fdm25i
vZDwkN0kzTldvI+WjRqwHuDmD/a9Ul8zz/m5FM1Dm4snP49e5om7tKoYfGFvU0dtJ7cad6b01yDo
GfRFrqlZJq9Nv+VR66Ys8g7XDqFjS79v+3qhBveQMqwj5lOhHWstE55Q6M3qruiiiNJmHtJrL8RZ
dOs6VGibNHKcgxAUVZjo8+xHgyxyWEG7DFhhHL9CfdGIYfiisjK7gbeL83UQDfK9cBbndYbxf0dV
IEFbqCoQTPD2PmM851fKb+i59F0TlkExnXQ719dTKALvvlmQaPGGwv6UwfEUOGnRGBJ7m4DB6hdn
7mLh7kLaFPeJiqRxD5cWGdSmSZA1ZuHn0Gd4/EcPBb18Fmez4G6UkX2ni6lC1IV1sD+IkHaKlryl
wl1iLOJ3tlnq/vPojJ2+NkqiD5kQSQBr6KQtz2VrPdIMeFMbiXXbRYhCNMfoC0YqeqEeu+C8y60u
s9fxnLXj2R0v25MMrLGC36rCx7GE8iDgQkAjhkD3u6D24+o5qptU8+FzWa3SxK7mH0NjY23FOTFb
wcpv8rPIsisscYRsp/YDLqDeUK0P0jCoiWKKlFEKZaawUIgTQFHj7WEmztcgVTNtJ91ovs0nm45B
+g3zuDzH79KT8dK6XduVY8qNpCqY9wnFON8TL1jlrudqaeuD5THsZYsHynF35K3Z9jE2mbWcnS/5
KSD1wtoNOqTinSo5hlfQSsuIPPy1q7ISU6p9bZVRskbymfPRaMaG8STInpLonJYpvsUkJ9O170gL
RxudcYOyMYvdK9wTqGSz2i28rSvCyKOqQQC6tmopGeLdO613zbDgkpnSM9mY9H1WcYBX6rsDsu8l
WpeqGlyQryJDO+tLPBOgDwUEPwbDI7WXVW8urSm1a7VsFprIh7DMymGfLlLUpyYeIA88mc4Pc9tV
GU7koSoPNd6W+DrKKABPeT+EYm8HM32ni3qiuQ2cKPUOhZ1mz1jQIJ6UnHhZomBaaO4Z9oigPuqn
6qZ2TVV8SRdfp09Z45diBY1YB3c4dcd3MgleMzb/3GMBxZSw2TtUQ+y2P/cYIryCmi0cT4wQFsGp
wN/14Nux+mC9AlRW403pweRDYX0egqqtN5EzncWRTgMYgKUaj3TW0LrhzLIcvZNqAROZh5jFWZVl
32xwUeTlvW1mRLhqDMajy1S7fNu49jgjY4x8jKWVfPAmy9/1zP/DkM2ve450S0JuF9QszPdKoD8q
UUUcGKrhUFIABsphwuKbr8yLEy/HgH2EITPKO2ROGMhTPRXddFN5zZwc2vPwKw4ZiUBuG3KStN+W
RUbx3ppS1z1Mk6aLqfESIoCVJlGPTP3QLz2+KaRVI8a8g0ReRXYntzS/GTEyZ88QDOfAjbCR021c
L/N7DOObB3n+VsoWgLSeCsFtqfD+fJBYhzuCT+Jp11YLW3pBpzBtyi7K7I1Dxdd+npiW0+9SvPzJ
45ix8td+TLTu1wwNb2xWI8oyYmNd6YTyUM6pI1eLxI5zdTlFklewTale/CQ1lAlbq/PDbK9nBEjj
BgktIE3SkFbyOKKrbA+4ipbuJrK0E39q+r7u0UPa47T3PYsD4d9P9A2ZzHd3cNS5gQgDzxGe8/ZF
MSxB7TijZXaLx3yETZ7ToZ6WabanA4qEtkDHTzO/i1RAX+GoHHxrQjVTokqqlRe80+mcs/L+21Jc
jQwCdhQLy8PgFL7N5lG6D1t0ZC6wlLbrjwIFpVhZhaejne0Dwu6SgpL/mCOgGtd9KqP6nSL/zLy8
uYLQQSbm2pL7QqvzhjEcVNPnoGP+vmaMpHyZrZBKARWGY3WrwOZNuTZR23xe3DqQKw6Gcri5LPY0
S2zrtMSzg+P3nYf010UpWBhWqeez8RAOvVmgGUM8feUQs3rBbYsZZfkxIySx3zHhluUT+BUL1GmQ
v6ILnrEjtcuwtL/gjPrl2gX45yXxzkWdf+l/z4onRTfococU8jlPAgf/uWsc2Gzmn1XVKZSz2DeO
yIsTwHf2oSeEonhWHqimN9VTgkSX/MgDEGns3HpVT6qF2+DofDQRQwRI7hgzF4diON15WAC8d8j8
twALKlfIMeVQLrohXNTbiC28e2nmOHm673IEvt+1VVTdjzZBEH7UZVjEDLsD+FoLP3Lt+0iMKjtE
3iKqa0Yz2N6+b9xqOoae5gZ3rz3sO/fxvKL+u4+seYURLJC8QzhQXfdtrqgzOozDNHG+t8vQ6z8M
qlp6GIaaCTcU734TMq5buv0HfxZ+iucsHwL10MrQnolQNoq7+X++IBp95Yeh8CQy0Lc3LM090j9y
IFgCOKR7q2yVTMdh0pRy7cQ7eevZoo2/XhC7lh+Re7f2ouGIbv9cz71zOWdc4c/7IwJBYCkcplDn
2/TnOutq6Cy3drJ9GghO5zkGC9k1UyVuaNM7RIhQBz3RmNjblFq3LIP2m1wYy3rTRg5XpWPBo77A
e0vgwZb9+wL/PLPO+wDtsuDIcnmFsMbeXJ/0Q6xDRVKdYMXPZwX62vNRiU4y3aauIHBUkMUw3yGc
lePj/wqle3sJIdJKEdquc8bp+O/5/Pit2hdT4iF9j7yTyIhj2PbeNJTfZjUHySltetPtwyyLzqET
GQpgQIpXpDZgQYtXRvDCPjZLw3lim9Zl1IVXD/eZbQgsSCzRx1f1MCfiQxwsssYVW5N2qiM56x3L
tG8+e8Zp1XNdZsv4Mqpc1BuwESu+BvlWxXZSE/Pg1GhMvf/3rX97BPG9obTY4CT+nd8Xb44gXqBU
KqHtncI5C8dHNbgU7YtbhtOz5xrWwb9/3d8vB05g5Z3hwxD6969zmPLLcn2biS25Hio0TyTY7Oqk
n+y7Kkt7WOxgCvpToCdu8AVkJwzDvS/9cIwendp7F84811v/7Q0OjVAJlzwPKRwJuS7dPx+8jHzd
xDI0u3SqLNIjmEXs4o6mGNy5eElvrbKgd5+rScyHlPqkeoSE0fq9tOg3VcTrdXiBj1DApdWkMHzz
IHBcSz2Wy7xLZCu9A7WTK/ZVH3Xpo6bucoipg7W6wQfCbOUi65z+ivEK6bFRaYCe6N+P6TXT/Pe7
EijkDgp1DOcpRcTb7dBljt1ZRV0dddap4NkmmGSAO15m84zrAZ99gcIeJ6yXj+zXFuMJBitwJu+Q
kOfk/kjTWHzss0zJU+G0afBSynjymnU2OTBzVz56GJIqwnSx9zifuv6mL2Yl1pOn+Oz2lZdr8fHP
3jvFyZ+iu/NJE7CaBaoMj9v8V8NRwWsRRXQm2hDGwYHi/lYngkk6eeo7aU3P0RgO7jttzt+IeeAQ
HulATVAdokF/U3zEIks8P2Osp65Y/V9pNqIGcHak8veFk5AnL2vrWGpQ2e2cLHaw64e0BwHuJ/84
ki46ICSasz1DMJkMZ2t33LRVLaarGj+nd2NFpLq8swLebgt0MD7VSYh5ghIxeAuYK0TrRUXCCLTd
DCEUVppOMpNhq7cBql+8J3ZVbtpioNJEsJzcp2ga3gs6RGnzZneeX+0KhocrIOn8rzuXK9pxYRz7
6OPy868cGYfhJpmHoT/WM339Y1cX1JgMJrNRKzst73nQg/MioidmG/Wi6N27bAE/gYTrcWbeNClO
w+cIeJ+T55USIp508SUqXQWTh1SloqRiOGGb3vg44UMw1fPPZoSWd1sTag7Fytay3SEKUiGSjIhV
rh0N9dR1DS+uDohjeq7IXLKPvPJx/gXhjFOY1IDmXoSWdJ8o4pW1zxKSXb+3dTXdcxO0e08OTRdt
L9eJpp7fGgdDbJ4d6L9o1wuk20+wtX6/FqKxPxmSaQwy/7apr0o39fTzjEei316+QowvmX9qR1X2
y85Jr6AIl17pn6DRggkE0s6jLcLr3r/vMEMUX4vJSfU600mf3FiMu10RAMOtiH1g9Uci4hjVbkbJ
IHl4RsIK0q73CLgvS1Xv7HxcAHsAbXF7MxIgsMEzy77eD9Lnvlzqexfex71rNI0AHpFo4aWaY3NE
EBEZ+55l5XaIV85UXSdTvnV8Fk+Dz3c1bPSlEXSMFfovMcN34c3CdrQTAiD84JqXRGb2dWWNM3Ry
KrCzoktO+XeXWmLuJ1aDVcWWv51kmcsX9nzrrIQr2e6ZiuMM4VPAZ4dVS6u0pAMXGUQ5eXY4rPkZ
ws/oxwfbT+cd/LBdrCMk6tGumuBeTp0FTnl3+bcu4Nn4KJgPlAPj43m4o03i8RWDz0K5PEohHc7K
S/UOsMJyCYMl6l7COnTtXekMrbS3IoqH+piTOdAc6te7xoQmLg5rUZP9moyOLUbZL4m7dXoMMb+w
YdgZa5Nvv9E0AtGubeOYdLoFqUTR7G1w2kc7IS1pq7wkTm8SPCsRJICbhXvsDJ7ap+d8vKueV4o+
0WrqnigNZc8fAoMk+/PULLlPWFsBWl+2HnMZ7CwST1HRG+tYIBk7VripH0wW+9Kg3Tw/6NjAjO+s
AOb9ICLWX71ifu/YX3ed6tsbkalOfBR5l6tgywPTyU2Cr0Uf8wGWE3VGM7fZL9mmkf8CHuhOx3wZ
ZXWT2BIl3krBJfFDVca+T1s9qrs4SaOcWHBRAj2oBlePW/mFe2AFmO4QtUq3e9Q2VpauUqSYeytI
KqAeg7/6UGrUO09d3XF7z6OGUQ0QNUSISp3kSJx8wke8AzNpzg+TpRYhVugxYJHy5vPEF66pHM5R
h014zs8Acd0myVRxeCPYGT4BkbIVhBdkJC/9+339ijH88b4+v7B916FToKjCcPFnFYPDr8EY6Inj
UmTht0B7Gb12pobzaHNibj36/BXCVP7swZXtY0Ut+ZKJqsMdIKpRkyFmT84eIVp61vtAaRGZF1vP
lRt4ZmNag/jvLN8pTzMmducR42yUP2K+ydv1Qn1c7FuL1L07JgQUJHYAW2pcbU743WvJ8diLbuiT
z+QiNqlZoSCqJLFAw7isipYREBtZSY8gIdxX0drKC8grKmgjxWr0y96+TZIUYLWJ2iB/LGCY23XM
cq6OTVOa+bowrpGnhqnZzfrcXqziLmZKLVzIiEcqqOVt0WWNfKdufp0H8fsdD0n3pWFwJDDLGQF6
I67XDTZpgeXndDkGzphbeT00YMOrdpYm2NUkCA27vsxw/NZGNO2KTM4h2fGcqmFfBwxP2Sydx/L9
91p4061DXHjULrwqX9Eol///51ooSm42E+FDmCRhIqILTD+G9wUA90MdjEOEKgoN9InBJF8TjGoN
8TuZCwQ7NJP/bSK9JHTXeYhAcY9sEWXlvy/PPTdzf9w4+k9uXgj0gWDDftuMToNTTExNCE9ng9a2
DAa7ugomIl1Wyup7ZgfWEYf74Cq8+RwE0y0Da4w6hyIMVEfM+QmvYy8OMYinTJPDYDpEpLZViuFp
q1RHgpFvHdX0TVg1JR+KQ5nuWk3pgr3cFZNHvldUqA9zHun3BnS+obfPQEQAME33KNkXoKBvGlkV
6WSe4GT2+LdUvg2zAOVD7vXLQzvbOllF7dL28HBpfF0gGwMie9VsCa8Yi71HumOINZ1c511RBhjq
4LmsiKE6PefGWZuwHoiWs7YmGBx1NNXQUARltr0/x9mmuK6NsM++Rkn2Vj7gukaCUXf7nhu06+Ki
q7bvPMo/m8fXrwsrD5jtsswU2MufKy1zOVMnJIn7Kh9L8gtCmDgSHzMJqFbXpj4SClyaXUhkCPY4
OyjMQ523NM24VcduU5NBi0C46ZN0U4aZy3AROzK4c91pOfSmRaPQqBlaKSzrMD9WpazincXhQZGW
d0gDYqICKVNI8i+XY5NbXvmjBvUe3xnj9Tqc6vcli3dLgNHwDV30I7REf35P3dC0l3Hr76aysn7Z
kTIWmRBNeedOcU1Y5owAYy+1n1R3pIRN5LW5CV09QrPQFMvV4MewX5GNjeF4gQ6UxeiHjTINXy7L
0rO4sF/ErZbNrG8ipySwqJt9XT2VyhWt2GD09ufbcG7a5htqw6p5r0P5Ex5FpAQrwXkBxQoYQMf/
ZuHqhnJnNFm047ZW6WPTorxEY86srudmtP12B8AYTc+X0uZStuRFnw4fsr7p2rtukLN5Zy7bXz2o
73BRiI2kzdLwkJf+eddHKxgZxiwzrHIZhVbD48UeiNl+2oZl3j0oaEy1thdjfkqEIq67NgTT57sa
3aL7Eis4tF9kcQ7ljQ0Dlmzi1/J/Vsxi3+kUHG5dizxHLN8WfUjiwLmmdDzkVNvJY5tL1IdhhtTw
35sGkcu5lf99OXE0CD9kJcEOOsFfAiqskTNeXEKl8JYHZEK1JRGlzhWBWAUBSLj21PgosUHKUwmk
S/lxecVMmaKSIu+PFgN9D9/o0t2QMpWY58sD6ipN+WzFWZf9apaOqqj0y+5bTo4bFCBzm58w97ct
VGkrPufw7uQDVzlfPF/EmB9dYWmE86/wWx7ZTvREOmk33NacsgjokIN5h3D0mi8paLbcAiPmenO5
lkRiOt2i7aZQukAYi29BcHFzLf8FgMW7JQg1Vo+Xy0rp1MbH3B3KZtOQKpJugwTh7Wbxw4TI3ckW
wwM2HWbF9erMI/NgvfExMj6Px14SroaJg3g+VCSF9StbltnfevyZPukaj8D6cjk5M7yjZznE3Lgi
L6nYolCe7+ilvh+JxIsIqkm4AZElaEhyT5nDEnttSFwSHWf9ka7W5I/KMghN8YHDaWx9vLjZrws8
duF8UE+padstfOFdbw+W82LrwCOpNhE8pssju7zrO78sHVCcTlKo5GYIT2GG9uw0jlY0fShbEz1f
0JTSh1PeVEh63buLihELuaE/JSRDqo/I+4LlhriJtPhCBLbdfiOMN6vXc5z+bOJKVffOEEtv59vW
C4LhMDxe2J/Wa1gsdpjwsM7s5HDlly7RisgfzyTIa9F6QXj8pGHX9alnWzfwoRGxTMNrc3ZpdSeL
fgUlwKCTqwSVwo8ht8dyH4ppFAdZoa1fAY9aLhlNhCfwZzEGRyRUffttcEG4HnEEENtVikShaYU0
+v+td1klc3lY8sEeP14anpGNMe+m2lQ9eubXZi2rTOzvVKqD9CnuBjKVExuJ6k3rtbVV4ANIMvni
ZhP926WLFcCbM5YPKHnyeIazoH4i8k9J91MBEXV0KjJCJVbtpwKTHlj44qGYbQhdJEd7R2jPhuRn
b5270S0TTOx1V4biZ0xE6LoHqNpOjWVtREDM24J+cFvlVnJVpnNzTSG7rAc35tGQQngT4ZRHkuQP
yNiG3NwzcDVIV57fMwPXzPG2CLvo1k/VzwXJCyayjslSjnnMx8n7RsoT5S7G+qclNvrQTYR8oB+I
rsgbt2+sNCA9Db5lBUYdb5ESLbeWSJJd2yv9QEwCzjp7nhHhWnWt18Es1I1zHrWjo/qAiUdvDR92
Onu2N0OobYTRCzEXYVwkX/qsXE5kUBLo4BTutpq97sZJlkSiQmi8F3dMbRKlzbQugZnXdpuJXWVZ
yU0ztWAw7SCuZmG8feawlVFRTNVH7c3z0W/bDznSuBjXYlJtoqbNrjSi2KuawZO7Meqj2w4Z6h7D
dLkBYPG2xordHZF6sbtKbf1lYjjgurfn4CFqreyFOOrxCNDvxIzdaPU6moPpSgttbxiBMN/1HROm
QdKmaE8g24kZFGbLiJFkK9Nq2rQdZev5/Wcf7M4BAgjnQuBtF+7GroT3nUPYd1YdgqWTxaz6HTlH
/YM1uMkxFEbu7cLYG2Q4n9qyjpna26ADEgCzHLfXtZXeE0XXXCEANtsomxEcKiZVP83jUu3sGRB8
k9SSfhZkQW87ClNSEMWznQeEpSUq3QnHir8tU16srckpnnVtftpRYRDHeYc0C6qvIDf2vJkUWNUT
jsAElUzkf8rVGB98ApHOTTenDfe59zaNKReCUqf7JXNQ1eFKoUquiBePs2DYJqTC7DUZD3KrefMS
mWpKkJJqCYp1R2n9wSldBHluvoS7OiaGVvNXeA0IDkt8qj09FPhaUs63pZcIBgXVzbgk3QGOXH0B
nrI3vlOGh7C2fuKvInQs8+U6Uu18U1nESrmWZ32pcy97hhDD5kEE1XUNePUps7RqVnPhVlde5MZr
y+iv5UAGUizqYF8BNm9QGAYtSkqNxlVx8gKS6nLVuCnphUsd2RsVdOqhpoWaNglZjY+ZNvG6nejX
e7zn21gFDjN+mrD66egp/jGl3kOWO9GPMlPm3m9QfQHEmBc9xpW1FnIKt7XjT80nbefup2ghwIwU
My1XrK/sg3LG8BqYFk3tYD1GAMBbplokmyZHCq8TdWcpt6oPLqOpGLuQ4jO3QB7WZWdRasZYnPaz
JetjUFj5rWiQS1LTLy84En362tDekiK/PPs6K65kEUbsbtkdZmW8bUe+/3UjI0xlVhMeFDEaEdER
wBvrJvNVRtB3wV+qYWh/lbGK7wYmtW8cp+1OZYxHNW3FvaAiKeqpWnnwzVu6h2lNst2yLlQ0b0he
f0LVEH2GSjM8bIRVc+70T6TY9PcRJjvMTHN8n8z2vdcygkwXujtmU0N30A8O/i0AgN6KESBUBICs
Czfv92NQp5tmHp/mvEgexCB/BuNsOI/G8OhH/nwQswkPkc7TZMVbjLkHWWG+5Kra9Yvur6c0JZe2
Ns5XSS4MvllNMCcYLMlbklx0IRZOe/L5iB2bSvdj6y/ObUz4wnMVZt1zyJv6sRQxIyI8InNuExIp
Vp5b9d+7oqr2eCqZR8E2QPCocpj6ELWORIga+LVY++k4fzK5P61Ykoyja2Y/+HCO+9hFURSvF44T
qqw4+xLGw/KJoUDx7twmkJbVOmTe1mGYvjAAof5IhctROCRqVS9WffSgxXZB1UxPWgY3JMvMRwHA
dh8iUbqDQsn2w2JHGxa3uPMBpsnaTZo9hoaZ2LBOjdcZAzU/5ikCzrDr3Y9wOaTOZ774rougOo51
Xf8g9idAsNeRumORbkHiUHXO39HprUe87Vpac7CjNhnWhYVwnJgswt8J3RgIJi6/lp1dXhPmMVsr
UjSsa2tmAEI+Fq/0ULZngCdsRUiEhzHNeKvRZaNcTsIbRoDGn7yBqTdQMcsnrTL7cx4vRMWFybJn
N8xf8mzMRzISc7XNW3uyV+xkGtqyUN8nghhp9KvP1WyLI5lSTreRHXAKAUrKW5dak6Hn+aQSExqf
EZJVOl/9OKaui5gHX0wuIkE3tjras0D39ipzCsIxfWWdNc6JvstFMby0c1s/MB86nLeAsWmMeyMf
drmJgyelkmBbN/pQRbW3j6hmPtmwNT7WrW1B5vJ6CsxyjcwrXFcO+e5uxcHOa7J54O3YH7B8zRuA
wvqakQPTitgUYkedvCTqGBFgLYodwwMSxnagkTL+4h2WwQF1lD1DtjP71qKZ/uDkZ4guogG/tZoU
W+vCHC7LsltFtkpp9qUePvu91nutvP7oOtAUVZgImC4U8HnSfGbcqQ8ePC+blACpfC0Hvz85pfmC
HELeUFOQU8+5QD4ckUuScRIJwe1lqyidKT/Xpo2ZaoOX5yudDOqKObuNKM7WXjHVONnsmWlDdGIT
fpQNJYDaCBn3n9s6Km5RxZNC5criph5765Z12VH5DEavyEG+7Qx5ZLzj3PSssJz6X63dVfuA2H1c
x6QzrHIf4HIWznc/zuxPsrQ+Sjf/omuNccMgCV6lU9c86yKbzgDkmGyxAVZfcwZEHiAWggcvr+UH
UjHJMSLcf1e1DN2ImfK4WohhvCu9FvjOBOn3qIn9fRg5ehOlPkY3MmWLHbF2Ea4XWd1iYDFwtIxd
6QTJZnWib1G626sZL/EVHHJ/W/hecsVIj+wxHEZndx6U4q7y/yHsPJbjRrIo+kWIgMsEsC1vWKRI
ylEbRFPqhgcS3nz9HABaDKkIatPToWmRVTCZL9+799yh8p47r67GU9x10Q1Spv2Jn5UgO6ihzEYS
L0efb3McXxQTUlw02gn5ttTzdqKzDJx3GgzjXNmdcRyjzN/HrR09GTDI7pEeqP1Yli+R7bBCl0je
G5HJrSoJJTDlqD/WBaxjDXTcQ5UYaF3DpOQVYRmxmKd8YbGZbjFS6k3dBS9GxwhnqMHJ2m7xQ0I2
3NQNp1Nk9SlPNMDJmmNkXfrZwey6dhuIzt5w8ELl7KJ5PjQqtlNIEUZ3jmJF7Rm70/MMLvtpyEp7
yTOdL4BT5YrAJPpseaWdbUNqJLBwnBDyzu9PLZ7S774aSVIWXf7DG8rk1ouyu5sikzS+3s8PDhOo
Y5nmGS4X7K3D1s56fe/lmkw3uhtUxz5DG68iH3ysovbjpPylRGt7y4aUZyUZNBRCblbfi0TQwfHB
AqZRf+lsxPNaWfCcOtFDL0b1Y4DouGHUmH3PzVBQbFM3JGWP6SDqUbpbvCuOO24Hj9CHiuCSqxxD
dZmmhh2sSW+Cs9RXzL71RdesfEeV7ryWjB42bMTiviMr4YSttP4H8TU0Xzs0fV4H2E15qHtzntAI
B5IPXA6WlmxUFmEGSHXnaaQPeV9TdcEs0tyz7F33riLHh9XSZDqRVdPVdOuKaJ7U2eiOVV2hwlbY
EmzU9bEhr6NHevdY5z91Mn6eZG7r9cE1W38ngnokhLMIMAQjqv1iIIW/xLpm7KBnwTGZnG4faCrZ
FXR5d/2UfK8iMk28olbXgEUs3wQKQmpjNtxDq/O+ZGbHOIUcXs5gnmguRhIbe4fZUs9AQFefJnCx
nxPTYdaMY3CLxVG56L1D+zDE7fjQiaK708PKPjKUU+3LlNjTzjcJu/KcON1nDdWeQk9/gU8K7ylp
MwH2pivhptZfx0h3j6SCEOvQhL9UGTRf0iGL/0Fx4e3qwA63KAHB8CUyOjt9pu01jt1wOn1iVTqn
bXe2o/DvTKkc9xMqgUtok8y7DxJS5kSiPEQRi1oXnjF7nxlJOjRZx1P75NUOzty2Q39F+yS1vSs+
Ztncwy9A/hl0rUkKVx/z4UWURP4R2JGX368yCD3A4PeJlJ9SP6iO0HKEMi7xF/SXg25PemRR7AEV
W94pQXfqceRJYaA28NDrbcsZKf28DgHX7tfUD752jWY1IzDPOHYPoBLmB74OR0P/rKGL/mKYdQyS
Qau0/AtmtbEDa80Afg+NyVVfM8IJ7urO5khdegnuuMor6KhUk8+sluYJ7QArEkWJQGHyzhOu+uAY
WU0oH9C1e9bFT2gynp04Tn+ZXKN9VXfK2BUV8LlrYA1cs3V+GvCkmDD5uyy/bzKXmWnkJiQWJKRL
xdnc2qZzhISIXlQTI0+7FFYui2MfRkH+3AwMLx+0uuXTgJ/mn0QP808nGCQHjJAQm5lCTdDNZrCC
HI9V0Vms51gXrUOwjPjZvZsXb3Ir/xqN2XwrlyZM6tadux1co1Rc5Dwdvq+DwmFpH02LtnZI8c2T
WzBrAQYRUshpFaZmMNsOn1ZmI48Bxt3Runhu2cmHdUgMyZkhcVqaCCsxByzenyYGyCd7fL3PatKd
6s41FGErPhpwcdBRNudfRKmi6cyIAcZc7UTM+qtFcNMst2i96410uEIbpRMCdsAmTqcpxdnOd/Ji
mnNRrI//zKqy+D4Okny4RtQ1zF2GuuW/NDtJr0iLxrr8NwvpGykq6KG+G6gFtRPEREFErzagWfLi
kJ+2qikK8BMCK0zbM4Nfx6Qfd1D/aJ96hjBdJGRYcFgn32uTsgAbHzW9OBeDNrxE+pT0ICsN3GqK
SzEdDYb881s4NPU/H//mBQ70pnPrGZ5gukqC1DzBWry+/6cSdM0pTkZkbed1osrYvTQZ9/k/8Rx3
wwY/rHotE8jJHLyQTdGjDZ58ixqGIrObCA3wGebsFYe5IxiX3iALrUDMU8x/0ERhYX8Cx+60+4ZU
o2gjM7J2GBdCJyZmuYjvrCG0yE8jITW61LaTCqDU+I6MbdZ3fXELwi7sn2KNRqksHKvZOJ2uKoSE
snkOWEB42DktksiADhbBld0+dn7p/dMktR6dzW4Uh6Gi1bEdckSAG4igQ0qxSOrdNtZ7Is4Z1Wef
ZR5SWTBCmCDrjS3hIkMoylvvoxm4ME30t0jkUYvaE4TSrT8NMMdoZdkFD17SvbqpB6uyUtVfpgV/
+rXmiaJnSJ6IWXeD2urtuABXRKAFTRpe4qijlamHHqM2xv16+Gm0MmDUmKFMsVW5SRKRLZ2mvOeC
N9mJJTEdtqNdWg8qDcj4LUJjwpQTYVjeS4xz2C+NzBcn01Mw+iDB9wXNt+nBniUPl5h5c3ykyw7s
JC8HvfgG6sa7Z8PytU2PLInqAm0Tsjayujr8p0b1jXpGagUM1z5MjinZH1/GGvHABXxqq+4ss/tC
gz54ETgeyo0ZM0T6hg+E5wUShdPfkXwzXu0uY5zv0fIClauHdcOxP3W6EwF5A4FZnBCem971PKrK
Eooqqku+DrxGFRxhgHr3YORltvNst2kPLluyD+9emjkOP/rFJPno5cZngaHo0UKidyzfsRhh27UU
X8EETT57mJ+isYgZf51DI+9w8DHsIFWozXTzEEDz24Gdnpp9H+DOuVYlDZdDX+rYeMyM9+NcRF6z
IVaR4IRUS2MBqzjkVYHg2MTPDPV4ivq+C+FAjBpn7bTsRugrgxv+hA0W3+ejP6afKi+dTPTUqQeq
GzfnWUZ++mh4IWq00qpgw2KBdzmjpIbzi+Ciuak+0gM8gXH1yBjS4VM+GjTagPjIgNmkqSY3wngT
Q4XBAelU58wa0uCGa4LUKVIlpvJOWoL07YX6Ekh0cg+jTEX5ita0hTGDqHWjg1L9zzKTQNsTB9PV
56aKtRPCKdnA3cxqct9b2cMA9O1gY2t5MZ5ll/afNCY3ID87ORG1l7ldf/CbvO1PPkxZ71bMQSMW
YpyMhbccvzS5FrC2mO04bj9e6uQfY3qWMc/jjllS6sJ7T5xqaYdm2ZBZF85idMtGr8e0y5bOqMSr
KFm2QYtU99RaThtukZE3iMmJkvlHKcnmx+Lbas/rZbUaUxkzmckuv9po6NyDrufaJhCzH2BYpv0Z
NbaHIiEAetTCSighZaEgxc+kuF8cwvXh6oWtMX5j0kMnKgGcBFxCJbHsnsnmjj77DFOsTRqCAT7D
L+Inx06HsKdju46OYJSC7C7RmVHUG1ru3HJUpzQmI06s3FSH4IJHZmQzYiFBrP4ks6j6FdawRujJ
5Xr6oBXG9Mx19qDvtkazqzmhXEaAYfeGl+fFf4bNiXFT0+3/2bkaAaRZOXEdwoWlJOGsjAyogRAc
4eFUdyJpRwQ6I3jqU9ELb/zhYmX9/vEtRFP9btCI3BRrPEgM3RFIKN/rThurVPVUKUzDJtTYFyfL
ML1Qv/LBVp9WskgLmqSa8p+O46ngYLQoSx/iogYiEoz00o90EPLsLLDT/6clXSDwonv+tMd4Uoyf
otinEtzoCm7woMy0/pbG2SBgwUgrPtgR3f07gAiEe8bKoc+sZYLkK1KR8Ksjo+KlK7RY9Pu453ts
aICQ1kC8kRU8U4HouBkD4GZbj8rc3OqtrIsTiSWEeIbubGSg0YhFDM4X8gIUSZV6nUqW+guL+HTS
LZ+9zE8LRrx2OjXdvhJTbN/rKWAL1BOxMQNqlimbDUcyQb9cGhFGecZfn5scwcjXNg8tjCsAVx4o
tkc8VUkDur5wUSpu1tWip2VM3JgfZb94vOiFiIUVhAFlzmQVGgZZP7RZOTUkAXa9qapW7lehBAeg
6R+epjjc2ehCAIe5ssp2nUlX/hXyBzCoCFoFMhJ/niIGNTxyzlwMw3+rKOrKL/+LrT4V97Ib5Nnx
NVKLUvQUjw7AcSJiFu2LITghhnywYCpAnof9sBFTOd9ZQEBk0Tk6wGKtIzJ4q2cV0ALE5TvDTHWM
CCB9OZZ7JvKNopJnbarM+OhC02ALNYIxvPMXeMnHD+7M1HszIKfAw6UiJbUd9loE8W+3coDvxVQS
oHzRzRbNSL5oRiYUwgDelq/ku3Aj9lg0wBEHwsfHaieDZ/8owGxmr20uXkmsAcm1CkVHnyu7bf3Z
x09E6l1M19rfMlKIrN0wdsldFNXJc9xmeHPZkI1h18sCeQldamavLBaEZWWt524NT5F/VGcRKaOl
z92onZrfktHmkEd6ufoZq7ga74n4Ej8MkXrIfEiBDS/sXwZTPhJIvL+ovf68VA4yNIFDHX+WjiTz
7aXK+FI+OD7tQp3FnH0dmbNNjAPenT6+r2SDamJUMelwG0YTf3d0vC3HEQG5tg6/27I89gnUQO9u
lk3wY9FMVUzKtQXGo9eAClChMFqkl4Ik88qO4DHfKmur+eHXXtRvfWZn6f1o9TL9PFTmGP9TVm3m
7mPkl3QYVwF3CIT5qxYgCDq2s6rwL6KePy6cwAZAFjKuPx3B3Pv9zZLw12MHDf16HlolC4PqfXcr
6UVoD5KlB8P0lA9iX4y91t59/JR77yX2HsRIbE8CaJEpMLbOn/D/DhMlkMlmssLy2o9V9guJENHX
ER2NeId9tfy+ymxdt5TlUS4klLxvJnlnQuDobsPCrup1zUYMRcpqfNYHt2Pctljq17cEuwy7ocXI
CfqZW3DrKUi05Doopdv01hHTnZsIHvsZtFuZftH4u0dIM+Z473cdOJxY/z4pAR95Q3QBP8rvm7gh
acMnXJwNn625KoNKe2Z3sVW9MQ2cddF25S7Wqs29q2sRHbE1rTGwDgbFS7JpVDBg8+ksgd2rQrcV
+UHpHkUyprJFg9+HZFD6Ea93HQ8W/MYx5hULfZ8lkAE8VVbkj8Tp4XMX9c0lsvrfzM8ib29ZbQ4W
LYUNsCefCSfuuqzrfgLdChwRW0XPFw1pOUje12IpVCwVYGyoIOjlLzFTEmr4VZKnx7Mpj6UPyJqY
8ineGJXbt9fShCCwaT1SaE+FHoXfnM6uvA31Gtp5a9QTTv5x3I2vHH8qBaatkuE3orbT713r98UB
sSXFSeVqIRFpjtLLqwwaT2Pu08c6AKhmasOn9XP6tWKNmSyZxsdB0/CBqW6sh1M0xKWlb+qRqj1n
Lj4U7YOsRrP+i77vHcQWVRi6MEfqaJ1wqeJwfnekImeqtjRdL46r/UM6mnqpFzFb6SpEOU2nVH0p
nCQyvxutyzIc0w2kqFtqK95Z94E0QDVexhAm0HEcYqL+6PP93YP9/l3ik+IddJhk4HIkPfmdfq1i
aK37eJmPWTFl2b4JNYCS5B3F7ovGkSrcRogSaakbU+Ec6RB16V7LOr1+9D1Kw43qbONKloPn8PEA
xhzrlPk1KYNmcWhiII9ESKFofGBcjDnQTMTfl9E/FHg4gGfxto3ZDk7UeyMecci+1Dwi+ZBC2OAu
ZcpvikqSrs+uAwrkx+8yR45ugdPWsp2nxi60aY4QKoOdg5rkL90O+b585HiJm18gJLZng+D7bkdV
UtaFdcyNWzqUq0FOLxon+ORrSiakWWcx6PuuR3e375DBiEtQVxRdURrv28ZOrROHvm7OfIdT5ZO6
NBtp6PrNxqeOLDTEYLNLBw/xVBE1RtMVbdLaSUPfQ49uFSQFg2YxB1uMZ6tmazmC8Eq2Kbubszh2
1m4fAX4c/tdftO7+SET4FRU7D7zRtRc4lKwOMgB1clkbjD02fd5b4sy8LSxWhqqr0hFN5IgQsAeW
M3wRy19YHQdd3crkk0ChYt3R4Gvjp8KMXToNMSsVAoK6VCDbIlqlax9O8xGSn8TQIVxb5ZNEs9Nc
G9tg5iWIkCbqlWR6MhUUmB7/IC3IO4fUC1EBfrzvsMW8K69cj8wdlMqUVmDz2AHfbjw1oKhuyCNG
WXTrWWAMI87vyiKN47t2SLL6xUvdjJnXKolc2aBkEMHQRCE0Ux8tZmwcD6y8KG7DaOrtnDvJwtcF
ZsRNk7HLQSp3ONOQ8grHYbwnNmPmQWpkULNyKXPi1DUt3ETh1Eqe0z4w7PvVS7tiztYmqpZJQIRe
gOL6yJvDoB9bj+NG9oYAqqD7F8qZET3B3rXal6IjPumSdVkZIxHEVLrploPgSkEpanItXgM/6FkZ
5HISEsAVQSVakzbyZQVzud+Ho1Rl86dt0RPanwzgR+XPyg719qZjvYe37JNRyfB4XgLJWbXpLZG8
2NQ/EkxdxYMtiyi7KjpVCBarynZ/JEMx9wsmrG5AeuazxiqJHgNi4g+KAK2ZRpy3HGPaiBbPdd0k
yg5hMw71GUwQOi4EoMCb614XPnH7r+aSoPdZeLLRdhkPAaAX2uHaGahtSMQomXOgkZm18KT3HarO
FXAw+owkyT6tx/jSL0wOrUOpeszDnuOwXldz6241oa+nlNX7vX5qDCXc9yLBxVpweh3YG9E82+a9
qRyt2Xtpw8q+3ixL4G2LtmrZamn/1epctw5JEdPYmcOJEq91iPlYaDyJjDmdQg9Ns3EDS5MeyKaA
Jlq/JBEoq2Pco3TDB7awpoaYlvaniKrNPRirrndFka69CRwEwG6Z/HpA9YCBadG/lvKBHefTaGCG
IEAZLUzqTGk+bHTRT9GwJR8UhiX/v5HwQLV9DTxrVmx7C7EgcxyuZOL4822zYqZFm1ZHO/HQ2GQR
PFhh76HTXvjAsmJsddGhTxd7xd4qjyCfk/qljUQ7HzbzlHnkBnIyk6pNO4evEaK2HGvWXtJYxfib
166JWm7+7IPhP1o31BxlsL2t0r52z0GQYZrDPwNnCOGDCJv80BSYCpINpiRv2IS1ltSEZwYza2UF
ulLHzHWDxjAggZIji+zFRVllPmrLcSpcr6PGJs1/lRZkUr20s8+FpG9F7tZXkwOffhk6yxC3dZey
yR+kD6O3o5PcBtNniWBGNf+Nke3MJf4sNu1pW6Fhjy922SKgCTWFJiaTJmlcmYpN52i0qIBPQ9C4
2qbRnDK9rY//inWRHmwqwM6R0oJfZtba0xMvTJMe2c9HZ2PjoPD2daSN9WOPfB7RR4wB7lwYTUox
p2FaLF6LIKvio1ZUHSN602wLKkormvi0Y6JmyDOGJbt69vSsfyIJKspuIS055nPz69lYqixIUW6N
r6TgRs6rH5YcSgkzM8wn7F0O6o7ARvlzhKgwaJsxIpfvSigN+/RoaeQWBpUzdnv2/iagQCqj6cRh
khvdkMjh7mhIt9F57Yb1ZOIV1zIkvfyxBYu8Ad2gM1XGKTzts9nVeHDgGJiH9V2oqf/m8XfC+mBJ
dBmtg+t+k1slci5Wg3mR9Qb1Ihc7/coWBcvBp8ebRsiYV9Fmv1//HJo2bkmHngSvbYIngRaM23ag
zWKQ8sTBKmFm2xz76vQJujtUWvrMAwxfbK7qOxTU2PjMGIjNd/15xdJTA7Druy+VNXZgSzWwuo+I
bY3puHZuVjNE3tnzITrtqIvmR4XkoHAi/e5suXiUznEMpXFLbqNJetWEtuQFkzXIaa9pJ/8Lp5eg
2RhdENxKvEQ7GUUx4HTDS8bdiu5W0kKaUKfo5BA62FLDLjiDcucvOn314G0VpxwvtHEhkIvDKXW7
2dxBxWfVLdKKjgq06XhOkR+7bywRrnf+/c4urNb1351lMQyTGhiZ25hD9oV7U/oHfFhDtA9U72mX
daFNm2T6b8DNqnZagQ93D0xVa8lNRq6zS/KUIhq1fWpeC0bShKkus8RUH9FqgCAgw3az2uNdnTYW
FLCc+V+4ifuZoZZ2JlRZN3A6VrqiR7YFPH6mfE2FOaPFg8KUDBI7v7sKVVvza7rQgjun4II6scPf
jgmwLB4gDvCXBS6y5hzoU0xhbOQcJC+k4dABli4p7g8jFz+7WjoN22c3B89+WzlvUL35EetL3BAQ
7QLDdxp5GtXEvumlrIyXTpXWgCrV5DBG/mFKask3ZtBs0SvEE2HkxJeY07TKPdp8HzN2Idz2U7MA
sf2J6vImoQpYzV4szqLMjSRXQqQjV0IpDnzHWGlDqUh4XXZN0Xu86qVbN2xbywlzvTg91ipOLo7O
hwPRybPYjwnWls4HLbqJNeKajx+XYMb7ypqxiz33ZWfWiUBM8s7a0hRotYy4SHFTUnzsM81ngbCz
JAtRHRoV6zvNS7N9QCwwtP9Rhsxe3iEPKa4EAV5Appg3FnN6YM04llYsLu1lgv7x53Tef07OIrpp
G0zTCGMSoELeVop6VYBLkFZ1WWnjAwqg9oxkymqPrPhKXmJ4fY9FYOHggkHa4j8F44CNAhfVyW3j
qdqtRUFat/MiCtO72uF/z4KDk3jkS87dzHCvLYdzLLhhf2w0PR0PwWQ25qngAIpHW2+s/Ig/yAe2
IvXkCKV9BDpZBLpLni6jUt5ok5vUoeTjdC/1wu/JDm6JAtTrPMGj3kr2jpTgvT2uA1V/iTPl80iX
KfH1xMbl3bFWpJU+xQGVM64bm8laZNTQl9Mu8XiqxggYAvj5wlX7QnMwV7aSqdzXFagzD8Xqg70G
Bqxl7YjvHI72soqoxp8X1bXXPGTt3PVeuPK54Wr2rjXoie0h80/1Dmp5WR5NvWa7RRtOyTE4M7X7
N4fHYZk/tlHB81ou9YVL5Qefx84pV3Ax8eeRTf98myIR+luO2Dt3I0ZSInphWIPjkYSDO+8ZWmal
RnIT6vRK4Hc2nEeYkd/rwCUQ2Bpx/z7Ec7D6lsBPm2k2xRYxDuDOutOK1GnXD7/0p1In0sNjnTkD
8ueFyCdT2/CvRalMY9cYFWO09a0N0slob+ZIk3HTVG0SnGhd2ybbhei/ap5ppMd0IWfj9uK9+Pj5
t2dj3//P+xnxI/HyiHHB+8+PffeeDpPZA5gzo0tvB+yayhC0z7KsD9tDyZDHfRSRbT6aaDbEPVDi
dtiXuNmG73qGyvoGcMYDuz4Tx5od9QvR3ibtI/tI14/p6pS0xfS4/mRUJTK7BX0J2b9dqJWBEDPx
EglEU7vbamA6+HXqAH1tp6SgNTDakenttFGNZCMK82U9U1lUmO0h8Qw0nWkuKuds651100kANW6m
RwO6RithldpzGWlDz3eJcOgEgcbzUy/2TRI7dYPh/yD+suj94aL0JB3ieZjoMFmEJ/tuMYkxURDV
KdIrOcRcTIKLKRZWVL4McoJxCWAxonQDyM/hQOIr0k06Txntv+s1KoiOnLGXIv/Zl5k0jr+r4qV8
SBqDco4VAO/zdmVF6OZsbLMx46PKV5XuX9c3JwtDii9zMTx9/Lz80VOePfgmrBdPpxUPMu3tchnq
HQcjy+2uTW6EGtI4O30MO7hGx0jHjfU9YAs1Tk7WWpASFjPdx7/feH+yZ+yJ8ZheHWwbetvvLzFj
FRBWoz3wItnsCU7o04EQmMDhoSz2yTrOiIhXbYjSaAAeOiD/IglSTVqYPCK1ojEDlZFCsF2aNH/5
eO+7dHw8h5myBIMudaAX77p0vl9hSMLKcumWJazz2W2vq5VXl2NQPDcI786AFeJ+V8sRKQbBs/H9
CpcOhdFhM5ns7JIhNhjuLAE2ej+O0cReo+cx6mGCk/TLuLwf673++AtYb0FzrIDOzDQ0XAPqn+X8
sQIO4+D2GoyKqxWINN3VphbQh11idEisNfpDpVLHuldL6SUMe2yYPdo9jka3SOtfK+M/SJOO8wfZ
2ZeMAGLx6fdKtwgJNKgm2vPa/EDak06f/ayBYh0RU18dgbiwxCc4ebOrVljiWnOMsbdNNkXxQ1aV
2uxsnXeHiaQYmlv14Lx+fAnmR/jNisi01vVoTyIJMJBnvlsRzSwCLuFW4hqzkJWveq7SfG+Ys9iG
XNa5EGk7LbMfAzUY9V9WkD8eH8+AuQvewiFQ6093PamrTomvQSODpbD7/whVSJsHhmw6oy2LB7ve
1slAmy0KIjvfhSn/rOHGT5H4y+hmjgN7cxVcmq0YwXiKLUGm83tgXWWoQmuxrZ7XWhxibWLcgrmK
PXqd6oNtTT2rtiWnPPeus3G83RCV1z8jpyynE6crUmRrfoW6/KYPs8eQebzx+p7iABY0bRZS3Xz9
BFjGDY89GUv14eM7+QdxjA3NsyAU4fLUXbb1d+sxozzXKPQKSfLiBtXKiPVjs1p9Vz1r3AbGnI3B
VGwLr3Du0a7brB4xUf1LX9L+4+VitwY2xdJJRgJE1XePVqyMvGgqmHcaVrPqPg+dPLjDSkgKNzEB
Ou3jTLjdD2Hz8j92cTg3RnSOe9qvMi85rs+qRBI/ZJWIRw0OLPv10n1aT6VpCjN42JphHI1bc0Co
fcp1Zht0mnjfZFGIF79BG6ubQsOuwSwYY39nm84+Sm0KmqxToXlBxIfPpnA0J0F56XrxobaL8Tv+
dR00gQnea9dX7afOwLV8bgQJ0zttgJJ2YxeiHhRjTOd5bQn/5W7+UarMWp15dgC4izv3/pFUrqwn
2UzeVZbevO1FKcHVhMlVydkYZEQ+Ues91YZ0jZ3J8Ppz2ZCEt80H6E13XWbnOMdQqcm/ud3fIiJY
MVHl8YqA12OcPz9Rb7fEZBSiVWTtXi3NwTRdI1UptvSNiacbKVI5YKVx27yamL6Cx5ypAnFIsbI+
W+1AOWcHTsv0wPETp7lxZzL7gPSM7cktRcOk+ONr+I44MAfJ8PVtsgQ9PCrQO97tT2KyFHCVzry4
y6lZRV7gnJM4lFj9okbtS85j4oRWnJcRZR7r7NqoKM0xIp7BFdGTGMt6PNnlAAM407RGnJn8OtAL
AH+zlIcDeklhNdWpT6cueaQdpJLnNMVjkQd+FPzlnfpjw4JnyC1lp+F/BHKgd5e/8mi70y6RvxGe
kw4F+ZstK/MAGUS1IA4Ckd9QRRTBNYYd5F5Iih36W6d7rbN1wS7NuNR0Evu2EJ8VqRR5sPFKuFgH
B8MWze6y0aavKasexoGlU61rKv1Cc1fPfyQjZwAznHCO9WgEiiuxFbRiefWrcCbNI7X6qdLRUv8G
rq5157UL+vFNteav+GbHooSXODoZCnr2XMu/fQKtQO9MS/PryxoA5pW0qs8BUX2QTuOwns01vfJ3
mcGp8qKpEUohmAOFjaejTEIVBDuLHRaZFuYjm4OuNWSGhfxylqaFiUOLvmgjY5aKdk10WNVlBg5R
GulRUx7bsh2R8FSEtuTZZBSHqaBbeBStiaNoLYF6rlaGF4NWXbB0vlaN1scXwny7vs4QPceihSYM
poPATN5TTKA3TQZzCoMZ3RxdR9I560Sm91l1g2VArCDJOGV0wWVJsIyq2tbdSD813LNqqh7W1zIh
mExSGe5J/8IelBvUAQoygEAyUVU4GdMg8MDkg00v/iMMLMFqQrHCOv3xV1lexP+/p9AzBOyledzL
gkfQ5tt7qnLZZTBAgKUbNLueeoPKbcvhPLD2kQWsfiMDnRu6CYiyaDZ6oOXmcaXqxcq1uidQfMzV
YlTbAWPiqHKIeVxk8aI2aLXAx4ULgdZgnhihJWDEKKhP71pqULXzm6BWG5RJVNWVZKp/sBuY8xuX
6AtACr2V+r9NB1WeatrZSeoguV9LOtfS43rfmrIxnwMEG+IvJ1bLfb/gSoAjcJVMQVoG5xCCR9+o
Sqba0WycXf5xbBS6D1Olln80VKt9W4c75SKMKns7tE+miuLgfu156WNLt0Emks2q7bGWEdmCaeBT
Xlp4L4iSaW44cVVUUsqWQba1h5Akm2jW4uPEdqf0dy0kkEeLU+sPoNprM6hfu6m1rX0hfPdxzYYr
Fkru+q5HqELhzUbuPH61RzE+0dmrxz3/CvpDKL14mUUWvErL2Cxpfbb1NR+p0DwmPexqvM4J1wkJ
YKO4YWgt+RPkmNnwatZ6T/N39jbMVr0oae3D76naMgNeZaogm+ZjdcwI/YVAYqh0JDPxM1Rfc16B
r9iB1yh11+FXLC/Bqg70XRSw10z3a/cecfGse1jkJWsYBwhxDjfO8muaCMADQoJZQBzjlsXztCp0
wsIhvmlN91jnDOvMYR0PMtNjEVl1hjlntpAY02US6lFuJ/tVwsm6Og8Dl3RG1uiyfvHJOEc5rcje
eoyXBLxVFoty3gPiAU8gy6/rb54UExhtF9rjMNAaXbJB15jC9XFtNY+v5UDwry8ZHsAy2Y6aHenE
YgSNaRy7xqEhtS5fawMCbi8fzbC6kMFmEo3NIR3mxEUvLfOCgjjvw0cXm4qDT9Dra14z2q8Jmiu7
IV4iDZpSPXZmHpe7vGFR36t+dECWoYOcH2ZTAbjYIasyICig+J3M/zKDHeRLykzL2YVO0MqzXHu7
K79auNxOPcEIWe8GiEHONyV8hPkF2e8MyTStg8ykaLvPOI5W3lmaJTEuWpQy9Z6jfGp2GyfIjPJ1
JVcli+6PbFUaJi6oGUZkS4e+W1pwfphMNK2zbk75JLn2JdIsq3kNUXB8t9s6bjEDGhYjuGlivkHZ
QFMxX4bwa/NFGtHczV/bmV5m5DzgfR0y9XYHQkmeSulUtURXl/V7xInAxahkPPixWRuAs9eamthR
OHz0zAEQ0MnmFM0L4+B+fAmGXp04WuGHWJ8WVFyOe9/iEfmpU4pVD02J8uAYm6PfPc+jyvrF1ty5
ys7SeB4vYxFsrhNjPhwh65Cno42t/crjXqB6r5LoK2owHXK+AvGx8TQUOafel3Gw9fve0c8GeKH8
4nSUqjuGnxWdCBcy2zGnFoq3v1dIdutkz9G7TmkFFSGjQWUGjvl5YNLOM7U0Toe8Sngb6jKk7asv
q4fjV/MLsj7DpOjy5YN+PgSEMWzDGspTHNlfM0PUW85mxieQ9VT7DkPG8XOf8yw9BvS1mTQK1xrl
jk53+kUyrA4eDUwIEvIJk5/+1aG9N255SoT93yp5IpsR74Sbj6R4yNSF0QZVB1v6HOe3qlCJak4F
13Wut92KA97viRvt7mAbhYExsDaUJGsWdk0IhocIkoeAyjyE9DyF2snvymi8OYngCFGNyvLvGQsP
zmM/kGN6DaWN5mbw2S0xMlpeMfyYhO0U7aYmL676li1rllMJWTEoIwisR8AhGe5KjLLTvcXPtW6x
wvfwdT3dJUvgbtS2hnsjYbP4OWIBL246iWCC/9zFE+0bQ3cyC2N+Wnuzas2NssEStFuMxWV4krwO
YtYXWLbYKCOpUT4baA4iADWzRoDMIJGhHaha/c5JKihUQ9eWw5GVQtb4MKIxv3JqyIqTNzZTysLh
hKXAklOEBElgOD4MoO6r3brmpDiVWAKFxUO0jjEh8vr6TWB8UXvO8mNxFGwFP6j8R5h5aetNvyLU
8AbtL4Jch1PrOo2+cVljUxICp6w8VRycMEA3GIqPSccY+wjfhnFG4eqFvUVG5lU7OEyjRabPPMul
DwwRdJOoPOvubGYq0ZE2+FzVCZ8dbp0PGmYct2fTpu7cjVEZp5hTYixae6kNo37UScoIbUZ6GouI
b1VW/q2r2RuZDRTVS4ZFPGSmyVTvFPd2BIK5mbr/UXdmvXFjabb9K4V8p5vz0Ogs4JKMCM2SJdmy
/ULItsx5Hg4Pf/1dlFyVUkhwtLPRDw0UCnDKFiPIwzN8395rUxJTcLAEqAksRnw2NRM9f1rQPgFQ
60ubSWzhU4sY1mW3ss4G0G5YJhnHj8sk/+dyJKo3qCpL/Suk4vU1Wuf4+T0ZeUZ9R7aONe4WBaIq
manOaOmIzDE5OO/p6phRdQGJkKhotUyW+grdTOtcY6Jbn0W00D/3cs1lwYNyTHbaFuwQtQWfknnu
/nBUIZYiMIailTdPiupEg34XJM5YsqvEO7VYrEuMBAOnyMTL/rNb8LhNedpCPLXyngKIhUrMFvt0
IEIX0UL17X0MMiLblq2Vm9cTy6a5a92uO5BfsEe155RrOBanb6pSqwuN8tvLTRd4dJQVCijxvHMx
m4LrozZWQn4hlsaukZlZxow6ewZKxX+ZkBZ/iCHQal+dgmCnH08W1V/vkV+XUwxwhR5WOGoUGmD7
/aOfLozRySPtRChkxB4vQ97UOw4/+KRaTBF3s0vwluWrONOxzMiyg4+Ctvi8a8SI+blekLvSD133
gyRnjWclug/VT4wqH7e9VOITtgXusmks18XzB1Hhy5NPgdoVz+mpb91B5Wu/9uD0SIS1GAbubpl6
7adYtJromZx7Ml63gCqbpEu7nLJbXh6jJlxRNjUhfwM9ww3e0x7kCNS8L0qRyOh73g/O8kkKMfSX
fV7WSvDru/fa/kTVQtXYSKybaI0S2csnOqXzRMM/b89ENI/Zx36BLYx0Z6rodsWC23KGrJ1TlFVM
rDRP+89HrQVtb147+zHR+197/nUb97O1/ygufjLWaD8bX7ALd4qhZXIHD9DpcIYmeXFBTHzXBROu
7ehoBDIgQsOL22VFbEQtRF+yS3ex5elKUPfayVOSWtKi7Du2+HTNWc/EDe1l7VUhhK4n+SDUNueJ
ck58qMB6juGiu0z5atRFZ+zx2XLRFeDR0fMfBNrAGOoLVop0OJb5YsvdMnsqYBkMRYS+qaYQflYJ
to264iQ5ms+yL7a2Aiw8MLyKqAy6H2kwZdTjfDNOFPVcx9qml76utv14ZgkYLMHTzh8dHtNFCpnm
UKfd2OtgU93kCWKRwJdADAuVxZfPsU+TChOCop8+PaisHu3sJCY/jERUd4rt0FFw3gdssnlqMbwL
4tU8UXxZwAWi9GUP5gZqBj6EYyI28GMi2bPiwk57q3lPibu7ebIUktfMYdrJVaB2fub1pBvARm2+
GmPXNSdPPpzycbgbfRqXGHCqeSZQwVLvn7R7zePe2xZxtVwu5UzrukONot8MhR3Zp6WhTvKJ+fkf
3+b/jB/qq6fjcv/P/+LP3zCdUC5Ohr0//vO2Lvnff63/5t9/5+W/+Od5+q2r+/rH8Mu/tXuoL+7L
h37/L734zVz956cL74f7F3/YVEM6yPfjQyevH/qxGB4/Bd9j/Zv/3R/+4+Hxt9zK5uHPP77VI7HX
/LY4ras/fv7o+Puff+ASejYXrL//5w/XL/DnH8fd/eu//nDfD3/+YRvv6PusKSl02bCyWgwm8bD+
xDTfqevWeS0a0hXQHKqzbK2G5M8/DO8dww7cEMdxqtvo3//4R1+P64906x3OylXzjU3v8Z/98a+v
/eLx/fU4n8dgv+zMODhYLJpqJFsAntbo0Owd/HEoOIQ76vqmzMcmOpmg/58mWa9FR9QZDO+LVdeN
c6RX8aAeSld+WXN4ujQzvInDaY08eOw0PHOyVO2SEnkU4QkbUzQdVcaW2iSHlrMF3vVnT+Pn1/7V
16SJbKJG0alFr61Eizv93DUDZxhwT2JLrJVgK/ve+A7xh+w12Cx3Wjs0F0mciQP9nv1b+3hNCqi6
wXplvKqp0PQHkYCCGawUOQ6OMbcPygDCCv6JAjqiubY71zxwzfVx/VXi4tjM92ThpnKLO8mkmfzy
e1rjgC/PBBVlNjGqoGjIjMtcskIjFJ6Lm5U99P7Xd/atKyLxWYvfSH7oc768opB4RYnOlaEl2hxZ
FzBGAhX1rdoa4qMKUuNAO++N67E9wT5GX8BYI4heXq+nqEAkdSvDzohPk4kc1ylJMKzF6bGh6uLA
iv7GM2RJpziGdI0Oubrntup6rweRoYOZz1v8CLO8BJJ3npboue3KOjLc5ObXt/PlyvP4AD3GKOYJ
9AB8yb39l5SwwgqJDDHV7Q/9lHkn1iLLA/fwrYvQh9TXzoqGX3vvHurE6Zp2T5r6Qph3HGIRBfC5
1O6hgMfXd89hTDjkGKi0C8z9tm+bN61qGxpaE9Etww6f6pReIiDU4y01IvBiDYTU4nTJety/B2qa
+9dmWqWbSCISsyeyo8cl/tnsgtW/rNqkW8Jpkkowxc3wQUsmdRv1K70yrZYTBJ3onn/v8a1X9dj8
IcPQ1jG6N16WfImcJE4ApM0rfRRFmN0FCXjIZfubF2ImY+5Gt0t7hi+6N04GBXZd4lhLCMs89kWS
VAiK1PYA4Xt/oDjrfMn+CX27TdCqu76Mz26i4yqiULDthqWrrXQ9r3dhPBHv/ZuvGddxCFlAJsEb
vV7o5XWm1m7irCZW2sIg8x2xjr5RwX1eqqDnTisWMUBgMcXyX9/DvV62s/I+DKRQDuuoi65+X5rm
jtga+iyfQlvf4UyCD79x+nln68YR+OkjkXmbqBl3dDwOXPnV4DRpr9momQgSW/3K68+f3VdzlL2C
0B7gmmPEZwL1eDi4tfQbRIXmJkaeDk1XasPVr7/w/opLhJquecSNsqugt7rvzHMqbxIYB9Qwcju5
Jh6gUR79DDc22r8K3uyBE+6r4cP1EKoSlLZKAJlqXn5NmoWcHiJFBV/SamFBu/wo8vLswKvw6ltR
ltIxMtMFcVat4d7NxFwiurwr0cTHbnw0F/n4sXSld5WJWXz4zRvIpaCwr7kFKvsld2+cKoBBxLwk
bmgQN7NZAPUDiElECt9wYKU4MEpe3T6uxq4Qlsa6RwNS8/L2jeZcDimiGjhNan7cDW4Eb3DuTn//
O9krEolpEgrs45n22VikmZMAHHCdEK+K861S6/qbmfVoYAodOPXfudYa5IFFlAS9/Uc1E15gFdTc
JzjEm1b06LNthJILjrkDY/3Nm0cYO7mMRBNwPH1589DWLJm9cPN0lAHIxUwCjSCo/O4EuT4i3id8
eGzI0aC8vIreW54g/sYNS5TVt1PVZLBws+rAI9rf84CieHGVve9ilwY2eIthtxpgTuOMmyUNeKUg
/gw6sklxYJg/Vp6ebyOfLki5XF/PGCikXn6tTjGjianLCTt7EB9o96Q3Iq6NU1ozOWhUG1o4rz4A
oF496SjPh/k0GlQGRhFmOaSxeMoPaBLWK776RKvnHdM9Q+exlvZslCZ54yBKYOQ4/QSTTNO6s7LW
nC3Z40nQqeN3VXT6x1+P1vVtfnVNGt/rYQspzn48EvbrBUiC5oQzuj5fFday8wql3BXOqHwEH30N
U0ycD8XsHP36wm/NaND+WHUxJ2OL25tmEnDhDswTJzRasPi0qpYN7EYoyqnqHDgwrFPw6+/416X2
pmi3wm8qFr7jCOHjLEm0a3xFuZ9UFlU0ozxyiV9YVb86jNm6PvBQ33xHLZxdHHVJ63D2Ll57vTEL
hYfaZfRzhLcYOyBL1d+ZdP66irs3jbaxtAHqOE64GNN8ao4JJGvPbQKrMbsD+5g3v9A6ZTMjrGqq
vS8EH1Bp2TTx4HRv2lWOU3+ho3LojPDmuLSR56wndnYxe3s/ZUxB1WBoDGfLJgXaWJwTuELxHeoh
877WQCRwlLd2bmvqB27l21dG4gXqgDni0SP8/C3ErwMGmysTxkSaG5VD7chWU2VrjXVyMrcmTGU7
Xbaim/Jvv34n3rq17HbZH/JKeNTNX05JS6oSek2xPCyM1LlZKtBwqT7HB2a+t96851fZu7XS6QUo
gsUJlUbLthFeq6DViJdKAWVf/M++0N7SMSBFAQLEm0eqWn8MD5vYjGE0D+wh3lo6qGOaFCE8GyH2
+vNnT8yp1L6m3+WEsoXZilIWerrHZkxzyEz0F+zBB4bIm3fw2QX3lg7V6FRrSHUnbO2i+FZZOjTA
qEg/9mI0/sbbRuWK/CzUxewm9h5W68bmOKPTD6euM7453SSPOzEPB5b4t77QqspfpUM25eD158/u
YNubkFMJpQlzepUBJ93oFEEBWFWe3ubXQ+LNS+nYDE3O5PoTrPDZpbpEjZOmztywrdzGT0ul/k7j
rEQXkwzvf32pt14naJiI+0z2sq/GBRYmNNEVK/xgkBKsNm2Dn8zKDwyGt69isWSbtF/YxL68d66H
EUzvYje0o8ba0m9qzmQtxuO/813+usre9kjmPUcYSCchTmhm+XhCf2fU5d+6CgQEKokmp+H9cRC5
NDcn5r66XRwwKrMOVDZLDwyBt+6YBzoFvQDHTM7DL+9YTsCpuZB6GXJINjE6xiVzu3GoMPPGQKPe
yqpLmh7ErH0Rd69b40iwAljKLEN6183gYGjlghtA5hJ7B97T11fjrWDTzxB4LFjszUHICvIxh+Ae
to1V6UECA6EOy9I2ijO1tvrqwJbm9S0EbEW9Hl2zBoZk/0Cj6akrVTXRQwWX+5atFHBIHHoHJtY3
vtRKGWM7qnELWYlfPihczrg0qTiGNRQQUqmdxuh8C98XvG1s/flvjwvID6ih+Wom/cX9Oj14CrYU
OTY3cLnWd2pbhFxLuEeHKjGPn/vlhpBE+7UcT4qaSQlrb+/ZIJ+UdGetcJlkLr5GoCtbZ6M5iiqP
c3QVEilfbxr5HRjqJD3qGzZswVTqXQlRMuIswVlAOuY19W493dZu4bZbT8tVDwAGyveAn2lVuXUI
s4uojNMe36EZzQ4lo79+PDa57BAMQXB67Fb2tgsxcAZsAQbnhZF3lstZU0x4sdmm2zmv6utfz0D7
qyz6b8emnuownQIU2Wej8MRA/FpWFFYWZSvEaUr+eWyTughj/p2H/mOOst98q7gm4n0UQ9ghueh+
8YrQ2ZQoO9MLvZ4EmdNGGAYmSNdQAHWMVXmog7L/VrlUUk0kC7ZBIYfy0d5UbnmAbb2cZ4bM1aEQ
odrmZ3Ss+oFZ9vWdhDDDdoXBh2eIguDL10pxwWrUQxKFSuG0ZLwWjfMgS4YHwL7mCwRMTYS/fnav
vxhkm/V/rPErFW/vRaYIjNNq0SNeZNEdNX2VrRJO98B0sb4+fPTnbxbHuVVMvsoCKHUaxt402HcI
F2kAgV8nJD2/L1RbaY8cl83LdaovPbTcVp0j3PXR+CnJCrKGRj2/LKhsXcYTRDSwFIuR+g70fSUk
Mm+4abM8uodcpaRBpwz0hwEmf1ry+BSw9S3aVfOI5MbI9U3ylg1GpRddaCU7c5vs+is2uuD9Byov
H5MFyC/U3gwqqtpfK7rXVv6iJR3yfhW156kg9SKc2VslR3Kc6dHlaKIukB1YpT/YaXlrEZyzw25v
Hqvwu0BQOZl1N8Ue5NKolRdgiB8aXUlJdxsXlTisRCMcqZW+0Prsiya9/rTpneJKKIQ1+yA3Eqwc
KbOEUSEb45PAzYma0LTk15xMhdQfMcndzF6BssubJClUc7am2U942WZCgs0sDSXVwGYX58KOAfuU
Lur0ZbIUv3AbQbnOXI5sUbqnOBFKcpQMpwgSBYswFpHlggzybONYYwfhsm90X0K1IoqduPhzYxrr
rTTJMveHPCISyzBLlfTDftU1Yxg4R4trZIGXV+pnJ5pm0AhURHIdYVJu9SpUqMwbt0qSGA+mPulT
AKMtKf1kTAXcDhZGcEhItRL2ux8HADkkVhEHw52q4ti5SKDaAM4lRq8MYL8m7jYiwzvz3TSxnDsD
I69FMlCrfhS16XyCimdVJLdpXhk22Lbui6wCb533VfwDSWl12vOIx1tFK+rB8zs0OSt0q6a7GPu2
25OYOiVjIx7KxUm0K/TofRUanW5fOlLzohN+bU9xklAFCgazrTdbWld0xjJAK9p5a4z6tJFF1xxF
cWF2m7ZAW+4bNbEUegnZ6hS1fTadaHUyNZctk461c0qw/t+nsUybbYXn4i43EuUEssaSbkY3Lu90
WJFaIutQ1mP/SZe6UxIJhbzML2sMQBuikkw8qlPtfVtwM19JwPTbaSwScIJwBs/xYUYzsJfODIA/
oy3oIGg7zGaNLUKKnm3stxVsSvA+sCrmYEhJpDoim1aQtednCHTqaZs6WlL7LQin5tiEm1Ruq9Qr
LuJ6yXEE1DNgVNH2zQWm4mgOEE2mKExrNy3CzCbZIgDg4Uq0k2lulNc1xxhqLXOMRv0D/iWN9wgx
VB9kBdzOoCxbmVxPq7cdLIjAUuN4WZNd2xZmTdcXruXGaRgjaqsvvTZTyot46BWggtwOfQhmBPFI
dga3sXyMM7npj1XXf2yF27qB00MQ/FKpeWUcOTGhSVtEt4pyUrvooxRbegpMyV4Qc2rGUk3odjZl
FKDxo10yOf0yhV7tYJtQnAG5/KhHEvOwC/ptY7uxXJHTpserlrfe5KcudG+Td3UMBa7beluRCXNF
VpdpbjF2L1cx2QmE+dlTRYtpxtWyegft72UETTBQHHIhwoppTNuWyTDT9W0FouUmBrGwMdQRLgpe
IN3d4NdY4H8qFmgsw5PGxsGsoPmimJPLtMmqhTC7qrk3c1Un/YpghHBUW0XC+OtN2+8cOvJw3EG8
usiAj8e8t+fTxpPep7hj9QsJHlrccJHZjNaNYY1sBx2zFzpdtHwVWa4aoOLd6fOE3QxqF0ETTNt1
H9/bfSLMkJA/lU5rgsQBzXGa8Xm1PLkjs6VVfaMVQtnQ3ScIRxrmvBOWQ1CkmmLc8Ie5tku/W9R2
8GOjlacoXKcq6GIaVMi5jXzaNGpvENyDJEmfEcdAoQ5Te86cY0dowj5nbadGyxgoYdbUmos/skyd
szXa0gu8gQShzejh4gpNc9bvkrj1IGAb6bxsZiJubOTlk/yhopNIjidgZPMWxrp95pE/UvuT1ag6
wvdZu9JbsncCrVv6hFk2cX6MGth4tk6w+JJ0tD7b+A3VE8xsC/2uOfOyI7MBLheMRFTlfp2Z2kMj
0mmBbGI1n3WHDWgwerICLF81qYuGVxvuFm8gANNNl7w5Glg63udNqrNAQKTxgm55jOaK4CgEQxu5
ZxF9m+9KXju2X2pCYO1ohx7CUovmf0fGI9EnxejY3xhkQxy6rMPaRls0vkEDg6gDi5b1pl8Dj8l2
ydQZ75M6y6xt0iqlGrQkjH6HRs8c5NoSse1YON2wJQAvyULUq8TKNhC4EN33qScDlfhrOo1mxn60
ZzR8MfiNOtKCqBCB4cyQaZKuVz6rnWl8EQXcunAqS+NTBujF4o72eb4jgqU86i2nM3yN7ABGVCkc
D1Gm7p2RDRcXcCO66KFVzJl8dEvUDlFuGJPAf6D22uYr488vidW5dLUCkI5TEyq0oXLX1xtAAMjR
IyqzblAREWqEvSLzD0O64KHoSrKPWZVFO24tU8xfl4jJ+sLWk/HDSisZ0e0mAujkkp/lQ6HqSILB
mvlDFZcPysjcGDQDdLP3tU0GTeCmCsZATfa4BcZyECBB+jlx/VqFtRBMSssD9EpPGCG8ZUfZ1TIq
p42Bz6PayXpJV+pF4ZDOkEu+otDihlw2ArXIqqGx/c0i2hymllOTXdhUVWPCuHIX7yRRJRr5XOCf
DHjF0jQoZgXf2oJkG2bYZAAB7JyYgBQ919ZUP4gDfk6FwWMLkcYepwnPkkedrNVt3dWlFjge/t1P
esRMfzw1hGORjiQs/T4aJXlFi6n3+UVdLfTqsZAkjdyk1SQwm5Mc2L4H4g3UY2P0dZJ9dfQ0rb8P
s2KTOqw46UjCu7Cnpf8wc8jpF1jIOJWwV7eAvqr3vVgEmU2TNXSRtonmToBU7xSgs6Gd6wXibpMb
V48btVlaWw1qW7H7IsT9M6XfU2Aa+SdHq6B2+/NYMk8iC54cbEazyPwZZ1q1JZpMyi35rh3xTkPe
jz5KxKG5jPQiOzH4GPY6w2eLH/VmAVS3G+INyYDNGCCqXiwMCVSh/Mlrax0rlUge+izGgVLrc3uj
lqiYtqa1WLuKRkOxJRyWiXUY+S/gfB39vKSrw5o68Tx9g3lvjdlkH3TemXrmbWUZd59NfrdCDvSa
jtKSLrdTymGoQ2gD5GXCrcjdDVAZ8b7IBtM+nUWufJo0FsktNmGtDkE1L2KDnajTvG2bWXNHOyke
bmqjzMYNcjGiT0oFptm2wOt1osatVh1j4ZmXD12HXylkyWhc0oCVrvCb2knvJ1SAS0DgEIsfOZUE
npIrhddCjBRHA7FI92YuhoqIP6C+TZBAz8Q8OCckIpC/5Y5A5ioN8qI+edcxiYJwEu3MOlVSZYJh
kNhEZ0J//yxzw/icZVWd3GYNsPOdmSzZJZJnJqyuTYeTDqHziHIXss5G8SDsBzhQvc9OMYNk0ylX
xNsOCX/G/SZ1equanXtFyEXxg1hB6QRl34+qT1ioxc7Z0IUempkzXxdOU31lQtRvy0qTQwDtq4th
0+DO8tFbQJDDjCqCivjCH6u+wtyVuT5+l0pf42BKXKqbUSObI5kNTYTVxSx+eDXLvk+dRgVdlw/T
FQYVt/AtjCIP8JQHji6Nzc69lUv+AEtDE5s6abszdVokyQ+KzsJcA+7jCBdp3QmxVuwKp95wmm3B
grAFZ6lpZBBnBLHCZWrMTc6JR/h9mk+f6sUiglU2gVrE95Ywuk1frl/ctIfeC005/sBclvsiEvzm
qJguNRIfLsmA/N4MXhpSa8rO5xhrqZ/2nRvnvhXV/VXCq37biDn9QRCgPh4n9liFrjO2W+TfHdFq
FamA5CcuPUisifgQKMnbLI9x2hlEQHwdi6kluta8mTkHYZYZ2Bz51pi64KdmzdhNU1uFGfNBqHZp
S7KBrRMNMca2GrId5ygzpUSzYmK6LoWrSpbVVjtzI+V4gTcbCjlrt7AH5rMl75qgGyRBoYnTbnXp
eR+JUo9OPbYIQe9U5E6PqlBum7RSPpdmXt2Q+axsU70zbztdTO9JGNMzP/LSL1VSUgSyFkW0/pxx
eF0fG26bxV1OMGhYuxQnO9DDzLmL3V7clJ61BJG+TBemVRK42pKyWiuIxW2rvF3m6kgbmxKpyrCc
6ZM9BaLjzfaTRS7BpJJFzc5nDCY3M+/StkiPtLrMPi0sIBssxF5girYKrGh2z22FSgljUycIEtI9
8Um5vIGj0QZJO5onAgjrcUIBG9+OeoZv6NSpzN3gSOmjTh38KjJhDyRU+jyCYvycJGUf4YJ+p3LC
PnLqOd/V9ax/XkzbpgBYZB8rQpOn1UzsXC7Y2Emedk9nGVUfCOalVqbmaZhLuzuNTO8EcIv2Y7Xe
kT+SfvJKM7kwVKUMGjL1iCAsCBwrLOUuUY32THZWdeta5nAtlUHa28kEb+i3QlePzEIOG5WhSGCt
sTVy5/PEadNfpHpMl6m+60aqutBLs40+KGTITW1/yhk0lXRdVe8zriJi+Mw5SoOk98jnLjuXQPss
DqWo02OkevZp0ZfLD9dVjKO8LdhR53oaepyiF6F+sRtbuS68PILLNUBaSakMpg3VCLySaRZoc3xV
D1Z/ZZI1d5umdt8G04inZZ6VY8oSMxiJhrkMu8G42vVYfzTfyuzxE+WoctOMObGlbp9/i8h7PQEx
qp0VVn1fsfXiYGEQX9qYZthPMj0VZZXeK3FZ3yL41U8qheSsFq8CDlbb5h67aoE2tp22mazrIohM
4MK+RdFpS74DMd+8MseIsN5DjfJw6yN4xddPXsSyVAzgKhf6JrEh5jf0ZU/UqlJOGls7IYMnOobi
lJ+OufXRjAzlanHxiVW92ZxaaqIyHpe5vrOTxrlwbP2aCcN5KDOTtQEPwRWOmx+D2d+NfId7Th91
B8OoqL/MoJwL33Qze2PlWX+jL+VwUixpd2So4qqoRoP3hknVl22UUU21jSvUGOy6zEF8Jn049eeF
A/A8RuBLsHb0MeuSgVuwbNBA+5zz64hRXkafNEOCYka+7mqBHPtmCnQdK61fmdpyVGDXL4hwzQc2
6Gk3d7tO7ac5YPs2XidVbYecRbVrSJHqvOHjW13gVRQVCIkfc+mbLYZ2ojbb/noWFptWt4NUuTqc
NL8RpvGpsQCwA4629a9oscttYno9QZQmxJRgwXpxMcew5H2qQ5jq3TYWcdjytLIAzFcDt7NoYX2a
onG/aUyxOa+ebe0ksRVg3qYZUruT52y3op6wFSotlW34UH6oyAqyFC4STyk9P2UMtQSwCdXcmmVC
ndjqMi3HxdplTZACsdBw48DyB5vLzfMVOSusxMnkErmkJlMd2lCcrpQotd2gXRQHQ5lryM+AcSUG
y8yOdFgzsXFXr6GJPq0Jm0TETB+IV1ctcV6brSPJMS29712t9F/tYRiusAmJ3o8UM46JLpXzt0oh
1TBkbcPaNsANZmCisosDN3MA+ad2bX6oGoWpDTVlmodQNDFopWwtm/ORKooM8kHkDQCJjsJxL0mA
ID7D7m+qqU5tn0h64RCkkQ8MBdp29wUpGyaNyM4x/EEMc4RydrCoh4kqpwylxa71fpBmdD70uNdA
O6ho1OY0Exee1WgKc3oMXym32+aDA3c3InK4j+5MK59ZbzuZxiF5MMOPEfgOAFNgOffk7gBImsFp
ofAWke6cK7A4RnYHg7uAgIlqdMTYNTEEVZItJZHzzhjKiATbZoLl6ZeSoqk3UTjymWm5e3rcAF8m
yKJcCT5N04YtONbzqSrc66WdvG5bEkdkU9whnTd0yDgm8N0kV/24nZZ4QW/QiW0GybgIZEf8yxZK
B1Mkdsi5DdF6zA5BB2TwnOgFwda7Wu2VIxlZnw2r1JONBTibzBmqsANK5EK2gZTdBMu3jIdhQ4ib
/Gi3RvQQZ6w8gbTb6tpN0z4509nUZSFnWE2n5FO43xs6k6SnYjllCMZJdF1Hk+uQv60vJLei+iw3
SmpEeL04bX0opohCNgMw49TnxnayQeiFMw64DLG3Is4JHjQHs+Pt1KWRb0nins6XultBLVNP/ahx
S1DbKZlbM2uG27hB36guh8fSGfVbyPxj/CPL8nzYgLTQ+2ONmtt5JeNmvAGjbjaAk3mlOIyAnLQ2
lcnN2Lop0BQKJPVEhJylsoCoxmRZYbo0NlzSykvdwIiEckp3qP6e0b8RgbNIWINal1UqcWKuc9Hm
VXavzR7A3jZN5KU+SyZAvJtj4kdLVQF+Na3hYgQElYaJUSiMyKTUbiewHc5uGOVkhij6wCQXDdrc
wIyjRPpTx4nspK00HnzYJqIZbIKlzJHVB4y1+WGgAZS/79q+as/hEBDyEiR6USxs3wqawK4hoh+t
LDj8LF5Zp1CnGtX247IZ4dfX3Sg/kBChFJuKuY5yrU36BfXjPruqx0JlYwwc2vBbTxdtCIfBFBtS
vovovJWWo5E3lVqobSLb63fQPYnw8BHR6wizml6MLVuAZSB4Nhu9+soZmEd9c7IWNyiXMm+uZK51
2rmKUVfl2YLWZc7oRpXSuJGPOyJoF06iouU+RdAwneN58qoGTQU7hTtJdXAKR8HucGvViNAq8sNb
Xf04Z0piEf1I3tR86kknm0+oY07DVd83KSSOFgTCjdW7nKsAl+B8F5QyidPY1SSZtbcZQdclI0cR
4n0kDTX+0dUqeUQJmrDmxJ2hyG2ZWNruRhCLjDCtyRLva50YDSHnFa6WsQxImlesnUVjqDru2eUS
3Q7QFA8zb17aXqSU/OrS9xqiDmsyqmgiaf7cjKJWA6hCjSQAExjgj6E356+Ao2mqeBQ5LAl81rHU
bjt6YGMNCtaWnnyk2KUKprJSWZQmqLzIbgkwi1uFUnnRa739ASO7MV8uveJ412kBMSzUUjBA+DDN
RMb0hk2DgwA7Kc07MUWm2JfUzwuxURKzV6AfaJnLZjtTyIS9UCT7KLCzHBCUayELrT+rdapFQay0
CmdIS0wkfS6enG02ehXdJizpfT/3vlNZWbtrAHXIjep0inMiAFcoZLACTIpg3haUYj6W7SzGndPO
E9tthbWcq+gp3H+y8Gpl/oDwOEvaUM3KoVSCTnq12PWRVXtXZTZIeRrVXhqf2pzyUz8eJzMPQXeM
KQ3+qSMLuKNmkx8pRTc013SnIn1rVbk1XRCPUtOI98a2cU/yCEHt4o995VaXzVA77T1ooNK9kYXa
lhbr3aw0ze6x2fdb9sX/njfxsnkg97d7eBjO75v/CwbFZ13PV/bE/9eNX+9f2Bn5w6M7UbG9dy6q
AgudNW1kNIW0JZ/siYqjvsOegy6TfSOABvqx//Ynavo7W0cJD9NX1bChrIS2n/5EfmRqa9fdXclZ
4Ai93/EnPuq0/+qa8rEw0gAjQwpr89uQwu83hBlwjpIjkyNq4r2lCpbqZYmPBHqg5JhybkmAOR3I
0cVcrsl2XHZW6RDfriz5bcpGFkB7SR++UzctkakZ29hWu0T13oyI4DzrpGOndGErmXOtC7e6mdwe
mq5ud9FTB/h/Y+hND90wdg//YOT1/9iO1ff7ATvq/4FBuCqV/+NfbtRXo/C4eyjuq+/Px+H6D34O
ROsdtilMfSsmGqUiMpd/D0RNfccoWLNnDEBVjCv+1U+jrGW9I5ANgxe4CeZOkDj/HoiW9o7AZaQs
NhwD7CH86F8f7epphD0Zm982yr4UJiAjImvbxj6Dp8ux0Wys3f1n2jyIYT0oEqolmGU/k1O3bD2Q
BRuiN5SdVTnlAVXCowXo2bh/vB6fHOAxK9cqLnl5vRyXPeh2rgeLnCxbUrgpCuixvp08ndAOexp2
XsRBAjsVYc2JbX3KrJbOBvFOx4gY5Mkg5uvZavITmI5ayKkw32QF6oYDwoaXQpvH+4K6a3UzGVTR
eF9ffk7PqzkaZwVHJKf70tYiOUmM1gtS2R7K3nv9BNBgonNhwvHoaOl7V9LGXlOXvgFv4CXtTsxE
/JGe5GymDA6iM3vWgW/20nKwfjMHix0DR2N0kfqw98RTHWASwRpdQH1RD2QGMjfJqzSAkyaBnVEU
SA3FPfDc3/iSzHhcDarMah3eU6MUWQEQwSQDuzI4/JJt0/gNLZ+QHWR7ZNTKj2cv4M9R/v+pO7Pm
OpntDP+hcKqBZroF9qDRkmxZlm8oj8xDM8Ovz4O/pGJtKdqVVOUiqcpNfE7QhqZZvdb7Pu/fvugT
eOU/P5IlgjwYFREA6k0d89ey7rs2Ngsa+PQnqiT90xJ9ZCZpIhsgtugLNZOd+Cwg7SPtVN1DjNHa
H1XhWj8dUTP+nMwmG/14afVqZzeIEHYJjNss4Descxhl0v5U6KP5g8gT8VWlVjVtOU7uxwz3hjq+
/2PeuncsEBO+sIsyT5x8KmiE6oWVNIr5v3Cvq7bND2U3r9dlnNe7Cnze7v3r4Rzn7rx8Sf/Y92Fm
64Lt6c/H66+7t1o0pxXIpoCqr7uM8DBW9CeM4S5Frg4sUe/SQz2IofK7YY4vUDyaX0YaH5C242Hx
hUQqcisXiH5+tmYVYZ9utbVeNDu91LLYZlDk2DwW5VXLLxMezRc6llp5EYPGuEm6kvDwmVyljoKv
zS8hBmbmjnys6vNA9T75ieUm8yEhjLMIYkqAmyqH2rBzqt643Pr/9xmnPrSsDnCfQLoJTffa0OmX
uEudPczD2nxgNCu+KXeRPDe9aGnjeC0ItBSfxkO/IufcmX21rDujJkeI3uZM+sgse/XZSwEt7Oom
jydfx8+4V6j6QeS2DfHdaxYp6yiHRvsRpbP1mT2tqdEP6gRYNmt3lw+dteGbUufoKCHv10xM2W6c
YnHs8MtZ1ymAsee67tHmcKhU36OidR8l4NI1LJPYCxHDEapTOlEvw3mwZlQHUyR+TKYynoEzacWd
MhLUgcnSkStJRC4eYXJ4OsaiEdHiHNxS2u5QgYVFi1nyDjCB2uYOipjdnd7gfPCrZkpunMoxHtuy
cRZfS2nRcBKnxxlYlZkvUManroRYa7k3GoGwiw+8NXE24KWbHoexQeabWnna7hBoZQsDYmd4nIyG
7TOZE2r2AbrNM44EWkxjI5YugMo0WruFEc/XUuhJR6pm3bHBcxreJeSxRPvVkYLBu8HwOlgT1dwy
aei4E8DxZOAoSNE+sBBEF53Z9/Q1+o4SnmN1XOwYCVlJqNGXKgPF+/x5SqeRcThROiXNLW+I/HJi
LBbaUlRPHmxa9BBeqz0X5M8DPJzjyfURbK1T4Dm5ed2Xw8BMXGTzE3Qg6RHn5ymmW4uYnqeRCC2/
9bL5m9NYToO8qVd3idUtxGR6feNyMHDpcjBGV+vtQgPV3ok+YbvNhrk4JIOt+kBFQz0GnGiRuADa
jI72stIWR9nc0Tu3lNMHMu2QJED7Tnf52GeeH3HYj3cbGucmnYr897g2DBVNfSyeSJiZ7uxVcLSc
x9V0g2zJ41u0egP8QtY1Ar2oRitmIfj90JSG+ShglQ27xTWai6Q0y5z4EFpVoNK8ce/ZzFDDqXfs
79OWcu+2CIB82pVMMhM+Yyga24E+4mJV6U9nHPTV9+yktdGvV+tHfaqRf5NQg3gNyuUCZYcYzcLv
XDVD5V0V0fTLbFU7NCS0IRFliN/c/iYN+r7BFb4uE2OFPEkF2Uiwv3ZA4RdOf87a1rSSTXsI4B5o
V0nPHCqcJEHn4VyJdQ3KJLU83xgr3viEoIpr28pHemlDNXShJskvCfqykCoYYqH1Ybn0gqGspU3x
rtKI1/C7vlm+ZyajNAbRKr1j3tDPzBi7qWdEBjkWaVltfzE0UEl+lhdtFVa1Me2cQilJhr3yfg46
kelhlKTap6rPl/tyahxxGBs7ToKpAe0nRPSwvdvyYNNWRvTSjeOzJhvvCfQXnRWdiY9Ob5A8bjDQ
Hl2LpSm9X+TNY82n9zFdMUWzYj9xF0P6Cd1eVuBEdx1JBoECIPRH2qZDXWssV6O7zouevoA2iMJm
jtDa910FBSuwZ0K0grZL6keaqzkKaFJRfyIg7L/2VA71YRo7iwBcXu9Qj0ViBb05egxcAbuZREbW
w4NdpVUDo6qah/00ZhVNYtdBGjJNsxgvkk5FH3KZSlIJ0Q3qyBW2DBAbLyhYKcCgB7S4Zh/OQAif
SB1xPzVLJPqDtRjDV28lFe3C7OFy7PRJk1+WBMaWn+Sl1e5KQ1+J8EgGddMvrQOod+3yXwnZdDe8
lc3XZFzqH3aGWCW0utoY2P2dqQgLoxyv5nHSlivqp+SDcFWR74hqbw2f7dn6uVpaC5RJa4yvQ94m
8TZPaj5kvTLBRlcx81odjuSNPrgFyDmKnXw/2hYSL2eRs/ubxzlVD1Of4xaIpC37MC8lk7iuj42f
IBkLpB2sG5xvpfOIhx7kUuKIFQaVjihsLpixX2LMkX1QbCF6fl9m0xeXsWzE12S1PqzVxpCumg0S
GI2I0uhwErcT8H9Fm6m8dr5ucneiuYSD7sfoelmBL4KXwc8VHXx0NcboBpM7U8eUYwno26X/bvFB
I0Tdn8Wi0TWuFwYDal5tmjq4JgOkCcx1ibmrrjN76sSOw0Ra8Aclko3dYUbod6rStIMh6/yDyucI
MECbFprvLVH0uFCldnRHFaN6EnaKJz5gPbvwZDW7hoKR6UKD+szOq44ub2EvHwkLgrk6ly2f8kUf
m3i/kjBCBlgtZBwOfQGwci7tuvfHMlcmQ4HSVuFSOekFhFkbwGWZO99dAOom3wNisPxITmzxKILp
NfNsjevaTow26IrtJ1BBtp+VVHUSpgWjFh8y+FwHnrbwUsZj7/p9V6/M8taG90kWsD7l4pi/SwLH
Okjf8HCoNtEx+4NWVM9gfDTiKoh8+6F7cZJcr5PTfB31QZVsjot8kCs/wccan5HBLlpg4dGo/3CU
I37ZWmWGjqCY8kU3Rr/j0UUZlHOr8r3dQhpsSddKfGmajRUi+oiuSaYwf5rrRDMeu+/XclisD1Ey
e1vSjtneFblm3Gg1IVB89opnB+biHbKlhNlyGvU0yGdBhOVY5UwRWj4ywkz2uRPXF2mNaN1z6mwK
lFmNqPYIf/hVo7J+tqxEfsJaOF0ZjkpjTpRdm+wqZ+iep24pSRBIyoGRGt3JG2lWsjtmqzU9YdNl
EsWNEzf17BhLQMdweBopmL7Ng9fpF4mi5RHVlcG+avC5CSZRLHTDi15dK6KFvki0CU2AuBvBgcpH
7mGVF3TwRmpexAMpL5bIi+ES6niDEHigUg/d7T8T8AFefkdDWVIg6WajBxljmtUn5Vj/uCLLMkNV
LuuTQl9Uh91sLbdZrZiStPnMzBF5Zo5Ssp+99mGWU4VgMKqdT2pq2JmNmRwsZO2JVSdBp8edt8+q
qJ9DThDRN3rH7U80qPkngqZE4xf6YDS+yOrusUw8xINR11pfWLTOp6SZmku+czFqt5I5TqjPbsnU
r2gVQg5Uq1t0V52q0JncXveFofpkHzGjiHZEgMUIZAn/SC4FsrAL1Yk5PWiZhuDeKAzji4ZvhS9X
qTVmQIhT7vBFMZjSMJgn/41R83f8ic3g6+gxvF0Kn/G7cufOYo62mNRT2Hk5IpcqvZKLmItdWxTe
gxiU7R1lZ9QxfDur+9hH/BcDz0umR321suMgxiXzO5mVzwtt6AeEw97PphTLJ515GmybLBVMmUW6
SVMbRiUcRET0jEwFQS4fgkL5DECM+Jh6E2KxFCo2KaYlveNMJOYHlXSY/yI3ygT29pj9Hbjd9JhW
9lAzNFmo2fpsQBNtUAiooLY87a7NYso1WxnVBRHNbEkmJJOf6Gkp/tZ+ae4JTDUcnpMxXjZkfwkf
B46b+1QEqXeYnWwr2UpohLvcJD4rrLxmvcu0CPVU2jnNT2HrjLxr3UCLEAHbRSQaj/oFIyz7aBOH
c5hz19ghSK7yYNQX+1j3g86TGQZ0QySGs9Ei2ef4One0pYXRLUiZJ4Lpaal72r3E749WbUXYxZdk
1X9JysVfXaK1DvQVxEZonRU9hpl4+Iop8ZR3kK3qZDrW+TTvOtmn8w5nK40ZRs3Dc9tCcw3EKLin
EZvpL4ZtKDblAGWoISB2U/0Q1bhDJZjaexvPlBPGVURHx8qrpQ16I69YS21UfxsphmBWR3k0Bp7J
zkzErD4hSMRwc5OpLjf3zjjP7AM2gnLo8yCFUfrNOYfyAsuBtghxL8m5t3wnVTVpvoTTMeXCsyXD
San+xjGXdQhwZfAZzTu4sybfeyp0/tN+1FoTEyDNHH/ZsUQpFZcWEiVTL3mEc7u2xxnOShEmLTYP
30IZgTjMHudPmVtO1y6Zf6aPAT2/yPWG+dSILONCVcwXeAEb+UB29HTp0UF6GnWhOC3wajIJ6NX8
NTKMbZrrCrVfFfUgrZbG2HeW6lsOc3yqd6RQzfcR8SkRbpPc+YSUA2ruTCZoHbg1gZ47ncZTF1gl
e06gURcw8MnG+UEu2Hv8NZWQmxF6/er1nhJfRSAAWrMsf3tm3/3Ik9idb7NubZ6tKsOBnYBUSjY3
S98GiE2a8n7oUOAODKxJtwCBr0Eh1/sqSFtPp6ASHW8O2ochJ5YTqUlYmZlQyA2a9anrW4K1jHam
c9dls3mrE7BWBMLM2IkLBwfQ2i6c7GaWvU3eqCOjXUfNi7skLcv95JKvGnjzmpFLPC/tZyZD3hjy
8HWcQfqSB9bYjiEs42wNEYBbl3TpmU0a2chQc6285Nrr4loPExS3VJXwialN9Lr6lFuJDVAELf0P
5DzeDQaa/npj6Yy+Uq29bgaC4nlyWkJr40j7lbkI1v1Fs6L80hxzVM1TORpbEM483KzxtqdMJHDp
O+okz/C7HGUfgIDGPRjK6Z49pyq6I0PI9KJHo/XTQ5u/HNylHeywczWUAGuj014gwiH+LgdT8MDq
Cokc1RGYavIH+mAs9AlCU7RyQ5WuORybldjgzZuYkr8pNvd8ET0R0hXWsn0PReCYSNDrFMwy/0a4
92SFi0bCDUIM7naCSu4WR7z8nbWL/IWmq71yU8cZyZ9ncurPk5d+xjtvPcI/ZL+wSUSLkLVW2YeF
YsFjlN8VHSKHKoHOk9Y2Gea2/C2JKF1Dk5B0019pPZl+xPFXOyyVJefQNTDho+BoxSU9Cwu8ch2v
SPd0wOY0czJCiNWMTyPuyMTbj5kil7FOO2Jo+cqSHoZ+Y0RWtboQnnMGfFczeSH8wjjJ2IfSkfOz
5vLppJxrfvSMIVVo1fF0y7B3/TojKrnu0kX7quZS+1pABXIDOdcGX3hsZeZlrJRJhcBXtA+0qWnV
ZZ4Bid5zemy+tVUfIQ9BuG8g467jIkCgF7u3GDrFxyqFJLkbXRIENsGIQMPsStxhCHdwvJjoFUhW
xl5U6OBTiMXVs0ern+SXjhd6vih7JX8tkEgelHSNGOC3TDJOVqQEsxB1q/e3KAj6MorTiF/QrrnK
2ZD5P+e1+2gKq/QOKeOtOjRrjJecLIaOIbnOxYJJLmN+MZmje+1Vecodhxh4sfmY9EBi7qc8RUj1
3bE39L0BTb26YOJljaHTtNlll1cDA1+mRJ1fkQTAAIAIbcZRPbrmvTPRivM7wobJ3/JsKP6o1kp0
8kLd0ldONBqh5WIdFErPz5HTtR9UCswnEHmTRHSG7EqCmaZzE4DRbn+mKFxZNBR+mV8i7L8v11gj
ij3O8y8M3TilplPvmRctLzbfm9oQtEVI4FCXMDspK33Zctb0LWiXCE348Ewh/+r2H6astr6nekum
TtMvGh/GasieDPK/PUYYsnVCMgARG8b4dhAn1VqNy4AG4O9pydzrlTK/I3knLb/zuZuvO720UQjR
qkTzIyaLkTz4Covc7sjaxdilq1D2NaIqtqjICVJbRneqLahy4sxw1SV9leyKw8WCjGrgcBkAWbDX
ay1dSQJdRvoLSL4b2M1e46WU+igS9PzjzG+r9tOgQVLHfuS3vQnQU5nuIIOY+fO0sxdj/M63eOj3
nmMkNwirY+sCZ5hTXZCba1ENOXZt7ZJ4W5SZXcQfijqbv/ybhZZZVOQIBvj8rLtmVOvDBHHu9t+q
KF9W7JI0yAt08iEqE+fYFvRL9u83k9+YNrAgTIYOmEMZdp40r23VdtE61YhSc03SOBiqa00zhxA7
VX6rGKJ/xITTnRlxnBDw/rT/XWxYFowxnVGvs7XU/2pgS1VOQ4QTM/AkHCNKgWXyp6xA4Adufie0
IrrQyR7fF7SIw7SajT1IzHMRsa9HSA6yQvkngYaMnlPDvkbaRk00YhOQSWJcAl7W6Vmb1m1hzdUZ
mMc2zjhp2NPthtC4YSlNQ56MV4yhtYG4scUxq6j2iVFtye+FdWYQ8eYPgsTKKGKbVZ1y9jorATLp
UPBD3pAUyBEvWTt9FAMF3/941fCpNwFsAtlEQHKCQFlyXIORYnzTCDu+XHHrBVpcZFe6U9KTXHtv
Nzitc+ai2+Dr5CYyiP9DH2Kw6sltKvLXojGhgzc6GyddYg4/A1Lz/ZQp+4A8+TuRwwu8Okoc0teK
MwOXP+7vV1fGpW2bBt9JOJAvryy0aGvHsVzN0ZjIGCsIjvHLtukv+ox6mZOMc9QQD97odob0rGmH
q5rpBiat1W3CVYubM7dCf+teAHrCEW9aEJv/mL7/uhdWVzL3aLkXgmTrh7ybi9AYaUiBCfw1jNN4
XWq4yzrwAGRK9uPFKNvi6MluDvJkO/2MOF2buDFCXErqTqg1eiA+i8O3WdlndpjXa5/zi8cakXAR
6Bmd3DxpjTTyW0rjQa34L83IYLjM3OocJOr16keDvr1hhAjYhnvKWi5nHZV20tfBkljzUdV5e1nH
cg3WCVf2+8v/jUsRpgmdjREt7/MpLcCiiCaZxqMZwxmGbNPIucBUI3bo9NSZJ/3G3QNkCwIB2Af/
e8qT9fRidruSop0vIqKwrfVAX7E6c5U/HLsXKxyRg059igDRk8gXTjYokKEaOlIug8Bm3mUN3WK+
qu73mRyFXY74mnNjNIdVYq1oSxHDDg3S6d6I7DN4qlffI8aZBsAjxt9wvizz5CWPHUypsIcaHPAR
iu1x22Oqyroq5rYJuxRfoBl7+sX7z/PV27TNULd4e/6HCCLrhNrhTBQo6bZEq+1Aa1JH+hESOySt
GGs6w44Po+jdsEgZdLx/5bduPARaZAyW4wEOOeVb6AtiQC3l9ybAyn0oTx6i7cTgRFwa1+SL6sFE
EuQtKmHjahhrCvnMYVAaGfOZNf3WjWeNbewa3tVX4YskyeFf4fCF1jDtAi2tr+HMbc7I/GC3Xn0f
66m+e//Hv77tEIThy7ArCIG6xny5rdqcvU3U+URmWkVzWEZDBWsvrMsqwzUSOZjR3dpcMRXF1ZkH
/sZttyTmJvJHefS6OMXo9Hgc1UTaCc5Eh84Xe/kV/RxO31AePs99m4dkfFZ+r+UJ8va23SGOLUPG
2/Hh/Xvwaith0zLAIVEBwnWFwPXyHsyZm2NfwhE6eW3st2RUcLSmUs8mtzxTdb3aSrgUTjjBVfho
vKIdF5Majd6i5sdPkB9VQfKfZYrlzEN9fRUWEW+ThGuyfaZPftCiJwl4tGlLqhTtwUjL9AFtu31m
tb6+bbCPAJbBogF5DVD85W3r9Wl245U8zKbhKDkmZX5IJJ4PMSINeP8JvX4xEHXwnZWYUF0PRdfL
S6E7RmNqcimtTcSwmxqp7fvUtXdlhjvMW0ncC+A552cgxq9fDso4KkZJNCJb4SkDmzQorasMDOod
MsT9Ymnm1VxE1fWoT8t11xsC9MTQ+3Z/bjN84wFyYapHgIdsBacUUL2YBK6BoQ4cgoc/FaQ8hSil
8+P7d/WtqwAqpyZwIdzxI1/eVRxyXWM3ZR2g0Hdvqtr5grS7uf9fXATIN78CDZfhnGww40C5IAYS
uVwzl8dJV8XduNbumQWiv7EYTdSqyADBz6JmPfktgzm3Y1lFFY9qkLfmNDJcpCS6pp+k+R1jb1/3
WrG3QfrdD8IgvbEbckV3OzPCBCvtsbSIv3C7WXusrdH99v5N0N+61R7sHwMdqxTGKRzeGOeUNLys
hgdg/RZprJ5JA3/ACV9fESGXXRbdUuMuwjPuOyBNbqBzkZLuDNOtHS+JX8uZEaGeTU/v/11vLXCy
BmyWOYneZB28XAGtNyySuXKNKUwv93GdMsHBIR16pZ1f4pD5FRcAu4D0/Hz/um88LbI/tkqe3W0r
FF9el26bSzAJiyK36a2MMMk/qIj54iTKc7vU63PuRu2zNhWohZMTtcjLazHJHDViatEU5SVCogaW
QUmE8G7LKNz1Sy5ICEi927qrnFvLWwECeat2pv7+owZ7WdtBibb4yGyqQmKFTjawAojFQPcFC6g0
ogBBprErqDt8IjtaWrhLdqETo3vJ/GL+1mi98dX05t9tb+vUH4xHlKElH3K3q3bAEKK7khz7GZKO
sj8mC/OauMH3H2KOrvRgJqVgr7dRWwe2Eue0qW8sGAspLBAwl4Ckf8Jk/zrzlJRkE+bbigcXz89W
nLoP+H/LndVb1cPqRNoT2Jj8RvPQKr2/ZLbHdHIH8btsRxi0kRsG7+VjTKToMSGVVUA89fB9ciNx
EGhiHygjxINavHOvxhtvrE1NyGfNQlJIZfryehUqIwOSYAl5WUFGjuzhw1LJcxzTN14E+DWbnN4C
yaif7gt8YdKMgPgSl7ECikDOHjtWnH5w80Y/0/84IXvT8KEUcKgKtu+ojcb6ZA3OvSXZYYjibHts
oJjGCppsy3Clk+kdQD9BnDIJnem14F1JjebQTuVn8kWvaS0APsWV/v4TfX2HHZ0th9P8n6OiPPky
NIWK8wHACdGgenaQHWVmg67xzKv3et1QM6Di5dTLNkC58vI5gtFcCpN3KIiLOX2qWnqVY+tNxwoF
L2AOJgTv/6rXT5TrgYdkozHRpJ+G4kgtF1SbXI98x3TfSQbujJyjfVJ34szB5c1LbQHlXHHLcjr5
aSmzv0LNTRE4w9BeWFt9tObufGGl7jni4BvPaiuRUdpvZzSK9ZO7CFhAOAUrZixArxCOK6Hh4PJ8
/969+axArrNMKfLQ+Ly8iqsnIp8nflCEkobHZLVXFcOOoMeX6kd2Pp4pgN68gX9db/v3v3YzspZF
6raKX9UOOOpsd/QRmmdQqcpzPYS3LgUTdPvQmjjY7JPtpMXVjIeZn8ZeDZWP9J+g64v2Ci+lPHOw
eutSfOhAtlH+M4Xc7vJfvyo2JnLmRpQbWdPLixFUnW/Csr+tRX8u1EF//cSQx9MGhAvOzESKrXD/
61qlVSGR6hHPVcBDvyu75pguM/euwUKU7eu6BeBUyuExN9Y+lHGj7czWUfd2oqIAAooq/QpKU9iD
40AE0OPQxWihn3klXy/e7Y9kUemOEB5RFy//SNFTNwKMKBHt5U046xHMFWap+/cX7+vb7hoU0rbx
J7yJrLGXV2E6TeeIzMfAQHB4SKKSgHNlryEMQHXmUq+PQxhhDOpdvsNbo+1kMWHGtAucCQVCpLXK
Q7QDzmfSOT0UXyQj+qJw9DgY3eVcFfvGT6QvxU+0XCj38Flf/sTIQ2QrKaaDTKsMz19npGxcqz+O
kLG58fUDD7+7ZKmvt8Yox6sld+pDY0dRyIhW8N8jX/inQEHwSce4euYxv/7r6MLY1FmC7juj1JO/
Lvb6uSEUFEWf4Q4fNRHXN4OgoZTE2rle3esHQJIcHy6sKGy+nLBf3ghV5oLuOzGQheZ5Xw0jd33I
t+YcghDQcG63zJGX5Nyw5PU6pt1Dw9MC3ekIhiYvr5o16BFUQ6+kVrJ7dCdzeXDblZSp9xfy9se/
rLSo7ExwtgJmKSjykx9H3LlVu/lME45h4uU6lwi3B2Z6KKrdeVNoo5cZJ3e60JhB+l6BGOz9P+CN
38lhn1JZ0iHhBHzyGci7VfeMUs8C6mhv59VDBrVnjj++f5U3lgulpEP3iXISkPz2739tXWySLeq7
PmOoa44P/TLe05ktv1gF35r3r/TW7wFIDa+ePBEW58kmuahYS8kvQNgoPNBeTTl+d4TXfHr/Km8c
gWld0UClf0ilZzgnywNfM2adYsiCWWuH3YaXqP0cFmDoLBBC0tyLdwDAyAc0emQV4Dqh+00/YLO4
hwYt754RCiL5DLCTTp/7f7GoWFbbCcyV2+nh5d1GthlRdXVIldJkS+BtGRznzOzXbkZIwivNWdyO
qr2TKRL3lH1m63r1CLgtLBp2ZRs29Ku9gc2xjQbLjHxIM/ljonlkr3ZReeZHvj7mU1pTH9GF2BrJ
FJwvfyUIEQzhNj514ObGQmMoSQ7ZBHjIrwrG1naeu0cvc1GE6mixdwRgf5NE0x1yZOc70J39rgV+
/JggMAj/rI7/Cwvq/zf3s8dd/u+dp3f1qfGU5IP/dJ4a8l/6NgF3tw440+dthvePA1rnX/CRcTbb
orBpHvAv/+k7lf/Ck+xSTGzTSP6NDfI/DNDS+9fWeGV5Y6dztx7G/8R3etK6YLqLIIAvPf8ft/eZ
ze7lchLOqgOkG0Wgrc267iCNi36f6YgI8VeMuElE0yNOyhvp3kVkp+/a1LDmgzHQX/ln/bzI/v3b
Lfhyt/zzpyCloXalsIRpfur1HKWCa8vWEwxFi9anVwMcOTbmCGvsme3y3KVOtkuUQlpTxYYAtaB3
ByXGTdOcJA9Z64xnXtiXn7p/fhVBC+wIEsHpK+UFtQsJEqUOXMGzvS1pfApmXTbQICZ4Hck4hBCv
h3Azp15prhc9/7USWXhLXFfnburflz+p1FeJdo8euyC+PiEdE/NsSPL3+OCYtHfev9TLQv0/fuk2
wdRNPkT6n+bAX187a9mEtw1LyV2X4bp2TGBotovCPYQjr2tIPuepO7x/zZdV0j/XZBKMfdaFCkBy
3svlS7RcLq2EnwcrpsVCUI+eb5kpjJ2+1r+IMYeLEw3nTlp/Ttj/Vb/8c1m6U1RI7Pe8QydvzRIr
BMJDCuOD1v2Tqw/DNWaXNdt14wRaEzdEZAYkoBh6aLkt+nAvKsRFu7Tu+HVZ6UAeLRyT+q4UdqtC
lIir9Ncm0z52IDnuKlvEeCPbHK+Rhq1mvENF0pzTWbz1DoD3cQA0cub+s2P9XZwU5BSMrmuCF5U5
H5Iasccxm0H9UXRH+Zf3nxNnBp7EyS1DIYcBn2XOd/JUC7Ss5NtUjMaCWltXDsEcOTwslGl6X7sV
iB0S5xpqeAnGJphiw7kGoWeMPn6zJvbR6qOvjxnBT0Ezd2QP60nfXOs4xpxwcnpYQgOmSE4JJlD3
ULW9xLey9vOnJYFC6XPf68dxdubyEblumgReDAWc42Ffub4Ty3E8RlGjfhtNBTeLbl11B28wn0NE
ymNlhWCeF8YjLq5JDIWucWRs3UIBZWjUINpKq/SurZHwHxvlQlCvWrzCgVahiaxquie4N2jo3IB1
pCZx+lj72Fqj/D6U+In3kVnBI+1y0F5AqacpFBH8CJ8OMQ6VGAicL9WmXcWc5z5gOhgPLbE9yu8x
YSqQcqrHn6glfN0NY0J7N4NE/tIL5d0NZglhEDZv82hRyzk3CNXreytXVgngdsC6Uhar80i5DZHc
girzwWk79cxtwrzmTnA1N2XEsh9knCKWXiME5J0TW78mmYDDmXTQtXRriu6HjePmidxi+wuTSeh6
dZPZlw1WtR+dkSGyL3AqfUGSvt622RT/0hdjuh/r1mGtqSj/mptu7YZtta6u38VLf9/ns5HAs26s
z1iBaaCNNcajrK0AMzZrLT6umhbjXYzq8SN9TFBbzsiNKkYDhRnD1l4yzy/WY2MRYoHFAq8ojX/o
vP7idjiGKjoEnk9IcFz73BTnh10RoXFYcy393WdST8OMLtu1jBRMSIyciKKBHTrjB4DnxiVS5anx
S5b/A59LdEiETBrITmvUTOtniHBiPODkkfYl9DopL1N3NJhBgFEeswM4ieyxiloDsXcsu8GH8J2P
fl077SMaBFBoTu7J5shMVFoXIKLsGmF+h/MAC3ULqTDNrAGTWa0SL/Ezia74dqpQcvpS7+IIjSby
kl0Lg+c+FoJAnI6PDLpMNjMz0CPTnsNyrosfcAbwGqzkYaBWT0QG55s2y1fg2GBENU1b4RiNDiBi
IrgtXhXp4G/Neqd/NPmILXgIlhQTQI9BFgk8lpUdNU73rVBRrF8raUkfWw7OtnHN6CJgwdZu4zKJ
rKORqKnyWyh6002+NnhSK6MxpoMch3XeuyVsLGSXEUuh35J2dD+jBVVdWZNlZY+1Iq3L77VxkGFl
Y1Q9LPkM7j5ylkm7MeAYLE8z9c4ICkvRFGmqfp5/RYAX54uYwIJk8h1nwp+6GM5cfDd4yWTgUVLf
1rIqh8+dHSXjBwPfBO7DdrJmn7KsvsIQAos3jeJB3DdKM58s0cPHX+2lbg8RKcaB6FmdFOVolktc
J12k47nx2v6WJeA9CZi0NilsExxtGEqwBTHCe+vFPKPsDjQnYwXbEeouLBPyI42uRPrGlJpJoDWe
uBmNTsNOmguCM8gM6OA8K08bjnYMUGqH5YEdhE2ztvQnBsjJHf6q6btuDev4BVJY6vR+XkWR+lrb
uNT6gIws8iNuEvrtBgQ7nZyNq8iMlHOs7dQenWAcexsbFQJto9F9UQF3+FDmGua10BNdgZu7jVP6
IxfIV8QYpnEKh2GwhtHHS+DwFUSLDhOKb8l0Ywx5WR4mieoViL+FgSvK4gGXoz73nxQTheRYZvqM
90q4Yx+QPpiCjnTm/GmxxBr55AUhm9D6wQZJag7xoY7mvLyRCOCNY7fg/fs4WEuJYT6r7M/5YI+f
oPx713hXkhs+Q+uA7h2dsE9QVHwFK23eJzn6YsCYmBgFuQtAVJtHNKLRR5mQ7YAKfMS9t+r24Bdz
WX2LkiLaz5PSNzDh8tAlTfeYQAa8Hgkswijpjp8jbRl4neOIxgwlMmf+3aTNN0WisH5kxbcalioj
NuK6d9XUrCG+DWRVXZHuugQ3tzQmBwZLzJy41xx00m1ZfOrSEY6/NejiaonBjOYEn5Ck5iN0e44z
G7ihWeAwHZLeOtblkO611vO+5IOn+asT34+NNNJjabrXuedFN6LtHbjGWph65IG0A2r8uRRfownr
u1FM7aNLoe83SzsdXS0bvyHn0wBGtEQ/BuDeWAVuDCs0gSac5kWy7wXBG456UmsC5FM2s/utKzt3
79QFiXJVP1xwHC6evdmYj6SFjIeyZ4uaZ8s9eDGj6MDR12XXSKCT3r+zdybdjRtpFv0vtYcPEIFx
0RuCM0VJ1JzaxJGUmZhnBKZf35d2dbXt6i6f2tcmbR9npkQKjOF9791XvWaU+O2pHN/MkrDQIGBe
ZL4a6q3nTOk5nUqs6Z7sTllXS3NN78G7PdrWrqjGKiDs46lPKxgPJV7YPbyyL2ICKIhGYb032WKE
/Yy13aOKewcpG34BqUlzBTj+FRC5+6qI5jxJ1rfwWlR8MeaFwe1Qdbi59c80rl3w1vGp65qvyVPt
emjyS1U6h4B02g7uwivD2PsR1MAuh+uJs5z3KsvzfhNlFGQu7UxlgDLbdkU0ZzioGIdA4sTHLrGe
RC5toJM4eYOyaXC5dt4+tZWDg50UaZmQnYXKHZGdNMtiddU93lQiyS3BxJ7B9At5m/pUVa5AV6fr
VoyZJn0g8hV2unebfvpHnCUAGHyzb5x1C60Y2GNU3xPidbd9M6gDZ9YnTETW7Zg47C2iKe98gLOE
DPdFjYET6/RnPOJLo49FtItBJNPqDn5fwcmNvLuEwuow0N1NLEh0QpM0QFNcF5AxjuZ0zUH3hgxm
/POqZnx6y2Ksi2BRYYz5MDQNezmli9u5/A3ETU1Yy3zuvSi0S4B1c0X8go+WuInnQa3mnOQSHQUH
OPXzI+n/O516P0yqvYhXzGLvIPsMlflzxNfKcay/qw2TSE/p7waBQ7Y2ii/lk7K1F79ZtdK+i8do
eJuczjjYS3zJloYzZZNqwogiMda0gVaXBYTkigRcuXaXfCs7D5ZnSZUtvgmepmaj3clZAaQIudYI
2nn6Dec+dUgcYOZV7g9g+OdLZQNChxj+HnWD/yhL65jREBQapt4VsZetAuWflUNW1qM2BBghjsDu
ESHv0NPm0EXxWy/VEwP4ORya9lRXgKLrOPooUnYyRAeCXI26LXJj4yZ1s6FiJj7VFBoZivON7q2v
ruGwDcmYPpbGMndxxsFYqpwWFBo8wnwukk3QCX7zENlqF6WpvL73iftWwURdmzOlHHkC6bLEd62L
hVDaZ42XcSWUKNedm4RVDTgi8eZ3yCAQ7V29WYygv5H+zMo6V2ebo++4Yln3V/lC/NOfIDRjijDa
XdnKYVqb7jiGRBPcgYNJa5Q87sjsoRP02bLuOSW+0Ucr+csAHX4K3MXU2fRzBC1TpX6I6sYqp43l
krgqepyTqXyNR1eoleckDe9aQXhsJWRMSHSAZf3D62lgAceqk4agByd4pu8uaEIIWD0kUEfz1pcU
Ha05ibjlAQwKzBnHcBb9FhDyT3Zm4jTBoV68/jYdZmVvAXlW95nZ1lAAVCD3hdnFR8Fey51OuSSg
21ZMB6LPAe5xL87CZdEpTw7oLW9lB7H8jCwyn7iM8y7ZpFK2P3kbc/AxPVTSjujU93b2rYHwJuhO
UAEeFVVLZI/xFuqF9x7oiWYpoFzOcKiZrN52CDq8jWR1n1KzALKSx5548OcEN4xkEH5r9nMH9AkZ
8+Nq6FgeFYKT4KF2uiS0LTeLV7zKVG3qVjTU0QdmP64X7O8aN9OCI1gxu+nWQ1CbL1xyH+uijvww
mCkLIukLs4HAZZxeCZY1/86UJgDFPBjxz1pZIlvpzo6mdd0Zdb+LqsYEOaGN5GDJoXqPpJw3o6PE
CwG7XmxTbXSvY+C1UBmIWzKIFi3a1EjdELN8crs3SS57uPRigKk3xmXLk05+x+MWp4sX15uTFyol
eFAtUTIT8ie2Mb/P/AT+TjTk60Wp9r2ru5T3ambOkCgDvaCevfIeMEpgYwlVMXtDlMEm8bw+f0c/
9l1wE1ZNARoa96EXdvODWHLyXgBjuSDQj+8+xOVDrmviu2NVNjQF5YHzSo8G5728bJZd1llVz7F6
8WgtGdHFVnROuH2YLNr6HOIkeLVVwHqUU8bMupsZwILl3LrPXW2Q32p5MAeKxfLxwfaa6nuGy4Fl
idIZcnNTM99oyoBMuFvtwMVEU8+yCQKsAoBzrepHC3Lp3SyU8yRdYN2o4zYY+mRwaoDdftCiR2mY
K0ypZ9hrTlCO312ODHTVQIHoiMkO1oOde/0lUtBQjx1f5CGHVk2Ma1TGsLPp8mC7HF1wLnGnqWmi
GuVTFU51mYlJkFh3ovyFhFnzNVCockdYG9gcnzKKpFwdNU/gVMEf9G7sjOumxw6/hgGTizXAZ+AL
tBVNHZjVhYL6QDn2u1sqf+Z1i+TL6IgnsOOqArT04HT1inrb5GeJp/yiJf23gIm9rltzRFje/KVq
OrYZaoBWXU/V264Tdf48cXz3VhRJlt8Nre2UhbhtHob82p9nLiWgY/9a5rXJ89L83qia+IGCO+SF
nYhcezMmVUWv0UwcGpjkyLRjceb5JgGVM65rZ4JpNPittbIWo65C4l5qIdE8ASuZMoNZRZHlPm8y
Xi6bvofWIPg7appD+tyXW+64bBfAWSKPQo/ceZAFrQsrg7P8cz4zL1hZnY9ha6EOzVoFpiz6feya
gIsN0daHQQ8ELuc+skZuc651KJw5srZZDD8BjkdP1DAbRDCfnVz31N+5In0xKogHJJnwNXocUK2V
4YxX0M8ydvW6aUj9rgA3XdnO7fUOZLTZ8sOXnY53dG+Qw0ZeMR782Jx8sBkemRpKPbxs69Tt+Exg
Cns2XUqtwVG6bC7UY+HGT0ZU072PaFHsTAgglxa8g02EqzOp9ciI1vJgiatMnPX91dDYsZwrtnAu
ZsN2AfofwfJx/VcKMkACeBU71DbKldDbzlLZX4x+frWx/kHcYvbjgw0k83tNNPwZ5gcY3a2VLOJ1
Xk7mAwj39FAg/xR8dKpxAxs73fdIhumGK3J1W09GtLXc2niiuac5d+RZrL8Y3/+TFss3RIsmRiyE
PUf+uYI3CRywflkUrwWQeLq4NQdzuNEVxq8NBzHz/l/Le//Hl7MdxhhMvYC8Wr/ODX8n/WZR07p6
IsQXOEW2pqrNWg/oC3vIqz8xBst/V/W92stQ4Txs4ZAA/jy9xfYUCYpqE5qGYtV9dG7dzC/wVtz2
QwylZFrj5sVmcXr331fTkV2utnqMFh4T5D/KzaVZVGiIzA1m1m3iGapdzb1r7oyy/Kvi0H96Sz1i
d5gNeDiuESTnTyOKwQXvoK9famrnZdtQjbWWKRVrVu+O+6bMo82//hH+H3Lw9UUxT8cS7mKk/uNL
Aw+Tm85VvRceTSkmkBrwXaxXjWFMf/Hj+6cv5fNpIY3K3F9gw/ozSVHK0WvjOOdLRXQQenDOtqVz
reRbLOf066v6z0zyb9aV6fr/zyQPXfvxI/89DPfXP/AbDVc6v7jYayDiMkUmenAdIv82k5T2L2iM
TM8paeMxZ9L8j5mklL/ws+IBcfDnMce6+sv+PpMUwS82H8nrtADfGfF1/9+aSf7ql/7dcspMxSIS
AROXwQ6PvvunSb4dFx2ghCsfY5pS7pFOvry1qmgv/iSWN1VpRQsNRuYfGGLql1IYc76NRkQU9qe4
Jb9ZwbvYzFlBjmzh7LdtYqPLQggLzq3V06tkZkHxdMXb1JAQnKXeTHSXvphZu+PMEpVcO0Dnrh1b
mVymoXiIjaqMptpS1dWAv/dmPa57WU3mDUzMcVlHgDPT9ZQlhrVN4GGeOM50h9xLxRkmmC73Di2u
xnq0ubeFg6JPhSl81fzAkdr1K6eY6vIEb84gbipaO9gZGCsETRKFXT0KopTRAUhMncNmDPozIXFV
HVRHCQoH0F63W4l5Zg6xmOsF/qLl92Ff0u0KtoFMK5Md19J7SU8b12ed+nA5CNR+TtwxQG1OJcF+
ZHKLY2jkc+EYnNw9ZhCAaebhmtCEiW0qcwX9r6tCVfiUFljFNe0g63y4NFzD4jCaknFH4r2a10vJ
sTWctOYqkaZmDmeQK8a5UV35AjmH/byeg/mduYY3hp2cKFlKFkjtwi+cG4aSY7kNzFFWZyX1B0W1
/bg3VRpTswBYjnOO7XuId2kSEC81Syq/01Zm6Wr0AM1eekL03wPDWx4KSaHaik5OtY+iRkBAlYl/
g9aS06ZbUW7BaREeyUrOyj8NbV+iKhcRXVO1SoJ23UA8gEWWkPlHmnfo2Zw4YS9rMfLcXZdIXpdF
x8jMl+el0rilK9pkEE5+kDwhYDm3kQB3mEbVd4Yujn+NARjvFP5QO5171bzz2h5OTO752bkI4AuE
aAPGV8BxuaVmVJvtPqCvyd6hvvtv9WDXxzEduFPF8xjJVeqlZXmvozq97aCX8mTqpFfc7qjgZfG2
jJ/zbFc3up+seWc3Mcy4zC9VvbMpGaHyLOkaaj9TXcUmRNXS6r8YfKnijPVwPCUEIiNsk6qdyzdE
Z+1DbpKNOlLRvWAxccrA3HEBVu6OyiI9UTwbc2aD+UcvH73B03GgaDd9SEGVaCZZc2nwyenj+ajN
Mo/3QtAf0BEpsMt0bxkZYcwWHsLEB4gTFlO5JHigkb4s9mMp5oVI8cJg7kZmftR978wlAY+ROPsE
StSHMzZVtOZC64s1xwBrCTMYqk8VT8ItZ/7kpunpCQW6M7a7TNcBECApwmAIir/wvv9pU2PNEo5N
uwKLp0nE1v7TmlVUxLiNQYJTCbpuM41X3DFmxhWfQOs/m1rSz4fv//U363rM+f83tfNHnvxhS7v+
9t+2tOu+5WJp802sI9gJrqyC37Y0wxK/YLMRbGkOhPc/+GyEg5nGNIktuACKzV9DM3/f06DCX2ns
DKw5RvMLp5R/g+/u/3ri/t89jfwb/h88HByv+CcJret573dHZN8yaF7J6IXsJhPBPk1pu84nM+nf
5Mh3Bu7baH2IqyikfpgEE030QB+b5hQw6Ql2Di1Hw4OcajqLaMnw0oMZqX74GTei6k4edcUbLmm1
PnTYdruD4KhYUvnu5tPBpqkca8RixmpbOwBnX7zMIME+yWW09g3MVguYnY6DN5DIFV1mitrj8dFv
6Dj77o+TC6JNIly5YF2KovuecrK/K2RHUjuu8jH5DtgYj2NLfjY4pDPK/F2cQCtc4gzElzaR1i9J
vEwxCw3VjmsAFpZ6Mj2isDtdsXxADHrqx+CrCsbz4KliLdvsQnfaTSupHGJRy1Nu3DTT+bsCTVMw
ZoND2539KvBfTLN910FtRYeJZjTOlFf1ajG9Z8b8rzbaASGzgFQT926Iwka6+MWO4jDkgqWWg7Up
Qe/THMlY9sWuOg701KtN9jav6z46ITM1R4/68+7FBte37Cha7sIlmYbxhXLDJUecr3RbHrKpkncV
CLEbphFet624yB9o7WS+jE5UHDrhwnKKm9Z66jqcECF0KBBzvsYReVgqgwi2amyLy7xdBXTPQB+j
2K6Kp096W5JpWymwQLtptmV0vxjYScmiBt2n4DJ7K2F/epd2XOKoCCPQfwgIs/gmGj1/ZJ3fXsYE
KRKS53lUDjysDK78KuEg8xAYw/MCrvswJ5b8ga8wXnZpzLWebXByY47lk5D2lw3jGlme8ut059gz
RK46ndJiZfTB8Ja4vg8ykZbdXRbnbf6eUoEx71RjqX6d9i19mHM/NuohLlL/buoJP3CJGaLM+0Ff
c279yBbPnR6zuW/Gw9x2QXvL1I3BNUzaXAJrMuk6LfqdXDzZyFXVWUCM4HSTYYckKijFPtTQFMWX
6zGPos8eIQa2jO6L+LXuncX75pmzmRBoYxf/kRgGqsfKl7BGV7DNqnLYdbiuKvBafePb1ZqhTHRm
w8FhvYW2aLSbGSM69uAKwNRnoEYdHZxharzHmgB58iyjrjMRuNIkhwyFoNSNqx74Y3ffQe3Lb3s/
93IAy6aZW3sKRH1rg+7qUAuYaCsYrFDCg/MNws2y8MTBZaR1ylLX31FpQ7B67IA7NwGKWSfPsTOA
1c10Oj8yTfPeQTNFJ5VaYht5zvCelW4XolJkn8XIhp8wMoxWPSPp0EKGCvnO2P6yuNwbWVbsmOmU
oOJQy8BEZ/RjY7mvRahgi5DE8jkbepicnsgfYRRJae2DHaT1y0wQ6MQal+6pD3IJ8VcQAoORti47
up1q9QSVyX+osoU229zjfa8iJDbGkhiLYPiCf3ID966oJ/nk58IrqDpr7Z3JSnikbj5Dt4bztp2N
Ab3Gmtxn02mXCyGy7phzKr7BQwVsscM1EAW+setzGU8hVtnh1S6YMW+GhuH/KglYTLfj0pq7hjk6
o1bpn0xfQ5kd0GF2aeYP+6Weq2+CxqtwEIm98Tljbb3YtwdqpYWxqiWpEaufx7CvYcrCejTAfyTG
WQ/dvdXDaE11Z26jkmLppWEAjxvGdQGY0dCHTDI9eQ4lMEHa69PUTsEmHzO6sazCDN1hPl/7/T4d
BMG94zTtQ99NyZ52UnhpmKigYohpK2y4wgbJtROu+P444154i4g7hEY1emtluu3Wo3vxAPfzEVab
2rpoBqvRh2OxOFMLv0antwma601qtO0D1OTkAE1n/sYQFF+QC1rzqYnrT0SkdptQ2fQW0SF7AYw4
MYMBLGdROcY7Mu4EU6OTWaZi4xeUTTL1Hw4uY+1oGeg+tfjN10feOkdLwW/xxbJy3C5ZTwCXtsjL
c2i3VcYYVQb7WLjjQQOYPU8x0GhBA+/J9geEyTaBr6ry0yDabo0S2V+3LGfDxL4EYhp068YZxrNm
bn+cBkedoypWO2k4Yj/VVfsxq6HdWJ1sDi6H/nUnCr0Plv6T7Mi8cRIhHppx2BZFHt/AB6P+1Z3l
yV6U/y03XRjEZhF4WxsDECEEBV6GK6p5X5d5+sQ0yf5GcfaUQ89uoh1nz/JQeb28txhwQURSvglB
VGoMAtFYvti5c6mMlB3RMMUDFxYwx9i0ti4ukLUhivwyeOYj0TNvTwu0+96CQAiBqcltYnJLpXnZ
P452KV8pPnPWsHbnVeRMXwbQuauQ3gr+vl6lKnQDQ7oQOO0hrFUqH83MZYpAz1fLr6Z+6PnkIh0z
e2bp8sO2tDRtpVHDA1Qb5z6iDLppzYWq+rbCqMJdEtyh6Vwl3BSu7bZcpHehgru5EWQ1fo7I7d2N
NuOUWgEeArqDGUp5lcaR0m7nkbljr3djnOaytleuz7YTvWk/aq3oPmlHPdSrpuuUa0BIM9ImB6Tr
AAUemdzmeAWwB9AD5ynusFikYub8/MBxJj1C9hCdOR1G7Spui9Rh6lvfNbriB2lXV30IVxOxXlEQ
BxidqcqhWRqTh7cMthMMG0gn/XsOQBiVeUz3kOySe0oL4hATfQ6okqbGHWw4aW4Jq7gZuGUmtuh5
Kbg98NsPODKcdZkp63ydz2za1qndVV1M89bpu2WPSpevwf+hN3v1HM5ehk0CR28c9r5sDxatdgfD
mJObJXaKl1JPoB8xc1ZfNKtzsHJobA8nBgZrxY14S9/Hc0k8GjYs5WoyIRLTYhc6G16UfpBlk8/0
n4zGpu8dvW1BFB7zcckC+Bj4pUY/mF+7Lqj2RZUVWFZgkqbcA0P8acYuWrwP/Lmc4iLPuvhDHhz9
wu0fPF2xbPAX8tik2tOHgIJdA7eZV3I8A2DfZe5j3SEbOCQbsNfOGBPFlHTkdEbvGTPhm1Jz/0gb
bYBTM069SyeoCW6ui5ZpiIZuD6q6t3k/Oj0T7A4/7BS14nG0FRnIFCg3zjtZyjOz3fh9moJHq4jJ
93H63bqxDrAAxel9kxojCMuhUzXwapK91zKIdA0uv3ifBrs4U/8n9kvl1Gc5RxrYTJPsGHzm+yoe
BMNN3JdPVHhON0lEdUNsLIgClsHM1OcavC6cBs7Ysnxi9nBW/WAJenvt8q1ngAjkn1HnSmYVA/9F
VNOIOcPCGtd3iR+DfQ7kxV18801LSj3Jd9Y4oXQ0uK+j39hfCwPhZ3bGoQz7aaF5fNYZtjBQvWqS
1iF1U+sp5v56vtYcvBSVSj+zduY6HOlqeh6E2ewRna9bOWi0TTmDDJ+x0JzpajfPhVUo1BoS3mSc
a/NmKRb3ift8c7JnSSVE0GWUFzNpajkBz/Ezac4I81QyLdtFGv3jYI1i1zstjs9smSbKZQMg7e+R
O4CyzuBVjj/wQPkPfKevLf3WK6pfxwxzc51Y4tOH+4uvtena+Y5qgCl6bTLuY3epZrSOsOBSM3Wd
QY36yaK3sj7DzlUUCEvGQ+uYYR6ge67xlQ3MscrS4RgUDfu5bifDOVuQzrpNVEAlCYu8nqyjHY0e
+Z0huIbhhJ9Fe98ZsF9i4VnR3puHU5eofWsVB182bMjcC8K0a155XfUmGgfaFGo+UeCYTbXivFYf
Cjk2N8a1cGDUzueVd3eeFye4dI2dnoqsQ5ArGF73I4ZPVzs4Zj17ulJGOVNYRrRm0nOKHUynXpzX
+z5O6IvzIvfgOAXViflF47FbA+k0Qw9cPUIeNVt8qlE6cmPHGM3dw8JMf/IBlY8RSzcsqlF8o1wr
frZQW47BaKld4jXumcXU5cjtWMvWkGbC0KPJT5Ma5IdZ23gRRrOavoCde8vebnGNc1WaRuswUFjb
ra3cbdNbTvHuu0NgfjmOg1UYoZ0Cb7+zep3mr0UyTz8iC7JmCHXez/eF5Q7NAe8b3xmVBmLfDKP3
zgCpKDeS2bSiyDjR5sGUVGFSnopbdYQ1l56ASnGFXQqrbjfmOBNKy7PUwKmm3KrZY1qp5cZnIqe5
e8U8wl7ByeygU04ZRzE5Y3c3+3Mzfdg4UujD1lp9wWaS/WpqKipwOsnWgxzpFf6NLmcv/vD6wjbO
KoaFfTG8gbcOKx54z0xLlnPHjafjQpOYsQIxNMU4VhLlre2pls3KwVHoXZjA4tdOGWdGF8vJPXW2
hxaEP4z/GBFvSUZnY/CifgxoX9Wtz9XPxXlCmeZWD3QO77M0920IgExh1wYWzpsYIjcVr2jt7AML
YPj9AhmLvmc9672R6hcn6fKjwuS7kbNW2yQNzDt6NZGqF2XvhUrbL3Pp43c9UDXsLbn7avTpsqkX
q9wpAyEP/Y8N0xNUdTQCg+wqLjC04pUCslBKme9tkxpsqiSCTWO6bzmOc5585qnHuO2MI3L5RFUL
hofMoP4wLfljESUQn4MoqPBlKC+/Cni/ZOYouNkUc5ET9QNGuDdwin2f86U6mvg0PmsUFNZAp5bB
OjMXeztbNXY9lBXcNyUDumUT2VwCU1PS2msu89ZFBzHwhlTWDrpGfykU0d7ZioadZwTifsbNuhmr
xdp6Uf+CVDpvvdy1NsRh2xO+PD55SylufExy5yhDCF11deu/gQjpNosw+096zPQpN9t4OwmPpQOi
+3esJu0pRqN5IJZtoUnj098qimWx/LDbkB7QOanGuKTuwZbc3/nAXxkEvCkLCmkj1AXzBTfrSarT
aIM853qdHbwY/X6jMju4YVxPoTLB1sdqjrJnFNTsUCJW2mt6ovTBUQ0ZC41ndp6vErCe1Ckeq3Et
hJXt+2u/tRP1VG4MCQp/7vuKREJDbX3SZ9iFjaHUwR3e27I/9oZBq7EhnGg6Go6svbsaL7izyyxG
B9yJ8yrofxM3/zNG+xtQ+OsQ7F+pjkA8q6H6ve74jz/0m/YorF/oL+X2QigPJivUmv/RHgUdpxbo
AuCRf0/5/WOcZjNO8wARIj76VzTe78ZptvUL815XohiLX1tT/72IH5E+tMX/1R6vUAJWXyxEiJyo
pIzW/qg95vR/cSzIypCzRPvgoJwcDd1Fh6YF56yg6eBXxOLHHCOaKxOqVZe/cHv9HlX5+zDLo9D9
R8qwZYPRmjVoxinsVQNijOMaKxzf8jKhiKx0QE4iF91HxG1yO6NpVtY8r/2Jc6HRjHcRLeRbWaqX
0RvWEZ4UPHCs2JZM9lQlUZHWUIRYAwU0I+tO6OmeKookZHwyrrCtnX2ih4/teATMf6QxJTq2Rvw8
Jf0PkWKLJv+sb6/jgpVRDviwNRYwFwWT/9HqlRv/ahHGCdPclpNzM3nZm/A4UeAPPEV2I9f0iR1Q
6qINp4sbJRwdard+EKYodhRQXg1RU74fl/x26RqB8T2nRrxiFUpOnm3a5yRxLpCuHktulKhheFqo
Na62TZbepYwnN4PUzPyq7h5iq3G02ekB/u/TgY5pgCjlLkiLjZ91O0CtVigavF01Y55JuC891UFL
G4StJCySQghPAw6gk2RbjqZbVGHoytUDDSqbRtcMRaZNu7SHZJrCspYH34xuBpMNN9E3lFtdWfc0
SQBjLLjf8CQ85QA/AWx7z0EH+ShR8mX2UCMtg9GncK0d0MRnAZnZmZWx7xdRnmfbzlnOjY3RofIq
yTczRl8ZTTmxtzDd6711VsaCwpiaQrVuOZSxeizwO5WFs6zsbJFhFGfrspOa2up2k8bpxis8quy4
SeV+dgBYshdls28cjj25j+E83ZWY3NaRnSXrKOtOtKqdRhw3XFQlOZ6WFZyfxptlkZLLSqQDNuKw
tdyt6JAZfcI3Nj0s9OPhhWtwuOrE26lUfw22dZMGdCtZHVi0jExODWLQbrgZV1YO/anP2HzjPTmv
lFaF+SM35/dgjHaz33TbGYr2khcvzJbvC+BNjeWus254ulrP6MVZZxOANaq7VqLvN11q7RhHYjBM
ayAOtv/Z5MWO1Li9dZlgI3PSR5COCeUpujqOnolY2D9Mg+CA5d4waz7gUh1hQJCkzLQpVzU1Glue
nxcFVcxc0Bh97T4QXeOFjBW4cwxqGJL32SRr/HDlBvp7FCainENHkwLtnXBJBfUXdvRY0zAU1dWG
GP/rOHMTz0T/2SS0oyzxly2Ml5nm+6OM7DX99l+L5320XX+KRPwFXQy5YHKeROvlX9pNHp1WHSbP
upHOfCOLZJVRLSoi7dFn0KxHJ2FObN21Zb3zsukSGMD3/Tm4qfLpOW7SC7PaTVLJx0ZEl9oyHpKS
pyVA0Ghoowjc8kmk0lqpzNr6+bxzzQXJIg9eZdWsdSxv7U59LFfW6CKbS+tX61r1576u90taseun
ASZ/c2+lFLCVgbNXdfUdS+ch9b+LPHKxp1WPo2WAF0FQ6IHvr9tWD1u/ZJHIdB/iKOr3pCVojijs
Lx8IxwHCRLGtpxda5k8qAm5XoDQ4Lc+UKMUT/0GUQXtM7nU4LuIbj6jiPCxuuUgUm7RpuISy4OCy
ORI4IQwo8jtaIMuD2zpbt9JPzdI9i7G4g5lXh+3U7TKqTcPepKNLWaazGwO80UsdP/uYddwkgUEX
vCZo7L6omKb4FrNbHNKnMVsH7ktQPsf+c+FPSzjLaotkgyQ1ygunDhb/ZTibauCQI16ytt31ATqa
P39V1yYZO+LCPzf2NumAE3f9JDbcKkLCjCtnSm7pYWR0Ypcarq57Ygx3LmgrRRtyELjJdKS4JGD1
PTv4akmVpSvSsnxKBJOpWaHIi04eHK2/JZ6Ds3QJS1HsmebdC1u/aoeANH1VbaiiltBoy7JW2Lfx
zOC4XobvZHfqneSiuJJVetHT8I7o7O7GLrj+/PznlnaioB7xaqmKWj2n+GA6iy0RQwnu422BDRNf
M0sud7RXGgBqOpGQNM2ySva9EXyOaEQrPcnjaJb3LAWQ7I3x1c0wTg9T/IKr9pPLGfUPzddsi/uo
yN9Yzg+tMg/5wIks1xQUWfrFbPVeoBmHCpaWV3H3HRLe7nQWjJtmkoCLGlFOS6risEKH5jwd3Sb5
NEh3soENFrke/KN5f56F/5UPBBMGetM2QStfSrfAL+4SO1FpfTeNNjsTXTdWFPwcQXlsZ+RQVnkL
H0OZRJvUc4cbWmLfp9F889P8uNjFrq2SYMXmRtFk4H0t03Cio+suQeun6sUAJD6Q0gpYGbAZl6+l
lSLPRMl9IueXwjR+DFZMJdnYH+zZgnVCjrZ1vb0KvMvoZWe76u+LvPmoFjbVBXet7w9Ue1w7CxO9
Rv4++QiGKz8jhDZydWI77zbFFOx7AlUxYMNwTKwaF4f4jqvmnh/nMwtXe5Nl9Z6B1tVV49fIYPrB
o/eLHxCWEjNlyZhdJh96+jFFFgVY4DEJD576oL5l67gqcaRBUS42LXpt0XeU6olqmxjzJW9TumwI
3W6pzbu3fPtY1P4lqTKHRxepNyD4ulrsJgmTMfrsJu5hQ2DcSTsj8+of4+Dajlcu6ZkTTcZiQyjD
DbzX0XZSboRdsWrGeVPFeO3qpHpI6uLNkrSOpkG+H4aSE3+Q1RvIOxuc/7fF9djV6xuR58951f1E
St9XXCtXcUnRXTVtGHecBj9eDkVd8NkazZ2N6xaINrZqLbR1TupvLo4gvcRhcm3jy4ZD75i3WR/s
YsZz66BHqSGTxfLQbcdi3uIl9sI46A+EL7LQIsrMpO9ztoo+9MjvcWMy77g/7SjY+lYpfk4uNJ3E
raZVjcqayeyjE0wN5IyPMGWPoFjoQQpmdv/N3nksOY6sWfpdeo9rANyhFrMhQU0GQ2aIDSxEJqQD
Di2evj/WvTZT3WbdY73vbVWGIkEX5z/nO7D0d0ITN8hm6h91Kc5pq+RNvaKxqWdYNVVq2JFeSgE2
O59CLNTSUKhKJ4654QJ+K5Zqd8pn1iUZKK3qha4XXx3muvyuB1pXmiC91PFkrS2aDNcELPeuKMct
IxsZZk7+bKTm2XaI+7KQ9ZtokP4K/1K9oRIo5YZM4ZGm5GDLZYqkQMGgvHPkuVYwiuaWVSOzjjNZ
g3USxa/jVPfbZa7FThBWCAms06zSmRjnHfoVHS7Zqwp6PxKc4O/2yeJWd1T6fv51RW7YC7YkGO9Y
506DGCBxxzNLYnrx/PLTo0UIT4A0kXVbg8ZzzltdFvaM/Rm8djhq8pRZYDY5m7otrkwz5IYq4JfO
nh8Jt7yPy3yxVXpu2+zT671u1Xgdvw11qxsSuPkK8Vqg2mCbxlnAUSAqyGCVhDepj/ytRQ/4eDHI
QefzdWTHpbBj38v6Umu8YFAOrgb0tXCsxUM3sTDT0XM3MjfqpOgQHcga9obxpMZpN0/diTbbY1zN
1IDRhqg9aZ28aXxatP/SSh8nnM9sgTY48lTOutDbjqbhhJkMxj9Vba1A8NGij6lQbOEkxUlUlPlE
3MsrwtasWHTm8R1H+7qXVHglwXieb/oei2kDPoB4qjtHh6yIHtGiCg7JWcuSmX3mU3+2LOx30CxI
t9hwcPH2rGnbkZSwt8tWxeU+NyX7d90/8PThX4jsn66uXqKIxpe5DzMluLALioDn5ZlmENg/Rf1c
trHe5EyXWnt+MzyEW+PmUGum+Rnj+3nKxLOKXPiby2Nb9ieeYZDj5kg2BTJ6ZjlfbTBcOpNqx9iY
jiIr9rMznmQiDoQLGKJ2eAiZSWzmjAOVrPr7ofBokFbGb7uqL6rkMLxoismGLLgyE6ElqRhO1CLm
a3vhgaRVKjR7kAP06TIcyaO9YwT3tg4OXRv/iUTS7/CvbAp2lcywylXUVs6RJpdXpsnZrojVR08i
wcHrYcjSP5t+pwh35v0xT9w7eas05dVjlLNsUWcupLD3HLs2QidveKdZdUxMKmZBKoEJw7B1ScLt
ax248YoG20PisFwHaIP7ue84jbOsMvjszA2TwfEomvLIaPMFq8RpFq1c1WnwOdBRsGmLjgMuQ0LP
c466J0BIIZixTan85JhizkzbaYQlUkSrKJaQCU1569PaGCJQvrUFc298r/cgzVc98eoNXDpuoXn7
Kjp1tqv0l1+XpzTyBT5Q4W20m38KzadR0ga7pqVpO0Ge4qsajoG0rTeibLaZ4Wr8JsTpKCcCSA1u
n+ZSGmrHOn1okuwLI8tykr1zVI6ApVezJE7C2Mkqbnbk8aN15HId9WLzTiTqPkmcT3R6rHtedtcZ
1J/VTbU1AEFUt584Og+eR/x0oTCLUyzZDr6J5LEw6o3pV2+2RQtmpGK4BQn1exmZHk7P84c7iLVS
6Qsf12/b93Du3O4XDU2ctKf9BDqlomFJntzyexbFqysatW2E2krO1txg62U1T/m46YxCbfN8sT4S
2t/WfqKTjWtBFaGTlc6lXBdngmmfVkL3YWTxVSp1TXSX5OZjSFijKaldCCW6Oehkl5rbyUO2tDLm
ojINtXuefeMtSx4UB8GusE7Oree6TcvnpcPyYuO1cyHGCbo5LRwjJKd//GqzzNk6GjiCCDqSu3s9
IL92ekUDvdwnQ/7oimtQkv+r0W9WtgfhYm4PWs9HWdVH1ySIY/jONmW4QAjPPQWmQde83byhWqOa
2OR8Ze/OG9ewCaMs8qEz30iJRwdby9voFAVcHNwSeLv0GUFgicTis/yqPZdTDMQCVu9onIFCi2Yb
eeJqU81aBd4uKNVhqsYHRo7O2u7SOxrjT2lrXjBmX+APklsrias3z0o7T0Fe/bJwcbVJgo/Yavf9
IjdJMj8jI8iVDlpYAKnFycTmFGRDHCrs96jqaK9ul4bLbv+WZXeqrV8a5ZhhjMVnb7vzT7PII5WQ
cis5gUXj7RpPajzXYDRM3FtrQFD22qE7rmjowKbe4UjxNO4GPMmrWxP1inrDY0fu04i+hf06siAO
S/2QDswlhrh4Oyk3uFRaXYbBOlJYyuV6iK5JMxQHx4+OJT+nUUTn0O5/t159Bsu8dk21Q8blWOfU
Zw/UpvQM6rLTt0V91v29c8vPeuupy8vQM4ZtpzmTmBk0qTZlI7UiWuDu2qYnGBhVj/iTF4Z4sBqc
KXmahWeczLHvQqag+bYeBs76nnk3e/K5ymmAa+1yRbc4J4CmsRj53o6Um0JUP85ixxAd4JpQ3rjY
/bjrG703XetOt/i4omHvNu1zmlRM0+dPJ3M+KRL2sIv9yXDmwULZqdK81rpf7rAqYSYzfix+o1dp
UjFs+m8kBat93+U/VcRf4Q/zcDfPzOqkdNe2m4yhV1Py16VYM4qAaLsOInTzXIUAK1DrbsEwrI9E
EHtjZ6HzCaql1xXZ7VVQpvafhhg0LxkHHYh90Y6G6OwyUBJzdFovO7kdrTCThQww2nkeyshY1m3v
/BOS+L/a8r/ZrvjvdOWPT/WVkjT7jVv5n/bXv77gXxEN8Q/P9H0oqCjLNzzb/9OU7Ztn9a+8mYlB
FQ70/9WUDR9NmSQG/59/AAPYASnX0g+R/J9/Myz/H3i5YKril6CfDsX5f2JotZybSP43Vdkhu+Xc
OG1w47AkCVh1/1FV7jRll4bkbtvkUReECQHU9BjYt+mRzdp8q5D3HbQkjz3+h/rioXpTExM7YANW
PEKiGL3xZxLQIHdgDOKa4a9pcmzvaE7/7ZS9TGl4Jr6d3FEgXkBK4Of4LymJeU4weRxMhyVDS/qw
A6ap98oxumbLlmEAIEtn82GhAjA+BMTwhhUJy6S8xKkhQADAhOg3qh/fJJVD83aBa+JvoVuo226m
cuSbxs6sBoWomwQ+MwgszQmGkCtDbY3tpFaKHsP6ARm1RObBUmioDTzJ2N/0Ff2oey/xSup0cC+t
uNPFH9UCSKDCQX5JuyF5XgxrYGhstk9TQ1RD6nR64wivj3Rk+vxibf/UwKRg56nepQZApPryBxMh
wbrZGk8jL+6K0t0u7Gm3+aSfnpcYVMohClSB/ovR3Zn4HJtmfzVSWAWF3c8rT1E+ZAVJe+Ocyn2J
cnBqaZ8MU1NweE6HdcQieypV693bipBlJs0vYnQILwQA9uV0O3AmeJK8ZTjB7huOiTTLP8nkdEfm
VGKXN2THdDDS1d2Sq2Ckb6+S2uveHMW5WHczEQysAzV5e9nhvF05YyW7a1e4uY3wCZeZk6rhcyl/
mVyN+y/3Wt6oVaPNqnkw2mUJ3kdS/O0pyFu+ZFXiR2MlZEUPJqCi6NQgPOCOUrK7Fk08XDPaz1ZG
Fp9gMNrjvslVXdw5c3Vf1mYEPMrt0YRLN2+4SvR0ojoBRduocRKVGvnZdl9sjRu6nbpnjH04kDOT
SLvfGNBPJY0ZXrNs6IXDL91AXgiGultljKwBNZVyMDZ+M/jBY5raBc3MRtBf2swYQq4Q48Mi8fpQ
RenX4onAEoCBGzznnVulL/ccLNPouOCAyoiG1lV65A3PvTNlo1+JmZjyYIioz4+ONhO9GgXp9YJH
pnJLxwM6jRbPId23wbOoRe8Lv3ywlwboRaK730QinUPuuPJXLklyZHq27ssbs7Sfyz3difqGIrHU
SfkGJkaz8ainpisOC8OYwgGLDYgVC3tI+92S8UuxxCSAN8hF76zRyxbGlN5SA8yab81KU+4GBz+a
tX3vJhoiKY4RQFc2XZxyiG9iwF3dL8VOZt1v0XIEH0xfUJFai1eDb1e9tf5SVyeN7dgLDcvMj8Y8
R+VXXGcJxYCF1Gx/syxc3BSlU59okaTpIuXiPK2izhkzsuU53iiz9+6MqjLydTMODqXCfU9vkSwH
buZU937MmZOkIbyL77SyD/nQ6jMLFBKVYtTTrRKc0his4jptDxZTtlc5qaPk76QtFCH+i9S4ABU0
YmAkpz+L6Ye1QHurZvE40fodVh6uhVRkbQEgpmoVD8i5G2MRQ3tMuX+TG7sdMZOxTJqvoRjovwYJ
x7F9GCKaYwIQh4Ti8eVVITsGSotBU1GGD82osUj3dPkGrnPuSsvieOwx1AeGdCFa1+90nDI4iYvl
fZa0S+9IjhrAEVozNEX8g/kjWPei79eYXcxDQnNxjEN3eZnN4mpUTYvXULd4P3GcMJn5jQdkPlUs
+lubWq2TT4zohMlaHtHAjG8fpZeFk36XVUtWwTxQoTHX28ZaJMXidetsvaD/ncd5EFp5On/UXfna
GgPna+XNx6K+zcrawDtZJTLtQvgtyLmdlsL5GScjvQxk3yEf3VLs1ihfRxNaTTmny9FNk2ZDVzTq
M7VpcbkScsjPLjaYEL93uyeh/ztIq+SR9TY6B/7yV8Muqlg806fbEPvYea7CsKOqDrXAXT6yLuZe
BRj1A7hgWoRZFGXnrCiLg3Tc/MFvZHnMJnW1HPvPBKYbOdSP/KMLjO5M0TDemomG2Cpy7EduY/1b
7VbjjpXWP6T5EB/xukYvYiK/67AM1qs6kSPNLO14TdlicGmNFgff0nY+QQkF72Jm7BrY6Xg/1Fn2
MMt6J/1IbT2rFvupSG8SRW2cNZbuFaWjwUqMLi/isDZbfhPPPU9Dd0rTwrsjI/9cRspwQiCgrdzI
xfnjJ9Ojg8/tkGmYdUyDb7SdkKorXouq2lfa/tRWv7bc9t5QvYslbqZQmD5mIBybqMwe1FSfYl+s
yTyAD0CIOeFkWraZBmyQwGPMGmhyDuIM9/Gpo0Ha2eJKRYfkbUNhmx8Z2HKqzt2wkfBe8accJPUu
G15/+SuQI99q7EjTjYQik9SLLxNm2y27PqsF1qSjO6FHxtKg1RsIJxWli73jCJ+HCa3HFwvLvVdx
r1IB2jKstO94iMcHf1wOTZo8N+0sV6VhX0FM7mfKyZ/79IZPSg13JE5JGIIM4h+8AQ+5BiPRmv2q
Ex8tKJI4g+AEBiJP+mmVTX44LclrXI/h0JvXtLGOBBPYpF1/K9I0vuCItbiuZ48JdxkuSsfEhxVq
NrG1En31yx4dBtPVGhqRxDpdZ0fXy09ZHcwH2gTwLqbAXXZ2tbxkKTw2v5rV1vHMe3f0+VumbVBh
lnVmsHn8bu+uQFzOpsENHczrXMFn51Zul+SsS9J8TPIoeM4D7HGYt+e3wqjjm7qRGmshW5Lmlo4B
c5YDZMFQT14jtogAXXJY0sFAcC4SAf2+dYtPWyxXXTp64+I8CgUOLSZNLZOifuFjWGZN8m2PMQ0F
nVWZ3cXKGffW6LsoWDSNrxMmY9s0sCwW69w8JUukXv3RnyHMQX2bmwW9dak9hIIdnyC9vVUoHvwZ
siP2KXVtlx6VqZK6P9pBtbw3pW1unWYOirBJW5zcVWA8GNzwPPyYwNygfmTK3ZHTmj6HefaVwaXG
4CC5EJ9AdptLzLhLnopLLOzBex2wPQcbqxsyMllDG98zC+6uS2u7+w5C3bVvHCw7dYxvaTXOdU7f
u4baNAaS/wwapTq0wlruA/JQdxoMHO0EmNGWiTwt2RfGMD1vuq2sANcVPdNtVMhNN6aYwOLOvMD/
E6tCAawa5dD/qjhNP0DEeGi0bVypObhN73h2F077u8HW88kZnOYyO/1jakzvXAl5MDiCrxldAOkq
Jxp/6Lhfizh3wgmpjHmTeorbjAe6Az8GGeuX6U4NpJ/gbJtLspvIYG/aSpphOXrxlVOLCQ+tvBvJ
uiAqgjSpKnNvpnhDgmj5HbvGJ6Tj5Jh4Q7xJvHQ/N8ahdbPx0wGxFEKjCDYjhjaUDeDrkc3GuRrJ
+j7ztg7vKoEhZsTB9ySXejvUOt9XrfOqMRjccQUSWL8d1Bi3fLJMHlRv9rjd5pqkrKxYXYEkdhgy
F0lLFJ/a5Ow77CfrAXPmvpgGcU//yvI0Okt+FIlA9aaKjmosh1DdFB8GwV7ipPP8rPB/vVqRjnaj
ix0BpV+Hg06xkWezswkGg8016H7GXjAHmvSbgum09qDoic5CnxhN9RBFhiYePcXfQWYz1fYX881J
ul0SV5z93Lp6S6FvrOMyhvg4lU9mWqq3Lu1/jIlhIbb3NdL0/G62wzYbxnSP3Cq/qrytjo7BbKvr
LQiCTRR/6c7zvirh9NcmkfIlyJvWR9qiuUHD5HkqRz5isVt1Tz3WgJMxTSBl4TD1f7Bv41wnwYFf
zGxJmnvsaWRbdq5dex+znfbXogbQiT9n5Bif1vSpyOJ5dvi1/aKansxhPBRpb+/wnVrfN2rjmsGu
8S6LqfwgL55sKmhVG+T17Dpo4iLMgdS1gOX5jt5ib023aBgFl6+DmKzdJBjFG361q8aEzoc0njcZ
ZtVDL0mR4zotsKSAjKuAlhzpB6p2S2ulu3og2rsye9tjRQqaCCOsNeyYkKmHABXHx+u9puiWgle3
Mpf73K3m1Sz79GikRv5CBmpYp7GL9abwHhOdt8fZdEhB6eghmU0RVklnhVNWAYf1Euc0cZAPq2HZ
DKlRH6hi3mR9pt9SghsPXVM9C1PVp4nYGJwp+FwuKSNIWMZedH5OKFA4cLTQygwRB58O+Mi17/fv
vpySe2XF7glPp/1EciU5S7YOhkWCKHMaN5sqml+iKjhSwzLusyoRjxlHpG1smJBYLWihbtkAQyuA
7pAQAWswU5XzPAxZIjd5bzHQ5rYNn0xy4ZvZaH4yhgDMd6z0vsJn/cg1ndsl2L72zs3r7yyf7HWf
CY0tx0/iU00s8VxGhklpOgR2rjAKKrHkzjEzDS6gHt0j6A0nbMzpubfqx0GY9rrDP7Ehi4EMYIBb
yOsivvgZzLCYSxb7I71gkcQQgDs92Ndzy6sxNnGY2l27zXLtPJa38086Ir9KW3+bXsQntLZCyiUE
BE3qypFNXe8w3qZStmZ+L5r2V0bmkBl5zD20GzV3b13t50KisRICx/Qxyd91XL5l1K29LAmGsLJG
689pxPvi/XKORvfXRTl9a7n0v/E4H6Iqxvi/gLrMlHR3xjBgMgsWVx2kZsahEAqaMAvw6XMdpPyi
aAIzXYub9u4kU7EJMPcfZQ7oLRWw70w3O8d44ndYRC9ANh5tO4vXuKjSux5HRpUOoWVWwUEHPvmF
AYJCTUR1zHNeqTJ4gHKFnNgPmJjq9BOdRLHrF93OnXNJu1oCchNrUVYvxILx7Ck5ZisyiO11MINf
RpHa68VKvOvMMfaEdZugirX49Jt/J7B09onT0QdJlfneRiz4iDwEzrQA1TqpZWfMwUmjaj6BHUu/
8ORHnIIm5ns6fwLWfC5cT58hDuAgwgrzXHs5SEmn/dX2wXjt2QfCuR/ED/eDT1/Th2aV30DEys9x
aptzMeMpXgmAnPsq1u4alK2zMgws68Je/KOn9cYg5vTKWDbdeb7tfmaW66CzS6A7dn0uhgRuBY5M
zGoLUxSSsc1+JL6x5xL+AYGegY7s3lw5/fCIRHwsRHXVrW3spmg0z2lZnT0ytZsK58jW6Qr5R0Zy
fHYRdVZBNvjrPhi8FY7eZkUDLBaZNJ/whIjvATMDPhBAJTiBTQJC1qBeJmhUrNtJc5+1ujtwZXND
Nl4jpMagWWltO2tpxf6xQEUhDkd4LHCKbusqx6LOwzRCR+IHWiT2GB1Y9Us9II0YE3D4ohyXByBt
xRHsLTdg889CIntLjVq8rUw+DyH0+PZJz8tPFtkNwxuf4E5pNhdgmuyVPjVYU2WXDFthGuNLbXeV
WTehPw/TyV4CcxfXy53l+ucRkjfHIw7lUrV3tz6gQ1c08gx7jBrlsrhlHbrI+wBPCqlDJ3+mmb28
8D16tQa3PHfZpDceto9zxR+39vW8YSDwq0giDKINQ1QNr4xBf4AQnwpCw205fRadNd21dVXsncpS
Ya2Wt55M5RZvvHdOl4wC2cqWv4naYZRThnwo+nri0yOi0Io7damS1g0F198jWqv9lJZmtW3xgiMp
3O51BN3xW/rcCWsNd5JkkuRezRrvcc/YMId8qPWYhFVjkhMCRLKfo6U+1Ko0DlYX4ChAKkeBgmDp
ZE+tnWPpGZ2bifyGmcQz/jDkjRXWXfTHZuh6Kgfh7pXtdXv6VDHzNDjxVNDcw1JD4p9hOo1u6rAH
tuo4cn66C/zbrITBo71SLnIHQQri/xJFc22OXb3m8+Os26nsHww3r7aFopM+0lih4AS3IdXxnI4g
+UbhImYvHNoJ4plTvLBBE08EaLspow7UZKSJB2MvWjeJ8cGOZ2xsyIMnHwr6IbbJH6rMoYFSHXTi
ZycrnuhnrBIsCRGVY4L1gbt952fhLMcSs6qf0heAskQdj7UTdTuRF9IWk9oa547TvlTx9GuOURaR
F+2PuGi+isplzAVEVy3O+Kvrgvb2bLUHm5TcDhH8OpHYDXNX/iaWnK+7Ksk3Y+PmW21gYOiLeVo3
7lgfbSiKZ1DmbKxl5t3nMF3AHZLkjqfxsMQT2M+O2EAuk89piCJx5M7e0S85J/G0Guo2qXa5q/Lh
bHdEz+ukdJxt3uf9cg+DGS6KyvBLht5gY8FtmZzOV5ojMwB+Jq+sC2VgXudZ3UboZsGQMNJjoppH
UYLjJ6Do920iMscN2pwEbhhX+W/j0lZAJRFxXwtr1M/pwPO2qksNJaAnal6HDfZL7L0BNiVm5+RU
WoIuLViYCB8I90p/nIetpzRLXmsW3FLGOXvS4Kut30aHXPfggVE1jllT2SBUCYCQ7ODHd/ZDN5hc
uLNa9EtoBVFPPm5sbCj2BIy4NgY0dZ707Ihh41hNXoUsmhb+8My1h3Ck2bI5ypHP0mpJXDWdlWtC
n1+MyL52mTf/GVwXo/A4gCYPp7ZD/UyRlu9R/oO916bz3i3jZwXwdDvMLsc0dYl676WwIkZJ4LHX
8Vg0j2WMw0BaXzBlZ+DJVrcZyF6tzMn7GTpr+cWDML6g30LPNyeIPC7m91csuwX+F6QOZQTTtp0W
W27sXDnAeHx9CTIwqOW6or7udiz36w7Dw5CB56+b7sFu+5LnoZm8faAQktf4HsvHFAEp2wBPLdRT
2Yz6ZCIIrfMW2bJtYvWak2YdV2rU/QWK912RJNbeNrBj0khBOzg0eeB6Y/VrGobXolLPqvaizwaL
72OfGs6jtmjntZP5PNkcEd3aLd87mXG26JynKdZcC1gkExYlPOd4uct71SX6kMMzQu5EMv9F1Mg7
4J1ytlQQNG/2ksx/RFTWO89Os3kltFuunSp6KzIyz3EHcYNcKokTB2cFQbLsD2RPY14nrBg+MwNY
Chd/auB/OkTFfjCb2ywhi3bmT+XOyt4TACrsDUdxTByil0m846EPsl8pHlCC+101tYc0URauhFjX
jThNNvCejetYUU2VGwYF5N7GmrgiuxUibimBWZVMo7NNkLIgrErynNU2rzxMa3D2+/I5l04zoanl
KbvqvIHh1U9z2EG4Xup9nKgSQ+o69sbx7NfjJ6OgSK1s3ptttwRY25Zo2Sz98jol1T3S9DGe8X7Y
ifDwdlbN3lpQakFx+XjSyeEmt6QSgE7zyIwilask9Tl1OuW4c0vX2YoYGdthtYPFny/rPvYvwWBm
d8w7ViPXlfe4aa6F58g1nlAFq0HG27xo3b1ZTca1cYiVMvTCqZT5jGZZ3bE7uhahukhrH2ZUq+xT
aS76YwEF/RYPkXeuLZlurEWMH0ntJ8cJiRS8d4IqS0UmKq9aqm3cB/7er6f4iONZ9duRbJPm/UlJ
QfY2uz2A6NwgYqTFOm+kUBsvudWR26VpMfzOHwmzfCxxZD0xGDgryzqMc6L7LXPn8c/SNNPOajiW
m1GRrzmCUwhNbdq6aLvWI6Y+2zT3+vo64G7DAOkb2AxQqkhldgI9Xs44a20kn1fMAA54NQzeOPrS
4d2t299thcZcNJ171gLuAk8TOJiSM0ymcSuTju2+Bu1fu5ELVwbRassJHaaMOU1HICyApmNlPySV
uHODxtg13bzD3HxXgwpttBucLALiDftRVl8Df4gv5LQok2mDcd3kAQGEItbWuiJCvClhwq8Mtuhn
mC13TDvYFLlMP9QeT6WJCPgoZHbBfbsdFueYMs5roBkqRprlew25DfHZ+3Q0OrWUTJmSIIsfiSm7
e1SA5AHwW7UJBmnvXGzSgZ3wSxNA3Mx2kH/pJTvg8PosdXzbL1AoaQ3DOzGxSccPCpjJN+uteh0a
3L489XAdzPkqjdYJCS77Cr4qZTSNyFGRhGmN+143zpNwA9CvUG+zgz1aYi+yaQxx/NvPqLK/gdq9
YPBg/MXn7uyoedp7MY7s2V8oiFHBnRt58X2seQ8BIHNWKBwsykOi/EM9MWtqAOOERY35IhoUObaO
YuPecpoQC6M6TUY9bhLJ+swH2jeeCr+qnwYcNqniEBtB/99i8SehaOVWCGNkOdBbARDfU9Wh7L3X
MhMmmRkfq9E4qosybC6BUbMrbNl+xU3HnbWP77zbi9pYjQdYqMlCU4k5BM+y08p4a1xb7Cl64viW
Vb/ovWvXuW9hc7LGzzEDCuYbnNxDcuT+ymUJOZXQxS7k7VwaY93vEkc6Q1RhPpc+e4HIh4vrJNy1
LLUcRBxt+QORo93sL6nsrjRztOMS6880wnSDV7/SLFpHPD4qtPpF0UCUJ8nzALCezoJxGJq7ueWY
RNwf/sEJn9EYfTR0KzibJvDgg+Vdna3wwkj2XXD10TjG086YBKYUzdUj0Jx2azm6RxCGdvrC4COh
6hEYjbvP57HqQm6ESf0VUY5yInCiuue/jAn/69EAo4lF4r8mjh26z2L+u0Xjr3//T4sGhgocRYE0
Tbip/0rw/RM55v6DZJnrBSS/ApMknwWm7F/NftL7B/3AtkkoD44sxDhcFf9yaEDlhAVC17ZruoEQ
LOj/E4MGP+Jv7gwqylym8KT+aIUwHVwh8ND+zhurEGCWDrYZm1o3njLP/HQJk6+Ljk/KYmfQfBwr
ufzttbn/Z6Lw72Vz/6n/3aPRRvICBdgNeE0sQGf/8Yc2Zdr2g8ra28UkulvkAI0QdylxvYW9ADq+
f1bw669gF/Sx9LnBCCItMJ56H7em0WH9XyWJsPv/TwmfRXDyP70eto31E9SpYwsitfathvHvrwca
JHuh1d2KP8B2vOjRz0ogzeTIQYhnQR8OA015ZzQ3rels8SvvuowRNsNcUqVxykpyz0dQnHBRxNDc
nKCtBzMTPSRdDhKv8Ubzpv9YMc0+uKbhcK2rJgmqbVZ4SJ9Ip6bY66Cp9dFsU1WFjsjYWz2ODiGo
5kicNMsW6S9t69c47ucfWiBEvV5aXKpxbgY1Sl07vA15lgzbUaYLntUAust9Npv6yc2ynPo0jqXu
0YJTolhqiO4fiiWQb47BTGZn+C5pH1S+8QZlJJQqNi0RVNJ/GZP5FTMMQm7CsWgQwlKdw2WZ8jmd
QwuspXdKhsFtcOKzQYJ6bBqmll2kJvXYBmlE4UU8BDtl9f1DllikN+PYB9PG2PpdKfNq1BP9SQb9
DxcwouU2adzBXbHteW/4lTHychalRCFi6q+2BSozTXhCzIKRiOiLM5oTN3PfzaZsZ7GLvI9W6b5O
oBU3pd3gb3NoIHj3td9czdIfv/pWgidxHDpkwigln7qpxhsw1PJmW32ZVavGDUoLfzT4KCicvmEj
4HeGsq29eQNYrBqRBPhrsFjCpzDpaVhA+1BxYosnME8eZ8MSyg0O3ZiiFy07Dp1jwTTXYLLW3zNM
GIanVvn8TEy89TtKELyZeub8L1oiIgQOvOVItru6y1umfke/UumzJysr3WZxy/V65mj0bTJPhqKR
1hyqc6OwXeTyDgttvSwSdO2syrzZLZxWSHUs/iKia4PHZPwBPDNZ4hgEdVaSuCTCjrnI7DHTd5IW
j3Vfp1lLurbS7+YAifA+NyTv/SBr2W6pt7bxGg6wAKsrP5q4+rbB8Q7A6YZpv89bS+T3XCe7fBfN
N3Tt2p6oe9h1neD5shxltg9T3cD5RzirSlC5o22L8R4fUZm9KG0nxdnhsecpdPPbv15VZttzBPjX
f/QXKx32UwDbDWxawHeOELs8CityQh+Q7+DULsvKgmY3LPQZlTHx+pzipQ8ZGzE9fcjw7VZ7bmK8
NnXCq7YkA0+zSBcNC32gHo39nNnAPPb81aX4d+bOazlupNvSr3Jirg86YDJhJmbmoryhK4pG1A2C
oih4n7BPPx/IPjFi9f9To7tz0YqWIcGqAjJz773Wtxr+MuBIfsrLPIIF0DVV8zTSM85Xvg2sgyel
IBHKdRRtzzGg+ZKztdcLra2VvkXVbiT3IIx4VPRyQHQs2iKNHwgaqZOb3kbCdacA+TSEskWsG6px
uSFjzyNWBfYL6lBRkX5RjTHHuoqQQecFqRjVkj3gFZuNr/mragimA6zmzUynUj6FuUu3ty0MtYHn
cUiw/m8IiHAfyDFKvE0vG3GHYMW5KlpDvwTjtYMNuKhQ7Ay6aS5DZtErs2OCGBvOlnHpnrYvo/AA
89hitiFOgby38AjtiGm4ICSxWwAmClDmtc4NwUfpTSV1bdlmbqQvbHCIR4uIrYcOuUO9Tkwtck62
md/lVvazQvOlGCMNcqvT5du3E+FcNOU5p1MpXJH5qFKYM6In9YyVkE518YMWERlKg26fKKLxr0aA
zgL5SGstQvWFi6edjIfSLV4zPuhLp1Lg9YRBuArxoiMGlb2Tt99zlV2jkXTXpqK1p/vaFy324AQ3
DiPm+ZPxRgIm4DkfGBpDOR/u+0gxQtJJVQlJiHSRJ15SKtB36jpUvbhuoCQSlmMgNm+LKyfPWVld
1ykHWD/RlReHDy5+kEhME3BGU62dAuFbwsj+KyMXSrHkIRfj0SWJd6kbFG+TSzsjrA7Krlc0ucR+
9KoNJKyLyaQ8F0B6FvRsjkHRQLc2pmxLiBh3CAYbS6UsYG18y+7Vr/DtBYtAZAezZAkFcLlhmZKP
kzPeWamNtkwPqp9O0+4k3OoFcJYL3+++lRO59XWOgq6qBNFPtg3JLemJcSHFYRG01rZFfzl5xL8U
7Yq22A/TxfJhpDuEw7iPm2x8gsih6FAhv8/DXtcXnZ5jKdUuGG3cWV684RAyLWqPdvZE0B2NRDer
sBBHEEQxw4btRu8s91TpuIAXlqouOYsfgiT3rlpfnvSy61EJcPcAlH4kpPGkx3CpkHNf4OPYdURw
4EYMrszIZ6keQCQGIt4G5RivrcQc0WqNX1k6+6Uukw2AZwIRZcOmpCV5tCdW73tMo7RHFxDFDMo7
rMQYBjm68Bz1J88lxZJW/bSWfXoyiL6KVwzmkdEpckKWgzsywCCABNpA6WQ0+AesRdEk/ZROW1fh
EEn7bWfkEoSxHSOp8ntMPkNAf8FAMk+yGmw08MBUgNHUtNCL2gicKmF5B3K6yrtcOcazV2XBN08r
mYvYTu1RBo3lBavEeE19nsNsgAyNVQyKwZTkzyQh1MYmC8dp1WZxotZjybs1MFsLHJnsAjuhVVIz
3qNZiuXhrsEmEy/CuEdF6E9CWzc9JarP3nBJ/4CUjjaYICvToXkamIfuaj2EOMmUeF0UoLYZxyFo
0JIOD88w2tfALJ9R5qfM/jTEC1VUpMnWMILC/i4TmowXnuLLFm4bBDpdbk6t6Ka6clvaBNT0qrWX
waSFeOiD4adXRQjAigKxRDFq0aN0S9pwQHHsJT2lJFhRezY6LdfKjNZQX4mOmoMbCRbRmU8s+Rjd
Rx220VUWBT2+VzPU3Q1Vm34KMgjjK03PedEmUTUoeRrtKqO3yfGqrJ1tS37EooE7d51pRrNFrel8
9/Qu2U16rx/cBPwiqaHWGv+7WqUBsLslGqSRLZC5xyIFKsUya1ecJjx5ckrZ5IuxnayV3WhEfRim
R/wP2qRqwVAfwkydVF8qmlsM3sIOkCU57ns9Ggj5Qq3PDh8E3YvhynFrwQ/4WpWGlbL6pbNBmvkx
bYi0DXck0YmvTWt3a7plZCYFneaRxFNF+oPTe9vKk5DQs0rtfFFnez3TB9xoGssLvFtJslEvLjHz
OofAzIov7kCSa0obvmk6I6UX0uzgZudXkaBHAiYd12RjbGVgJiZNCM2gEobSxHaaM3zLS1CYQ79F
1oNGgvnrTrBW7lRlxvvIKlKMLo5k5Yto0rL1HZ2KAj5vLY+DTYo3DNbjwooS+0T04XRqa5KDEIbb
RyXlzwGfyJ4WOutt5VLrY6smhCbOHCIAvSIAz4eo5GA3WClCEy3dSgNkp68DP8teKrdpcNs3Xb53
vS6/mgZv0xa1v3WSGgxvOLXNHAunEgfcH0MqpBMxmlZtQktQxNr3MW3Cr3qNuimUXpnuHZpB/s7p
DFB2JcpET8vS5VTbxbFBD7Ic6O6/sn029PKV6rdOP9TY2CggAFF7S6vvmTFg6jux9JDPx34jt6Fe
0tl2mU3vJqNLt502kZJZNiTvKhCxi6SJhgMtOW0Tm5O6V5aldUwhNCAijR4fFXCVTcYQ58mjqCle
ReHbwJCV7eEwtCd1ndAGeyih1YhNmdl2vUiFhlF6dHz1xe0qps415BHRpt0tZS39yokkyi1tcSpF
QrOKRZO2LNMEn+DrT/VmuOt1A+2G27rhTzvTuaXjbGTO49DlbIh3TTCwexZti7rsN/jwDFAuve5t
CV4Hr2HTgl51yCeXeN3H72VvlvHGQ5iBG8w2h2ukqq51SAI3qgHNynSO9Q0K5wgO/5RClQIFmHiE
r9a0yQ6hYWV3FskttLaz5tAm1nDIsxQyFBjlNd24l7JSRrWalNFdSJRhGnCwsDppw9gfYkmeGB76
dG1GJMAlegLSIA16YzNBk0iWVseiTvoDmlEzwnO5RB4ZiHXHySa4Dvn46W6XMF/HmF7BQpoECVqi
yqKt2TrmChmBsbMc+dx0xXgb2SpNNj1Jj3LFsQvxvypTsMwMGhUr9UUbwo1su+jBt8PoyKpuHF1m
ZVcdwhBqaltsPbcyN107iwhYxa9lnztr04009vwguoeGny8dMIpocMzwsqPOXzUxCGe3ncpHaevN
xVCT2qD5erLNC/c+tlIULaOVXEiZ5ff1ANZkKodojYkZcZDIi51v0l/fsAaVYF1aJICElpcLDNz9
ZcLYchmOnl6siyjiUD9xN7fkOuSiGm6nbrC3Mtc5YkSkFdcrBJtNe5QUj2ui1XCn00wg2JPNfjuY
VbfXGZyqCzDl2mZuuRzc3FYwsm1b2+E/LRB65IzcLS7PRZFOMyQvsWyjbJEPdkOQr59TY8cBT22L
HZtNHCUpFaRBul/KC04UJFJ/IEg2I/jkMq1y5yHwx+ln/DZiUTpJZJleX1MsYt6q+GnXXtqJpd6l
gE6TCgX5oICxg1zmWKjZqmB4Cm+FDccVfFplxKS4nm5VHcuVyjnFb1MSuW9sp4CbqQn8sEsdGMkw
q3UYLToWirk27RkR1M4wrcmGAHPgp9GPqiAcNWsBEo9hJGoM+QR8b/LKtrplIc35hqSkPGKgwQOH
PBPcC4kf+7HJ/AXMd3iwBY88MhPx3R5xbKEDRT7VNDac27bx0Vm1grn8GCMuDSgmCMOraZiv40In
QNy0gkekgtWTTANk1owQbg2rrVCWB7gbXSc65CWGoEXdpNld2zewJ+18EBDVk8L7KVmK7pjfvmbB
wK7bBZx3Q7PBZ8on7822Td98HAMX8oEZl9ZLrQMMshQbHMeA2Xc/hCRTdiopEYWayR7IULfR6hAF
A7lowbqqdCjf8LbJyW1UseHK4TKJkA1gYcMZVxOSpMm2eWRzA7ze19YVwdJqh14eFZjOPWMuUR6m
X+jZJ5ck6EV3TLuSK8Dms6BeTbz77tHhYzlA4cMNCMLAWPt20hJ9wRrPRqEn8Y8U18WmS9vIehnh
DD6nmZbxwY7Od8xew6GU5Rujr9jr8Ajk2kHXZ4BSRfvOXowImShA4NcASjNGwJ0hvwD3MLtdaSKM
xwElCL9hHbvoEyRC6GbziIKPw9QRnI6ebqZUMbxtkyjZmlUIhGJUSXSKTcofcHSm/S01wD8v6c8Q
SmZOZQPeb4xVunNQLxiwWBvne1+6wC8T2U9EkY/TYO3DWZeT5mP1rGvZdD9gE0+QjWhezWPEuZR3
D3bmJXDiEcMyEHFxTOg/oxtww0cc+zOUVQEB3NWcOH9yOGu4UZ0QywW6u+gSim/QrizJIzZYmfFE
J0qHair74OgA+n+sMueO/Rvcp943BTpLRw+XZe7NWuVkbJ4TPEUHIh4pvf23XpZMO/4/08v8hX2h
C/e9pjkn1zK6csVqWd9HsNLpVmGlCZcV7ZXdFJJ3sFRR2R003CVrJu39XaSgCwDKhjKkw+l4bEtc
53FqZCg/fBk8kxNDE0ES5EGN5HcafYWhL61031qzjNHGubsJJ5TMS9SUdAGSMRyCteE0wAU8ZaXh
aohcfq1Y1GlJhIKOlcqM6NsgUjaYui3oOoQYb9j/s9AEQVhLozyQ8IP0HV1k/cJXc+iHdYrGM0nL
JxVq/jFvSmj0yKGTEsylh6J9UUq2qJWGPqhDoOeg1fOx+68FgI1712gmNN4V/4xnEsZh53UTzxAM
6mzesfhzWLzzC537JGY0y63d4BCgVR3RQtlmuo98qWcM3dEPlDRv/KzVy2VGj2HapY1J/NGSNmBZ
XGcB8sQl4peJ6Ws42VN2TL2ud8xFiZK/2VhOqU2oGUhJWBRDFjQ39uTRihm9oXzKheS9Ki2Pb9G7
Pr8acWZm+K/ZZ+4tM2/wSwWEX9/XiIdrKjK8RaBXW3YhLSbRNoVHVlnJZSM9s/pOZC/tloxUSlo9
b20belW8ScCuafsQCB2lF2GsoccBguYztgMJG+/0XtMH3EFtPJxQDJRPgBb5BqaEjcxGPPdxLITy
2VHTQgkwpdH5DOwy4MXZ1sC/IfevStaNDAx7i3a2or3V1x5vVItUaFgC3+D7Kz4nuqxlmRfXGJz4
/GmqYb9CMZQ1Twiq+ZOg9KfiXjcJazqxXIJgIFdAJJeaqPmsYOjySpnniVguR0jGyZXB0pNddMhZ
Hjn4N+ohtwe/vjdgUZabvnCKeUMjO2TbYi+FkuaWfLesmfhB676Q6ZX39lJd12vtPS0/rVrmGfFS
bOlkEcR1w4qCh8iD2MOUnTmtbdGic23Lx2esEYSE2aDgJQ6p4Mc38UTD0SnrYBvNIu66EdmFZo/w
SOpBPERkUlOluvEuk6RQ5s6U3Qm/6+3Ff+pmmNNaE5Jxow95N9dRZbHZIa27RoAE59tFJP70+QTj
LHXPJMXRFHhuedBNm+cQ1+2vUwIM2SYyTou71rSq63ywMM+rrLNnijG5eBuLUFn1m+GE+Y+L8rWe
iSPX4CBoAoT8eFEO01h4OTwtbEcrn+jU4aRE6Gq+1pR3KxNWx0GMTVUt3E4D+pq2uaZBdIpZO/uk
OqV9xmASZYJcx2aOtHVAHUqQuvxW9S7BvZLgAMRG0+wkGfFH5hQuyr0XttZ9IRR6VhFWxkEVmlGD
CIvrbPH5ezr/+O+zojnSZx4KEctj2cIFj2laDKQ+vrxJQxXG9oE+ly4m93ZR7+H/IRe05HBT96K/
tBwMeTFBEe9jy5fhfwavxb+YR/3zjTUsS7csl3YCQ3Qczx8+zYpHrSOEm6SP2ORgmaT2ng5x+BrK
kgLCYwwW/+azPCdt8koNOrTM95gMuqZzdsW8qs2kYt9cEDU63LhZNtxgVuRUVusxW/Dnb+z5xQyy
+xihEMrHRJEJxdmIr9foOUC3BZ1BXPD1MPp9uQoG69UjJthaf36ts/EZlnH0JWTy4TdnMmQ4ONt/
fTDCNshFjesR3GeRfJfSjxD+hSl/4HUYoaCrDz/eRy1/fl3b5o0UeE9c823i+PIM9i9oiIv6T8QL
6Nkym95c7w43xchKTTXhnAzTYMYFY/AHZmze38+vatjzTfnrTWvqpmBui//e4v4V1vx+/HLdICwI
U/GNng9Opde63jSHUegImhI01OUaUoL9I4Jg+FNGhfEDpWaXLs3YJYw0tCK11iBY/zCLuDbXzK4k
A34EWsAIvfTkZJ11PwfhXXgDFRCkf1RpHr3p5yxCsroqfBeoPIp5JAmUxhQ7UYTT1Qy67jmFN88I
j3ioA359HKFm743PlmRiAQpTq+IL6H+0oXBMfe+Vr1VbvAXDnllN7t4MBumI9BvrIPpKclKmoOCL
iuyUha05mbV13vZg8rYDbVnSbCPzpINdvId4NLavHqIeUsZ9HJQH6MzCoeWWd9qOARybcIiJF692
C/ubzvV8lvDqkj/P3w6gmsXac5lxHnBvRDfyHYK0jPIrHdLTbeIEBk3eqVd6diDiIXbXjQu9A4B5
lrEvYlLge+ZhYR5a5U03AVpMxkyuYHg1lVwppQd5WXV1Bil0EpwdyG7QrhvGBV8w9Mw/XEDYDzJK
tNEqn0/hEbDtRmaKF8LYjrp0ZE/zSFrayiQV5EfmzPkwUf5MU0vmTKm6gL1/dPVm2TiM7y8aSB6I
ORJM+Fg7WoFTMh+pgjTpP0bhHOQwZq23G0jM+NqUUf8gAcWGK1ezZXnQsO0c8xq65HIWpER4x90G
8+V8aytkAzua2eSiEsXVciSKhRJLd8BefMQPz7C67OUxdls+DEkFgVqJNmZy8X5wjHE8NE9l2M8f
lef6ao8H2Jx27/+ebpEbHPFgOu5FpGpXXBDhl3wdsHivHNceANiPkwfDFHTSE94r+04wduOESQDk
9I0xWXLMDa3IqJI0NL5KyAKzpSc3/Qj3b5N6yDuX+gSw/TLOKVI3NUS9as1QKCOeoW9GNJKDLYyV
ZOAHfd6S3Mzv47CpHvmR81wFmDcyl6o2HS0Sg8j3DPVFzTMCvPztw41rDKbL0q4L71iMw++yaf/5
3EuEC4aro5iwDVQcH597gKmlp4a4wlXNSQzWTplop0KVU/798yXm/ELzTiF0LAuWixiBM8fHC3kj
NHwEmO2CKEIaUMQHWO0S+a/Yf36df2wSpoPuwDGYGekwlt4oHr8sZGMHJINzR8EBBs8+Nb8WpYCI
QywmtHu5fz6/3Plmj/DCZK81LaQszEW9s3UzH40o58xWLBC78s2xaTGLHUca5VvXT+antRnnRj2H
ZwZtE3Xo6vMfwHgL2/516Tb4AFHfmEKifbHf//6XVxz1ZjQkzMkX9ECq9jFsUnS5sRDKRpGhBdfU
ZaIDXhyUTE8hHj35E0lt9MErVLmtQyIOOLaArrJCZHHVsBWAe8odIiSUmcApI50mgiylLNT1ggQG
BhGKM9ayCvBBaSCSpx1Ukx7biDbnA/kcY9PFqBemviMfQQtXssXusHwfU8tOUYwwV53rdGExcjdV
hgc+pwMAkVIbmm9uMIromFPsm1cMZmeqWGqP465Ola5u0n7gffaawSgwthUUHUyyUUtU8UBhojBA
sO7kOu980/o5qTB6NK/Ovc+vRUf6BMlmvjyiYXdOgccqtaiIv56JYpbTLgSnQmPb63KuVuKQisns
Mn74olbwBCzFR8nZL3gOSgJOSDEw3ENGvABkNOW0F7GbeD91K6TI4T2OqJN8pq4s47bvP+YeGUML
gqDDh6lW08nRRkXBYZLbt5CpzwnGZDqZXkR1OXPnnI5CTbm4YbArjWxIMhV0GgovbLUvMPVY68YC
peoWQpHH8lFasbEisyHKNoUF3eUCJzZeXhNuw7gQHmUnGa0hu0VCGluzoZcdobiLeS99htvTzmcb
VHuVDaxL2VhDUniv2SQ7bHQYCqENm8ia48EwsAz6Thm9jhTS6TOS5KKKEV/rjSUUh7fv0EaCi7TM
q+MVOWyVsxiCCAMcWoe3N8HhRSOX5+qFVvDDTvRB4mWfdWFzowavfGqmWDHLLgefaRw5bpEEJmpa
NXdNrDP7HbW+uvKVyrO1XyYAV3zNfZ7jTJoYrSuix3jE3iNosqVNPGqH90p26GNAsyrucFVXXbaC
S+78NIrEPJFhAECMQDAhV35GbuOB1lL+u9LgH6dKm6WCMtPjzCxt2zDPFkEbfKtl5LPDPaLvEaCx
OPEaWadcaFP60qjCq/e96/NF4nzxNWwHqbnuGLZlUnKdV1xmTw/Nd3v0PylxN4iUGb+tCjqAN59f
57wAeYuxpqYk4p5Lus7Zash4PiQCnWZxLnDUYAi3Jx7eWQWT5vVThznG+M3yh3zww7kVbRdjBoML
uyQRoHn7+I4y7RIAIgtU0JbmPISekb1ik6qrXRh7Eqk8udCQECYd1o8/GcVXxWP48+1F/5FY9A53
Q5H9r/lrXmCC1FEQqrf41P/3u8voBd598VOd/6sPX9T8n7e/pt5bPavnD79BpE0r9dS+1uPta9Om
7xf4+1/+//7l3/Stu7F8/d//4wWHATyW29cgKvIPqk+TO+jfq0QPz9lz9PIB5WXMX/GuE9Uc+y+O
oxT4HtJIYdOe+a98COiff1nzVkWN8aYTNfg8/1aKIi+VJgJTOicOmQ3W/HDMjQBYXgYiUmsOb0d1
avJBs6n/QTYtNfGHm0ZKeAC6wZ7NmYfwYoazH28aUyVqjlCNN5OhV93CZgd9diNyUBa9EII5S5Gj
vaefZtwWcHhacPk585spIaWRWeAIt1jo3TCTJBumG7qG5XjRgnS4JO7ZuVCQC7NVRm9hWg8WyKvW
TrUdbBWmvUiwxvvc83CV+mXVEgDRdMljqUBM40ditOeH2e2YIltYVqCgWckCF1xgL9OBGeqEI3KZ
+sOYA4h3AFtPPIREOwXSeshqDyt3bgnrgmK8+FqlJXjr0qeXQ5vCv0aRia4JOpiQW81uvXhbyca4
aVjGiSm0suHBdrUUjAloZIb6Cfq5ZYYOXGOxGh1CIjX3iuFeAtrBNOboJJqXiAWz4d7A77FDFJbO
p2Ej2fNbbBp4m4xHpirmd4fbD+SA7kTPrWnX/QLmdmBwAKF7u1YtUgIsIK3+MIJXe2Tum0W7OeTt
uxNVxHr1vaRb7UDkXup03IGot+wIG6ew/e+a8hgVRwWneo+Sut+z7BugcNuQD4cMzPhr6TQamLOQ
ah98hN5wUDCIb1s4WDYCEgUN7Zs3xLDGfZq9YgMSHkAvo+HnQsOzv8g0AovNzApffJ/7c1HYpX9t
9ugW6TSbIEDCyVPfjIrgkwWMSAZLpSPEdNH1SfwVASo0ALtzYfIaCZiusFCS+N9Oi77VTKPJ6sA3
KJbsbdZrV7VDtGQRxwjO+DPeNAT3fe1Mn0GtzYJNMiYVwozkJTFeqARiaa1xrAEEHhL947edOKEW
xJcTqrCngSZ6KDSMNYbyj3o+89ODWJb/JE8qZ07vrH0XF409j0uiDbNfYCF8iEyBhblBAfK79tLH
1Z1L8XjqDujOWSDOhnKG3GPalAa14cSbUlY3xNzPWfIwnVxZI98JvdkoFXUXJf97g/O0f5d3/9HC
fl2+5l9U/fqqLp/L85X7w2p/3b3Wqq1f/4N/2PzHps1/PCNzzM+/5r/las8+/slqX9Q/ns+2B77g
b26j99ecFi5d3bOIR3HmBf3dFGCJv2Zlv6CnBKDRcef1/O+l3rL+shwWIhZ71zXgKvJFfy/1psfe
YdH7MnW6UDyV1p8s9fSyPyz1FII6p535+hKhpxRvMvlfiqNuiDzVmERZeCEmeUkswEUMbitGD40V
ZadqLWUGHejxXjQJDGc6Q6tUaiRANLUg8oMp5R4B8EOfmdW+j9zhZFbqiQnWyiq1/iqHKXSvZY51
Z2o1QtmiRQ3EUXzAn6dPGB9nDDHe+BsOZxUTGg7EB6s3vGCdDg0/hanZWY2t3MqsgxOhL9i4iZWV
eK2JyENqhQbnstXtVrXoAvLIJ2bU8JPXVKaymN2AokGv2Ai0AV4QuizVejgG65FVoiln8rxdu5zz
gmFA+CIa4CI6DkCrF86xrzq7OnJgc9cEA8do1GKDcSYYr3yh08DwkbgH8grgbc/gIScXM/KSaGEQ
RnYZ8X3pTzAtINOOUbSCSaD6yb6KmiLEW4pL2kTmRO/j1tfqkvIuhsl8QnsQ7UnSEMGhnyK2Xhq5
pGS6q3kr29dW6d1ZFG16T4Sp3Qi043FYHWWSQUwxtOyJvWZwLogxzK+qCghVEjRTdz3Qp1kC1ezv
2XaM+BIk99BepR5hPFWvBjDJkuiTZ4Lval4DYd3pnW7j+j7YkDBBAU5GHGQQ7JsaW8QibPMMSv3Q
+V24ptkce6vaHPx7ow4wlZYx2TrUhA4ajYOXeGArF/rgpf6mc6TzguYQIkhRxNI56h3dcCabgrZj
XJNLv27dNmeeSb4BugouWi4EhPFiI+ESbUoOavoyTZkdPk/Mx0nThaYLNbKiMfTKsYJpSUhc0xL7
plETDiHJM+yTbFaWRRLn4qBNL8qM65EY4glJUu4L/WkgfwYvvpNEM8IsHYMthYL/oNA+PKdiYlIw
dh74R3Jp0fIU6FS/tEEv2ayJ04DCMDiFjnjXaTkWIPrgteHaPtI66/lI2ta5lqJEecZGYV03AVxg
TgkSuq7RVQ3JgGEW7f3eFT8dXJlknow+p/DRgTND4e934JrKJF7nmnAuNHxys/fA8XZIFCAmhEk/
3WYTxAKON4I3i5mfd5nobkxvc0qJoK+tqNqYxKqg7aJ7fFdLRBOQVJL2uxvNtHI+cOdHiBKYtE1n
0L/WkxrvLYbb/rK0UOovQ6blAuCnZfiM+4osuTBz3OOX7Rgi0ZMwFMOFgmGeH3HGMtyenZCvrT8C
1mCyyoydgWakAWIIVL6DHWtcAnpsOP+46dFglGhsgBgJKmBToNzHXdLpF4GrM6Pya8QtvCF2WWyw
99E2F8LHWI5sRLqrHARItmrccmskJnlLtZzIxnA67jbORdmdroDf2K0rrmw9J0IZwVu0icjwteiV
o7EGURbWOJIlKMjTVDpDuhnoLD44ddC8tl7uWRs5aQNEnyy5dYuJDbwm8HTnMRegB1h0Q7AiOlZ3
NsCbh2tZkx/dST00VgbHq2Ftzm1rsKs+bb7N5GP/31jmhTkgt8EEzLxYQYJjED931B0RvI9m/mhb
/rfF1Mct+bPN+7/jRjyPXf79Rnx8np4BjKqzzXj+ovfN2HX+smjhmq5OqUBXe95y3zdjYePds0yD
csz9r236781YYsNDGcUXwXNkh5xbmH9vxkL/S9ouZZewXI+BJqPMP6i75lL8lz6lIZlnSXrAc/1m
CWr1j1UXRgbUuqqbNgD/Q3vhDmxkDO+tfFEKzTwqCT5JRLNY/Jc36V9MRc86wu/XnX94B4+egyX0
43WjEEh97+vTBs00QNtS+JtagIoFD28fPr/U/K3OXyLTX5NzCEdk/bywRFcdT63Sxw28C+eQWu0D
xZRikZqovEztN92Ws7PN2wvzDOprTjgUBh6f9q8zu74CpB0rgrkJgXXhBxvBqtPBw1aeijZl3xOo
EVVECtjFlz9+mTbT+5m67dFjl/M7/suhKsJwXcQFkpbCpdEOi0b/2drZuI7iySCaoil2f349zpKM
DkjLZfI7lwm/XI+NizxDcCWo/dNZdBZr2IUYcnUnzjedtxFZynD082vSozj7KOf5K/ZJblgeHPPs
mo2t7NjtZb2BcRST4Zaj5S8Md/tnV7Exq9IPpCfIg4sW+awTodWCQxLG9410U3vtlircgT21/6hi
o+vH+deUnjcXUrYuzofKoWi0PLchZ3Zza3NppUP0CLIUvk0vJn3/+Us6f9zmi3GyF9hh6cr9465U
oVFa+ASHje6X0dYOh/vAnEh6j8ynzy90/gnNFxK6ALZHacix6ewu5JSd5xFywo3mOddJKQEdhd7w
m1vvX14EJQDrluQhE2cVKHc0NQxnVpLqxAtOxoGSAPrt56/kX71lgpIaGzEFi22dXcQK/ZQ2D6+E
6DKwftN0GwH5vEiDyN58fqX5rv1lgWJU5ZncDsQl2A6/irM12DbH3tVkmh71Ncf83zwyZ98cIeNc
AOIxM4BU8tmfffM+7CbysrJkEzoTHtcp0v361iKrXZ0KwE3RDjwPgZXEvkGJQzfXlQ9FqvnD7eev
cb7ML69x/jEo9Sxh8x9PlH7+TGk0fibaURulgzH56hY+ptIwMps56Ttxy52Th9a3oStD+89u/bcr
s+yblscbgYLjbEGWE5kx9dRi+0D/uB2jXG7GGH5Lzc119+cvkmWDXZ6GKUPy+bP4ZUkUIb6d3CPV
pwo1514LmvoFI0K773wxbSfK3NuEVM+rP7/o/EjbrMPWPMT9eFHw3HrkdHW6KSLSO9ekbKlH4mPL
PcJ1aKpDYLa43rvCev3D67L+2ojG6CLweXKIOLuuqRd5opfZJvACBZfPqfYtqoOnJu2rbd+0IO7N
VDx+ftGzJ9+SiG90UpBs+scG3Y357399h3tTOMTYZZtqNNxTr1yUE1YfQfL//DpnD//7dThlIWzi
yeeo9fE6IXa+Hk90ttHbwL8kr0zclAxxTiHZxL95+s+fDLrqNNCZ9jOIp2qzz05C6JfsIQlaYx+q
pfoWvYdm/1v1mWm9bcS/Pnoe50dWFgOlI7oGxztbkmEmGREjKLHtVEjXVh8nknLCBEd/nxKZtIiT
rkQjXGdetXKK2ExWKf71FszaQPJWDx10HphrHAnpPGr3TontYTbCeF8FoXQaDOyGYqVF1MnYFkka
ZDWJsGQxFZXzVIi0PaQJ8MKl5Q7DK1ihxli1FvYSUvfmdC2UVbsYBwmRSVSP+LLqRl7OGCv3hLYV
YJmILHebaXb/6GAiRHmFefs2Tzz7a9JI7YnGu7gyYiVfnFE6P3T8n6cUPDNykkY5T1FCpDnzAavy
lkkwoa+up9IjJrgJJrEsMf5QtaliRLyLknNFLpMOWJPtGySb5l+1TT1hX5Gu6ijmkvxU25OVLTtU
vLSRIVvtpWqkXFuGipqVoA807Gwido3Zhe/cpV3TmusBUJK9lEbA20+NAAk15wE1l+hax+/41c2v
IfW1B2TTQDjsEaqH0jUwqwPOaGNc+4aCX2S3LQRqtJcqWjg9HNGAVCgGrWQkQwyyCafkXGkdA1mR
R5jGciK8Xdk4PCpQ40QQVg3pj4GGW2CXyAoJJ+ecoobW4DR3fpLyuEbIClfeGA4U89gL8Eok0A52
Pn9B3J6ncJJYEw6InqPd3gm0kLBBW8Hc7FO3/OETrHyNbFs3ISZiY9trJG5BWtB86yapg/4GzVrf
0dZLCnXRQkQbWPn7VkJyrZGDCtREPyZUu80adWj6BGLN+gaTD1WWG7o9xlruQWelujxslgEGuXJV
+YGRLf0hTbNLPPwYkJXT9ahmXKsrNnaorFv8AQhmBVyjn2i7S+CJvpvTY+D8+OQDFzCJQA3K+KYG
73SsCPHVtgxrOeuZcsie5mQXa8tcIW42WaFpkPwDgZl37GGA4Z5t+AkHQHZrwLYgCjNt8p1tBnEX
uFBbafgQ8Iiti8QmF7kuKk1fI/FmxBxnVftiIeUHwliNXb4EQGwesbWGDtblNjGWhE/pJ36cmPQZ
uAQQHEgtpLfUVIazdBCqo0eqyjJgWl0SdDIA3ruecmNOV7ct0qEDk3alGThDgzU1V81F4o+q3JLH
HMu1Nmg6sdL/l70zWY4dubLtv9QcMkfjaKaB6BgM9j0nsHsvSUcPOHrH19cKSc9epQYq07wGacrU
zSQj0LgfP2fvtQ3BGhUe1man8raq9i5GG2zrdP9wYsO/Vw/W2CRYpSPPOXEl8DQXVKnXydKRzZ2g
uNeErIF4tJNIYmmue1GfEtvwyK0jo8Z4bfIBGJ0bEfsL4yIwh0RnK70MEswvraoLDStFnBVhXsP2
zxkCNVaFUSBQ8Bo9dCrxKgb1u+umWW4JTmEWlMkFdoAu3Tk9VIs/1M8Ej4+4+NoCaYK3TgnBEkMI
uZIGTiWQNAXz+wwoa40lqYJvNtYL+TLLNgAgp4B+QUSHchIN0oF5KgbvqqcDBxctXJp+s7pZf1o0
UpQ47xv/A9YIEg8lyk5Bg/Y7AHsekTiT1c9fjKpqsN6y9Mmuwz4KOdozmPwCPQLUD8h5mYmLXte3
HML2GX91CDpKZLa7b6FHoC5chfL2DP4aIid8XR46Yyzys7DsyQ0/FK4bpNPxZ54Wi1jRLCtuyX+j
LwpjZf1uUZRIYMWjfG3xjNCZZlwKFa13rWEbgIH4NUVp8whQgyGfXSakWZcNYp7rwq8vGckVnhEE
ApdBIE4TFG0tYb/ySiWRNe0wVdDurdeVNcoHigUUvw3a6tSXRh8rXOoJUSLrVGKSx/yMSdqvr4b5
749aX+l9460DcM9inByEIonnxPYCkmNbphWuXTDzyT2ikPLPVCzpzcBYk3VFkEoPYgQVYJxZHkQw
zOTym667FZyVJCsBdjY4s52lpU8nkdbBtONepPz/Bn5GTPANlq9yJgx8h8JhIQWJfcA/2ppMj4Oh
/uXZUJH1LGwerK3XjvaTX+bOp5n0RxVY9lOr+ukEw2bZlXnF841girgoIgtvLORSvyvP/eKMAKM4
SMQdIaOkS2RQn0mKJY2nobJgQqgf3YZlB5e8SMctJUv78ffmSlyXiQW2lcMsVxRXLFMI6imAbkRZ
lAYyJ5H3mIg3SzWdEkRE55EyjAWh2SEs+nWJi2BsEe3qqvqqLSbIIXFqG271F54zKPNO8YNFbp8K
5+hm4VOpRwCHRrwbjPipKN6HKj96rfMoiZuNhQasjW0jRwLPkDld5YsXlmTsOGZhTdNnbJPm2hSu
dWwyXinD7hYHEsJnNw8nD1gFX4HIQN9p4osX6txNQffqDkO6Bcd2LwN8SKjVwFD0XRO32P5iIxsH
uyGsNkvV/Sk33J+xVnRmV5gJXZXepVUwgQFuMU/2KQsekahd3W2F5F2vQbt9g+Nuv/weMuMuD7vm
uROTPhHjEm7wGYVk5VAiHXrftoh7jyTWrMYh3wYTPc5tpZ2nFcTco1cRI6myyDxndkfmDVJe4Ed8
ESz4xBfbRDPeeVqtr15vf0bgXc4uLfK7hTcHbjaImHfVKkR2dh2WdzpMMO1G3Vxl8TwM3pf2kd5v
7IrpyXMX9ciTuSB+9DJP5lciCYQ08pEp0roppuFltWQPdsp5GkLRgPtc4M+1BZzkjNb2lT+5wWOQ
ze7POEEZVoT07gi9p+zIxHZd2I0Y+TRkTtk2fJCuE93vhBI2h3vfJyYOAZkMZG10YicLt07imv+h
R57MDpJaV5wBtpKE7hOcdtRBT5xgM/f3IVqpbWAGfWtR9PzOE2udX4fKzABGAOgqOA0wZiBfa/O9
Ov1yMsv63chghHRkDTdgRKPtRPLJ26RE9lVmRn73UzhsNXGGAmkGjFLUYA8LFtv58orwuOXCn0+T
wusPsdh1PkiEGa+i2RM/wOw/l6h2CZJy6yczmCNlEbmqDKF+LJADkJ7hfZrCfk9D3b3RZselOg4n
G6cmPPxZjSxPau1u54LcXB0RmYqd5UGTd7HiH2ewNauoOoZu+DMtDcBkA6kiWcg0LAZA2UQREkUy
WnT7x9kxhJd4Fysy1G5GqvMh0wO2WoLsv3NPhvegIqwNszSHX2zXj342H0kUuQutFT84UMDgpGXD
FFAlvv/dp6Zm+2wsRnKtVY6/cN/innW7Zt5RjQK3oXe/N/5EesUsSij1LhpGzEiekzm7fK7KnUk6
mW1hSxdXcJDdNF7kgndvrXhl7XbZ69GlDTn60bbA6EzmZi+c3ww3fCawy2sy+sVT2/QTpVMbmZMW
s7eJEqF2C67wDxeM/zMUN/sc5oYitVj8+3ys3ec6SLJHkTtTzw4RXqi7WNuLS1V7B0+EkVAz8FBV
4VycPfYy/BkEpbS9kx4615u3PiLtzWJclhSM0s3BEDt8tPAUFtZY7cJpMjHfOd0vK1OvDOMwdQpW
7Ai6QWx3BC9tRkLpTnjE+zuKvy6WKH9AUkufG1f51jVFtdXHxEbJ+9yrplev7ReXuDAULBCxyvSA
2Gf5yNYmBFU+mXZXlWzke+J71B1d3DWKJ9eQ3QKDvZNkghlWDWq708xd2qNqS4mrmbuW98gEiFxp
ym4wS7kUyKuTlrH0LUCwQTWnnD/wdD3kuFxJI8KC9qeymym7ZqAbuleuzzZ6Q6bvgDZk0tN8dgkW
X7dMTBsqFbt2ESGxSO9C3VB3hAVbXYYk9tlLrfpQYf7mZQlSpUhtyIDmh7ZYq/2aaY+fV0nHtCxs
ukn5DiOsp+FuZNWnZq2gcJMVo8crDe+bRyHs0mcfo8X4oIXX3kHD+25bsPLGaHvn9pGIkbVae9cF
oBqHaniJqG2+dUMmw0GXTvCI/q7HhN+Lu9nLP0bX9rYgKe8yayTkLEttNmfKsTjAdx0wLfU5ZOL8
Ww6sQzlB1jkbMtAfCi2YI9HysRYj3gbRu/VhIXhmv7DJlghmO+i9YctwXHNuJTTI2k71ZaH1aXSk
ZKbB1bVvSL1/w2flnVKVxLp2851P0XMq0za4CYRWZ2xs45NvpWF9gJaETbmsoJgkrktzmUHgJvOx
0hPpkvX3BFkTxzZ6xY6Xx7nHaxL6GC197e07ocjei3z+3Ov9W7kQ12LJ7jhZlHRrfknJGTOlSP/I
4dBeAs1oy2gwUdwWXBNlfpdX2HHbvjm4gbH/aLsyr5JIO04jDqciidZpU1Wk67isT8GW/k+75wq8
MmMQeusqO8SVyGSDkWWEF3ozo+yAhFx6EQfHVtZXlITBAfGlB91YNgybqT67PPzjrIq0bSe6wUiN
bmkpiQTa1EByEcVZb7Vph5fMtqZbcsXEfUrM5K5vCgKB1uW3v+jqrrVlddfpZvniyXqlw9axZtpp
swnQL6C1ivxTpd0D1OHpkanIVTBjv45No7i2zLMJZ8PTGxN+gNlwvuybAubvBfAPotVeH0gE4dxO
vpO4zlUYHV0FncdjUYzrunLeKB6y5+HiQtx0Pl30TWph29jlHRHdB4To6jmswI5cXmx1W6qk4Iml
ov9kZ4TQXA/tNmQtpZICidYHE3YlW90tok6uQtz173OrsX3ny1C/IL8TXFZnIJcEgPuTSrzp3IfQ
iEUUVIG/a+1sOaeuHHf+VFgvdm3EAsEjCWGNVORzzKN49/jnJ8jzHXbicvplevuFzhLStgI7qUma
fCMxUG2zuoMTMVNH7sMA1flEXkFTTRAFaghveiM4aG+Y6ohna9DzdzZl2VFV7Vsvx4sCy0qAKYl2
YiMtApf/iJrjG9wjC7ubYl6/6SDlLS+i68ov7IfJnv5v/aGCznsbVOQinxncbKe7NPwd4OQj5Mfv
+DHrIOxhA+DXQPURxKYENTjFxGVNZiLdfPu5QmJnK+sG72iIhmNS1oMuL2eGyRnNR4jChyqcIuI2
qaJkwuDEC7urZiNfstSCPMVu0X2CpvW24FvKb6fXxY1OQvM6y0k8uTZJhiONonnXyEtOsN8gQduG
TjMdkHmWEMLyOrzrTE4GTUsiYJK6Y7JP0xW2Z1A7QY25F1tFm69AsmqLVPNoTdEoAktoHTLVBgNH
D+lPtKuAQmoA0yiTc3dwlj05nCThYO4iEsSM/vA6hopSf2la/9T3gf/mpUWQIVrQ8J/y5cKeAx4A
60iqpa6304rCKIA7pvY8IOW8jUpsSA6SFJAZUBYw3jcjCkyXijLO2g52mgn9hWmQYwuKJ9vOySmA
5Lid7VX8yXoW9S0aTx/Rz0z7BNjTWD3nkSgpQlsM2tulFjCVfeJx1I7VQ9m7APDQ47zkZRc7Pb6O
OGgnpyL/J7B/YE6TvrP2QElgdQbIH/RyiRAIyUC/gJQnGK0t5YDYAmhrDrQSipatIPcFRJug/YFu
IRFOEETSxoo+003DEPYMHYzjb54HrOqXuOj7yF2hLoMBsO8twOsLMadjOm1mEIA21AizDPgQ1dId
yQFlFkaPl9OgQ/ZRnCaT90yEJkcULPAEmndTzrpHjtL6TqNmGrb93A9nEuFGYGSJXAgoKFLJdYUN
fqfZwNdDswhuMDaWlModgdkmzwG/MfIYa5u2UnAhgnkmGWOvNzwmvFouq4pnVH01V0QY7VbiF0eq
R1ueGyBTEf2nYHyAj4qBTHFlW2KpW0p1XP6IfkxRkuSNRCjIdwFggBZ/SdM9l0DZl42/4JHYIP6I
fk82LdsNCcMcPGj5TXSy4YBImGN+e0doOJtm0+asSL4b4Xcj4DIatoUMIY0E0VR9Zu6oWUCXqYIF
N43yBxiAfAdjqJCstFFu7exSEhzjW80oYzzKBhlWR3af12MrD1Zs7nFhj+o3P9H/QSNGqZmQMvch
nSH8QbW6+htR1cvetSDmxTlwb3MwMIs4+Jne9zY100bc3JkD76PxZ3q1StB0iwEWRdk+GgP33WSF
cjHKWUIefV131IiGCB/y9Tz6DciZDWRHbQ+X5hddjaRd1bSjozXdKWOWMLbCaKnAa1oWwjGU/PSp
ZYXKrKMq4rUnoZSjGuwXDcNbK0mnr/Qe0sLPSL23/ZLApymt0cTkIo/XRbeoxslgDe4DmbtdbNHU
Knf50DCLAvfGm0ALzidIxvXNZxBk8oXvHD1loSkosSDS+DHSxa4jGx56BSWQgZa1BC3xR3quiuWq
LAbvXYDKjzaE/Dmw6GDTI49FbrztV2E92RCnCuw1kVrjaUyDAaBGA/rPZpV/6m3d1FuSyoT6AzlJ
JbcJxpUZW2nBEd/xgxGIUb2alD5g1vm045dInsMRax0xNGlEC9LG2EGRb7tZe0ibNrsZYZveSi/N
vau1HazW+6FMtfqQFMxcwuLwkyWw9b3CU1Zm11GPoZlNMwiiudkJyJNZuZkk88PhmBVcVz9eZdBY
6tgAaahZodqyuSRENUQdhOzGpBTQb+c43Rac2R1R01spmeb4OxOthbgC1IXco3Yp7rdwktoV66pw
J5IS+6p6E27dwem0OaAfEKlPQTxGSwk+lxXMjn0aemQeXMLegBXrkZKb1TpG+mmLEKhgmQUncHGZ
DRWmBmtfMibOk+uqoH7dJaBDl3fis+z1CqtBCOen5qy5TRcY9PeONecoC611GsETXlJtth40xkPq
zm7zRj7GTAGScbbm+cdVepW6okk/Ojmn6zUT97Hc6dZum19sJKN77RRN8zXZRATTVsHoCuPVYtpC
LxjlgtsrzvdLS1lL/ksfItbuyAh/o3nQJbeEe1RUuw0Qkl3tCk0aEwcfC84YA3z6BJPS34XXt9YB
s3tN9MxSudFHXiJLOxba7imwJDZlQnCsOT1huBrfckCEPOoeIBbqpzHJtpaVD0BDjFnd01QlHpw+
KIiTuVtTmFTExiXhQPNKes+ubMvLxS6X7wGt2WPrgZdDCY8p4JxgeXgjvWTwrudpFNkBSkodnT1g
eGS+eWlwAley4BKAmjnF/RT5/v1YNOqRhm/GepwuPQQJ0WKLYLMMVcQzRSYy4YkNqd2TjVbmHSaZ
UGdPTt5479FUINA8SAgPcS1PEjVb+xffeY/An0dJ+PTMkAbsPJUHP/kMEAZvfg/rfE8lQdDaMk6+
t514TsQJlKomcImIU5CLfUGNPds+Y3Ax4M7ekDYdWjsa2VmNsUMt1bEdam/YJ0vV1sc50MsPdXfm
sckkY/RATpy7fEILIMqbcAexbBF01A205AUaMa4NzvOxQI9cfjkqKQ2VjnGjHU1Mi3yZKsW/Ahjm
Egft2elTuFI/bUPbYDC35NyB+3N1m34jLHKJi2jc/ilKUuNtPBPYT6tHcMkG9ab1tCpjE2FY+zAc
B6kCYpPXCrybDhZ0l+Sfwn5YCXbNrvx5KLZJ7UT6urdXkr3Asrj3ldd6TyXa8SK28Yp8RQr10vXK
yCwD26St+9adZjZggLdPHqfhX1gNiHg36ap+XLBpFl50rKWPoAP8RxLvsWOYoY+iD+O6yXJfM/55
MtBw/FMb+nq9jryAyNvJcIg8jxbRDRChSJ87uHg+G/aVcp1JmC7zUN7pIitJpwkme9+7RgzUlV36
Gl16QpymBzAaeTJ+0STjCL526RoeFqBJwT6xR7u+TQBHcJbnSZtiWa5etU/rlcCUnqf7jjib7pZC
jEyQqg+7+oCSOSwOmTD+fB5byJwxIiH5kbkZZhemXjDISJbh+BlyluWd1Hnyh9plvK4adlfCSEpl
TmHXAUjHSJ0+KR2xNUcg6DaGlCTa49ryGrYDytMdga/Fi+4B+kCfW2HeQjPCGgPKuqSdY9N8LhC1
fbVq6S9hwCLJYgxQ4B62np9YNbw3UTi3HIsZh5BJhgfKQmm0l8NS/QgVCWy3OEBKHsu1dvedI/BX
9gx97avC5GW5lyPQ8ti3C2ZJmLPTCvjXWvJRwQgFqzwTZE/Vnw8TitPCEoARyU7N032QZbp5qkcb
BnCXrAODD5PgHW+iuVtj7dQKpnpYFwwzmU5Dcg/s6bqpyWBiepWTn1s4UA44l48X/TskAww/a2tv
O11Hn1U1UryIYijT3dBpUvcYAbpVyUuXZPOtsiH3bHkbUnGNaYwmm/RW/5tsUAmpin/OUQ934wAZ
cLwozVdXC+Lfguo0GIalW1e4y2+PALhrJnhEG6KUFddV7rW88vOiP4TfBJygJxrX1IVz+mILXs7b
iKAed1uwnRy4JSj0Ex5af2fTOgSIQDLbMRtKnxl+0hBCDuIrsnbAIwJ17vgilNfuxfhKNUxaGfOE
Nj3pBUvaYW3IsN5gkfKHwzKp1NnQWKbtP4uWI3TPnjhvRvy4n85cMfpl6EGfnXYPjRRmmyixp7Fc
X5q01OIU5V6IzSjhBHq1kobHMwM2oNsp4PsXokXa5qfL4Bu1Z05/1PMb2n2LQMR8FH1Vrrt0gK62
k97c25upzsRxLuf6G4cWMsYUHSekFZ3mE2EgmIDZevPmOIOXAivemoWhlmCuzO7AHSNm0jRHmS0e
vVQs1MG+YWgLLZnea4CV3TPFDuNrZMUscuI90QnxnLKoV3WqmHH/NpFaih3xfUTrovW6FGC0Yaod
4dO+fZOxObZ7pKsrxSh776Pjz+j4K/j3/tYyGkRsGLhphD+CxZzdv3Xn+3JqeSKhXWn7o6d0ewZ6
ph5dsNzR0V9lWMT47EuLHWuFajLkRTU8dlQ4DMyILP9ejV97R+iC8qqstfNKUUKSMdh7AleWXCYv
XuOYYsu1vpxI14LFARCBN8YDVCqzC+FBJ2A1Js9AGF/s6oo2fUO3MLSzFL4tz9sbvv/CbPKeLtIO
Nce0bAaA5f6mKm1cAFkQEGaNjdqZs23my7Xbr7Mvy18zXvbhQaJ7P5MglbRnmHA021YXIQ36eFAE
13SQ5GddLPawHQpXJ1e69Zgh6FlE0x6QjPSfZN5Fd6Mjp3l3Cb15DIscVHfQlq2kD9ZicGDQSJzT
rP35ubCFmQ+pGKQ8dRZp8EcAHV50HDWxMRvKGwNNzp3XaT9ygjZXgb3O7V0B858PrTjK304lxLBt
VMwWZR5y/5yQ3bFqd6O12PRcjQybmBDvgNj7BCZyQPKl/myxQDp+XNW0JMAp0NF5RwvQfy7gjMeY
68ikPseFqMlC0MFNkeTeH6VhQa7cvQVqHCQf7yx93tmd3QfBrSnVCpbCN3CBU0ppVDISpNwhg07m
XsFHDvxxCzNMeDvXzDO0ciizv3VIqCqD0lLhoV8qp6ZMy5tfQKeR2dZIfaLYlORtHiZ2UqICS4u+
+KrRQ55WlXriM7HT3j6DbRuloWWXuEHstUb3r8Hq0CU+oyxeFqaSSaVeg7SiEoGWoJYBsnc44U6c
AzisGxtA3gyg0lTRZlpK/J1j4Ov+qiVlczotBee8XTCu6UwAXlhAL+kLz/mGnyfb7Zy6sJ2h+dkk
QQ3042LgHfkft5yZjEJKIw2U+XrnX88Ua18AGglMznTJQaTUnQwe4Cev8inoZwK4jH/h/jEXKL4n
tBEu8wgOYiQC8Nswc7lfTDhpwnSznvURecrYHuhmdWOMGTcAMiPlfOqWzhkfoU8uH8z+UhDenpsA
/J0mTQ9fpN4P3ErLuuWVKl+wAomXVPrzZzBk8n7g8EVZO43tb1RMOVGAbtDN8QxO9mECT0A/xNMz
A4JgbYm2a+lPkCfJ7GyT4Zr98bs8UThLRIBNREln3tULA/GbnAM7/2JTJuxRg+19UobRcGgkY9cz
vU4KJ3Q2mjwDDkjvjrH4W/hlF8012SwMozA2pcwiOj2KuCidnFQ1Lrh/NoGVh/sGOVh3gy4yBZ0h
3c7Z2FwlWnVLNjn7KIrIpNHV2LP+6YJIcoR8+XiwGumVu5a2/7teXAdtkl0x2wtnqHywfxy3pqYO
WIYhnKjgKBSxLSRpEdm5yVK9RGfk2r5NmEtd2keK5oQ84rGnKiByZN35KAm/fGxMDEyJy+Ns3CUC
lD2hMHsfPdevnjQtc58aQ+FsWWS7OgRFSW2OZTQ66zWplkDfA9BJ6IvA4zAlNVOlzsYhE44xPXjR
67VMPFr2c9tcK3rs1VZ4k/cYWSAM4sqL6mvufh7FVqrYtwuSG74y8llBkdrUtJtF12sblySpVGhG
G5LY64z+YEziI/bitdQVn5pqjh4WoYvVde7Z1L01gH40+CP/9VW6Tjlu65ppZkzkRHvnD2L1Y5K3
YDoumujHrZ3PE1HlgO0Cks5CBvqRCPV5TgERbgUgzD9h0C8V5fRYvAW9ocrvSmIamFIz1sRaljs3
KtUW5rNGvyCKwM6VeEX5Y3vIZPYEqtCpmxfJLevhiNymaR05d2hvaUTzsbJDBgUcZigpMQBqpeXf
LxMV4Laum/lzpB/hxCGV0+PQziVowiDUYJwa12lJXqwkWcYceO4nVfu3A8PLVx5jBDFzPjccBNWi
L3ELMCE29LKY4nk4LXGSOUPE0j7MHLH9pr53IRDRuSrDS0lTohbcaF9M7wmnf0iqEeqIy8C0v4Ph
MywIwy4h0c5Q6n3me+YPaVDyIXAL90NLosGBemLRg1C+9HcF5mdvB9HzFy3N4KqYyVZ8m8jq/DX7
nvoOaILWRPEM3jkZxSi2bVk6j6Rwluld3WqL3uHIy7XN6bj9sQhUcrdduGYcOVXl/yFVrrHuu8gd
CO/A0ekcvTzxf8Iq98msI5x3TypGi/ppncjPAxWe3fhwUTOQWqgCOUBadnIas7HQn37vdnTTkxzg
iGohzIJD6xmdV0XSzxtbD4bp8Up2791CcBL/Ts9n3JCsTUJf1SAiODM5Ie3XLshP3LZF3fGuepMu
qONbeRMW0gMMj4eeLOMgpMjACZf9OLzC04YV0O23yGOGdo+gK7SuOuiv3GN8+GRHKo9+klcaccw5
fgNarmht3ciFIdCEWi8CAhc4AEXzaN6bKHXum8oWP5FdDMAHJpNzp1Tf3EhM8awE67L+yKooXizU
y9Mmp63/xXY2Iqew8C5sBtz+626Qq12jNxjy7pncZA+xJ2BR96vzylyf10sL+ge4jcjg3Ous2MH8
LYDces1SxGQFE9rtRFXF8HxslqtGUQFvgnJCdZVGi7m59GgIkBvnnKAYizSkJRdN9uKMfkp10Kdy
PQQkSjp/kBdMwD1p0K1v/ETjE6mwcMxJmoC2J5MREHjrXKPLaZqwQrAyDtUebnEoYZ6Ug6mA3vbG
O/I9aAZOkgSXqyoKFlr/fUJPv5KKowaQ9U67Toy0GXFa7yW52kF/5oWgwccAjrFNOsZS0LxHp5D4
by0cWvmBq0SHZ6sumcUKXVBJLqgwNo6DVzCuYFEVV45Cv/gcMke8IdCiI928b8qUYEsWwmOvy5AK
aurw7SsVNdvQDdAkFHR6mlvPbsphm5BXDejChym0ydsktTahUyPFciaT6be0c0AqxbOhP93S8qWT
loCRp9771GAS1+MUKdG9TgK/5R0FDv6rnI2s+pOv4LKgJhGneGOVy5xmN6bMaCDGdtFAVeJg1oTr
VqpJMd+E/uvsQo7sJKnpJldHBHpNfbZUCCyFOYJpSAFLSFK7sccBuSCVUoiJpgVRILZzFAqy6F3q
PkgbJFcr9siCFKU52zOny714GmYDrdpwwG0QWaDB6v8ACcyHU+uuPR5qIlMKoMHdUv+hFJm6fbfI
/EMvOf6CsSXm5bjwfDxXE1KR7cAIio69tXS/xFqr8h7URBTsZsQ68HytNAOA3cwkdEBiXdSDaeZu
fs9wQo83pnaa8YjOr4SPN68JCtMla4RzMIWQ77lS7k/PQ1wRHyCTZasaB473UE4DhEaSYZjxCLbD
jrXK0uVjy5uITRk17bxdVnL5zoI9+42nd+kOGKy979KvsuTaJtwFTaYh3PEmLznvXSW5D02C7wjh
n/e9qeIcJkpxyUGIrF8ViS4eqduYYuIU4XMq2EMEQ3+Sw9g+sslIdYuJNMk51CbDG0K2Dm1qXjAO
91DYKuj6VUhX1uLusnXk1fhbkt6SIl1aWx8tReoTSUCM13SqmXqHYLeZN/XH1WmlRQE8ZXXwgCqF
PDlv9dw/5FbrfCegnQnaOzUXmE6GynZAyAA0x6IuJNJRuuJru80FGq+9F0zBe5q5SBTyCjHAHmoq
aJUw8GFkyzKqzd4neIHoMDol1UnZzEUIEuHrbNuqIPwgtIp83tqL6SP6c2OeXdLNTAQ7XxprPAQD
RoFr5ITkG6frIBv8d4bQ5sYhNWkzqI6EkiRCXvVh2QT/7jj+mO7omEqk14iya2dLVkCAN7zPVrVj
vkQmDyrHitLI0PDcVCnn9LtRDD7JYPSGBEKvoetvPIe8U+LsJOEYizMDUdRIY1ll8HfOT7wNhf0s
nOUyoCwtrObEflgPiUPYztkmHsG7mzoS6H8VIXvZFTElo73x2dBxQK9AHHp5jWZj4r2BMOnW74nf
KX3dcDilf6Mrq3iAoGkyDnIuLaDGaa3qre9X2vTo3lX/y8qZEt4XbdL0r5f8JuJxnNxgWowAqZXM
JLws/CJLgBnRJk/ph9uUYxVdamf2AJioua7rhx7uyvg2KjdwamwfHgFVG2TQw0r/VLXdx9CEU1FR
uVShG+OGLfN6s1LjyDMhcVn1bjlDOpRbVqSk3zpO0o7PPP9iyqAPl9FA5EG0OBVg/LUmj8SUCIKs
dDTk90i6j9M2In61uwI/XqmTKUkiOpCd2NGiYI4ffjWEKWdvgV0K6+oC/JkeVthLyFd0UqQ24Yr2
OKMQ6dfxoxkK27lpRUYmSLJmgV4vMnHU8ZSwihlwWeRY1a8bRapIce01qq+du4lshjVEEW+RTVuv
jEgOrVdZ5S1Ntq45M7KU2ZsfIKO5zpq0N3cw5VHs1VUE2o+dzzlXq4Dg0Pd9dJX5tas3Pj1S1nYy
3N2YjOPgyPmXwWFGEYcSpEOsiJsBteCGfBTvTzm06AangoPxJqL1ex3hbb8g9/iD61FwvrKCI5Wh
ClAwSaQByYFIbuUth2SmWG0JIMjoPF3lY17L+sgcxKm6X6HIGt7IokS1SFpYa2MJgG3fjQ+TEKND
K0lWZTC8TrRaXCZEVZG35k/Vw4l39yxtvhhO3jIRH72fl4Eu2WIh3lZb4GOZV5JY4KQ2socMOzps
OuMjBG3h0lLFplqiB+j7UGlWT4d5IJux6nwLFW5KZu22WdaUOWQ6TCrKdrNwe/8xIfY+7zaMOEO3
v0IgBtO5dAELteTZVkVEMHGWzMeOucpKEJVWtEXLC5R1nvvwMDRu/qqLkTFwJpR4mN21+slww4wb
mc/ym20NNJ1kSPgWrHXyGSHSHTctcuLnfAyjwyLstTtWjlV82p2Wb4R0Ru9pX6cTRpiqBybRpRHb
9QRnqNzhILJxrxBGEq810+1/uEr/z4f/X393+/4bH/53bX79FZeG/e4fFnzP/lsk/ACO2cWCiAUK
D9Y/eTgufwIc8uLyutjZJEav/2fB/5u4QG8EKh77wlby+aN/WvAt728BVE9+nhAoVGHd/Wfss4sF
8X86tLwLU0mGeFkjm3X78vH+p6uNKi4jRtP+LYnftp13OCQLAo9Iytp6W83c6ccoGWaLaAwURLFX
OKy7aB2cMIbAotovDkRVJ05TzdD+4z8zwl0+Wuhf/gowwTLL/OtHY91oWlzeX0vq280Oz4pXobOk
DYSGf2yDw7//bX+194X2xf7GecYlHYPJuhv+i5dxonTrvJHWGpuR2nrsVa/tUrQP//lvYSnA5B06
MBH/1RKbpmjZU4emuzKsOCSG9zR0g+l/8WVePuv/v6n/+C4oHOEOBKDzwLH/9cqh4o5UQIccZVSV
X9gD4jZa0vFY+1JdF6kVMZNov71emf/l6/3Vu/jPX0xNAXEeyYb4V6iv1tHUzx6SMjMrDK+2ma+g
oRZ724Af+fdX8q9ohX/+Kg/JCYwKG4fCvzy4eLhggK0ck6WNiIFu/IB9QP+arfW/2Tu33kitNm3/
ldF7zitYwAIO5gSoKqrKm7Lddrt9guzuNvv9nl8/F53MTNzJl1YOP2kURYrk2FTBYm2e576vG+Jq
of0jUyZXw8PMLIDrU9qOA+L+4x2lu0uxEpE1VdyIpjzVIdvovi+SaPW//1rbx/7w6OBfcQkQ87z7
UOJ+ckymKq4xo4nByWn4B9ZCoME22WvI1GhPiJHGk9OGyy+cmn8a+7izVRWQG7AQXMoO082HScAY
k3RGbrolm1jFjnL58K4N0H9+cRf/8jqSC+EI5V/1J1/7iBcdCCLXWY24ejZDBJcRhsW3v7+F2p+G
Bl8HsumPf9Ccaz9dxiQiEskkEPkfUPa4FpSundE4JFH2qW6N6zyq/JxyO4Qnr2nagOESZHI8rqB+
FhTFrtZWN7pcL3//uf7q21N/F6bAdk+IwE9jaEzMsqKKB9t+RRurmSkqpDH81QD60yvIlyfeFJgQ
35ym80/PUl1TDlQG97jgMGm7qlZxmjE5uuKQIdJ2+MUj/at7LQxMvrq1LSQ/0Jp/dEU7YabYKQJ8
JY2U/WTYL9ponzvbPEWb4vfv7+BfXwzAiWNhN+cbfhynZkUwg9FwMWygZcD2tb/Tkoo6UaboYheK
pvnVUPrz64jrW9csKEsmS/LPqemI+tJ20ngdRwe+cBrbzx2IZ8Jt6ICiAlPXg9I/b/tiJJz+iobM
x9PnWSMy/5zmENnTfNqlTJ9iBSbt39+NP48nAYHCJDeFxw1bY/v5H249FnJIiTb13yEaBK6ZrY+i
F8s/YhhsMx9X4SwOoI9VC2Tox6vQ9o4RVVhoSTpVLueZUhjETw4G0yEKEwhpf/+lfiBxPk6AXE9K
QO0aswE3/uP1dMg8DdxrVL1q2xWncZRy8zMs7RWKhvqM2bh/I3yA5BJaupG9ayhRflYRmaHMC6fq
N+Tj/9PD/lf3WBfattMCcUAizsdP0+MMs4uWb89WfuiCaVyHOcA4EolffO9fXein5ayidoKkiwtR
v8gD1O7xTiN29xery582BjxM1mZjC/jZGPU/DRnRAzFA4rPFSI/Qu1BPhK+hijbfRUo6JEEvkmk5
GhRaZzDgVfyr2eLPkxPXB90Jc8Dc5qafHm6l5dZC2hi3syEJLVTMnspc1xLuYWS/GLe0SHg2H0bS
tgjwzDS48Q5X++nZoXJTypRsJiJUMS8HZBiipDVww1E0wfRLfFxiO5+EMYOiow6BUkzQrEBzDrjN
+aaFmv2I16xUtoJhOVLVj0kVRN9eKaNdvbGxb6gBEkBl3SC+QdxGVSDWZ0AmE+5hTuxN+KWvl0E7
WcWWujGTG6143URO2J0yacBxB0BG6n08J6w75dR0JA9F/RqWB7WtN+kKquZMAbFmEugYViq5rjWy
Ho/jsoI8FUtdv3fE0PQ7giZ7ZNrtrOPJQbDq0f9NvmFBQbVbdkokz3rlEGZsawV51R0SrOzQAZns
XTTZWF6EvhCsyMGbSkKvzn1xaKnuNCdec/OF/ZBeXGVt3opDIa1kcPWmMC0g8miykBvMuUVBOkbN
FysRJpiEXOHrtqspit/FAJJb56xWETT/L2ld0kdDRhln5EGOKH4cI1gcbVZiL25be7F9W4naAWN8
2L8ajd5f6oKoZaIH0JKRYFuhc285NXlNYtTkzOXa+pA5WRMd1LRWqdYjsngZe5ypbbuFu9IZwhPT
oYYGmwB7/0KASPglgWzJ4o/BPHIH3rbkJGJKi0dI9Ha2s+c2kX4y63HiG5MzImXEbvBlVKTanteS
PVS8ycaR8I5sA9tniqdNRzRhrnzp9NwmocTmtuEDA6SocIOpHp9CmAmK4aIfNC6UDko8eEW7oSFK
dln+UM+p9CFJ5od1yava3Yj1UDk1cgUa2p/0gY0QOANpcVq8cxDLkgw51suTYRb2sA8bDGb+MIdG
QOQ9Oe0RJikqIxoJbKiaMvovbq1TR8GJQOQG5bRhvo9baqOeoi32bWo3zt3WhzD3SLrWDD0igNDO
byeBwhbeQ53M1wgbKC0gLVGofLObsqOOC+dYzg6FNbWfgYgQQF72fX2nVDn+adjE7RVBE4AJ2Q5p
1qdSX2f1nqguhDgFzAKHapW2ubqdPhrLp3nuBh8jR68+ZDbN/x29BUU7oMGVVnQyyGEo7XM5bhFa
x5SVKjlyoCllUCiob70pHvLiMAOavgCITN8moBzxdbUppv1yJJWaHUJu38QahBi+kULueFSVFiVx
TWtytDcrGFRzIUkGCVEXfzeXHAsm7D2aMzn0RZqzpEmofipSMqFNRF+OWzkjtFDmBxli0qhL0yMi
SB32yK/QKsmynJMN1r39Sc0QWwsv5dYNKM5DXrjZmP16KuYskHYvDF909nqV0qSsXNSWJhFzhmO2
fr3S5+QoVzm7mrIgPe2qzTQ8dxutgzjJ/Eoi+AzdvowwhYYIZjK/K/Vp5myZaMsWvkHDduszKm6R
9Our5qzm53zRjGmHcIVIQ+qLAhNbnWa+pm7xa3DinC80/dfuM80ncgF6EWZfaQ9pvAVrK8VBRkZJ
+ExbmTpqQ6veyCIW2NoWTRvJ2nmhv1Dsz7V9Qw0tcXVnRkxMHHP6NbYpWh6KJVYDwaGj3NVpS4u8
sTKJS94QM03CNm2aPZsA1BkxFRUJmrsgYJwzCboeO+2KTdSfNDcdReJnWv/pe4UGyUaYPiDxi5oG
BV1caMVzho8SQ2Qh6tijRs0socc6xuVhGumwZ2FIe5BGUdEfqjgz76OhzLHtSz0zPdoDKHzcKa10
byS8JT+Xed8sDz1yRaF5ZEc1xkGAu65r/kRM7jwAGbXdDSNaHEp7c3KrrBY6qIj3bM2eJulEdhaw
52cPu2uSoa15iq2lA0D8jlLcbL8UdGb7BlJqi5WXsQiak7wMexzov0fiiMivepnIley8GdpD6lsE
cWSnGElGyYyTz8uupD+U1F4rHUshUVcvEGhh2gPYQmyyWNSs+W2J/b+C378oKPxh27olL/yek3Dz
WpCTcF3l36rxY8lv+43fEdjqv9l4WGCxDHbMP07Tv1X8hPw3dgOyDij4Wb/jOH+v+Bk2PE5qfdue
yGK3vZWf/hu6CY9TWiQzUlMhPVDyo38A3dSgn33YF1kqkmELITMfhLAiS/x8bmisxhiS2Ej81Gmv
FKLkR7gnS3+Xog7GGDVqDSSaOroQRcP5MbW0HTGyo2dNkhR1Q4XfUCVS7fYt+ydwAXbciwAIlI6R
j2mKP/iNZtrg9n3a7AEF0BzAdeujUTCfVG1GTNPWZ/g/m/oHqu7ihOn9OpaGb5XGNcZlUD+AnE9q
R0p6Wyjvop7ma3S3D7KD9MO0oe8Tda4nt3T6CTVEN2y0/qZZ8dsmTCaxIYbHFZ/wjWHS17EifVIv
yJaz0teiMcno+4XC3tsNoICvWKHV+NPQO2W8p6BvBkmzZHxCgp1xwL3gB7BnV9EhsLCzmfTCdxqA
xXttdNRAQ05Qw81QSJLisAtqeKXbi0thIXi8eaLhr7RMEkt4j8E9WtmlmRi9wLNhXyIX6qgpgwHA
O5UdZIQmuk27/hGpkvhsR4NxNbMvBoHlaPwwWlivwLuxqHcEnA8sn0AXqH1NROJlC2CqtlLH3UCg
9y09YRJ1rDmUuyybw9suLuo3OwOuUhib17aWRtCT5XsblXo8ntrIMR/BkNsiUCwad7vYCudPjqKZ
d52RI/rrTVNDU8OMIxcejmsQfXYKe0P3yjaDWJ6j4sQiibji1SwwjsadYp5GIyInwmxAXuWOke4a
ux6/xmZLFsRA9ynBRfyShWwobGJ28GC0TPbY5s3z2GfmmYaKcovbTw54xMPxTKYQSyEA+cdw+/AD
VqA+6kDBdEjBdq0Q8n5xLlVURQvGjBETUo+qW7Qd4gY4FHmXietsnIHUWHWTXHWpA3pwbKGEZxKi
Ej4Gz1RmtnsELbLpjmSAgthGAoXAqekomYQk5u37duY8P1TLHvLHea7szxHwLh+I9rClWyE+KKe9
MiXD3mwNP2qWa5ktups4htxVVupP9WQeHCVkt0CaltvbkA9R7bQy3YMoABvTCTK0FHkXhuJO4ji4
Ynj5aPMwPmf4+TIQ6W5lI5NR1DX0zXL9Es2r8GFvoHfFqMmGSjf9xhj3q3Qmz6TpgCZnLXx8FIaP
LjYhDS+9Ihfx5GR3U16axyWEqaX2K3v6ziQBmAClk91AaJb6oJx6MWUuJPAHcuraA6DDxu2HnHak
Q5w4DaUnrUfI3QvCKR2NLm9tGLsJrYqbFMpCz6mrI3+WnKgQq46uxZfgIS9nxa5uuyW5hUp/FZL2
SAxXP+1VQ/WiEaFkBQBCyR8dtUwepypPjhj62WBpj9aSyauxQRAAhYUXokWtlFvgyWI9eV9TLIWt
Pb2ttSX3+dg+ilYjEgOrzWLFz5Ez5tdV0zNCEBa06Lbwcw3zfBfXa3wpm2U5RkVGa25RUZFJ+daP
6XqI9AINjsIa7tZKHzRYVp9IiuQNLEvzseU4NaLPstA8kUCORpQ0zLAk0ruQmJaLYZxFUGC5gjeR
UaMms2Xc47YvfMLHbtaVV93j5Q0zN05nI97hF88fCYcUqO+GrjZdutf9bWnrfq9lV3k1hleSLeoI
ZcaEzpEfZr3IPH0Qd+uorHcK2Dpo59H3AXkjsAFzChToe4dcxQLpLkLWxK9ZpGAl+fSqk+V9bipO
xTUSIGHV9m5AcFIRU4h0G/d24jyZtVxzn0zs7KG3EizgSjnnOhOPHu1xWqEWbQxth5kivWOgCPwn
vfhiqIt9rBjcADwa467oOrLiCkQ4pz5v6yfwFaBSkpipdm8yi9q7ok7BrAmi04Vix4gsrVxTd3iP
5gOsrtyteTf2VRVrx9wA39Ovc85wX0TnVflWuOg7+RpFcbhf69yA6FSagUUoGgnpK1gtTpLQ0pRC
xPSNNbSweYHEr0cod1BH3An5OIcsfKgMxswSN3Xj1FdYszsv7rP1PhpRbA+OHu4cwOVuPU7RFeFg
7UaSR+REBpp+n8QWi8M8JQSF4VVJXpD/WLfNPDh7FWnbdWRmoWfljDZew2u2ic9UWEbiGlxTtgHh
X7u4ksl1jUWtGppq16r8vyGtfVgkIr+1p5JssjbEi6WjZ0MKsFK0lgaQ/UHCtIpS2e9LxmqPx65t
evAJqItOsdpVlzzSzL2WLuFl7ZjPEtwIkKN9MWCC0WV1lWCOcIuivC1QcO9ao6hvh7rZZyNYkXHy
1TxnuQNxYZoi2i3xiLi6ybBa0FnaQ4kTbA623FWtP8kuj+7RgCAnNB+SOXpDJ4qEYByVoLMcyPBz
h0mcNj4WxyV1EBGjDHRIhicBtL4BOH4BZ12f9Nzoj8OsGA9p3iC61t4xKldXtTJWXxcs0z5+Ucom
6Y1F9PYBlo8MTEbefaPwpV1TWR/KUcfST9//KipLZQ9PSAS0HIorS6/US0m3/2Sb83DMc268KKLm
Fo1lfVFylc+OwPhNszGiV2U47lXOyg2uluvEcj4hA6q+COLYAoIoGI+DeGrhjpEPWLN+kW1L3qhh
8krE+CyybmVuqdFoDm30QHhB9LTM3TsZeJknpqnHyDSFN/hUG1AuNCdQWoM+k/J+nOvtTw5xABYY
VnJf6DtHN4ujSE0s5qgq/XpW2hNSWdVrjK67Ls0YZMuE+kqt8SbG8WvT5fUnDvPdXZZN1Eu1Ci+I
KNejWrNbKpEXX4MDAHLDbHhqrbINeEohXAq6dS4zln0VGvjGa3U+oUpPr1SVlTxxpHOUBG8ckTHk
XylikQ4B1Ysu1fRYV9ZTGpX7vNUBKGktyG9QZRdrJBkg6a1q15MA+cipcrot2RXfxnn5iIUxdy3d
8mMD4p3Cun6vIMrYqdFYBZXqVOeWeeXBtqP5zFmsgzoTzRU+ATQaMG6s5EujG4rm97we5iFZKIko
Tlg+9L2i7MwlM0uOfBKwoZYgDevbbDrzJuW1L2WVv2amSnUHP/7rCk/wWZvU5NoWqz0dsUsRjUng
xOs06pntpks3vBRdZN7LeeXt6+fqqcBXdlkGigIyNrsT3a7HpVfMQGc5P2tYn9x2jtU7p9FQzdRd
zP5yiaMvE1S792wm12tIF7TF9sp6WjtKdrMORROs9jy914Tu3o9aaZ3RvGFrVSCpxPz4W2GhiSWX
In5fI/kdmRwcrUkOQTsUch8tGene0STve91EAs/Uj1yXsravERXhoZMJI4+ITxEsxjiASDRt5Rpp
TKX4MjetT2m+PXBsqxFmVko+i1Ga/oh9co9oTjfR37YNE6qSpsfQtOfz3HPwt7r4ZuYgGxgW8H6k
9tsE1a/7esz0m7VtxNdM1iafiKS8sl+7d16Sst9Qg/GeWA8kfr3pGCfZzp/nytp069l31HE4YPFR
PfUoUc+Mv/pChPtbagE7nSP2C9ShOk8RsvIbBaMmu8XhsXYw0Bh28sWSNlkUmjPssRT75N88RuMC
AlA90j8+mTjhQRNa4SEWXX2op2FTTV0Vg8DfsKjdp3KIHpq+8mQFCtBiT10I446sMmKr8yuMxHdR
RjnB/DavnWezC8lXCR81/LqGsTzMZXcpbXWAYba+VrZyg5QZo3Epun2dKureYF/pTaqa4FDUdph1
2GMLa9fB1EANdGAbkhzLbrxuSXrDPzbArWMxgbxafqu77lnPm2OYKNUjpw/0wBnZhkrP+2flmytg
ESdl0Uo/n1btNsQ+tJsH3IZgL9PPFVJuQAkOKbRr6QSJHFM/aelo9VgRddwgromYDkcpZ4wOwfwh
XrWvs6O03qI5/sLEs0sG/IEUEjx9nnaNiisTIdZdSRDeTrXi7JR14buW1qcGiNIR/BXF6UUvHmjH
h8dl0iieORFk3mzMT33WZW5PKfY0UCbfZylxKRW4c2+lAufNIgyBe0xJYGrKSZkZ5XoW1sForuVV
hPffRTMyehmIOYokmJA2nEemYwE0y9EXK7SvZqCS3VgcXOaCIiXbB6KkCQN6JZwhvS4URb9lQv5c
9k37gME0PNApZsMFOONkoc1e12rGpK6zrlPw8Slwl1c199xtnR7xJ9UsW0Xz2VrzZehAA1WT8SmP
BWCL1Qnge/gVTlTD0I8FCDpSXQh+Ii/1qWdWcXQFaWWLRpGISkmFhxveAvLY1Wask3Y0Ew+7Kkyj
FTVhM1bWADjnm9LInrusJL41l/YVvQ6S+2zANjIuApVJ2gohCbT6jpVfieNrCkddkHR6v+fQBOlq
1kGnGLATJB0lE5/NvjXUhhZWCBdWOG0AX+rR0DcIVaOAiuv6ve3E8WOO0hqW63Vi9xpsODnZXGkc
zyVuBL+XHd6bFGp07oT3LPXjfjGaKw2L1dxRd19EGDgRj0Qbsexbyg4IJI+0fMQCzkoXJVi5myao
LHZs6jTsobruJ8n/J7Ri83Mse7gETznBzWRWTdkxaqbhrAz9xMHzRx45NciejYbVJmBEwKSSCCcy
K96RCFfuI2S2buHkn8pI2Skqu/2wCIMWooRrhNjRO2K2d1pUn5IJsJ4y2UhARZv5zSLyvaIM8WFN
N/4lameXmf9InY9E9L6EFUmVciQ/PFjLrsEngNdUaCV04boNsnWwgrjoq2BJuzBA19QzfyvtTixk
JuFBTQtQflG5HNMZ4lmSJlCTlRR1k37pjH3RyfQSIdYNpgYYWNb1z22tQXmjmEo8ouXnWibx0ej1
lVPcDuP3iSMrlQlz4m5rRycFk6NBVWrrZ6QMsyeLF4SRVbAKbLL5RDFnJC+xlN+qvnhRLDHyKxyI
RTE8ZlVDkBNHiayDuGteT4Nzk9jysz7bb+GmdFy67gdKA8tzmrljOl9PSzjD76OnIBdSC9mecPBu
16Ne81YqFHU91nXHj2PQxqk298guGx1NpV17i1NwkhgG0D94SXihgXiweMDbHShEc7wtzrGqLhgf
+7te5rB8+vFGW/svllgSz2mmhxkH744lbORwiRLdSejwqQ2gRfBvnjnadzydbs9dwIhG+WSIM9LV
4CKv0txlBi0nS+t7yghIkromNthUxFoQVxUuMYiTHGbl+MwbcZPg6qjmIegFbuxJOOhQZzyotIoA
26Q9YA9Q3ACVu3PeP9lOBowX9dNFUL5ixltbkNzVOQ9N6eF4Sn1QlSsRzYXiNgSPnzHYOyRiKWxq
upbzSg20m66JYt4tzNCl2oGPbOzdkmaA9JXmAur8tqin2ygfOPyxemJ1oRxQTPCZremUhE3kW9P8
o2J3pgzNGzDIHWI2timO/inRxXVM2QY1EThY9M+Kuy6YtInnsHexuiZB0yRkmy3zcq+Z4S0S4pLb
F8TgPd5qcsRc0Szl9UDJB1Bi+t7jCPFSWLknpO2xT2gYxQmFb1NzzoJX5LyXGSBKSC1fx3jiiIGE
HyejoZw0RUWFrhMI0XTKVw2Vo7caGLBhuGMEqI2c/E5RHCqNxkWCgdeNJSbvVO/Y+Sf9fBuuquM7
kwBlZJnZNdv37SSqP3DNO5t+2JKF/TWGE4WSB0Qf/A/cC0BJHgmzn6w6vKZpucMo/zVsuoOZKoSK
8cI1fXJv0kJwOX/dtzEkL5EvR+Tad9CMVewIREz37T4yoych1W+gq1C15RUOsBVnWz6Ok2vULS4l
WCEc3yQ53NFC1PVnmSzGHvfFwyzrzl9lcWns5Q2Y2ndE5CUx6hJfAJJALDUNokqNpdTsDhB//HJe
b6pivoo0K+jgWzfG9GoTQOqjyxwPSzSPuxivEhD8ofAzYy33RcmcQLgKruJV+6JrMBoNUoa62H7J
cR8z0lMqMhPh9PXFNqBGpcxSaIEbyknD8j42lDbIVsNxUUyvtMDO0pqFq7eJ7toO9JaBYD6X9Lv1
UFSL5aOlXIKERvgeJtErGPn9FM9k29PxbFv9UMPzp0k6ivs57GjOsoi7hRrddUnGqmgrX0Y7f5HS
uVB2htYIC8sHv7ov0L0tIB5dEdOhTPs7pR+fKDpMrom6fmujF/DPQR9aMgQ0viysQmsWHrKlvIUU
483W56Wq3qGsMMVYNEJJ0L045PV4kbDyi3AkHEktbw7An0dIw9BJE3Vw1aU7YDoq9rKLnL1c8CDD
nzPhD0Oub89q0l8PeQr7LGu+z6J/itpuD6L1FWdV5wpAhXRpBUXAxApaai2+TpnLY5FufHLPIC7R
acV6/6KbztuwcNqcB+s+cwgDGWmgMUAxpEzR2ONvZN+YW1QnQ/jsXingr1YsXXZqHnusRN6qtfd2
hykyBiW5q3SGd572DzmFFM/BNbTbCGiQxPAhCLUZPBzCgOYAOXttiH8SIPyjMqkv2WYeCedE/5ST
BMeZzIExK2FWZOlNA9KlWo0X4tS/WiXuIihXntRhAmgAot2McotXW6J1R936ZqnW5OK6RTYXp/t2
Km5hZOT+HMnEpyANW04r7+g0Q7SMBKaZrMBxVJ5KE8YSFJ3aG7kcZEXkcBMuKEIiFpCf7daFqzLV
01clYsTbGBWIhtk3jfLNwHGHTc6k4WzPUD30kq9VgYsbS4olseg/Z8Jghdc5dnPyEXXzbiiTwVxX
hRTPaPgWIfv3SFWCgUIph0WmO0f4RoTIY0US5dVoHvZx+sNVu6BmXcinmGrlHerbUWmy75BDWSa0
Cy3EY2sNr5G9TB504KfEgpBh6PEtQEDyeGOgC/05x6jirlqD/wg0uVexzN/CaQoD01Y3T1Kq7gvo
T75VxAvgbNvZORSoPDOtTM9cSqilc3ZPScIdgJ20Rn1Ml1Y+xUMLQb1+4+wMBFi9GufxEDvthXTE
xzlbjPNI35DqcHia2Th3+Xfs619xL51ic3zGsepqzSuxQp/tYngZ4fE+FZsnEM6GdcKAtosqIzz2
EDc8g8nHi5chO2Q4piBqGLrfWWWg2eth7uWTKYy3vteesrSLUUhpUPsbO1gVlvnqu83+qY5z2hfA
6kW7vOBNAiqRimcOirizZoE7ssHHQg0r8/sIszVj35+kfupk/RVEDOBCkc0nm6bVAZuMeTSaCf8w
4P9AatPtRB3vNd1qumgq7qBDUX7PP+FJv7Nr5dnULdutM6XaCfhKuwbLlmea6zfoEXBvR4XnMLxA
MB89Oq2qq9rhBjgJs12c4BJtFUye82o3mLyM9kz1/Aw974zc6IpAew3++vqlWhXIYwg78UKzBhZW
AS8EHM53a502Cz/uuVaat2R+pS50urt56Gm9GJqLtekTGQeXYjAucxpd2ODNu7FTPROYYVAW5i3u
kNUtzaSh018bLDLEfxNKASmarQSCSxx2TsIezJy0u5FYCy4eo1WKkZQQCGKGbIfUEm1iWjuZH3f0
xWc5gYOyO+c+phpBGXuqbiu1odOJ++H/+sL/0nSaqX9jBBmm16T/4ATZfuF3JwgtXp26Nq0jaVEG
Qvv2W1uYLEZT6hreEFslJIsqzv8YQXRayfwKWUe6am1hWs7/tIWF/W9eLP4c3pLf0hj/UVv4h1D3
f9Vylo7pgUoVGWo2HpUtkPGj0nHJrMEoWlH72tShU6EO5wyYLVHft9BmEx35alsByfdQH8yT1w4S
8q0CgB2kbtiqkO/mCElRScYK0Peeke3CXQ5P0LqGxCvByRaedGBjoUNBx+aZA8cHDwgnIUdDJrMG
CUzZlQFXmr8iCqF+jA0RbG8LA1yn8jZuBUkACrRFbO2ODKzo3sakNvlrLsg8BYo+bjT1wRYAdXNJ
RaumAaRgg6VJAmZXdzULBEMvkxlAet2q10qIFD8ouxwqcVIY5baCx3g/ZiO5FALD1XFiMxVz0u1a
5HVlRWyGTY9sl5GTcKuu/c0Kzu9mrlTlWjiRZMVyWiO9S3E+0ptTTDCoLXs1Oqu64DXlz8azEz7p
tsWMaq78J1Rfw2QFLIzlnuBUeaGjqbCXlWEEBQ0WlbnLozK3TnE50Ve1EXVF+1yitNktBI5wZq0S
ZOQWhlRAVUtb30TKUpnAVchNpChcCe1mGKGSeTIqKg8fpROUWA/XQzbEenxXxs7AUhbpCDGNpA8v
PebzYUenuz/pEZbGINWr+jw3TWm8yQjgpmtovXhHFksyiOWkm9lN1l7BXYYLlMgHfAv5FSIeShzt
vAIlSsZ2Wt3ahg4Sc4D6GmfbGQs0rvFsRmIKQOxQcodJfWPqy6shQVqtBbeRCBvMsqZxCvM2/2xl
OYY12iarl7KWsHiDuqWSirAK7hBnEdQOME6W+bbPHdlh9odlB4yrKSPPsaZqhGNIU+uQVnN7/sM7
fvntHfmPciguFXDm7j//pX0UiW+vjqQFgtSakAJVFVvK6h+F2PAI0DDg4/TrKMFIrtB0E2oITsWR
asG5lBC/iUMNj4iiNWKFuVMdFLio18xJr89lWll3tUXfc7Xr+DrE9EsbkDsnyEPy//6zGh8VuL9/
1h/yDzxaqiZ+8kYY/RKqWZ4NfqQ2Cl7PVA+zCyuFbfOkUxIqUkfCRk9mgmaCWoA3WlcO8TpdSWen
Nx1IxjZnl+V0xsomdoqnd9nL6N2ZTY7GioOP08mMBxFnW7xX0YJustK0OnPCkX4Zl++kaF7rk1Xd
0PWa92VckCHEuQt4FYr/77CX0ru6XvsXxKGSnuAIIdytQuTpXhdr4VNhKsr3JQqru8aw8xtA2+wF
w0aHqKB2/AkvR5LLBwvB6gyUHIlaIdG9+IWO+ofT4ONsKXGSWtxPQSVHlz85EahpWOMUQ1JJs8S8
r4qWLVUjHzNiBYMlyvujqUYZCokYzhWMn72S9dZrrg4d+sRJO8ox6R8BMSloWEdcrrEC167hSLlQ
p/nFI/+o+f7xxCUxeQLLGc8dr8DH0emQWlVLgPP+CuXoM+zpdDelGN+rAZoAvl1EOqxNPHgBYurv
R9tfvRnYEHA0seKhOnd+uk2OA88b5yyjbTblEcmKHWigvvx+XepPVHC0G73ggDMmXUF5uut3w7YV
W52KzKt1hcPnfAdDpZDhIIodCikBWcrIfqHxF6yvfxCKb3fI3tIEUcbjzNtslx/vkJ2Wc1FJyiK5
jZN/BafjD1EXPtTDwNqxLiS8d/aM+nBdBtQPMhwo/eiwBq3s2Ym6KRgBzzyjrO9AFQjlhnNWt9Ps
sSCOzV4COtrDISqFdqfFG+D6xz3+R5ut2//Pcq2ZJf8wkP4kr+N9eS2TD/K6H7/x2z5KOP9GtEZV
AVuKYzI0mW5/19ep/xas+yjkbEPwbm72hv/V15FAyA4KkR0usx+7r//W1+mo8mwePVnYyOKQ4P2T
jRQJih9H02aGEhazgsR9iWlV/jyagDz3q6UKrybzpTlbazJUfo3YWQ+kAoj+QosU2QftZgzm98pq
OtF5nqBB0g0k68Bo4cdVmfatABiuHcD3rvWRcBMN1XtFGQoBOPFB1ArSOPTJylOMXWXTcH2doaYQ
W0LTv4GwrcfaFSjGVQn6tJgpBw5RG8WfWEUH5brizIGwBa5lVV2ZmUGACcm5WjCmdcQgHquKJAtO
Wf2DPUz0IhElXnTOFOsRPJHxuWqhOftzgQ99v0Qc+C34eDbvjDU3i9uUWlW8mf2qDSgtQEii8rHQ
n6l+rGuz+qgSihreNDZnyYPh5Ha51yNnoVNjLhSj0hjrCIzuuPxi0LmSe0FtbQ5Km8FAM8DJw90i
exIH10GHJAtYu13dVFkRC7JuysyzFTwE+0JO2NGizUKMA6Kbouu8d5zrQp+LhzpLYAO2TTddqflE
FxEAeoyYrLETKh5rfw9+Nd/g4t2seQq5qvulTSVKFbRNxt5gxo99lP60y4GocO5ypaqhLoJLOz3X
KZQSV09aK2Hj1qLYMgdF74gWGYzvCb6BpyxGCxk6S+G3SQcauIvkXT4DbKA0iDKwZTFF4JFo0bey
gPR3IFjhvgCLCrmRhv8r6OPcc4AYkZliG1dxb6yfF4pPFo4zNKd0NQTJZu2P7sw5VbpG9xXR5o8g
98ZjXdv5NWLsnhAaTegnreyHt0iH9usk/0XdeSxZiqbZ9oloQ/8wBY6Wrt1jgrmHQIsfDc/Ws/ti
d5G3b3dmVHeW1bAnZZmRFc5xDuITe6895URGGPkq9UOxJQtiTfwsS92bAJmCG2gesy7QtN46qemU
fmO7yVUj0olFQI2kil+H4fOvKOlxrKor6cvTG4WgGzAtfRsYhDQ9FUMVq5vGJWKM1e+I7ptAKM4N
1+llUSYqo2iJkU9RVvYuAARL1bY9jlwU93o2Mr9jpLpZIOGhPDE7RfqkDnZ7tKbs3HIdYubUVQqY
dWSpb30nF0qvJFteTPiBhD8mWgJM0hwQXk/CLq/w29aPOjnkiDvx0DyXMkl+OMyVOrx96fAGiSiW
QVcb83Pf2kj1YnBLmjdKVDZ7bExWQUPfRD/cdV/WABSLAz2cSBMKsSakzFnn+pdso9wJSKxKH0rF
xXAT1S0BFaWVig2ir1B4TmvnzA7Rfn2gS2eW6KbQ5hBDVdqp6BipYF9Skh9hpXfzuYszZh90Y/aD
lmbRC8lItGeDnbLUTtIe8kwXGu8sSuaQWQaJmxuV8fctzxU786yusH4VMQ4b9i/8N2ZCAm9oTSVz
joTJjgDx+mPTC3YzJsqZQ1a6wKwgYLdv0Li07ixkP++HykQRopWhe0kKCnL0lTKdArXoifgyZQZu
0ixslcQpsBrwe7OMQeSMfP+oS3PKPNEr7Y96VMafldEs+YFcBze6W7UsyH3TVLI/cIRo8muBMgD3
09LLbxGfgUmI3RvLWVkK5CrTrDQawr8i++5EhTltG62ubRYEhB9301CgydNL0XvpUDXFRg5a9qLZ
KEwCGPPF2+Qawwo9I4qGMKfyDqFHY4pqyYjxI+Mtyo8+DkukTVLh4KFJSJ27ymrAvseeOrID3iqh
Hv9iM1TKTUYN+25HUdceO2eg2JQGUgWCFSdnW1tQrtkZhRgPWmpvZ9vZ+ErAjBiM+6k3+KZse3Je
DF1xiSCCM9uuyrjiut6x7pZhnb5fs8BML9Km9C5rYcw8YPLwIcyVAiQDzoa77GT0butdFfuq6brR
noOyBJxVMwwPbWzo86qrRGswGO5MzIpuVCTkyTD/LFSAlX4z8mwLmI6tubSxk+ZbMY4I9Wy1tiaS
fmT7YC9aikouBAMRTDEOOd9MVXON/siVY40OiuSQsl2+izByXoAbdT+XwlkuudAJUG0Ben9rU3zJ
2JLsKiSJRuOz26sTJ2iKKHtqcfv2bKRZogSLq6G2gxE6P419ZqU7dp0ZHu4ZtRLqbfBQeD+xU3u6
W4bF1mALhkI0dstXvrVVQhpV4Q9cWCw4cmsZIr8xeKD6gk/5UpEEcVoxhriQaE8LxAhkYu5qQMyP
uIAQkDiF0UApSs0e8QLj3MDW5+ERH864thX0ed7cDNEbxXx0E3PDQG0uigFLY1Kt2QZTtdzMdnRV
CGoR4M9SG5cfUNlY0YlUQQZIEsnkg4vqyCJcCtYbig08kfeqeJflZHyAxCHgwepcjF/x6JAj4yyu
+dZj2nlU1JIEGL1NuFwZaYg9EW+of+vUAkuo6gCCtrHChN8fXcVMmP4Z6qcqzEZDnTaWpCugcL6T
SMqLZukRkJ3pVRiMGCCR70rGx/Eb/MB9UEV6+wpIH2kpf6BseXOxcJjJIXjh9VRlR2voET1YzbBs
kjgxlI3bINTwSpIjyevlrVvDeW7mOMCp3/N/1F3xvjBiLTboz5WrW7h/WHOYo6M7qMeZ2bdN+l0E
Ds2LJTNV2Nnw29D0tf13fkaYbxiR6R9sPpN7DfLf2ORjjYy/Rq5yxEYVEwhbo10PQsdKntylY0Vh
VW1DMCuFAg5TlsKnMJxt8NpYHwUDbQjQXq+p2deCy/sqJ53sQbOSJtBJ6L7EQ+DDe9BKs5qPRaYN
uzXqALLqRPYWi9eZsA4REhTDZkYnWykGIPeuQZuHBqtZ8pz3SMS8UEBW9ItO4bE9W654s6qeEVaG
QuOlylzmMMCrFssrO2Xpt+04NSjCcaCZG3PBiotcnyP5WZyiL+/NuVz2ZKsSQkcuX9QGYTxazzYp
ciQtx5x/f0pj954C6x82okZveJ5AN04b5n56v7EaxWHHYlMXe+Ey6F/gjkmhcWFFfrZZFH3rpl6T
x8wSbOswXnY44JxWecw1PGdB7MQ2LK5uRuCugcpDHy+H/iGOlSY6LjgHxKEwe3s4N4uz3kozzsua
V0J61mYTL1WfDJbqV05DGl87D9rjOM/GI6vp7NtIlhXrvqpNd1YP/W0LYnYNX60rrlYU3jC8GpXZ
4LZIHPis3thFnXWpCPQwt4aNmuIMhLOcb3MHPnvDsMeYf40qgQ4/F01x+qfFTXRIy4CvVRJco3aI
X6mJ05w9VFiOZ31eDPdoLkpVPbZNTQxf0qs06RI4cssWiJ3sd4ukjBiRRmeqT9QTQj9bRjibjwbo
ed0nBWTR/yUmh9DNtWXne4HMY2orl+OvTWmY6oqNkCIKCv7zxWygDDPqKL7/qbH672ZXazfyp0HG
ehjH0jAF0WGZHO73Dr2pMQh3Mgtqc5pLSot8etIEuCjyQ9QU64Gm12e7rvDbzwbVoNqMMiC+unn+
19vYS/KdHJ3qV/fHquF7Vc8NSbrdH26n//q3/3XN7jpx+Z93Bs//59/57uaff94aIKr8z62B+W8O
aCJMYexRWQ3o/Jf/6Hatf8NUhc2M4cWKE7FpRP9/t6uzNuAvuFw+6ze8opP+o9s1LH6eRScgLACq
pkOP/C+4yf6h1zXwQjA34Vi2yyF/63UFTAS7Ng3Tz2pCF+PxPLAe44HOu3Wkv//Ps/LfXKn2H43z
Xy5VDgZ5e/19BCfi92FS1reklkn0f1T5xfJUpLVWH9sShD2LUd7rnl5PunaJLTf91SxN6ewKMPAD
sPXeWTMGFOK/C/YZUO/7sH5QHNlbB557aXvXpcWoGwNlF2+tJSuVg2wLezrpMiQx0RajuFByyeqW
xR23fpt00bWM02QGKdqQmxxbcyS3i6ljlx3QHc6B3i1Wu0XrAuqNkRfMRskrKOD5vv4lS8ccbBLE
m+26vuvuSccAbYviuDQQRhaAeiEpFsXeHE3avVofbriM+EndVA6gttmKfriMlSUi7MUgrLoVvJOa
gYbFS/vWuKdV5JCOm40sMe1mcdna8gP8kWaaKO9qUbVgIOZrQEWkxsplnCb1YDJKpQLDU8caZ1HN
TO5Km4nDeagh15hB3qvsUtMF3v+BwisFRzz3luvhD+9pu1sNnX+8VFBYNYYWE6ZqvkTkkqkrPMB6
0es496xUlmow39I18tckq+8rSosNpKOHerDsgDIBwmrR8cZricQYk1Cj2CEYOjdhqRjj+pMwTwW1
whEHR+ySsd+Atdb8HHJp0McURwgDr7zfHyM7ZpcVdq+uYiA5nex4o8T6e9yLZ3tOH2s9uZgzWyJa
yx+WgriLBTcIIBI86BmxZAn1IGe216SIhDDBCstrFxdkF4eGUyyPid0f3Rk9L5r5LZPFzNMMnMQF
ay7FSvxUKLdhYjQIXDZIRnOftxSvSPIfJpmeFrVIgjhVsJIx9mHfxsZ2Cll0C7LG+J5HJOfMs39q
Iw47NtwUAmEL8KbQL/pkPZrlKlnVo8+41Y8Igi/09dBqWzYecgmLnQbo25TWHV/wGuUK6lRTroPW
bxeneQRxcc2WRgGIoR8XRKihswq/BdqnLG0utpnuDXgqpPnNOzHO+wVdjbZw9Lqyz5U93Mne+QmD
CJZ00zw3/fBk9GQ7l/OVwQ5lcB++GN1ANtWay0AmUo9Nk3MXHhYDAblDHLmnC0RMBFagoVjWz5SQ
nUJ/T4eLInZ5KVzzBvabbkigZ0M83vgUobZHpHfpN9weQV7Gb2YTKahl+ttA2ocvSPiAlK4GNOMe
rfYPTXGhS7nTVSQy3SHU/9lOeC3UkNZinOOn1fbe5Ms2XJhu1Fl7qbXiGVR9jG3RPbH4O5dLcq/0
iG5LE/6wqFeEh/hlZiSXrpoh2SwxdYV1NW0BWZGloWuveu0Skux0EwKsdkcqmWfZCDmZYOsOv4rb
qd8R/KOhJrNsSVYxf//Uj5jlNHfYsQbDZt6/28a0JwxTemYJKSWx2q+YmQkFa9hviRo0wa2HSKQa
46K4+knM/NIL5GH0Soa5iTPC1LtaLgFB83ejrvB+1/V9UVodVKz80YMUIbAMA/wglz3hLtBNYvGT
xTcjd6ciaz16rLWOehatAOYu6PEm2b9e3zSOX5XL2YxAXxQ6ezjDyH4Ns0EirnS/FrBHQ6fwu4aX
DKvlIXSHcBNCRWjy+meVkI4U6RB7XQXjl0kxOqUK8M5k8hrHJZQEQXor9BvYZP6kS6D5q/UuUeyt
wbrYnwU0r7HA2ZguvgOGN56NAwU3syjyxzMXifQQPmDVpK+R3Kq6KNjCpqysE7wQg8V+EBDta+QQ
caoLooS60aRXW8hDIWniCT3RHR+bcw8FmvyuLsm2rsSzqTUIIB1ji5/+tZVAFbpI7tMYOMUoDxiS
sFE19uzrhB+TGaAtjzRx5K9E7aWnZ9slGVEERHjlu7Erf815+VrZ4kc5zrtSgxuOE8JAbNIbvgE6
JeCp8X0hAIAMKJasBG36ZdZ3m0jqWzYr01ltpYW0fEgP5F0dJ2fmk8Zd24I8yNRXZqWIjQQ4EKJo
TYM0NujzD7mIrnbRfJcWF3o1oGdNYmvjOhLkOK5h4YSqr87Jc4GkUm9HdK0jgJjGapC0tdGVkShq
skZs7CKeNrwkyisXfbXR1LHRLlO+uD5qAeWmQrcPiNVkpAyR3TNqAKrMslhUt0ciuSdymkLwyi45
TDI/ytpofbTyvwxGihi4M5zZU6Tnm8TROofTIg9OqRyBPqsnCyWBR65MtsdsjS2qTB6ivPkwdYMh
NtHgrI8g3gtSvVWsvMsi3kpXGj/btFCubFwgloz5ReTwdWISmtHTWOyQ563Tyi+3jp9ZeZk/Z8ar
gWUzNbf7+SGT8+qsTLa8/L6QUsLw4RGNaBnhtqLCq84npDX1HvoIcUklxslmrA7l6rEMRfg1TxEK
busXo07DR3PNWtWM6/tQpOOJmDdjk7FH5hVZFs9MgZtdL0yIPnmOoQYN7UqUf4FLQjbnAOqFftBD
yfCoW7MRmIl2War8F7yPloRLLDvTbFwTrCAYClqQ8EmJGY+JAkGNFq/Zpr/1LitR5qtNGURF+QZB
m/FO3TpXzDbUC27/GmKa8u2M4WYZWwr9ezgfyUo/kVrWHFQKVx/04Snl2mAMqbJMFekHUvj+UKvW
uzPXkCSr5VtUFw8Kz6mQJYc3Nm5z0Qn/DowkMwGNZ6QxTozJ4eUodDPpfsEzAhv5gRz6iyPKJ8uh
ndfmyF5fgOPGinWTeQuDMaMAYR0tav5EKPkHvj2aaDh+xKKwEzbUZK9E2F8YlvUPsq0J1dKVS03+
aODY6kfEHQF6Re3PNlJ3Huu22LhjofwYmXJj/a2u2oTml7gLvjhKHtdRtFfkNttytJKdWSNKrBb7
gySPequCM9x2MXGBWsHXLvG33Iym27VYDT1cRONmUMND1hlMj+KDqfc31lCfyBkJAhvNsz1A6LHD
fNvn6O4A6Vz7YuY+mVd+QsdbgvkCJbPAFZ5FQWQuJy1zcUKVw49KzXGOaCfSWaEMu9mnnRk3XGu3
tEuea3SzmppfmpjE3KjOv2cuorsQ3XpU2WqQLOp+Saw7XImHbil2s26+k2jPr0uJQSHHY9CRuHNy
9bMjTNmreuuV35aJhpy+hlF/UUXXeIkYT+zxnwkafyx0FXA7Xb7v5KMSYG9MbgUR4ejdGbFXrfzA
7ESvv4T6lfGGnA50sBRl0JrYgTrNVMcPiUPz7ceOIiYm1zTpyaiL7BDHclj90HnxGKkI/i48mEck
dplVxIisLeuEOJegRVIyCN6uUkOIPdwMtfzMmiV7GwELDNJjvsOr0iRR+tL2RAcjckGaBHOIH2KK
smxpYI3wn0HrfhOAIMNyTVVXOZpwV9zqb716VOqcvjxmvFEIat50YGpYcdGdoawhQGUcD/YCs1H7
T2YEa/P31+6dEAbVxXnPBag7kAr/OiSom27o2W9jOdIq1Bx6zdQPak0niakh7dXwFOniuse4oul+
ahMJ7pUUj0QCAagP0JxlT1CLhx0ZAcZ7xkQbgqOG3F0UHaLbrMMa48xKpVIZLnAZVF7XhYGP31Pm
0mAL01jqc0/UDkR2ZZjuf9/x/eNZpbNFGActl6RMkrr/+suhHY5FPpCt1RVN/sqKM38F/r/HzM1b
WJkV8W7LzFE3f39U7Tc1wPplwmRGc7dKekxEPX89bKYsnRGpGGztFHIUUIjaeDGkZgI8IW8r9Bqd
GBOvshLupKKY6DKm2VGQXLEi8rnmXeX/bfj/RwbhbwKOP64uRkGC7sdlhf07xw7YuDWww1P9nqv5
VAhAWGiZlEtKA3pX6lq5SFyNg6+MmPn+/mT8Q3//x9DBBHiH0ND6B1wxAhWndw22rZjyoq8hcmoe
F+XSRL6hp3zrjVhsJ/j7Y/5+TYOhRVGDXMV2XYCT4jcSIny8Rqx6toBswWMh9iVyi756/ycH+f3i
QnEpdIdtv2XDRHRW+PafNVsIr5a2ELAYtCd3mwfL4VbYwa71vr6RNLGt3jEXPvDS0Naxuu87ex76
27//CDpXMwf580TDYsiBWgHsD5M3A2zyXz9ElpK5IVhWoEyXJzernnHoxLTt/RAYkAuepnhsghzd
3xRnt7qwDnXHo7dwknaP52wB2pGs7+WYgMKOx1wl3NULF/+ylf6AgJBAcDaIFFCVkT3ozcI0vmV8
SirZW1eT8QTpgxW8nQfCjf2ltbctQwNrrp6q3DqKxL7jCQ5srQmI8b52jb4niq/1bKU5VBJ0L+AG
PyyL2esGh/e1QVBcSol4duxM37DPXSv28d4b4XujstSziieGf98Xozih4IwDuphrbo9vjTWRs8FZ
tubhLezHD72dPhB1vzFZPaZGeVJ4ugYp6m0Bq8KbNHkY0Fd7k+I+R6MeYOIP1FDdZsjuKnM6qOgf
oP2KE5q270xRt0vXQIiLmEqhMKIMydMnLS6utWlv52TctcLBjuQE9oTS3FW/sfd6ijv7M5Hhecyi
/TxiBq1cvx+Shpu8/Sg0ikOjeeOsPFdD32OzcLZEo+7SOTkWikX86HKBunglNCAg5mlLuknngYh8
G0jbyFINWQSYBQg5O2ye3zPer0ShYGqph5+VWT3znHYJ+1l2Y4LhEeiuz90ZKFX4UjoRTpy62yxx
62eJeGSz925lpO70xSuqqWNfYJ+y1QziH3ZSwboC7ZeXhtmhaqC81e5HOVmHaOExksqrjj14jJK1
Nt5nA2PvcPgsQB56vVE9Gsn4lKchSgBjo7baN8UWe4Tj1K98sUO+3DAFPscRyxeToO1uaHFxIXPk
TFbVlk0avUxaftgJjpWIsAeuI8JqhBo/UVC+jF2LL4Zv0c9VriKbTf9Djz22GrsbkpHnqJ9HrB5T
6yVhk38vK0Ns0Rifw7TaLXp5sot+U6kjQntDLeCIJmcT2wKmu4HIGL5jhNbLBoIdpaazU5q5glrS
7ep8OQNLMgAotQ8Ka6FrSTgEA4b0ajjtiYb4BtyIS34uHJI+zCNijhPt6dFlF8PiDpcpXvMURtsi
dsA7jY0S6Qmmz2zGR1CfhzTbhWFPdr2Z4uRRx3SfDwj7eoijCiqLg9koLybTMSwMvcJqqf2VAvpY
++a3Lu++VWYn/EWZF18l9fzQc7fBPUg+Ord7touwYOttT0HLuVDFsuN50PnzKvaNeWiURUX6E2Ck
MLtxXoOyqloP55wLy25aF/AoYGU1YTxtqPtUcHCMBJuNmScXgV01rxYdt8zClH/un92aN5xkW15Y
Q/WGxnqlTSjluQHHRLhVz8uuxuKTsztFVd31p3aSv0LdIpw+kkxfqnhD2DmrfmDbbuw+jm3/prTj
4xg3iDjixRf4kfDtMCtDYgpRNTTfzUaVRwXAxuIQS2bElq8X7oW8xA009mdVZeGnayIQ7AZ9QmY9
e7BuODWv1hR9AHhikyd3jT7ttcLa1egqutaqvZBZ41LN16THF+9aW50rhbiZz6rujnmD31jpYR9a
viKnbY2ho5yzWz8nXyQigGVR90mONwODHjFvp3aOYBQSXKy61U462kcPTTHW3nr4FKTfdiaIpCJX
4re2UYddR3qLJwzagxFXTVv2yoZ0J3CBNbkGXpfITS/cnVbYP21lBOxlurW6zTWc5jiDFzgLJbZ2
u6+VT1HiHEFnMrL0S8unXCA4JaysYSTMSSfdA+VsfdIQKj1gYqyvaOYnqGpLxlg4ezXpDbn45+zV
FfEIjmKa8JTp6bPmZvLOEPlHp2gHAEIhYxQtsEbll9Jjcw4dcGWBbSTdeMBdF27GprsLtpGsrg31
F3a1Uj/GHdL+NMwZxE2OeqmgbBROhhMmASxDYJeDf25ZLnWivlg6Kz8VYMyq/xcvCDX6TdqarZ/n
o36Hj5sTHccveXKainLWEN1XlGEkTNN6RqivYjzMiT4DmTXrAWFft5F5yk7m7cF2E8CgqgmIMexY
zCK3WEK6q3m0L8kwyM2YK2dndO4d1BI/pD0KhM0EIg55v0d9eiwjzcQ6UxFwNFLakh332rXGu5wI
bYUcgnAGMQxcN6kcDQfu5DRi0e3QpJaIjYToqu/63P0wim7caQiEUPMTrgThOGTCpaHV+wAeVGFL
LHPlK49NpyCbnCHosKCDnytCn8e6Pg4JgXhe7NCePxZE1TDqAH17Y1Zl/tTYOmxb0G/xJpWmhnDH
LgHs8eAnynyG1owfC2kqmW2Okb8SN3lraBqUA49WLLVG7WpkbOYO4YxDyX7aj0KTzHgSfPpItYo9
8njt2rlEuE5ODGNHKUJE7AwsgnRo43abqFOLsjVDm878xPZy/tdbEuNhrsdmW4UhfVczwrjbcC8n
m2pYGKLmjl7dkPT275HM5bXo8XkEmD7bIEWXztC8cr7avhAbqBD141QX4SFK0rMFsNQz1OmKIitR
DoNlDNKn7nYfB+qL5w7x0rHRc3AFbpcUD1k/cyGnGmKrjmAd4kLOXIxQV5ppa7bxfR4msXOU6nVg
sj05BpF1Cx5EHbYY8qsZ5wUiRCdWQP4lyvgGoe4RfEjlxyMPwGQY7QcpiU1vB+G+w/nEEGokofmr
ZNL6vJoU5s2MDtic0luhh76LqMusyYZALshPlM6rBA/kKVyOmNrgW8hmSvcuwiRGsBionyhFoODg
fjuwyM8f3aKMX9S5n+dnF7fA6nSJDhiG8Nsn0nxD6SGxuajhVi9AtLlMunZlirXLMhqCWtGe3VMN
xly2uOPedHu0cZY5GzvaB4mLLyWAKdDWZACYGiFxfDUOdkjf3hQNZ4Qv4zt7MZt4uP6JXeJyQuTJ
CEIN4ZOFGFWfee7fGjFKAEoEdWP2npgUZnI0t5TY6c6pmPcZ6imz6k9OzccUu9e017fsvg7NUu/S
ZdppUSsCKdaQtT4jRsvQGrFP2G7+HKy4PKOXJUEZEi81jzodmr4JdxHX5fr2HBZ2/fqQk2XGQ7RU
8NjDxWmICA6lF7cEzCVovQITQvvBcayHMEPIqiwQXaWw6nsliE7H5vBQWs1mXAh8EIO7qZIcMyVL
Om808+qEZ+TCHTL7aFaajSLHzmub7JO3f7FHEQACi1ApQJKfJCSyOnNzaHv6eG+LGnUEmr2Cp3c0
9j9xAj3autLSujRHwl7OI9QnnCz9PXPc7zJ1l4CsPG9mNhMMVhd5rGNw9kXaPpVp0BiMfhHj0GRH
40UtUYSko3tMlTXXNu4u0nHuUaZAm2yzvTngzJ2GaTeZaD6miJUeSw3ehkmzj8qESFewYy+ORkJ4
ZOv4gzluU47POfaUjYEm7N0soVCzf6CGIGLAQZjW699GijDUeFSUxpiiOUFEoh5I6xo3tTQXzrVr
Jfd+ZOfaLphxrHqEsGw59yYPjQsCP3OnoPZ4Z1zZHcM29yErgk/TAX91kvoVFjKgTmbBSJIYD6Nc
XRpLHDgLKBBMqARtibRpchY/7xf1e9PEMTAHFkk/krTNdwrjiltXGg95bk7XDELekzoqmScn517j
tt5amLm+2WN7GSYIfcSQ7kYDQp4sqVThsb2A9XrtLIxTVpj2zExNFMzqKtVaKRLGfIwa5r+It745
dtduCrVzCVp2RHur+nkAbCDrgCfLR5oO4piuRMZWHd7LLKRZWLLkXETcR1iP5r3FPGArG0zOIdDI
zRix+Gr1JA2wMDtbMNh4NofoPocuaw1FXCsV8mxLpuoDUBoRaKLeGH9MG8LqsFhyl/HMo8pmDV2s
1DfldSH+sBoaTjfJoBj2sGhpzH8RoqWjVj8i2QbKnW/aFepO7nTc7Sald766BLqDVEKXam4tSqLZ
PsT5kCaBxVsvgYJsRk+GMeRPs2mNr/bQlfUuYg7f3wcY4plXdyV8hQ419lJSzvczs0IbiyqTdB70
LEx5WcKBv2pjChTZ3VFf1/vFSB7YY3px1d7sRd6mBqqlUj8SG4d1qNB3ZNL3W1igs9+07q8mc3D1
dGX3Zo4KAt4JC1ARq6dmCpUtZuYaGHat+ATy5ds2JR5Xr+oSEqa+qRGl76JOSfakfPs8Wj4HjQxg
8tsvlW6etL46Mln6zioDnVWSQMkQ5saxeV+PDCc9W9RANke5ePHU3MngOPUtV0A1pE95WZ0N1p4F
uDCPGJDMAz2Ew5x9moiaq+z05j6Z7snFxPxo5m3u6SW1QyjywyDHe26DJFpbL8kqAuNkhn29qNU3
9HU8JSPjQLi4DmqrBNyu658y119AtVqPbN4pqMxu/BBgMTzkNxMnJgMHPhZvYaFbrDS7j0qJHY8F
hXlIkuVZmd3qwY2I5JTEXW1GQu29bi5DEDfyYLVu5Sd6VG+NlJGAHcaSZexEeCRTsSuw9wklfvyu
VpSLOIhYFVnpGbFTsektauyRgFIk3R7XJAKDMrRPug2XV2cpjoRIf0Bi90iE6ucgxa9Gh1ktUvdB
THa0gTlILVT1kW8qtOhWeQWtp+9yp8tAycItK7t7vLgny66KQ0Jt48UuDVFqRMsxr5N5kw5ReuTe
LRE2dO5PI1HuBZV4v1gIP7Xyk1C+k4Qyf88qZgODeO14BdNSgFhiJX3I21X2znoJur7Dzdu8gv2p
IUKK8NF00nvGnukyRIXDEBk/lDH250HprV2UNazlGaPqfu8u4iSRdlZtXB9nmxekuSaJ6jidfKC9
+T7q9XkPh+uJ7YbimR1zeIqQbVgj7dyqqfKQNNahV4binaA1RLUppqdZMfh9S+JuYzaZ9QigSx2e
OgkIAo7VNUd8+DxYKVvyDM0suoxkU+eqxrsBaRtSzlcA+tO+d3obumtMT9XOJdp4gBhxGe71KvmC
EDL9AFiF3660XJxUy5fa6GuazeznMSG20mQMJOoPBLB3UlzLTRfZykEUY77JxriF4FU/o7r5GSak
ki88Yzdkf35aSYZcFkyUP7Ejb+NRbBxI96QLEzNYJ8e4lbqnTxjckzL1IRGjbVWULW6dq5gnaF5M
HqA6P4FyuHGGgIDYBXjeft/27Htii/AKPUa/HMpsJ3kcM3i+peiQqbBr98ag9ps6Lw2pHc4LYRu/
2DdCv6iqg6qb91gbzL2eJXDiLRtg5EQuMtwftmF26U9E6+zGMb/PEViUKF+cvVvEvKcSFqGGKr/q
lql517Ewp9S/tqZ5Z1KN66DObi1aaS/Fc4pC1fqyRMohhBnDGILRL+v6MRsMaKw5Lxyoo6eyGHZZ
jskkpgI8xqh2f+R5qe86/grq/fde5+aMRpC/3KqXvJ6ecBJOnnTo2vu2vuqTySdZkimI9fpFSvVl
dsU9KqY1FNjgg+gT8cww2wxTf9asBI4nN7Si5g+svb9Z8LqI9EtPtTEB0jcw6cDuPsFlmgzPzvKG
GwbGlTVpN6vOfkQmd05iKUGcGTVXDyViQdIFTStoNWVwkQY2a5vjWMQ8jINJfY4pZ1l5QVDSApM/
8/JwPreQxWKZPy0CnYRMled2yN8qM95zFokQtfiHOb9PdflO8XsggRPQhbKOExs4pxAVG64Rdwqk
0Rc+YzR2HB1sR1k/DWPzkiP29LC3PJAZTplaN6dURhdDHfd9OjT7cOXwx2p/D0Pt5OrOxXHbxxLQ
ode01quJxsiHzkGYsVq8larFpDW/pUv8IkzWV3UybFH9Hib08aYzvaSpurNdRFmJUbyTyJy+qqZt
A99WCXtQCSZSx5aRXgGFhLc2Hoz0PPUlog7GjHzjZnpQLfO7nAC0xF26NbrynvSC4w7vFgVqm2a0
GEWqenjnfV3ala/oJjM0JkqTtWNtfgN34899i5YmihBDTZ9DA2dMGag80rrajrk78K8MZ6tafRrq
+FXGy09ubpOw2DwN2ELlmyjEqdBCQAkL5wHb6ZPgynU1ds2j0AaQid2eNJKbPVFRKhY+fWvCQQXr
yaP+Yp9PY7+Nm+ROYwjsGKHGarW6z2aBTWDJqy0b002BueHdXU3ZZLNWwcgjKJ7YwjuNYmwMu5Cb
WXG4nMr0M4/aM+I90iDyZFvr6CGKcoyBHg13SYKwl7fWlRHC4+hY79JFy5fD+uLuCjpINXiltjkc
Rkj0/MXUZUSn/1/OzqM5dibNzn9F0XsoMuGx6E2hUJZF7y43iEteEh5ImIT79Xrq+9QTmlaENNKi
J7rn0hSrgMRrznkOZNsOq+ehgZZ9mOyu+3Dm7osQa2dPh7VyKs5GaK8JIxk86zG5yrUznCaO4q1p
4UthbHPv03pvrBiCFZzuu8Up8dCNN6y8LknLeMrqdIVUavYfPWd5meapi6xS/6oKATqaTku48QlN
X04uGA/CRlLQx9rbiMpPbyEXBIjz3N++JpcDZbqDLUjFka+nB+k4sCyBPsLLagdowc2pCKZXYnOe
G1KMNkFb3bjCyraZKJ7tBQSgm9SHssKKoQmPCNm+MhadLni6b9Xk36rYInPHsLYp0SeI8sYvKMnU
Xbp8SmuxLwE9bFZomGbTjuC111Nb9NRQKTvgMQbMVTZ9vV0b8YpdCg6OD9coN+HVTUvLqNwst8Qn
exvDJ50oUXQUyAwtumCwZ0xoRNAfZgOtCSqQB3TXcwRgaLgIq35a2snhYZn4h0TSEFhZDQlgNZ0o
9udXw6gBss+/g2xFIdbH852A4MTjquJUs8jNSe0NweTisbd53G0KMzNO8H3+jB0KCLNdq8+5ksbF
G8iP1iKI5BSf0eVd+WE1TLOYlJQ20MSWBC6KpQaxfC+CcwpudF8rQ4VTl931uWBGFjsMHzMOm8XT
zz1h8puy1AQxxUrujM4IWfKqu5hLdmPDCt8uvTdSd/ro+/rUUOAd7P7ZjZseMKCI7yeD9FLQYHq+
iV10FFIWGhaeq6fNPHhFek4ET0yOzz3eLbYzxbjLgowDiFquaT8dV9uhxdLvxiKPfdc1lr1h7wrW
3Ru77mbp0kfM+piRK/t3mWM3Hlf/Sl9k2WOL93qOv3qjcY+t47ysLapTZFmkjPjln4JcdGKXmDoV
7vRrLZB/rKl7X8zA96SpX9E2vMH9HTc5VQSiput9o1QWsTf7Q/KrjKRu7xRxjiCa2A1Zyk720pi9
7dAD2JgX8wMrqsEty5/vDsMBNthjZ2TWUbDpjFzL/A4KmYejKWmzSVgxxpVD3Ed7JZCLbDzZvmFq
oPKDICwS/7xY5npSRvJi08jvECFGbbECcZ477GqSsl2bc77HuIjOheFYjx2lij1Ik6xK67WcoOKP
dKIjApkykEfyVl5ZZXNCWnkWacY6aPYo6jpXYGUVEPZqz/nEUHRr21Ny5TV6W4RTzu0gB3URTkCi
T7d0m95Jec/kSfltemswC8Mu1THmtpbxihWtCxNfZscDwjLgXdUJjEWp2rt2ql/cBnIPcVilQbjC
WJbFrlvbnqFr0oIOg57Sh3KQsPCcMavqqLuaNDayu26TXHrziprHcU+948kwkS3Sr+sYm4wj2tZC
HVpT3dYr8dZO7DbYJvHJMu23wsG17lvF2opT5zjWHhYaqnCLpIBdUJMFtcFZhakKKJmSjFWgEcPu
pyvcamOJzGo6sYN8Gw33syJlbMOn04aqCV5MUrCkHzwZjNDL5IUhxB1RmuXtgtp2q0FCHTjoYUUG
9gHXiUCYBdvFTG2MLS4EQfiCK7VgLmMmUAYIl7U9DoFipFH9cuJgzzycmZNTQrzGdFZmHgZqYzhW
K1K1IJ5RfU/7rgmeO4tmpVjNX8Y0vgZTfRldOguXXompxQJQduH9woZJjGucju/jtNLLMX+HFit2
cg1ePKt/mrhu8c8AoVTXEW4QzTV3Z0pNmfQfVToKdl0wKOPJq7cDQsLcxqTTxs0ripVoGOvjkgO1
GcXXbJmP3SxvlBWbzBl6JL7LAIvZGm/hOu0Db91OthVp1YGDb4rHsuq7qBiQWvKKf5DP3oo87feg
Tx6KaTLhpRWIPfFz8yvLqA2sQ7L657hDoebklGh4LX9bFZy9FAyXNddHyBhs3eD1OGq8t9KPymrT
kAHNyaiDyDfKLa/sjaXzc9x/TwtdL41TalSh3X0l+cCji+Cg0MjSQwOuZWrSx8Zr2bwl1pZn9Dlh
gtqb/Ymu8qDn7gPXYdT0a6RWfM2QZNfBfyRhDVTfMFwKDFO9l96B5rheNUf6lr2jsg9v7dXGRFBy
LGfvMDgSqeZ8TKV9BGeV7oPUe1pnxE+92ZyHeKl3LRosWsgVbUaWf5dx8qOc6geI2H3s2HcU5W9F
BohbJddZtvWaiBKBqRdrpGQ2pftKVihhFHK68T0XKe+Vo2qb00teLQ8UYVfuoNzRcZyDqtzauI3R
RjeNu8sn1+eNYfQbEpN2Z5JGcJHYoThmxvFXa7p0BVq3j06i4ifOKFbUmJaLcLHlqVC4VZsB115m
YZW2c4NZ/+wTToY7uoxKY3B/+tLE0ItLf0f4FlM6cxjCWotqOoLLC1ensSJzqV/MDOz8WEm0cux8
O404YhIevMGKlOCacNitWaT1fnQVcWW08Fim4isi9CtOpvapqZmSbnTqQlYunYmpk/R0NK5OhHmA
PzcHcOqm63HoRph1juNldYhEZg69hKkMlrtxb9nig2lpx92YHuBgL3dQFjkilJB7CrsvXMXBnW+p
99VmpSOIuhhIpAcfPvTo0/x8JwbocqktHrME+Ju1XO1b7j1SiGhh9TPYHopr1amnrHVzROYVd549
bUSBGNpSxh9TZf62dsEeB4TabmZHNQQjkhNm+MEeofQe6gH2N3OF2hs7JDRyDo6J/ezF6QMggkvS
rV9MMp1INq0RrXbq8RfjZa+vPZDlJX80wvat0XvJcUnNOxd6P2ToYxmop145p0lpiIHN9ZgUYCyq
NNSc02tmWixRWbF0iS5OFRheWvFlR6wdkwDmsnsr18ZnvnKOA2lsd6q1fCaWMHjQ0rkVBmOrZtjn
9w92ufDrk6E+T0V6KIVRbNlU3eB+aKEeqb3RILHNY7c4pAMWk4ZukEgE/90wjJfVVXdi8SZI2qz5
KtBOUweWymlmTO+OBx+ZDaydB9AWJriyDt6ucQ0eqBC2rFbA/qTWU1XCRAQmuE2M+i2p+y8yCKnX
GnaD3g0GYeCuTh7KgvvVHu41UQiRV3pYGQDTlpiEQybvekMuRbfxHXadFKLnXGHzsJIFW7Zf8Tgn
yxpsHmj7ekcc3hwNJjtfsu7WXd9iu/WtKuIzB7jctseuYUKex2BVxvxk2NZbVaMU7Y2ApJY+uV8t
PV6MJf/VgdRpJm85Dr0PnhLUaZhqh0QgZ3j0inoXlOnVq57OYO8K7hJh70hh8yKHcQlLP5vHaYzg
QI/tWUj9jtKcy4wf04Bz9QyyM8sunOwKH3qce+d8MHaKAMINutX4CeCIvhpt3lHTwCLIyvuc+Lup
cGNkPfb8R2jjDQwOr1gT/CHZs2wwDno0h1m6590gysn38/fZFt+wvIcne6yxNMCD3xiFubKTRx6y
zBT35DeEQlVnJ6ersioDZHCx3mdpYj3iH6dOLzDMhwb767BDvA9ZdiFh0TFepi69cdZrBdJTeDf+
a18RoKQ6+lUSNFmjw0zftIwwWDotesu881g2qYnaqz25xuoeF2DV21lUz7S9D0XlVtssKM19v7Cw
82rI4iHiIp0DhquJTRJ9Gl/j8JRARwc8gC/UNnk9KX9TcuazX4NdpjwkzTHyzfqXLNkAbqZWLst5
tL2EwaoPzOhcptdBl9AAqyzE7hiDCiB1dyZAjOKy4CTvonqdcc0YwKRD1eIMfp5NZpPRXOBCObHo
D4gndGpg26MA6olyifU4FAWcWhRBy2/P9BYiKhqp3Ei6NEyRM40518Hi6mj1k6a4Gwuj+h41FY3R
Kg7tduCH3mSOt/SR51DSYbYpuBV7MCYAwuM8/4Ztldev9XxlbFXU7YIMn0zr7wpuBhcAYrADGYxr
99YxaS3ZBb4yF+V9T/Rw/b/JgOayJq57YfTsUC3VrTSsw1wFV8JyKf5gajZZ4OTU4w1Jptt4bKrq
Zk79sTuxE0JhJJMl+EX8IK9rdoktZuZVis9WDvnyNZnj6H/N6E5eU/KWs8jmHuBl2cI9rAml6eM4
yYZQypUAGwsz/hLKvGz2My6L5SJ0UNpbnyK93oNZsdoIMTA2EIRYqDV8uqQilB0Gnic4BsPejD3d
7UYNVuDAM3PmfV/FFO+Kzl28+8CHV3AuVuHrX9R6WRP2SDubMC4r4W+mwJ+Md0CXSsCuZK3IjTq4
gjlDyvzNIBPRomZmHbzNENdHNpKxArGGiqnJOosAp6VEzR/3k3y2vRiUOd4OPNdjWeN53Yy9zgje
8Yz0GOgJmqaPA7D6wzgmnfcpYxkERrmrKWzTSSuLQWwBx/DEVr3Iw7mc2u7OwTtVPfWG61JSsSqe
HwCp6+XU2wjut2Vrm/YpsePMvEweFjnGIuw6YpUjuy46yxAkJYjZiWY5jV8MsOqJQstX4pKOHrW8
EEXOyFoUpniU7uK8D0k3LZHVasQKVs/u9+EKWanR0eXTjuCyjl1o2kuUFK00t/oqGz0J3acdUphy
iWnstML97QNl9rB40GGYdxIx+/jokmZhH/ok45NhU8zNqJXfeDceTdxxRYgL5HopTbr+WS3j1kD8
5rPeKnPjLgNUbdwUpufyszpvIbejXs2jY7iNd7u6JY8PDnR00YFsxglQfo9yVIw9c1UjRQgAGi/m
4EBBmD7ZxcoERhSueqnhFTlsy8q1ubRC+eccac8fY1FkEfJgaQ7sFKYbxPoXONOOv+H5h+BkNMbh
oVIV2W/NXJOJ0zvL8IK326ZIKNCyMeUz0PInPSEBkrH1aVTViDkuTvJd1dclG9DrxtIn22QDZaMt
NnM6sJZFGlFTBpE8DgF5dmX1iVhEfmZQAahLxr+UmFRUxtaGW2i/KmcU3Y7+LFAXk5iLGZ/NSDBf
onh37iuOsusEUv1cmRn1vs6QeBMPMqNSy9HyWkewMOYbBEk+iGz1sHek04xGJ+l9nR8RlNK252ZF
GNuYA70+KPJ0vrR2jfnRccE8ZTO63NnEWgacNp5MdSL7aPpJ+L3Fbc2whElbWtKtEMQ4xjTDbKow
ZtrPPVOOFpFWQZCMqRZjxReRdcwrHDv9gu/ku5B6M8AJtfR/V0Wp7ucx6O8d22CgA+achRzjK8ZL
c7K8gAfiVg76YjDv5pyXE7LjKo9OPvkEHuc2+YtgWsSmm4mVu4yo/A42sGyHtArI4/QCUCgpGAqW
Mb3g8BRzUpx0SpoPhZqFdouS2ehDJPKsXu3M5P1FO8LRKZFUYXH4S/AOgP0GiKBEotDXwJCL7qpn
J8BAb5lHtbfYmjki2aq8DEOP4cUyezfqm7ZoD9ki+VgCNWfIbP3BeHbwCyXb3LKsQ2xV6c3AvPe+
EbifQGQBnZHoD9rd4FXy2VwCPfJiRYZDxSiPfTwtTzpt5D2DDGblqmVQGXaiJsmLROfk2EiLW5Og
BCD9Y8uEbU/4CydbWyXjHZqs5h2dLUcI8yQyVILVprK0xJoO25XAcbGhe4IAQVSu9Y3xxIJR1WUw
rzPQFVuIpEbAYAIlt87Y5DHtqbudEoSAddnqD5sgWJpjJUk+cEcSxJkNSJ5D3cxcuWkaHrgED3IE
N+700YHaBkBhV35DD+I4gO972V9SgBifSJyo+ZVBSI+00+QOaQ3fZnNKYHSZr4ladVAG6aaNR/FT
ITkOgwxXeRhPEpOun2c+mJuVcWbE8TJ3u6zGOQaJwLzieXQwupGqqUNOAg4+6hHuhmtIs/GbSJfx
V5/PqHj9ab7H5ez7W+r78pVtYblEk+wRegpYWtgj/MS+LbTLGS4FCKat6hv/R/RquB0D3GKUvgo5
VM+D0yLBiQzOvPJ/jYQxPqN+0sSBYVvuWi6EEHMC11JllhhXs6R3n/raReuJ9g8Hn734v+M1s98R
1/G1tUkFce/TZaVbwcHO0iU20segUw06hN4rn+O0v7GHEgoiHTh1ej/Mz/WwpO9B3zLjEl5lIzIp
0rL+3QuzfpgNIT6dEsFBCVjlM3Nly7DOwbFtFJImalgVM59SV48sThDaCUNZ0Fgn0WwKZY/HXnfu
T6YUhRRAepbD1WTumL2Vr6hSUyxITprwyayocioxCms7ydl50mXbGwebLQspT/0YmZMi6UZY6fRI
l/s8lI7JYWVPaJgHZ8mfly6uv8lF/q09Br0u87c1WsdHCv7k3uRp9OCzMizOudehCyewGwd3GmDG
7dwubFmKIi6J88jy2vS+TRt9YzUNAZ+ll5PJMxggeLMSAs6UyvQrS4IYyYjdNy9ZmdFWrsh6QrZ8
BSbg0ee5ItfuAYWE/4c/O3mwrRhtEam1xo2jevEC+ir7ahCbkJVtk++1G9kIs+HznMHe4vHVR8hi
vMcpo6tdmjDRRUkouLTz0uaRZlpXX27ZLS7AI0wStzkNBTQ/JNAzmbYWB87ffglgdaPeWxaluS0r
eW+6K9cl1R7XPWCg2kUbWuWh5ZdsG5Y+SIh3Gmrnh928cSeTMmeeL7Ax//19IwmjaYgXpN0ipFjP
CLuCD50NpLauuNG2DOXUY5rqoMMbf0UbsfjtjoUhODOyueKEKWvC8TYxAtG9FVsobUCFY8fNWx4+
hHLMyI0cvkxc7ydoxA1STBOHrylY7E897t8NUkckVy1tTBLPFNxpn8ABypgQIHhvpIMKJc+Lzw49
zdaRuXMWrcupO9olePKUcdipbg2fqhWx1te8jFa/GzTZIWGFXeCbxiK+NJiPt8RQEj6VeIT4Qm8I
KRvYAnorg8bNLAofQ44x81YqauaW6Wid76vAHKFt4cutIyyZ5SdhV7wpbBOwFC3kUuxksxhDFDDq
/kGjbELvS6T7Cian4igjJ2LCresRrkijkM5PvemZbO8sOPVMeLCHBJMYzT9kHfNmQQ9M11dmKOUr
N7CDDpFWBJ4dsXGMXGP8WDVURJ6d1M9u59f4E0vekUEy0uK/+vEFmbixFZMPMTsI5vtOZEueb5BE
Y0DgtYEaKKoGS1lF4F7w4vpJssdpDm/3mg0569l5TV3AYpuKqktscnq5d1vONZ5G20e05A7pQ9qT
K4K4ynwAkUwulxjqq1gd42j24CKRJSXJEa0dBUZCiQTDKX3wNLnVJ2uo1p1uGW2UrIteU9KuQEN0
L12DQLnz2+KPXFtoyxiKP5nruhcm/1TsmUCuimGsM/luF5dui6e+3AG4ZxFRiJHLpV5K7p81prfb
NA3LwE2zNvpRVkt3Up2d3bLg/JJAP3QoElK0o2QEuPHamMXiRvg1+EDLquA5UnSDaR9EkJK79PfT
nzxeZNa4Mbm1MrTtW2Uv8/2q01SFftzxoY1MWMazTVYmih4imrvI+8vyFlwfNRfoOL21q7hSSOWA
X8zFdf0BzL+5IxqMuagN8qaf7902oeSygmvn5mqHh9RkNvx/7Hnmxi+KgOsS77wU4UzAnDGESLLE
Z3G9VhDY4250hFh2g7vm5sX1Aii3w+LPxJpK2zk7eghcXDIjb1ARt/wQHJ88oKZhmYuD1ZUtcOai
JquNioHO2BymsTiodObr/z4FWMXE7smHJgAOzS9acAGdXWD1/OsAw2HggSSlEch8ImnAsj1o4lEY
jpSZyS9DHYsWpmn4lS48JsiK3sriRod+rcnXOyDfREqPVMEY0J9NzNOK0+oU9BIjyjrirxhxLXaI
8ZeZfuj/VRD2HD7ipRrWQp0ZDljVPdK0IA8HjRgxxBprFsTteHZwCFJ36PbSvUohJ27U/RrXHF7L
yn2ByLksXo0qa/uQiS+Ywx5hD1c1Es1vaOzXIDhkHMBBxsElhGagkNosLSFCYZ3SV4VAy/kkF6Gu
SW/LLPODLvndm84o6nRLolH3xjXkMs5sZoDuczlrZlJxhwDFchkihSYo1aehhw2JJnlITiqrycuR
bi+wWGcFRo7WNJeSRRGS6A05d46xTwnhZTSFJtAcXhw6ED+iLMI/qFsXkRS8Aa6c3BvL178/w47x
e78r+6TQh7EuBLnUfHUDtbUJvthNjtaeGRDrYGH1/T0Iy1JzqvgDjINUCPQresYTVKax4+9yK3C2
k8C6/kC/EHt7d84EvoSpqr4sl9EmZ/6yVKG5LgxanWkQz6Ry2O3TjDAnPtHZc/nZ3cz2BT1U8dpb
AZc8yKys3lZeER95dk3mHRKLuKRPTIFzMFaEqUx1jYUf3jwxhKBVrQ+qfP+9aOMo9w3kUxnOmquQ
10iSR0Nx7U1J/ZpkkPOLprwdJxuPh0XbwyhiAz81eUxyFtiYzAaESsOP2QW/cA5yIjoOD+vdIOa3
vxx7/0+o5WfiKpvq/wio+q9hrPbfze3v6rv/9x91fTVf/0Jf9f+RunGFJP+n/xHVQzYsD/q7Wx6/
e13+jclKvpvrV/5X//G/ff/1U54X9f3Pf3w1uh6uPy1B/fm/4qikBdfpP1hN15//P7/v+gf88x/n
pUtQ8g+///dv+pvY7MNlNgNgZlIKuM2+jT/6b4aVG0BsJnLNgef8VywGDsl/Maws/sn1g4Dv+dc/
oTsf0n/+wwr+u+Rpa+Glltw018CM/2+GFexvzyJvwbL4Zb7Ee/BvNuMkk6UofSzFYwusvuhShBkV
YIPVnuMQ3oH+vxiMOdL/s632+itBdklstZ6HLdKS/+b7XIy6UHAQ00PfdfWMnJO9WQbOcx+Tgccm
HVkkOU1wEmei2Q8F8v6jh+0HKElrHBDVqPPUjeWfUlEPoqPJ7mVcPLkASLpQ2UYbUY1IomzNydqM
rh4u1F7dTzuvEpV2x4bVoQD5HseSXsUZK2On8Q0+F3Ahr6IIpNZhBVZ5X83WawvjgaexirN7UKf1
9RTLctpFIvjeEzuIvyR+51M++p3agDMu2ENiJbqrKwly0nVQcjAGgdCRHCgWffgHJeLSlKFEMzjm
m8py3C1Zluz7Ka3pParmaM7BfGxnD8+my0MOuYHnPiDLs67C0jXqKq9/S7OxPzqZ8N99d/qh4GWU
neEjQVlmAjkt8G9DVNIifXZw3ZwErAjam6n96itcvp1XsoGcyWhKGYgHsOWxUK31wR6Gz6yjloGJ
uW654OEOoA3YeSjsbOIZd/oah2wtC2GpRK9lSMvzxH0bjK++rQjlRPXQcvB+GGVgbHOduBtfoTPT
U/LRG4Vzm60XaR+Szv2ehgFHXS4fl1h9KC9/V+hPEX2RQHhdBbkp4uJEZ8CvYIGEs++ism4TooDm
ebN63efEQzRlh4C5H2h43pS/soyx/tr5Bm6W7OIoq4uclZ67rs7068OTB9bk1R70sQicqDbJJUrW
g1tZvItTRGb7oXQLGQofuaab2Cd0Cn+mCVxsHpCwqZEYVe2HJDkgXYo9ViLjps3ZYzNdUqi515oH
/HezUMNa3YM2++Yw+M5vrcDDtFgK3D5gI1BV6Fiu7AXYFwf0pO+BJ16RdxIE3RpchsDZ/EOMz89N
Y5ANOYtPiPoFxFjUKAdBmx9NTIw3M00UewDqpC8F1T1FqkUTAXGYS+CBRaoRFpO1B1mij0GQbYVt
9htbD+Q9l53eVoukNGR/0Gzsakn3sVP5z71g7E9BA//GLh5XM612sh95w9opR0EmSGudGJ0IRIzn
oDP1znDwbWPKy6zz5OjHDMkGAXKorEnqGXe5MSio4ggFEKuSp9nZTxTWyzsOcIwa03zMGNDjs+53
MdiZI0FNwy32nYyY9ip+1YlVvQ3OowPwae91Q75PSjfAK8RS3fVZOmwxgHf3in+JILy1R8su0AQZ
OO/4RMaOJSBhDkwEtrao65AGs6SsBL/cQbL8YbiYHHMRI5Hy9AFyfHJHiTBvId8p1CYZTi9SPh+U
aCGJE8sY+lNg/TaQcG4NNeO+kTemdupD0VePUyJL7DXBcoz71r0EIk52VzROWXOEeHN3cZqSfj4f
BMNcbRAH0va/GaBu8hIMT8EEXtJDmNC7Vx3cdmLBsDR6B6R32zZIbovFQEub103kFyoAU3JX1tVP
b7CpQCGzcvXjQx0ZXiWC7f0yC/Y/W46c5cgrxTMVNG/ZNYgO4MgdWKJficWfQ1LHqZ+yJ6l5I5PR
3OaKWJl6hijlH2tdR2V5s3rxwzzlt+Uyn3rtsbhMXxeWu3ihsTQs4HuzPP0g5p6eLEW4W5XqFffR
1nIJOHbrbyNtHXTrmVtcAuJTiNht91nJ4RwgCWoD8culWTjnOstxWaNIIo4H1NlgsDXJt4MwLnGV
yxu2OObZ6BoKJ5vysIArDvN+W4mVWQ51Liu4zYxS/cKcJ2qIhSThkS6VyMG9Ycvt5GMgEeieNiZo
Q0DddTgIRTdADSbEM9v4DL2nWDkNMoSN67sSV9vwUGg0VB3GHtYNItNvCFH2i3dNTr86FyVSGR+E
29awi+yM4RgDi+5/FW3/iy6aQFXOlm3pJLe5jwgUDRRU6MzuD9OUPFrVshy03bUIBpIzgUFRmjKO
SADZP6usf6vyQt2glXqYxTtudw7EWO/7AS+G8JfTLDzAPyO5Gv7FYABpdQaPmcBFC64c1oIkaNpO
sl34JTvl6vzWHvVwqlpuoaD4MMsp455ro06NyxZU7vBBpAi2W1/+WOVifcwGCgLROEe3dYpQ9OM7
0OGrINH5YIiCVCYWm0HX4l25586GeTXT0XABp+rRIaUhqE/u8NMHc//K3cFBmLnL7XylR3f5VO+J
xjt6vUNp2k/7hHE1z7b2Ftbl/Yo6CuZO/NIE1osXFPkRkcG8NZ0Cp+RoeW+xmM44vVATZ8kbk6ez
O9dRbBOHOS4tCUctU+ZCq2nXK2J8e6y3L1U32/fWYFf3KwkSvp1j5zXiPiL8Zzct1w1ZMby3IsY1
zTPP3qexhwrdZeVeDtcP75KgkwibYFqQQTJDA8FE0nFTECzdevKA+n/YY0eAQIAUN83wP5BbrEOZ
QHDvGwyXSr2VgclyJi8frYm6vluss2v2AJOWhp63/SB3cduOwAdHtjJsWIqVgVp3WwOiwm9zx9wv
3ybEbO2GOGUj0tth48gf0raOVoNtN1ULYc8uLChf0Si5GqdujCYmLiSOTRSjtYRv3+bti6Khk8lA
OkTfepeG1MontzPNXUNaGepH+qSmG8WN5LQF+ELew1ybAIha3IgTaslkuAZGx259WGehXlurXffM
0iJXMV9NMAjGqXcwr2MLeIaRGnUQqh6J92QToOhnOLgze6tQ690VLq6NatrVKhhPTM+jQPTktBoF
9jpSr03DcEFaOzs0mBuj082mnFLKgVZiSRvthTjZeD939a5IGoSjLNG29iDelEPSgDTbPQN6lhqW
ZNnLk8n0FbLF7BkYAbjTRUEKRKffJLpFS+vQFY6EaopmUNHokivCWR1CaByIBjPCwSfA3RXDQ5aW
5G8rlAgSG4NddD4L0nLHXKCMGvz0flJEOqd+8AKWlEWGpKjnNGYWgbgB+zk7myfW2zeug8jAkPLW
TBr0i3Ub3KiEPi8pxFsjMVnXM/FDHSCrw2QtNenGYrkkLlWT9m6zDEVCFhx8RDRHb6JYmPRCpKM3
PscEG4XVVH2MdBfHHschSqz0kTh2dC7aPicO+Q0bw8P5RqybOCokCaEtwA3WZS/fkqTtkJF1r9wz
B0nE3Hhdp8luyr9z4Qw7kIQeBto8hgfBhJlkp0+NEOxxTduHXvK22QVWl54Ki4kUXWvF4euR52A8
UZCy6Yp1v8HxBrXS3cNo+SGaQj7gcuNJNtaXoWyPa81ygeXwJlb9X2UP2YyDwYCzKrudnP1xN9Xz
EZvCN8MmspHS4GCu+qMaTDR/10HVTL+ws4I5/T3hvtvp0ZW7mu1bDAnKHQ+uiVJvo8T60ZuZjRd/
jvcZUW/nbBALQQoUbMPEZcUYRb4ErfuFSpHoYWdAnSkzGnC8fezRxcwlgiDpSXQxIkwLw9ZdO3a/
nBbKL3mupfwgxRs0axYTQmcX6j6T/nzI3XVPAXZkuvnkectNli1GZI95+1RlNgItuNR/dI4mp2uc
mpUFFsgxkYD856SJegVIAnf/enAWiZ5xaM1vgmzQ9C5B159wh51giP/0vvUlGRVuW5WcexJG47j9
cNgn3zeqVBEAeI8JsNUcSucHJ2vFYsK69/3lbUiEH65opg9O07xW197Erd0U+UxNarAexl1pm59p
jzs+mdcLReLeo6b28kJjlmQ1jL/4XBtCRnCpCJgo2xywpBjDMbt1r6R9nFFIeSCmEyl3wJwLTc83
7HusZMy770d23RdDVSoavJLAwGJgjpRy/TvLIzC8Z83bfXECwX/Uhy/QxF8jOfSfqwT9vrxqiNpi
eV3znpF6/ghp91YiHuBalzMMS2y5kKF5eKku27oeTt4W+j/UjAR+6VSY83mRznSyqGLu2UWs5JHC
TZdDkp4dyGmH3KO2Vwh7t51fiVs9yR2LUlgTKFdlfalWNI9+qiI8cVRqPM8TDeTW7lIm8ktiRQlK
q8uk4+ndin0jLFNjfKZvRLcOBzSkkdU/mafj57hJ5KMz1tMfK0O0D1ptujWVMBE/Srf8TLrYvElj
S6sIRTfqwDbTVF6jeieMtt3nsWl9Zc7YnUtrZvecU76MCpJwOZjHNSt2TVcGOwAPG22pHxclLw4u
fAMOH0FhMr8GlLEvRoyd1ah+2XINtRGvsB0lz7puRs+Sq3g7/g/qzmTJcSPd0q/SD1CQYXZgywGc
g0Ey5g0spsQMOEYH8PT9UVXddrsW17qWVysppQxFMgD3fzjnOz6zXAKWybaPvM0Uk8iK1lytCkmg
cSnToJuyfOv15nDMUrnrB0DpvHX9w6BHMrAVSdBRjTkr5fSEZIXvPGm/Ce0hs97oV6bP1+vvcc11
+jyjSlx2lkWeed8q/TQPxkNeJbspU+0GfywD4ChCKnuPNPZbShN/WEeiZqPSxO1J+v0JrUTgIRP2
LVQidTS/g4rE94oSAyQSJv69DdNVKst+9VR6c2y/2Nl9ZtH3KWOniumLdJgM7G5b/mRhc3OQoIja
4rJm2RbxW9lEYbrSMvshSS80Bru032oIhKts52r5KSnlbiIX61OxFwbjaLzGBL5Z8fBAiwqVI29+
m8IPxpaTssPQhVCGvTpKhhHXQOQb9z2tiI6kWbqHigiKFS0oS62ysUChtgBZevZcNSA6GxzpklRi
5Hrmnb2EQSyf5LnqyiDn07xJlwFKYbpbEgJKKI4FfM7ioDtUMWoGNwVuFS6tpoevYPGxNqmRhbWo
C2NdWRhUhq6zHoG6WUuDRTJ7D5/mUp/9U9rTaWaVVWPVmC5sydRPW6buiq1VtRrhbNzI06MwUPce
wY0gyQQsAZo1bgmis1UR3ny2Cqy7c5GvmZYNxxGV/lPR9d1Rx8mBfy9SCSseEV/NsHbX2RyrgG6y
2igfwaWX2+hnqjlkmm1490xw1X/D08FegsJOl9lnrtVOuGojm3fXEBjxwm64sQb2Diy1mp2jdxQp
BLWbcVytI1Zsh2nKXi1neOwkvntCK4xTYQzNrRZIQy3Mwx3v8MJvAOcW9xXbWhMKd+5Q74cew57U
nXmXjRWyVAhDS+Z36HtHD6WqMpKXcKLjNqtK2/SuPvzYKTUNrlUPP4H1EVncqnXO500RQOdqxOar
Cw3GXtbYF1Yy9xEcJOUHEd4bH3dG6RG6XWX9XrgNRimVGLTsPfJC1KtBD9L9ziiKyAIZfRCaSBNh
oXovUz29xtBBsPC41VZRiYHL4OX2e+1jlNw0hTSfqqk7IOUoN33DYGZqiK6dwupkzryZuuHudUyl
ONPYxIUNfjiaVAzoWFWfWw41r6lNrtUyP/XRz+BaXEbRwLKx/3s5UUcrKZiSGJn5rPfSvkergOf0
CFhgZDpBK/NPCoLEOrZGhJvSxKJouPTzXcreKkTp4U12eayM6q2NoyGYYnyCRsx2FYOMtSFH8Why
3Zi4BEE7QsPtXZ9oTZ0VdIIjKteLoGR4jIOGQioV2V5rfYtpPdlss4P6TWnfUVheSCz8hRcX6Fn0
JGQavzS+k62MGlmng3CIvBBc3chvHhFe+i/e4HLdqxwFb1KgTNXQcYPn1X4qQ0Nm4znPQqA4hoZp
YRYQQZR6B6twA0JByH4MY7BodnZAaAx1NUmpdaLoZgzmucB7jT4iXvetcaVOJdnGcPSDdL0XePxa
MCa0xVYEBiwB+2bjh5PeoxDuW92OV3guO27+hx6P8AjMzqmJ3WMb2Lq8yPCvFsIz8f9lW+GqJzJl
77YEd6wDA3GdqO/AInCjului/UQI1fKKg1tp0TUqCKZH7KnxJ9wcRoedHNMAgUH0HsV4RFQbE7Ft
GFHQWrg3AC1QWbjQlfP5arSRRmRbGp+gqOPGS+N9jVp/FYfai8F89FdW3DtdX+wdeBSLRsY4ZS0r
DsKM/L9yRxtorCJkrxGJdWj8nHXT5y9oLxC/leWvHd/lKWFEpryWkwtc2gFBMuVT0kQDWTCeuBef
4A38nlvEhHc2OkAU6sRCqS/GJ1kwoyzJNoYCN1Y7nGVvzHj57kr8HYVwcpCS2NJC4RPD13jxbzmp
KwtGCy0PF5gYtOD+iazqO7IeH0iy7ebhSUkGVXpDO5D1YlhV/Uj47cBoUxJqF8TQ5BHuMBUapqtp
QZpisoepwPA3Wdn8MImJ10Y+iZXldMPap7VZEkjHGFhlw0fNcbjgtHlyGnvntuU1FfJCgCpoiUnU
F9bBdFST/VqwodVCZjVDgm8vVla4aUZdrXr029e+SMxrQrbLXe65sVX4XsnohO0faJGlXfswNg+i
ndl6z92+E46PKWbCrVKCoAi1JUIpWK4RJuiW9bCvI+jHZb5vhm7t8Fo/a1EsvljoYviKcuZ8FsNW
xCT4N1VzVhBhmOU2W6nJLyi5y7LqN0bVi2AOuT9Nf69y7B2ySD6YHz+X1viHIx6Qmh/WD+CAVx7Y
RiXt5si2RSClkOOlNHMf9RFpXVjvkStSA9Uk08O5aVJ/RKPZd1uNWXDiNx0d5qQe66I6DG3arcZI
FXQSqiPlQOLIUQQdJXsnxu9nV9q06H09XxhipirisEfbwbApC48g0bOVwARAOtO8Goz6QwOtsi6c
cUdJi8mW7QBOPTk8wBdagZoAFGqG91ZIIenN54hOpbrmRC0uRlVqVOi1etZC2R+IpthHA1x3Ir2i
BwpFpLdV9hwrxogxCDEAjaN4avE0IIxHc4pVKmjx7SeD/zGrHEWR5WxCTHq1jxwcSxA8e/MzFt2j
OU1/fKrcMZl9sAXhvmYpdJej0+syfv5ThsalbYxDx0jTh28EpCAMkN4RjtX+sXvhQxnkc6Vfh5vb
6tfONs/VrPSA0Mok0F0jX6cZtdiABl9nGXyw9To/CweLVVtb5U/hscUwpyvoIKx9BF5BraJinzpM
29KJicnW7ZOLGHszRSi7547jyQZts67q5tgIaW+crOOAU7hk67ZysJuZ2yjSQekROJbhYGXiCrWm
gtXXifeOCK5jWasQRopahuMY5ILZuUsdenNJ5nuMYhzZdUgDUxRxf86bhMQGeR900cmk5X3qZSI3
Lfobot8HYP7rsWJITh3Vs4PJt31WVXD22n0pxoL7nMldxsmk9xdkwLHBEtto9SgoRQ08vUqxWEXW
o1Yj8vLhZwRuwgQEwu86oS42tXZER4a90zYoxNhquAQmV3hSGqT1Vn9qfQ0kvHG3HE2/pZX+Wo3r
IULKLtyX+a6Q0UZWzSrJRb3Fxw7i4MWLTRSGaG5oG7xsTfOX/Hq99h5SBi1QR9u7Jgbs14aIGNqB
iiFLNoDiLkhuJV4dzIcZAZ9yHvLNIMUOwlcKcNrqK/CmLUklzNg7mKssqyHTQQQtNzKGIoHK/4Qg
vTxzioPhzvR4azpDSGSMQyhfGSX6xp+alqHTW5ma0b5niMNjOFrPkg5+EVvpwa1cRGw1KCyvZg/R
dfWR9uLbza1bdLdG87HeBuQBFGkGCgWMjXJBilJ3jY1uWLJMS9YAh8hBw4UaowZfKQqbuFL3OK40
/CRdxV1PchixD/KgmWgjtgaiCoA3Y/PSjzn4n1ix7gdE1j8RS3PE4X02u0T80l5e62I2Tj1pHQWW
EZw2C+HE6WdiOruK0mm8bzOnKiL80A2vE4khaypNzE0hafeozUoLcNzUbAjeini7cu06RPWjaPVv
XE/5ekzJt/WyYcumACt6bd9k2BwYT84cn/3G8TsO1Eo4n5qtPxC+tgQJii51ZReethuh5XCFQuJf
DvfwEHhoXzKe5nU4zm9k70ybrimuDGc5C3pmuBivLDuur5gx2kAWxaOfV1srY1aqSEREO6GvUeds
/ew5SQmRnbUrZ6K2bOtpINsmeiJeYE2KGF5MFLboID3oVF7Y0etZ2Yvj2jSsQ4rvIUNhRbJca4Ju
gq8ZNsbIiheWZK2Bm0kdJEnacBuAHS6sPlrLsAjGodpqEnanDvthogei9TWX6IWJOMDvD1pxJvYy
LPdR/m10d8dg1zggv8mbYU4tHya09VCyyECYOicY5uREsqC/tRXLBFuromrBsAzdUj94uww0A2z6
+SHRh2ZTjTa/HpO8l4S+f4/EZL3BKVc49UPota+6zuDOmHAWafBoetygiwnP0wIAynRJWjfbJEVI
3IvfOPuYTJLGsP0X3aqjdcyFhrNzCCrxSC7cfqjMS8fGF/Z9Yq6x+zManGESTL0w6P+LUxb6D9Iz
z1nPXDse0tVMQySHaEXYQbhSsPABfMywiKwO8h9Q3aEJMeKZjKhQ4TFJ0CAnsDqxbqFuwrXr/H0c
4QcYiM9jxJisMts40d0vkPK4W5cehvMGWzTpTcbRKq0/RUvoJu6MhX4nTZI0H4Q9pFJc4HO8A2AN
N0lgDgkG1cebiiLRXiQCCS3yKntLLJSxK0MKHdZP4bSYKOqjlYEu77FDJL/y6tR8ZgF7iDIzcAka
bkX6yJW5bT2BBKspxiOQpCljXCKqfJH4La//pOkbehH+uLB3ilKX76bTmzdcAm+DnNUj1LxErgrb
a9dZ1WCAI0jV2ST+AI9jwMq29iYjXKRg3i5ampxjtIw0DYijiKI1H0MlJ9Td9O+tDPWDpxUvTGzl
ihJVW2KaSA5WEsfsnsB0DHNM2MmII8wNP03NfsAlvlLlGz9ZMIjUKE4JrFKB/GWqtNCS/jnlarun
GekCsl1fOFsqzeNc31cC/V7DpAjpD6tdWzIfVeNZhvl1akd5xdLFQKOgXerGDYTRNdg9BAeEPuvp
u8u9pOfDYz6PZ3/KSGvvO3Byk4q+e+uzd2vWykmGotVCWGZ03479MFJODaQ51NN88STTgTS18Gv6
89Y3sADF9XDyXFR+yT7JRBBb7clJ5WEkuRK8X7dKmHCBgzZ/PKNWJ21MM+CufMvZ9OPPgDHsFgUw
/Sn5G5xIvQJAk8cc5ZjTZok7Jf6WqnqN3G05DfAQoaFJOlfcMe+hj45a+uBWpzthTeBhCHI+BtYP
JX0elATbH1hQ6GgHM+ie8MLhPxL1CGuABBVUB++Fpq5NLUEX2g/5OH4Uts0cG+UORsd90pWQD6tr
qkJvD8nNX9iztXcknwchtNYB5/x2rkA6zKwa/x61FtJjWuk7j3aNyn/o8XDCytFWwiRcwtdrjlai
iOG5ev3LVCp/5Srf5p/D8kXp4EIgEsVIaMWBSOUTbrGt5+bfyrEuiEF5NbmhTpal7yINPGqGpQZ8
nAyQrzK6QWPcCLiKnpa8dMKgeTOH7FQD7xI1IK7WxTrjlILt5eDD50C6jCGq0t46EwQcIrQCfDHN
QGXl0F7LhBGels8/JZyBVUtwdWAhXXiaVUx6kAs2YNcCZEuRfypvlzS19QpQ6e7RdIdoExmkigx/
7yhycD04HMXEj7L30uI9NVCxjP0ccQNX7kODnlnbJEbN41VoL+AWxGUKRXlKWwaNQerScI+WxbNM
mjMEgC4+RmjwHv3BbN/zVDjnphr9n3BI4ezPo8qOjCB0Iqo8FhkTzExsI1nF91XHxY6VZLh2BJEA
bRLCYQb1gX1ncKqNAfWUjbDIULJKxDxOPrM6mdzNhGvyx3Zn7DOhYLZTm225IUrDo1n1Y7Uho1M9
9FY+bnQexsCwEvecy9J6i8z7NldX8kE4NvWOaJBpj8lxtIzhm1EuLvcwDnKWRoUOeWI0HpyqTo98
WvLYQe/+0I1Jf5yHrg86bC6ANweKnRx+XQRsIBxMABtZNm+mqesWTj05VwtMzg9pffraKKt0ITGv
UQKSqeUW7ABoeY9h7r76TveCjsBkuRoGdqKALdqD/UXQ707oJ90fT8By2HIII/1IHcyJmXh0xuJW
auPrUJjYW51YbEZJK+Db8r52da8hFOZ1yl+kxg25/qeMVHQu05o/5ECsM0En2cOke5iefZ/RKXL3
OgjznnJbf26lF6kV/BMoq3WChF+SzwS8sF1OaU1GsBWzi6gxs9gFIH8tL0ZcbdNBNz2cFn3rP1ak
ujoVF5qlxbC/sZMJs2UTjKLrxzbrfMlEANWMifyA6wGDf5N/JCZNLq4VRXeHeQS3mXXxQJiD+p6L
ZdKhaE2igZmdJu+rRHfHEN+D3iIMGgJPGE8wcKBkNpJvmlOaHYGZtCk7Oi/5jeu2O5NYbMBvkRWz
77JJGef8s9jGnQfP+H1wxgGtiGSjAObqnr0tCrDC3n0AA3so2rtCwwvZ3rtk3cv3qmM9Jhomvdg4
1R7BGqDfbPJe62bo16VTs7xGgr3PMlK8dMubu6VdaNMDbiR0+h6bDCbJEzB/6uhoBktAvArNZd81
MLfc3iy/o0wCKtTq4SBUOwfShIKEyQHyoxyStddO+us8Oz9cVh/C8nd1opwjMwku/9rS3M8pATfT
5GXJNTeVJ0Z+xCrzMh+1MXLgetTjrWJIzY/X15g/2MYz8b41WOGwHo4DnpafdJrarSG8wqJLcDvu
6uYQwastgaOn1UlaosAnHPY/dy/pzXH7/m00a4eMGqgj85KRJ1N8U80hLnxg5liaXbWFXJdsGWKl
KxF11zJXzcVwbeNQ8+LvRgMDV8dhfSiFao5+YiNBQgibBVZbEEOkl9oPltZ03WR99KXjN9wmplRs
+vQRwL/AJwYxOxyvZWzWK6CvxbDO2zE8x3ZpBoUG1Kq8Gyz0jmTCGREJ7Vd+NhJ+8h0OR0rqNS23
eBmM6F4bimSnoPusC5ekzUbin+xcVDC2qI3bZJCR5HRFx+KKrudu7JXnknEKyutpRi02KGthWtFn
Lg0mGQbe7T5TEtugnb+iyquXdtcQPCWcn1ZLwAnKWp50w2iAoFvxs533Sqy8CL296OMzci1ATaiC
KjagIhp2ZdSpL9GX8slAfImvZFLLqDohZePnbejQ5UHaPpIZPLw33ZT/dpUvSH3xQKGjGuS5WWh6
PLwlrVfOS1fzMTsbMUPmsv9DDGj/EOazvmasO67TBgmdU7jplYwXQNx5gWxkHNLLkGOvQ2dVpNu0
N5gA4HcPL6biGMLnyGY+LY0j71a7mj0dg/7MFGzyXXtn9Z0ll0l0J+m0o8d370fvWiemU0nOzyZi
arJo3CbZ6YCdggS7z3Ieyz4wgQ8fPNVolIhxvIqHkD9z3qarmhSmiyT44UWrYcvylbIDvZ4Ldko1
OpujxMZ51xTGM7qBlDlkYTvn2HMfY9G+2mmXL2P0vqvcJb9vrjzi8nrDu+rMz2DSEuN0huU5nIp0
mj+6omcJnM3wfLwQgHzuXhwU9Ks4LrWzg8XowQi1dGdlDdkcAFeYjZEzM+gEdxpA1o8YCFwu9AKG
aFqFSOey+BGLFEx+kty2JE4Jpgp9cQlDbdyoiBhpkjZYKcy4kI28TQ650/lrRaIr4HlrOXIzLAEA
xMfW8HikRkiZLps0zi1MoGVrm2+gG6JznUj1ETkjo0JoFOCV287/GsIxvBWR2TyriIxNGBz+d5Q4
zp8sz4fLCCj13DpjDTLacfMtawafXNNI+lsdgDsVkufll4ZvO1l5pcx/inlIXjS2dutYu0sMCVN/
0OL2JcXZCgo6F59pP1bLe5ezDpvai1ahUY1Hy6gL5uAzY1Mnl+fJqrJlWzT8mi7dQGkc9b6hmdgW
YZVAq0pschyps0zqJ+RXNLrSO5Eebm8r01KryBq6P6Vt2MGEU3PXVQzuOAH5FkQcyW1RJsm5H0Z3
VSYYXuHMMjU1UPPlKHHPdLRxsiU+A+8vek3yVw0Or7YwuyCFlsDMbWocHGGMGYeYDPP94HYc13aL
Oponp/vpvKGGRmlyoEmbRejAaHw3a26/gokz7GcfcKg/1EDD+17spXBk0I0NjBZ/7o820AXksL0z
sMHr7LWmpP4WSn9as0pjH9derCZiuk9fq/EEraJkvNTezcCddXbItnqaXAccYaxyMtEc+y7OK4vL
lNuIOYfSgC3ZFrADkOjZGgN7JOMa+faqPRiDih/xe1grP6SuG3TPZMhW1luomnCuMUxGh8JhXs+O
mYjHjnUQjhn1mpijC4PF1+8bP2RQiV7+WKnrXaaJjO9RIg9fYr3npLWZrrSF/pM6JCMFwp7VxkFO
HLCzo2rL2QJRHHl40nErld+dA0E27FofQHVdrpn0mq+WCueT0gueWhuMvYbsTSE0jKS50/E7KndZ
WailcBKlf9Ia3FjftDy5UBjhSbp+fWEMkm0aTt+A+GX5YuSD+5CGj20SKaa1lrz5ETiaBbtj/Tll
5TyjW06nz1EbGV22zCBdN3TwXIsw+QUfeHdSYba6JUg5CSIrxh9poVYwRKp/MRTGE8vAZdncgaJw
MLTXBLbvHSgaozrJBySoLeWmZ7kPEOzEqof3+js5oXnfeI0kPMg614l7JrIB7w6qHp0FDw9/LNAq
oOBFXSX0ee/OU/dlaN58jTTPDXpr1O9qLz5Tv6HvMLXIIWbCAmkzKcqeAkiNQrQG7yXueEyH0eYO
0RraoPQyjtZKs/T6OmHnuws/U/5wqOtWc1JbFI2WOx1UnNJo1bhpq1VUTcxDeQxgzKVmfzMTpqGL
SrXOBQi4tW6bqX/WzM59tpMu2wwzGIPciTEZTyMZNtBoxy0a9nZvy6b87m3KS3fqIGLKtt+U5pxx
/Nf+c1P07o8WUumG9QQ2KDbWOV8QxsjYHqjhEPZrLY5iV2MgRCcQX/XM0dZQZRm2i8SkaZ54XAuP
RCPTj440HNXVyGfAG1F6LyoxjwJdGv1LBAnyUjWQtOHvxOg/qvyqd/WH1yKynWZKNzzT+Zo3HOB4
WIGUht56TGdD3O45B8HU6PcVfivx/Nqo3+mXUiewcpW+4areG6qiU0xc4iGk5r4PUoI0zbrkF2nX
aKMFi7rdNIrpljaGhoa4M0x27sw+H9MStRMSAe2Y52HOiBxoxjZJuuqBqf38WRdx8uwAiD5zLMKi
rFzX+CLa2P92cq/9Qj4zEY0i3A3R5tY3r13zlnW0TFlfhje3m+cY9lr83pKXFbA0ME9icCfKjq7r
Hwtu9tcCjMJ1LNsMLSh0Xnb4zhmdz7yUMjZ2tpbqnHvG1wji9qk1Va9Wois5Fkc+uaUkzsNBbRs7
Z9/vh4MSNmrphF/zMdI+zXbjXoswG4EeiBLMpiGZM2mJwUvn8IiA7/eB2oZ5y+68YYviMbkm4Ziz
bNUzxKRDweKFhnhstO5UZk1LhlbYRQeDWLQlmkUtPJmFli4VLUG8nZqxJVM15gQbJlsPKhJyT3qc
9X1gN1H2phHSegzREF+KuhePY5IjiPM1GklozPAQXHyqauGyZFjoMsSLTQO9tnoR3fSw99ad2dj7
YXDb5xBJzgFHTL8gWKp7Y5qcIe/qURpbiDRXZQ0zusWwciNeFLK3h0p37BvQHLVINrUqbuBKz6aj
hYdekSs6euF8EALOr5wdDD0dcWucBZC6U1OsVESHSV+aoWMr5WefglZZYry8L/HNdNvoToslO0mD
ClzGNmPw85RDwlj2jjOvwnvE+Aif/WzAmt+VqIYPU8KXnuLJDPoZOXbcihCmdkwbCMWDt1ziBn+K
qJkP0tDwmbeW+Wz75LJiqigeI4/QsV76FahUp/ipBuxPC8z3ZJU7BrteABYEnnule99B2Yie5kj/
sNAonYsmnNB4eNPG1R3nkho2HKo80T/SVg1H2yZSoJ56/exFTrRsG604Y1UtH+tmTF+tNCJfBnXN
0S+L5KyoI/bs7xk7m00OZ4HmjCuCtXrkwQpiFuCty8wRZ1+JcZVOZvRUU0i9SskIe7Lc8DhEcgrS
2vV+iC1N321Ex7+q9IZFhAQHWrBV0ivZBUguTEfk+hTugzW14gO2Ms++nWW4Y6bEB4qVVhRkqYif
SWCfSU0JGQxrConu5LQlAHvH2jESDt91P80vkeWNG9nA4p7drCACS8xfUY0VUM/s7pBqSmzb8q62
ggI8MVse9AXWSR7FhG9cw7L7XaBXfXLI7Sb03mj2U2XJPZBabnyLCw9vOSYbYdgrjBwjWnkiXej0
ul8Vj+lBwUT4VkOOR/SONkKN7vhLipOEo73142xN/jm9dc+p8lU0FvZP2zQwBviMDGVUqE8ikJIf
HKNXir1x2yr84wU7iW9U6e0h69NsFybCBXfp8v5xm3p6TQjJEH96dTVsYn/m7mq9KmBG1+09JkdL
TlVW1LyUpxbfC0kQ6Bozd7R2CpvKB5V7/Osja3w2kb/GG63wHcgaEegIYNdoezAl+Sj6iugpImeA
OopM9a0lRns1Cf6PlrA9NoNq3NCPV6fRxG0zNrOiP+1dnDWugBlHaCFE0Ibg3nLu1vQd4mbUKUs8
vGaRpYzP1vTtF/B93XbE3rmMwJ4+GUlFpz+2DnPKjDlMXcVIzmQ08IH29vgoKuH+jASFAFDkkd2o
cVI0CeGeQ95ke26GZwJz1B/Nq5mCdEZMDIOmsBfVdcIDbYxzNy0Lb4h/Eqe0t1Y1eIGJAJotjF9u
jXuypcN7QzXtu+O+5q2kuumLbNfc+ygGJ9PeaerhO/TN8BlKUekwm2VPNwqv/mmIogucGF2aORL9
5eiTcZ3zkVmIeZ8CN2Nz/gfsGLhxtulv7Chic+y407GykTuyuDK/dLfW34fCgeVbjeo892b6SqTF
+FZ1GQ6SRke3cRzNXu7UNKVr1SXj2vULCw+B7a9EjSwZd80ENAyGI+L3au1wTyZLIoisL4si6lhi
gCDPpVLR4h+srf2m0uNo24d+sy2k1f1JZwQ4SJs5KovKRksnNdQmhurXQB/QavXhvO7rEe5/32ib
Mo7aXYtSeyWBdDLImn8bNvwPrl+i2FSFYqMDKo+6zzMsNqvEpD31rEKJFWAhgVGwZElcdLZk98vm
xyT/IjWPutPn2ynTbGLn7o1zlql9HkEUTzuL9KYGDsbCE2PyOgvJ+pLnkKUV9dGFkuLkdUn/lfjZ
GECdbaCOa/FT0qFLXkvBsn20UDSmVt0fixq9vYeOjBw4XpG2i5JbMWpvbk4BSXCkuSeBN95XSdM+
j3M8Ytoo7EuEW2iPKbpaCb0bg5R86cs/4M3RhNsi2bYzCDSr1vxAOsILLGLUFolE5psaz9xQLOS7
u9OhC3FNEyAy01todfcdRWGyyo0Mw4Qli3laRCWPmxBm88H5UK5pVOYA67AFT7cw5eIfCYqasdKV
u0kpbDbgPlF4tDS3/+ja2PVwXcfbEZ3dYxoiKtbcKVsbdqo2CY3Ipscu9M+42P/IIP3/534+y9/y
1jW/v93pU/4PsEAzifjvLNCLpPlfT5+4D/6rbfrv3/NPB7Rl/8VeDpYC81Tz74Db/+OAtqy/DJe/
MAKTQ2vaJvbjfzmgTfMvQEBMinRh2Z5rmQQDcwvfHdCm8Rdfh39peYbt+pih/xMHtPHvkccWCBsT
N7KvWw5fUfxb5K7NyMP05sliCzC0xlfIfwOweoZH8yeUFjNgVsI+NTwUwKwzOBwje2SzOQ+piw8C
50UWBWnROM71Pzfc/097UkA+/HdPylV9lj+f//Ux+fs3/Osx0f/C8K7bvnA83+DSxRj+T6O86f3l
uebdI48d/l8W+n89Jprxl27jqfdZN/A7HP7u/z4nmvkX/zUaNQ8vvasbiK//kwfFFv9vYjFBbqhQ
HA9rxr1rphP6t6TziiSJiXHOrctiFG4QQL2FHoWM0IkCfDFNRi9cmfkDh091KefJOynDGb/0siNq
Lw2tlSAslQbUah+ajgQtcwzVbTJ18wm8sQyAME47Jydgg33nk2ZE87OhiL4Y4Qld2LHMB+QyDiZk
bWScOkRTwE2Jn5mnktGozeJh6PIjW2oSfTsQY4sO4DmPJn4qHS2oE67ruBveMq+ebB7pWIpVAuX9
wykMGC2RPZsu622rPZtNBW+wdhqX0Ky22Lv9PaOzqd0O/7GUsxcU5Etj18kZSyFra7XVxMB5C8sM
O5vvYFJbAI2Sl8LCVbLr9L5/ad17yG9NfMOlUJnY8K20pyK0kXJVofFoS+i4HXfsqpocuQPKQaZ4
VnaonmrW+kwKUBdJYw/tE0mmlTzQKOuHFKcn077xUYk3n4O+4+6YUm3EOFb/QbrvxJq6RAj7htb7
arIJYUO7DovDXCV7NXTPotCXKATJxMNCoevNTY9DZgZY1OpGvckqLHa9RJnbQDm3CStYNBYRfmbq
fpnIvI9tV+/5qOC82TdyQyBwDj2ZKLgP2AdGX2nq5KtYet+OmSJGcsT4qRfdj4uteykL33gfnfY9
qf2dMjV28BFVVsTeXxlTusF8UP2UunsD+/KHbMxnTsIbY6TtNBhrwpiCNvSyZanxd6wx7VWfWDay
xYQvPYdVE7BClVs4lua60eyrK4snptj1MTXVp4OHn5FbuMWByGfa9yvVsHwcCtsyDxaFNqC75KlN
0Uoi33QQyRpKN8G9N/qfSvHzMgl1cvECLbV4hJGLNIs0NbbmjgYVd+h3tdWlLzi7cK0KRC/A7fPh
DcC/2/8ghbg1jK2i8h2jVe8su4H+nPIcuv3kteYa4Li3HDXcNKswxuq+cMhiIUhVs5C4oD7o96Wv
YZEZrboYjtTS7aemi/KxHSJ3zcCKxMjYRK3fSGNigzlCLEowb4P6LF60iELLHCRWsALaLy6VKXH4
J+E/ihTbnmJrpez21TTtdWMVV2wkzJfNWwrwp84ne8V6/dKzfQgcwjMWkJPbA5MzC+Za8q5PaeCi
R1l4FbE3+v/m7jyWI1fONn0rf2g9UACJRAJYaFMGxSLZbDbbnw2iLbz3uPp50GdmxEIxqoJnOZJC
oVBLnZVI95nXKPe2IYbad2V3nzdheFN20b3ZJdnGaeHvA1K5T5RAbbOnaytzrHQaq3nIklq/nU0U
HxOwJzuTz48upQYTwJ75N0JrUJElpC7RvK2MpKGDS8aco+NH5Tu91xZMKc02aoEaDSz6jhBU6Tss
hoPvKfZA8Z5G8UHLrOCdbkHDLRM+pamcyXNtir8bt+3IWYPPWVQftfQ35B7jQ+rMgFsrpX3KlWyO
KF7chGX1uQQ54+HBwvVkGjdwNnadcjpyEb6HvkC1m7gct72qh53fID5HtTPbzq3eVBtEPNV2NuUN
EiOOZ+SDcTAbaX9HhNT2qDX127qcxdcJ29MgyW98TYe7XMY3YT5+h2T7rgCgRylF7cKYFnDRvkes
ACXoLKGKSwK3sTI/PnSIDjpN/MPn01GIt8kykUMP++Q4VckOlP2noGx+yKlLvid5cxMj8YONq9iC
Wtn6GeB6ORLECuttJLuH3LCeNA3ijo7W0FbI7gbD3y96zXHEDhlKMHY31F5RQR13yWLOhVYTCB/f
eojhjj8ynYVrOUcPmUVNFQkf/0aT3bAvHPM2aKdgj577jR0Y9o0Mo0+6mhEkEOKrG9EUg/kW+h/a
fA5um8wIPfDbAG5UBEKw9XGa8NPPdFUOeOqaUPC/2g489cGA+XND49fEuRiXj88h7+cj3CrzYzmA
7IC8+t2IAACgwsKHm3C1hS0Mi9fuDzKihZmlvSSbr3ZcPfAQRGtpx9KlIo9wiHZn6r3efSPJyu6k
0bXfi1ENeHER+v3IhZbLne3LwdwZkbVU8BK92mVzZYMMifoHUonEeQMrxvjYJTbunbgBgIHWrYfU
jbuHrM9reL9QLR/H2mjJQWrMAJMJKhuwmeNQ4+NlG5TM6FUDrSrcJn3A0TOEK6oymkVDysFs0P7X
gmiDNiv9MSuKblD8nA6jI20yyWAvs+xBwvetO5Cz2U0x9umNIeL8xpzRksSQDqulhl5pXww3Zoow
nltUd5TI9V0wpljC0HvsPFJs7cZpcXMt9MT3bObSALG+q7PKeGzQtYYyxidgDjSNPrXjgKcd+LSn
uaEZ4Dff+hlxFR907Uetm3xvtOkqtXrbQpFphptYNj6+QJXCwCEpvmlmOn8IHDuC9Npnb8wqiT9p
0RDCjgNBLs0ouB0oFt0mwtUeNPAB77TIKb9Gkwo0YN4zlWzKev4RnXdY70OrntoaR/OMxsun1ijy
72CWqdqPpr/DB7HZ5dLXPSdzfBSq9XSnct0/NsY0/3h9hPv/Z8aELNPFOLhrmmgVB/N/+DsORmvB
JfdRpmEbpgPG2CH1+TsQNtx/K8JgBPVhaku5ZD7/N19yjH87xM22riQl/b9lpv5PviSNfxOzGjql
T0si9keW9QrFKMv61/+URToFRX78+Z9/SehX0kXweMnWJHG6teRTP749RUi9/+dfxv9CXSzktXPh
wJS6hM2Q65HawjStgXFI/Kfw9o7LpPUQzJzrR11vZ2BFCPxj/hzX7vRYGyMtNdDeJIUZUNYkWyDP
WEJvsLVDVhfUMxr7hVt8CoPIQUYuS2PKOUOCBlSBd4d6J0PLx8mzyLQQvlieO7XcIixXjKjQJws8
jCeIDv6+qkT3ZM29jvq20PRHTKqaH+7CMn8sNTe+FeVIP7Nv9ALeWxEpeXADGEpbX3bWF6Oj6LtQ
y4IMTUppSbg3ZfrGGnxOcoLEBbqrQDGAnnU5rDQVUef24shKnlDjFw0/oS9TTxe9oeC5xXMqPdVM
fCpUgitMh1sXYbHu7xoEqmhomz3+vQr/k3fZYxFBnf7Pv15aG8sxyaYFC+2I1dpUWt4LvpkNIx+T
4RpQS41FED009y5LDAjRz3btC8OtcudlL1iCx4S2+PIvKdjEJ3sB3V+2XAtMItZi1BZEHwgAW6go
Dd+BNwuksNuoCu+KvJjSH7PbGB/6cmi+TEPDFpiiZhyufIHTHI1fZCGbYwINIOGDKrEkkc9/EZSz
OQ6CHBozdmbKXRDfaMEXuCpR1TSH+WDHQ9jsndSFyCBAhhcQYrBcuPIzBCJxJ6fEkbjMI+5GHmsJ
l6N5+juUymmBLH3bTei3qdoVkY+SNI5YVOuQEAFVLpElISB1DD25GwNl/tLRW90Zo4YKK37zYv5m
Bn3jomnqO7iLpWMfwm1PnK6cfxoQU+0n2ZpD+J4G9+T/sHqYxdZWFy3o4+3lZV7y2ucnfsmvwXJy
reimTTl8meuzE6/HTjhFrYUZUIQG8F+zDYILoSoTc8XLA51Kw0nlSItBpCHQihDS/rPdng1k5abP
7vCptof22OJeDg3Fhj+dOXh3ZGOEf6eV4TFyedT1oWFUjowJSMoQrsGtejq9zBmqkkR10W8QFHbC
hP6NibsG6jWUhC+PdTZDy0BpjzIFYnvUPpzlz5/NMDB1fEOSRbTZV+lY7lD+Fv5NO+W9cztVrSXu
2o4g2r2yHZca1skKKp0jgXgMw4OKs1bDUg7AhKBBVgQmEq2RERH1R8LkCqkG128+GbByvDZTJW/W
/5NCfOF+OPuyDKuUuVT+BNmKszqMs8iGicgYeqnU57naIrwwvukcB2fryCjkj8ujLUfqdJLStnBT
cSXD8t6tJmm3iehn/FapzWlIhdY1qZLfmeZB81P3sbEF1hnKnHGgxdf58tDCOJ+qxdd1deqHhkuN
ajW47yeVAPDA/oHNUebBNqG1lT/hiDxDTLcc2bgbFfC7Dw5ONC27DAEJ+IU9DhYY15SUr9Aeblpl
4N2wtNCQHAR982aRg6aXBY1ZvK1GTdHUSBPRwilzu7mY38FqGRHHYoGzd2jR1a2nqCCE4QYFimp6
KlvSCdhASlPvAFRG828zqkprACOiEtRqe2B388cqwjniF8I/c/BxkAMi+Jt4cuLkjRwiQfMp143q
Xe5mWGEFZKbAwIfUDOy7BD7DJLaDAaEU3kFaTA9NUEBuA51X1RMurqgWdtvOyCPxGRn8VvVHF3MQ
2uBdbLvpx3BO6Q6EYzAbI1TxEIxWbM5QljoH2CoSZX+6S0kZYK+uA2jUnGMJSz6+Q8LEDDFFclC5
VlOBlAl/RwC3LtTGwsdLj5Hj72gWt/69CGSd7hKFfBd0N11pDp5ZdgyE/cjOxR9uV44WvHn4u5m1
qKkj8oBNmC18a58CCRrNR0pkVM1+56bKh/oG++MUybHCzN1J7HNNoke77Ux/kgJvvR4ztyDKNOeX
S1Ox+yjqIZl+J8oCqkFtJbTL75pVlgJhWFo/NFdRnaThZwyw0IlsoFkAsQ/jXwAY0vxWM4F7IxSB
b7oAgpuXqoLvOoc0Xwx9HPY0d2PQbFTh6N2LGI0i4Pszukm1MorhVnQqc28GqK6UuoKy7Y9h3mva
g9InSLMbSgRhgy0qjuKPxC7lb2Q/HPLuWhtCte1Ky0i+kJvjpxmrVMfWVCXjpL8hKoRGPKHSbd71
49QUnonpt8PGVZF168DmjhTFRSsYP070/G4CQKSJVxa4I8NuAtK3jUp0cmFJ2Xn9IdIzw90XLU1y
9FJw4lLzdycHu0OEyZIVKOY5hUwO+BiYeXvfVIJ05YBANb5JKJAnIc0iOvsAfDS7iLZdZSfW7djg
z3EE1mr6eAyB8O2c4BZcrIWFH94pMv5g22bWfZqX9Kij9Rbr4XE0qVOwax0jG71EmGlJdUrX8SDZ
tNZgVp9F20n9tugD1IA3veuDr4SqkFqoUnVAhW1z05FdKaqpGjIptTlhf2xiqYCwVFkibkxtK9HF
o0MTm81QlNUsvwvAedGRdUVURvpGq1N1qhNxi68Lsag+DGP81yjiReqjKqruoRRFmd9TXjamNxBS
8SM2IiBsFUWjocL819f78X4qbCM8ODQfgzfIyAbRJ5vKTtK96WOILc1+GKicgGgdMglvOQIb6HxP
axg5H9FjhJOGnGacjsjT2wMK6Ru0uN3wY9NLkmnKQFQRbjNbKgV03UZw1HNGxHUplE6p5iO6ncHA
fVcgCkppGM95LgnsxQyZfp2GQbSfO+QaKczNmqF/ymxos3cgVArEnmqzRQXeD9snOQ5S/oDAB9Hg
ylt4elOjP6vrZEnClEtShF/mqt+TinbBImS2x4Pl3gdcWxAhrOQRN9dxf/lZOAuciGgcOhqGQ//B
1OXyU5699kZgkocPsf87RBnoFkyUOFo2pKHLo5w97jZ/t2WatmUD+7bc1ShWB+iwTbP6d4ixBk7l
CGrAJjVM/3YYbC3Y40bd5UBcYLVcGXkdbNPPU8Qw9iJIvGQCq0+pfCB5hd36vysWGyVJmaOXWAs9
Hj2yxKE/JlHS+lRxWuqX/K/bo+PH+vTl8vyXp/Xk3Wd0A91uHmBaeIa5+hWjpSooQOHy9MKWVeah
HAPgf1vsjMwa2hSQ1mxjVibu9ZcHPg04lKvoVpGs2xwg+kE0n06XF5T+JEQlwVD04PNQwxun9uCI
znjKOaTQIhu0qmYx9wonGisyr8SSL2xkCu38Q+m6Q49rFV1pIlCdtCIbFr6h32DrXd0GYggf/Jyn
+spKn37j5dAYhKYW+b5LhG6r5VM828l+Dktfc/yFOYgQQIEi0bHJ0MgabUDJ5Wj3Vz7t+XiC+odO
pQP9OAma53S8WOf4dtR1AeUN4U0eFrid28jWOiZBzTyb1pXx1kuJ8vWSwur60k42XbnaQ9gD9H0L
MMiDYubgEqxGbwz7GbKF38BAdwz0XHwHRXezuJLzrHLo5dMKZRMdu4JgAy7CKnKEVRtD3p4paHRh
Qw2Pp3XcTmit3OkgWT/rqp+OqWBxgM/UMEUR4MrAl8Gq26kiN24v7+nzTcWvWQ4z14kp7KWf+3yh
007vh8mqNG8IAzvcOWOc3gUF/IiNbrbl/eXBTm+uP1PnlVUW7A1B13etPo72NEXjHNH6BoWwY1wn
Lhp1eY2AH7RQE3I7nIdYM69M8YVRHdciLQGsZtAaXp2bwGkIfk2peRAH2neYcA1HhcrhToy6eJ9q
NNbQz8Rz9/Jc/2TJ/72mmCwNHVsXsJJM2xVyqRA+/7JObhOLABM7gMxL9AOOtYDPdbR5wGcZ6AO5
eqChbrYo+s0I8ZYZboCTbmPSq8Nmbq/8nLN1pjQimbygUCE5ZasNH3S9H5QIPh+62NCAu3VpjV9U
B8fDgm/fvvaT/3kmSHilyZG2lormydyDyWEj1OBuwkwiR4VsED3IJKu2VDuHrZxALPoqcmrv8kc/
u0ZsbiuleBQ4XCRnq3FlX6FsU/nNYUhG/X1siuFJz5uhgPvS0cY0UNq7cpGcPomssg1IjdcITX1u
MMolpzPVE2hYHUHgIcBfTtQZ7EkttgGmt+VndvUXIeP8KWuD8T4gqHt3ebpntxgxv+FynqjJ6UBj
VlfJWEo9rZTfHqaCrBNtSupFUdF8QM6x3wx5gysr3hI7eNvjlQU2TkOdZd4CfiiJt62od0m1CkL8
IEf7Bx7mAWW0+RDR5oRQnLk/6rkfsU+VdP+GNtm6BqaddFmGG5UodcDMA8xe5Ggb0fX9rvMFMLjL
3+Rso7OD8DhgKU1qccpabfQCpTIVtzUcgAU77Vodam3N/K3PEAG5PNLZ12ckSZED4IhrS7QVTpfe
iqqswwB8OgC6o5OYC5q5YdMekbnQvrZQmu4NBeNPA7HfXBn6pUkqQWxDU4Cka136APQHHm92pwNl
NR4tC0w3jLvgm8u3/Xl5ln/OzMk95tB+IBhwqbTowlmvtESvJooNurZ8gWbfpaj76W1dHOBKJMcq
Vc22ED5cXacKHkZ3Mg5tE6utQ7v0fTlP6KCl1Wf6UCBgdVDMbgKoOUsS9LU0de3aOV0RwgfXJEKi
TWFR/iLWX5XD2yyrGMhBholepHGbavTQ/9K0FD+fLvCTt3ZpN0+TSCHS0aCV85VVWQ/P3bq4ewh2
A9VTrqHTDZEMDq1F25q9obChXmpl/s6q+m+JEfY0HtN0C+fKvc21qL1y7Z2+cDwyy8A2CYfBZpT6
n8P6LFqzsmYE6RzqMKaM/GdKXzTbhXat43sE9Bjqu1T9p4h+0cfLe+P0ul3GXSJEG591YHtsjeVy
fDauIZIisOtJ97rIEQeq7gIc+igOSKKy0s2QHv/BeKzxAhYzyDdXUSJg0JFqD7V0HAmaO3t2EKWI
aePUc0xLc9SvXK8vTU8sZXCU12h/qdVVopklktlOpXtKFu7b3ALHvm2x2d50pOTU3RRCja+fIKQ/
qprc6qzmssOefdCiNV1ayLPuDVKHGetWAoWspN6bqCRsgDUXd5fHO71H/l5A1s0gmxBc4+s6Ma4r
PbIjgg8KDgBZh6l/GvhvdjB7nH8wFIYQgsGIhZw/bcZnU3MAkGKK7c+Iv6GW0kwTiK+iGJ19Ar1U
e9Uj8Pe8uB3hh6Onr3SxOoktQLpJOpHhxcNo3TdW6Nyrqi43OeW6p9d+Qh7A5egR2PIQ2qs9mQ0K
iYnY0j0BIHrvhij16Ji9fUyQYH9V+LzMSlnkvVz6hk4GvI41WtfKythAIyNRDXrPspO7GrXJbTiQ
vugWIqfcL8mVu+V8iyiq1c6yciwRCpSnWxJyw6DjOwE+oIhsbC59WXwYwXukR+Ki7NrDdn6FKofT
zYVCqM6FtDpywu2SPuwj4UW21lVvDTSXpg29USdGPq9uzAosD1pXG8qgzvQB7sIiA3d5Qc8vU6o4
S6Ob+Ur9LBUFHaxNaK0anpi1hv5cNiJ9jFZLRTFmW8a22qNslb5+aZfqFJeNydul3NXLZc9pJqyB
QSsF6mOpwBwDXjsYVrZBQWfCpqmb6lcfyQXiKgDMLq+mvqC+n982fNwOS4jR9KJYfen1dPCMKZdb
9L+bt6//pkugxPalYWKv+8YaZNXO1PAv102CcZGn3ZHEiRgxXaCImot+pFZaVzLtF3YupEHQEzhE
cyrWqW0EgCC2ZgwNu2gKkWSA6NdVSKI2aWXtL8/v/KVgyXQ6ChZgYcZbHZLIpJwL48DwUIhFvyvS
zIfBjoZ7f8T1NhVZcmW8F6bGDiXuswHag2dfhZ6ZAiY4xIwnCtRLjbkdH2WY/Uyqsb25PLOXRuL4
m5BBXVeJdWiRCHpP+gAVw+yQhtdhipPOqfEHMifdle14mlIs1xvlB6qntNOQg8b18XQ7QpnM8HwI
DK/RQwk1rqDKt0U8yPx8eUrndwz1YJA2BErU8XgfTsfB8XnUGrDEnp467AsuI2+mtvVTDyFx9n6P
rK2l4MK71bWq0/k2WfA6lmUgNOhSx1sli45sIxQMRsMjNzH2vRw0SObmbxoKEK/y6Fq98qXhKBHT
puQKd4grTieakzwYOHCRBQKjQLAMExg0jMFpmlDpb6toAiZ5+dOuR1xqhhJNBUo7VEmJCk9HxCTW
L5hhS5PMDbe9a/zqhH07qhJ1TYWC9uXR1nuT0XjbqegDfdFpsq8+Z25kPW6M6ORAbNSPFYEhtL7C
xxg3deL8laHZn8EId2EYGC5J9+pjWuSrRYh16L7sRHgQpavvkqyrbtH8we4e8ccrB++0sLCU+Jkc
l7NtYZ+HldvqJXQinSZvL1sq+62Fjks5vevc1Ld2U5fFd4zXvPHn2j+KRllf+E/VK6+YZXyDQI39
A1XmbK82CfHTgLkXdpPpuKWmHXtYtGJi29bzlV1zto4AMaB/LggQUBmAM053Db7rPigIs9wPjZq+
9nFaho9l1TXxrYrK5PGVm2ZBfVgUXinmE4Uaq9NvglszjUgSK5V5fAesPt+7BX1STNDL18+LouNS
j7DYnM56CYFXdhLr53I/G2EFLN4NYGmgK4CoUDFU+V+vnhivNYePB4jRnNVpSDrlAwfj7AU01j1S
JecTZEe0iMJcvr881DpEorLCkwCEhn1Bxr2GBGJR1KWVbyP15LftLRKxR/ILucd0ktxoMuMtrJHi
yn784xP53zoEB4KSztLGo6S4UMfWd0vkmLSp06LZ26WbP2oW22QTqrq9mTG5v8UMybhD3XN4T68R
aQDqdeihaAYg5h5ewHvkwmlhpEU4X7kXXvgWCogl0bgD4YiLYb15kxbLbDr6Qiqsp8fZxSZOFtM+
UA5Km1kdeXUpkcd95RLw16mlzEnVnlvCXF1HbYzEMHiR4Y87NIg/oIWytswtyK35qLc1lQejvZJ+
n53TZcwFbMhKkA7o69s9QOQkTAo8FKc0+R2Znes1BA1HxDWaK5t5eetPFnsZSlLDZdWp66zDDjPu
CvSlsFsaJHKGZpDpH5PeMZ4uf8SXRiG353zqC8dr3a81F1eHbsLrox60Bbxf8/638fTa08JcyNoI
oZYUEXzf6Q7BDC+MKsse9n6DNvsoksobIzv1SAPISEGo3dUtduGXp3b2Ei+DLj0PjicQJWtVmkFQ
vjOrMhj3Zt/mR9P23fcgCRHpSQaFb0iXv/auW27vBVK3TJFUcQm6nqX3KMCMhgGXf6/0MPacKK0O
gTTGA0KN2ZWpnZ24ZSiwp5KtT499HdaIcmrzzqGcO4jJ/OmY+phtYzP3t2MZtR8KqY8Hn9T0++UP
+sLm/4OFVMQbRI5nzd8QlTGzNoZ9ZPW/kcY27jsALBTY5PTun4wENFK3eaGY4+mnlFlOadtCH0tG
enAzYzazrVxEjjKagldukXUozEXKpP471OoWsfGG8SVGB3vHwY4Qx4wc2VaEzrcqMVswYX74qPVB
vMWZcbgS3/x5aFdHnFIt7V7m6Cwn43SadexEdomX0r5t3WGjEw0f3SAIH1N7ROeGnKmHWBM11hNC
NS5Kec7kPupokb3V0UK8452IkcPyy11SZNj++CUgBNJZHG4ur8YLdwQtYp453m8F3GL582cb2yeB
dCWVxj3i5L+NPJ0+9MJ2rlwRL5xWyrdkPzSkIWDZqwhoVmlC6YYlR7A5uS25fD0HUsw9qg0mkixo
NF+e1FlwybrTG8EMZMkN0K44nRS4qjKF9MN4FbyuBr1z8jsZeRSgjJ3jdGiEI/G8bQZQ/2k55ofL
w790gk0yZvJl3nVCg9PhO4xJOj8CzVapMX1jVEavHxqFwp9d4N4Dpy7t3rZWa8k3l8d98TOTWIJe
WVpma+QMltDD2OtsuRSIDLoCOAU1rS12Cg86RJYQQb883gt7XAFTYddxjE3SodX5goeKp6Qy+n1Z
VZiphBgr/6LaaX2AEjG2mz6t0Z8DiPuzj4d+h1hKUO00XVb4C8P3wy2kbOFX+Fja9NBiiw0gaRS1
nNH5dvmHnl9ubAZyRMpPrAfwpdMFaYoe9Vm5CLv35KOIIpfG3qqNwtjCVjH9KyH4+TIsYQT9Q4pB
aMPby695dqQ4bKYqAbrtzUSH2kxM9hWSBreM32Kh7WvGlQv1pfEkfUp7iVfpVqxOl4GMWNrPTr/v
g6THdQy/o/QjBg/YAjVd7IIyYZ2KK4O+8EntP0k+RWiTZvfqAW4lffUOp9B9U0bJYabF9lkPQFz7
Aj2x7WuXzzEEVQWSRabJXjv9oGZujIOw02kP4NpBE1UZO9EjvYgJsPpweagVrIHjSgTzfKzVx2zk
UA8qmqd9DzJt19ht+MWoUXokvRHidwVjWnuD6jHS62gl6b8C1GDe8Y3piV/+IWffl/jGJNWhjEI1
nIro6ZwRFQWbQ4jg4RsV7jIwZzdFiG/tRI65vzzU2f6hqu+AFiK6570ipDodCmCuWVhcR148xf1x
dPLuCXVJ+8ZcLIzjWY+ubJ0XxjN0tFLI4VzTpgp+Ol44JOhi2IbwnAazSJ0V/1TosXwo0jB/ZNfC
eL88wbPngICKfhr/Rv3N4MOeDkjKlqJPGQtv9PXirYgC9aSbifkb5Qt0nAvYX+Mmh9o03Qa45GQ3
mAFdS6POIpFldAdqBm2opX272laEea6ZJr3wAlTXvua0MB90qgJf9KYtMEAfEQRoOkjAdSyqz5dn
f76T+JbCJR2jlsrpWcVbdjh00leImNFQWShNltvsobJ2xwAVVvfKXjp7+pinRYVTBxkkaIatti1i
yEiqzaXw+hGd6AgA8hNf9Hc2BdHOglV3kw5YJb5+gnQMOI8AvEywZ6fLa5V6OfAI4QNcTtodTuMN
fsRpY1tfisDXnSuP7AubCVSbEKBpya3Oyu4jOtGWHFrTI22FVy2m8W6unMVZwSzfm0hneDpmx2/6
heuX6qL4dXmyy2E8CSvZKEDrYGDR0SBeWx2eIJ5xDi9Tw1tk0W79zvaPsxu3V5bx/IgusBtOy5/e
GJ2f00+KVJEJPUKYnitCLG2iMv6mahuTJhj6b8KsUVdO6PL3rWbFy6VoeZvU4q31tgmRsyMsHuAU
FvSfq1rlexk2SOrRa3j1buEoUOakmMSjRE/zdGpZUWI8UzXSq6Bg3ibUN4+kJM1Nj9Cfd3mtzr4i
WTc0VWYE7o8AaTkszwKBNsfAxoS850UDgMxNEACXUbmTPxpN8c6Pk/61U2M8BbkNyCeXK42T1Xi2
iFp7bqm/j6H/UQcrtgMQn+MTU9emf2XJzk46g2EQ4Nh/qozAwk8H0+xMFmiQG94k8un97LbNxwzr
Ds805/CWbIXmdIHY3uUv+sKgSykVeSMCHh1W6OmgGSqtYPyZIYjH8r7sXR2LJds6cOkoZNMaJEAs
eKKXBz2PCawF7U7UBlJoISuL01FbrXTtOWeqRlIHj4ZA/VNGZr0zFmfAONT0fZHNCAYbEvNKFP5u
6xyNiMs/4uyE8Bs4GEuPmso1eMvT36DnQ4CreMnaZqG1r/S+p+8/p5s0xBbr8lBnVwxD0cMkgbEW
1ukaS1l2mvCxPaH75rvJG/T4grs5htd0eZQXlpK4kWNBtc2mM7a6tbXRzdEw5SJbBAE9nOfjbYKy
r6eh4HgXqEzegdK+1vx+6Sv+ad6AmAWnsc7MVGfPke2wkiMrve3SPL0FsxEBEoXfcnl+Lxx+YCC2
AjIFf44n43TBHD/T3YZaPAFcrKPNbmqLKnKDzWWF+UCAy+bl8V76nkBdCP+Ah1KkWv782WVj+sDI
F9iYhzyswOML7e40NxbFDCy/TYR6cRNN4is33Ivfk5YfxUzOBVf46aCZmFRcgdf3BkePN1WLgFIo
NPT8oXRdGeqF70n9gAcXtimYVHd1CEHxjqKvQ+FZKfa0mzLlocd2Vbpf4R/KXWDZ9Su7+pRNGXEh
t/LPBUK0mpxCKqfyiWWGIBh3QR3PB0Ja9GqssL4XU/jX5FjiStnohQ/KtmQsmoy8UetjHtoVPrWs
Mlc4jiqql7E32GiWqDhrDpc3zFlIyvQIhk0SCTQW3DVooURnRyQIinom5EYvMcsCW9xFp6dM64XQ
Nnso3ZR7H2X5K1t12fonr/0yMrhpCgdkWxTATz+srJ0JMclM94xywvbDnqv7ACOuf7BhyMEJCSFc
wFJePfRu57QKCzgd9agAeE81zltM0jI0m1HtEVp7reL30tKZ5KdLdXjhXa/OQgJQOegm7pZg2TNq
AkngY1hzQ7P/5+WVe3EkGlTE87xJxIGn3w9z9MTWE2SWILLn4ucwIQ7+ztBCLAxJSucvl0c7P3ik
hrw8vD0LcGH95s5zLczE5Y4uySM9TbrJPiKHwusrSm/1lI7c5fHOZ4f2AtcYeBOuFZRBTmfX0k5H
3gD72y7UrRuZ0uAPxVz9pRw/fLo81IqswtYAirjUaKmaLOSJRbDx+aVJMg2FMuokiEtp5w+lRKbr
hxrsNMXHI7JB+KNDEAee1ULnfFC1SJIMhWqR9R9KB/7wDZJG1qvLh3xq0kSYWH/aUe5q45Y0OatC
S6iRBr5vVYukcRJ8H5Wcs5019QG2ipENntHuo8Q4Xv4iLyw2iSK9vgXFAcZ3+fNnr4hl2KWBKI/l
BQmofl4QR9ziIuN4sGKrrQ0K90pEd34L/blg6fUR01ng0U4HTKN5IALJXa9risTrkDL/4jt9fqRW
pu/jSkNWz/R9jJH74sr1ft5x5ZxSHAaGCq5YWOuqYGi3ZpZ3I9DGsNR9jBgt1I0q8HBx1pXf5t4c
77Icvia6wupeH8HfYrxXHArMvD5Iuxr3mTuLKzvy/PtT8qGSt6ReLqH1KsDFiq9AHL8gKpJFeGeJ
ptsnU53fhUUxP5SW89pSDJ8ABBkQePoUUEuWs/hsucG04WgDbtXTqIq/rwRc/G3s9Ak6NDYGu1Uq
3fTKs3N+vCkOLLmlMlhxoKWnQ7KYWJ/AH/XMJMwbRNMLSMco3BZeb7jBNeyFsZzg07cG7gqXMjuL
jJ107HS42QA9KwMeVCSM6p1cfOdV04mnsZ3znWp6TH3mBAJ3lmbfuUG/oB9hb3FNGPdWoYorcz9/
+NzlVqM5T32e0t4qRssS4IidUQvaD1l7SFtsDnFNa8PiyqE630WMw64mw0XPxlnH1noj+j5ddOuj
fAo/ZDp2jyo1srsMXN0GO4Tvly+NF6ZFlx6E8FIINkE2nn7jJlGYCkiAlsnIN0bVwHpwwkJ/vDzK
CxuH2fAsLMk0/LrVXi2dNihnynRekcbyQzuGabZxk2G46/KqE5vLgy0rsdo21HjIg1DeByS0Joii
qjeR//oUzZA7/BZqrvUNUk4wH5GE1Jp9abUj5oA1+oVXlu6FWVKi4zrkXV/wiMt+fnYiW8Nul2Bt
yYjm7s5CQiLC2aNDjg3D0I+XJ/nCNmEsmlREY0ugu9qODr5D4Sh7Xr8pzG7xGzN3sYlGAISIcB+i
EHoFAfnieEtHlGXk8K9f9sZRSM3ZiipPMvs3aYx/nE3AckSSXe7ENMj9P5gfaTtR4II5XtPliGhr
VbeT9MwsVntXACgtEt/eJkseNvmqvfainF02tHY43AQvsDgW1srp4pnJFJrI1FNbqme79sq8td9r
0YhQZ+XXzV53GtvYgMOQwUbD3yXc2WnjHhBrHvY6lthYDF69cs72Ez8JsDcXLrvKBHNy+pNmAJi1
BfjYy8n+aCuLaZ+PWbVYiCe7V35uhlpwYOhfc0RJQ0+HCuN6jmgSSo9GZPkQlN14wDY43LcxcP4e
+YIr2+ns2mE8IFdLpRJBbSDep+NZEe5gBQAFD78RKHcN+rzlZp6M9lp18mwgwE/cBnw+WnoWF+rp
QKOjNQpfi+JgQrx4z1Jat8Dowyucw/NR+Ktp3C7HXl84R6ejoMohQB831sEo8LXaR0kssJr2x3TE
mfvySp1tCpvLitQYDqmC3LfuRsxmKtuxaJ0DBrjJD1oh6sbP8Rk3En14NbCUsYBxgS6gXg6PazUt
TK1q9KAr5xAlkk6HXrdQYzXz3sfNJ9U1/+Hy1M6/IoklkCda+Yv81ppp0Cddkqi6dA5STaCDzHm+
8xdty8uj/IG9PX8fID0vwPuFFkYJC8LK6WL1yganWrTFbtAGQ21olaV5fYSK26mdG5ci6Dd9Byjq
DfuWTypgHvgHOnqheQt6HpPt1kXdkpu9wTtgqPO03aYJgu6bYGymGhnZwPgLC7TsV1gG9fsBleq3
sFTNR0wgZUqUmk4fwXd2dz66u++HsWv1TdDljrGFmo5z+hAH1o94bMtuCy9Vf4PA6/gtHAQKhRXl
2rs2psC2s8WECnRWC3e+pbDErZTIssVG2sZDeKNg2CE3LeAVuAKO4YNe9G1/75e2Oe7xL1c/XRMX
nK0IZfjBr9PhWyZm3Dl6m4rFfdBIBHm4Eqr2xrfa4KFAHLj1uszWek9ZVTTvQFtlBZy+IKs2QaLH
9l4NIjAenbpsfg5dkeWHjsLM3kdsBWkna5yHn0DlTASXR04j2DkzGrotXnRJJrd1GibpLpXxmJW3
XT7Ae48VmtTJjWHFyGZtWieofcxq3KTL3uZNGmBuVQeW/8uUY4eXteRe3kZ6ZGbHthxnZ+uEiJ82
20hqdcXHkx0ZPeFhVHlIXKeBD2NNZSo4uE0Yj8cib8fxV1ZWFn9ObaffG3U3TRh22WYyb2zHrd0D
8vqwmq7sRbbayVak5sAZA4SBmDuIqtUrTpdhNsqwx0oRH7BDXMp2lwFtSNHfljNmaI6zCVDrhbCZ
/2/KzmtJUqPbwk9EBN7cQrmuqnZju+eGGCPhXQKZwNOfjz436qqJrvh1ISliFKKAJHPvtZdptmLw
4xvXvzzVYRpTkK0uAJD/qbLXzeY/FYvhNuj8TfJBlWePd0QH4p+Nbc7W9bVuFzRm/fnG/V5ekAk1
mxanzCrTZhh2ccOOGZO6hePVMbGqNt6pwKzEbpmEiaFmjehps6RVpu5sszWdO6/v/GGLm5R5mhZ9
DPbe5JjO3rPzbNkRpqbjI98J3Q+rzsbXJ+kzv/jR9ClRg3CwJv2+GTHE/YymCmWPhTlm9zBPiX5k
AmgRdIKICdspPoPnirpYfh8Sz2i2ZqcIYne9AhjBsQrs2EXvDlhWVcqIHyvZNP0Ga8matG4voTRh
rFCL1x6+jLfLCi1lcohO7EtrojF/LKBZnw2t7RoMzF3vFwlSEkvvLs/rh0CkhrVX2CUbBzM3i3+J
BCmcOtQ7ep6QDSMPcJM32099LpNXiQTFjQxc5e5z8tHlvedoy1apbsg+Kwym9BO/dcp+FQ7zlG8J
rsPLGX/v3sKjvvMaPAAqD05gXaCMRfAOL3oy+l49ZROmpfsZY+ESAfRk3QeNMWd/rCWo9zSY8bgp
mIoE9tZhQKWF+cjQNI1cB51f6Bq5EPOmyERlvnRD0k3tQRFN3x58DFcz/C3zxIBPhOfWEGbKXZyj
SbNISLIIuuTJmnN9+owNnvFnoM4yTiBZBj7IUxskIQGOZUWuOT52EQFrvnz5eCXSS118e6u3CF0P
fTomsiDvF2u/TzMFAuQ3R2xMjI7IG8AVb4fOlS8+1ZomIQGb717sfK9yv5RTPP0bJOwLT22Nj3hY
NNBYw16YcJ/I0E3Gw0LA+S/dr9OHpOEM31bSxv7NMszW3mZ8EIkVYkiEoBTLvJk4sSw160fWuMpx
lNQxKG3nxRh4X6R+PkktUe3z0i1atXP8Km62uq4cAlG72hI6bll4gZ2l8HCYH2Ydo45IT2t4hg0C
yOJeq3JCAOuObCXcR3F687/bc28vr662+M4LcWLNL79PLbziMLfp73yibInEwusG6zSE8mb5EMwY
+f2TzXHQshO5fT4/DG7ZGEeMykeClBcz3wVpGWDzBKnAyojJtMr+B7M2L5rLlrRvmbbBcMyX1Gkr
NjRnhncTk/y0yRa5RlineRLvcnC5B9vEPhtvP4zKX123km5Y2/rc3WWj1xBglvB138dl0kLLYjES
aE8M2DHuhUZsT1I5/fyMRVcwhmQhrJlPGVqGwgEaeRZK1Yc5SHFQh+016ndzjXXQSaPmftacKvWL
0BeT6jklTTFrEUb/Q/61MD3zZRFVPOLyKfj6sD/ROiLrq3Ko9I1uZdq8icu2cDZe4ztaxKSB2Pmo
Nznmwhruj7/aA83VArVAtpK4vbQhm1WvMYX67S2WthxyUmKJG0rFqPQQNiKxadQszrepI6XwC3Dw
stFqI/ePTu4nv0VZGp/aMZHGHY9fnzcdlowvyN+m5IAZFC+ZvCOv0zaxs5h7S89zL1RugygcAyrr
BXZ35uD+OmYkhScWYWc9VnM/6wwZ1GOPKcj8sw16i9dkmFP5MBVpSaZpF5OQN/peHpn6oEib7RmU
EsVeH5IGT6nNrFpcp8I4Sx2ExdhpmbipOHX5tdbm+IettYP1SOjXwgvPlZ7uUAZXB0dps/nFW/I5
O/e4HAHktJKUh9jqq9zcq9LLvLtAsPrHUKzByd0GQKaotouNSuzLQpLrPzZ/qJUhIQQMyizsO0mr
C8ge6fd1wjl3SDojjd3tbIvejvK8XfKf3sI85buKY1ujLndxJTilvpbbx3RJfW9XG4V1FpqH3/nc
Ikm9T4POs05LrFXGphzyljzbCp9Mgv7I2dyazWiWfxhoyeDE/8uhTo2tsd3qHubyozsnuAEmWUqg
tySNZIkaCP5BaBV93/6QBiZo2753zd96DDz/W7Zt1pOOsAzJszZa4pttdITS1e5kzftZmXYTrQnF
p3GcivleoOmZQIQ4XbblYGh3gAwadZ+UlM/h2JFQSfIIJp07feXYT5FLYtwLCoOyuSc8bvza1YGp
/Uv5RVaGhSauPeIMp4xwynXjTwJD/pbg/erIh7jJRss82uLsh0X8vsbI7dGU5BHrR62YynJvLDHh
4oXHrGwKc6c3jGgYhabdqDTeRhv/La0gEHNGIKNk9IEQ6HI8QEBZbqRT6xwJVSjrZ18sOH5HIBXi
t2WmqfvgCLnEmNJAAthqo6iILEwrdjN70pzlKZjwSSMyQC3/OvO8OFHf1HIYw9jBpnJPJmf/S6le
FioclNI9hOCGfyZQqDM3lRxHWdxAe9/G2+/vByiARgxaNK0zwpP3j9GmGSsmBt5H3+gTdIVWM5Z3
GLwFZO+JvqBibjB6L+vG/2rXTldtu8prvSffni2agIlxxFmrCXtbuxqDiImGiXD8if4qR3eUJKaF
rVhdWVs8SRrje18M+dFuWsP5XNuF/d13BgOFBkFD453bjtUtZtYbMeH97a2qHYDzVVpwLdIIBriU
cWLJowpw8tuVta7fjy5NdDuI+jGf9SLYDiQ7kq2YTHEKFbl/FXPdWJsZZ9Wj5s+vNsOWf2BtlaRf
VrP8ao/yjx8r85b88apwACaBKGeiz+XUBmm8eBNMQIXXz+qo3HluFUFEfd6ESd4yHA4nFlQf+Vmu
P3i6mpqdA6/wfzUbYXCIs/g6aYbWAhiwfnL/KdvtMWU4Gbv6cQCE/MpUadgSPVlh+Zlz5ExJRe36
cblkrF/p+/ejw03HasFbB8BXsAO3OrS+VrtHiBe5Dh2CaPiNL+kuTl5r5f4D3GGMXWWS+UfNBAWZ
QzGb3hIZo1fEZBiPIvCeC9kTW1z0pLN/yYnZzuFUOrisTWrMzIgKtnxw+bf2QZQMjW7cwyUujOjI
WVv+/8egr5TwY5ngxmpN/jHpfXXXUhA9AowHZ9FN3j8jOquI/6C+haFcXxVUFJCWhBZQU//yuw2s
sYvNETy2Lb3c2YtcBOrQKE/6T0k5l+mXIrAG/+yTgnJr+nvh/I6gmzEUJolQSyhzUbFfrJO6sDRg
obY69eRZnn3lY487IJ9JnjPmlE9a16k2zDvL7kMDy3bzMS3wqNzZyRxj1yWwbz3w8rKHOc+lqMO5
E065nyqzfJkSE5mClbdw4+lv6n977tHCsjBugxt6u6uV90a6ZZCIEO6NDPx+sSd9n46mXmtHzx13
c5AlP5UzzP9wljhPnIXJdjbS8RGDS4f48SW+gey9+dq8W/jkudmwZOgWOE/w6nt/eVNmbY0NdHGS
i9UZmzRI1LkcOheghtKj2kxZgUXzZKV299kDv+w4+Z3+Cf9vZ4riljyiVytxmmRrehS4cSSXKq5+
+dWY3c9eTExssdByRs3UeP0UppDFtG3JHi3IpR19c3hSQeqc8Se0CbaxcepHb9Gi5AvrtLX/IEG0
6USnGZuVZDDcYYvzd5qcGCEF5mmcTeWHc1+02ms70Crnd7alXD8CrSJNM3SMAaUqUWO9vr+xX6yb
4OVjY2uzmIQgZuEf7x9brZYATEwnjtdNJiKjSRo/Gv2iHoC0Cegy4/wUMKwOiTH9006+cUT2Mvz8
+EdcrhwOSRwSYCOAYsI6usTPg6bNktgd5akWjGbuyphaJOQbN8jbkBJY07JyV9/YhlDWTnMaPTvZ
WaOXu//5ZzCitlGUsRH48ALeP4ppWZRBevhwKrxZWFvlelM04rI+RY6ZVkaY+tmwdZJCu5dTVYaz
LJsbi/gNVvnv2+BJwLok+pKDayUhXrwNEaSgcVnanUhoSPz9ahZAEJb0sbpchpGEiiyeZHemxRK/
7G7wTezp7eahGKZRkC0vOzwZygSXhFYOWr8bRSbFRhidWwzhoJvzcPClPua7XJb9uVn0evoZ846D
o1QE+JHhgy+ORgDVsQ8SgW+8L7rW3WEXrO1jDPLr7cdP/BIj53YZi683yuG6OgO9f+LKMK0lwYH7
pPnu74nYeUk8V/E97QYCvj++1NWQer0W+AETf94vg7iLa+X54JcksDQnqbTfE9IoO4zLioAYSXT2
vh2BRUkttbxmJ+qh+qriNN0sWTW+AsnJO0hqN7+9y4KbjV4n44ClDw2EEuWiUpxBNJWYc3HSoKJm
0TDIJMQNuRsi3QHDjMw+W26pNd9E3e9X2OqJRFXC+mbzuCy32U5cfeqG8YTdmk9X5JStRWyy2cuD
KgY8H+2GnLzs1Otaon2ekbW1jx1RDJtiLofyZUkBqF4CgI7HLA1wiq6DUpzo7EwPbFQY4x88zdW0
89yljPdEiFONLm7iZZu6KHL3VRLGwZll1ZlyHhBiFOoZRRKHLn3t8KLZTabluw4HnCaSkq0a4Mae
/AekLl1yY/FdAUs8f9hPmECjVlt5lRcrolWxZteJbE6Waw0Pc+roCUSQviXai5Ghj09VYSQb4fTd
QmLP0P5GgzARP5cTdEhSHIv0iNe1vslgYGTYOrnpt7JNmvkwLYaWb9rZtO6kE483udLrwrh4h0gj
aDNWNQbs+ouh3FAzkU9VI4g6ZgU/9g0n+32WAg8bBt6wJzJQnAd9EU6818zSSR81aRd9NFou+c4T
eTLe9//544JkAloMr4ZR8JVSzRT67BfQE9g6rfY0uRJO40gIgmE0j2Pnp09KBfETNb5JJLjT5aGO
61a7Ukun74mAxHijhPzLp4Xs319JICs1+JJzM6VVrNRYWqceIBm8Z3FV6Bn1src7BvCLzlz4xhWv
COwQ3VYeK3ac7C6rueD7vawZZWkQPDicLCUTEanWq3HJGQhM2/Ayq7YOha3M/pOR8x9t/QaYdaOB
GUGCKUrLufFGrh8At8+PwDAALcvVr1GeHSd664qT03tudlcuzL82emJL95eXqKzd9ARgaHcfL4O3
zeP9wkQNzlh6HZTgwXTJ5jXzguAJqx1ONVC3dU82ADYapB7DfWVokMVPbWFrfQg5q6qiuFzc3y2v
SZ2h56QPgbYAaJPI0n3DjDwlFnaU6W7EpEM/6lNQanu+5L4JScuc1am1SvkjN4kc2Gakle/iubDq
G3POK+oi79Rk+o0TyvpukW6/f6dFXuJHqfkDZ0ZZ9F+GoDMe89LtenL5Mj8PizhfsiNac/ko6n6s
n61BkY+J932efqOWrG/UB1eFEs0B2/Zq64OPKvzX97/HTrBEwp64OBc8ZVFQDSzFEmEg3FtMQgZa
wrBNvOabmRE6siFIx2ASoC2VdYOEcdWw8IZWCRq97TqRYpD+/of0jggWHK7ycx7ba/5l3ahevTRO
YwZRjf6c6eXsicE+ZD2QT1j3DHM3S20M59lOxuGkfDE46QbCVBobETw8MgNDbQwMYUSNVen+P5hJ
TiD1SdycvZaQCCAo4uYiN5az+PPxsl2f2rtVCxcTcSYDvjXnCCXo+5tJGT6pIYnNc0DOaP9db8jW
MFuOLhJMZJuPUdrOsbNbxDLUXz++9Jv/5+W1V8mJYa9fDj/g/bV1GTBSHnv7xEjKnuqIuFVycXTU
YCv51Me3/UuOF0/Kb2FU4IRWX5Qyi0qydfueDF1zwDmKdFBIGYObvFDqcYgRbes7u8xKc2sjnaE4
VaM++Z9M5ncRQRsu8bDKKCvtNMR192r6Y/NJG5jD4kYVDOKsxZleNmFskgYc2qKwPk/ZUPVhOk4T
gUxBbT0OpPVo+3LM5+QMFimOfsoIaMtkOBkiSxJRtfVQSrkvfmMRfIuNtARGTrxqOcITbKevJnjr
t0EyWt8MTPB+a8TVeuemt1MjyvvG/+1neFgcq0rIP1U8c1bA00YSh9OUVe0b7HOnvetp7alsHOb2
Q2Xa+56otO7AWKU0yRMlr2MNdEMjeG5dr6eW6RGN7tzSmYOTtvrT71XnGXdFGzTkCY22nG8UGG+a
6YuXyym0uqesaMwV0bTSZwdOi5aeTdEO+Z0a8ro16KTgTIVYReV3qani7Bh0YxPkoU8cp1lFQngT
TvreQA0mi/gM2WcwyX0dmhyLQ1QG33GNDh6dXK58MtssSehSZpkUD3Cc5i9dC3iyFYGNOYzFLnWE
m1B8JtvIqPe8cp1yzHHFUmymnlyecNLyNV3YyGKTBLXeLp0wJkDNJ1/KDIiivXFKXkJyqy7fRK6z
KiLA0i8PiBEfii4ZguDkqUr900Iz2bvELr0shh0/6RpSv1BaimzAKa2DG5vnm0b1/evAeAhsls0c
HJ1os/ffWuDN5D1Vrn9SFSHlTANz5fQRfgr1Ly9t8uQrnVnpga0Hxs/EG5zsa09B7P5yfEUCX2b7
s4xczTR+AmQMgwjxbJofLZV40jgaeTHnX+lw8PoNMYeW40R+d6sRId0soI5OXCUPcZfq2YaRqo96
dhFS7TK7K4JviZEGj368WH00dHykguATkDqNsUXzAH+iwXByEt2vyZgaxlc3tqD1ti8eC5IDohjh
DVFUXj6WBYdL02115zSNBAhQqDPjCx4Mpxu3Eym8/c7yOrl3qpygltTRqhebvHMG5dAkuqUFSO3z
4J9OpG521NM0I3kdIwbtNRAd4468Iidq51H7mxuj7fQpjypyk8ZPk/C7Qds2jNI5QWsTfWhoVCWH
hePndre3xZqiGaspcImbJ7jps9FNfnPvFwRIbrw+73mDjj8zdp7yzL4TllZ3n+Eo1tZTAXtJngfM
r4gmSKeljZSRzc4WdkmTqbBqTcwNRn+p94KYWvWZ8S+P1fak9yyImh8eAq/IP9W118Xkhrsznk5+
33bx9ybX89Wqb+5IbGcoaecvbmzRtvV8OdrXobOXkzXUpLCFskuCA6mg/FhCr4g8CzHzFv9mWeEz
omszLfn28Xt8I3VfvkfKbwfWN6TkKwu8rNQhzI6jcSrbPquw3xH+T8qthBDNHrvU3waGhmk4GPGy
heA0Z9sZzYHaSo8PYDOS/ZSIUMRzb97PQhbGo/AIE3nOxWB9TaB5rjOVivnPjwb3Iu9zkhYcFY6u
OhKbkaPKl7YvvfR3l2J+Wa+9R7ANkAAHUTDknF5+skyfg64yMiY0ebVrU0qnGyyZv+wu/CYEx/AU
aeku4XYoOn7pV8F8crXY74+4Io5PlmZb4z3fnKmfbCGhhgRyzPr7fNCX7JYe8bqSgLIGeAOetTLk
LsNJFENHhMrSOI2u3if3xaAn98IeBxkZZayn25kkreoEPWi5lVqxVqLvXz4FxIqlrBbqzPAuKtW0
bGBWjk1+ZvCqiu0yaPXzZJYIInWn9W7spFdDoDek3KO/ggzFerv0CRwcXVjDGPsnI6kk4fGkg1vJ
IS4LGD3s33XzMnbwbCNlqbaIgEQ1h41Q04xdpQ+m32/Kce7VqZvzae8jIrNDfUly+Vy3dWnesVxV
Rfoens3J7uOP5PoFsSpWruRKPKctWlfQfwYyulH4eZpJ7VROmU+IPMSjKvQWdEafGgdycO868psx
ruLAjy981Y8h4IRSDsZKa8hUcP3z/1y4UisEOy7pmUlYqzZo9saDjUetu4ftvxyGYjK+f3zF6xqd
S3JBHFqBw6/L2roSOFjSiJy7JrPHP4FU5g/UEb7cY7OStCiB8ZTkwIkJoQsDMJqIiSrkLnrz3FGg
NjVEgRQG8BIqDubkWBSZMe+XpHGmjZ03psucPsi+zVqrsgcn8RvvMHa2uJW985eljYkZq4wZHn+3
Lktk3W0mbcizs59iDvdlwWXK/KqPCUy9kPLXkbfC0a63ETgYoJI8OZ0uy7jAgZNJjl2aZ/l5wHTG
3vGalL2RVM/xE4W0nz36emy0YT/06a8RbU///PGb+8taWUcZa7oUyCBaj/drhebKyyFVBqeOmOjj
FC8u78cr9OcRV517s4wXeaMsu4hiAXB24ZJzHjrrlBMS8cUt235AeJBOPKdUhgfKTISTfM5khUua
pjeieymTIeujYhIZFCHmU0NEzGbqPxnJXL26iZHEcNYk7LrPlZyheZj6XLm3wMu/LGkHKiWyVpBT
tBuXRvK6prw2cEVy7oKYsjucNVksv+G8jg/aDBISiipbYM3VlhcWZdo+roKslYs1xMZjWrdDnewg
72jD2R1A1kLXrFLtIahLN4vE3Pj9QZss55cWGxrB1yPvoN7RtMjkBrBwvQ1hOciGjNKaDZtB5/s3
XI9du/RakZ6byTCOObHbUHr1LNUOWVoaZIhrsH7LNXG6bm9NV+31e3l/VIDQYF69BoygurkULlWW
Q/rnlHsnVar2CUW7fHH8uqf+6tzaFKHXqoTddxmIj7T7IY5dtitlZ/zdaMhFIR/mLPMZQ4oZhpug
+MHR++diEyf4NYcZsXyDUz3O217Lgua162br4LiFhMs7qHTt5IcEnH0b+CA20bRUdbFp4ET1215h
q33ujGqsf4tOazPxmBK83Yttqsm8TsKZpDUtiJR0a+88WV7rfJFwn+8YG7X2rq8YpYWcedzDgqCv
D6Eo1D/5VEd2MCcgxDgpJu2HsvRkKnc2qbAg0R9/un95sc4qdPXQUKFpurSwLKB8rX14cvbZqqoN
rvR0NH66oBpm4KD2S+/6mwIItPjfL7xKNIDsV1Cf1/p+RTGrpoVKYJ2jRBoLWg8Y1EIS+aoFmtBC
8Lb8zOT0Vj/3l54K6396KiTg0JOv9J1eWlF9y3g5+UhwPC+CheeK3QzroAyb0pf/6FObxyERokZw
jG1/uRdDXQ/4mCpbC93Rhtakstw/5fnsbyXVqbdCaUa8w3Eny6JFDyqIdzrT8e9xUYDE93019/cU
3IZ/iMEB5lMazLl7kjMRRj/LGeLvg+YBPn9aOrv4KScikAlyUokbOTGcNrUdfSil7qa3i7iWG6Dh
W8STtxPi/Se2cmMoxDlAGPGaF2XGYFaaZ9V6cHL4Yow7YpU8sbGGop4/dXVTf+NTobSp8iT4Qj/T
vEI3lP6EoVK+9B6AqZPW+7rOtT8THou3tN9/+XV8+xaGQ1Cv1lnYJXgnheaksV+ep3JcYhwy81al
d7aR0RsFS+F7+8Ro+nuVYgf91WwnsmVDOPsZ/tOTMaZfggrcdAPCnNk/5Yzj4K0Im+uvCMyVEk1f
PUtWbeD7xTys7p2TVbVn6aj8qPt53G2EoKDBRmhgoeyxLsGqwVZjXosbte314bu2wSg41mxSVJ0X
W7Oah6WQMElhg/f+vwhBFPxxkR1EATYYGm6b2buP94xrlBn6BzAqjYO/UpcvR3Kmh5Ylj83q7Exu
Tu9Qxpl7CGLl70VWPxtk+/1bMLwIoe/MX1yhsKroVNA864zu2hsQ/hXCzOHPUBKIZjX/8S8fvZd7
bU8oOTitu+gqKnwTLZEwtep7kkArirohZbiFqUSZzMes8eqfeWPY2njjZ1zRmNY3D5ZHj0EW3zXA
XCST35plP5zzRWpzFpmy1eWGEtvHP352JsN+cphvPI6QZLQIwqpTPo9LJ9HXZNWsLRqsj8lP4XDr
feZ/7holbTdc/HjQvvalZsfPbIZaetcv5dIeVjJY+kQUeufe6jjcqwXFWQCBHUIRs961in2/mEtY
zZXVZf05qf0i/5FbVlp/clPpQzrNA/Noe3PWwF1k24ZbwbhyI9syU98wYSp2mavB3+foMroiIgUu
rmF0gZ1FbO3ea2x4Vf2Z0JX6k57NnDdlucQ/4kISFN01HHCbpq38r5lHYxh2xsypk1t27O3xoC1z
gjKxybFLplC2rY5OU2RWpKXxZFmRnvuGNmwGRGDVIR7jyt8tynSSHy7KKrmxiaR2tkVjNEyN4xRk
YDF7lDskc47VQ+KUFtHoTWD/iBVRkcdhMt3+k1ZOmJkXtTuEZiqITIVNYmaHwRGZQLgGL/Vu5PPo
QkPZwxC2epIFW3JJlHnnwmyID+lkMDl0SpPSDoKDh13SECzLT2IBHQBLjEDapA2xVTLdqHQLvypC
mMul9t2FJAoTMbUEpKmPP97ragoRHE5O67QRGgPL9f3rxYEEOs8SWOeyqvy6uNN6o/022DpulRGm
8nCWB89KHZD9ds4qc+tkfe7E4TQL+O1ebkg/ZNbsjCFfvY4NHMTgX+ngz819W6pCPNt63s/7xpxL
I2RSUJuRgCfxrDo5AdVBIrLSyNeCcSm2Rl9k82dd12z/d2GI4h+7IKV9U5iZJJ+0suY0Mpmmfcna
2ZvCec4cb4slx5hv0B0MwanWJ2L4dkr25KiEdsK8IWpss3PyDRIDzdjMul4nr+bYiLPK0y5RIQHh
uTVGCdzP58kySv8GOHl1EmCruAIMNCZ4WcPNef90MehzHXQ7yVlza2P8lTrSj/B0VCj81KhtgpHI
+YToBGv78Wu95gZwYQ5wRjIeHTtHwfsLD2nLpMl3k/O8pMqLGkdLD72rzO5fOO9Zf8w6o/UOAg5k
E80cGL8cVbuv5BQWYgj1qQjm18ShSQ3olCUsh1BlTT3eFS7M8WNiG3hyhAO0wl8phcItDfg118XD
Fo2hJSxQ0suu+iRzKharMuv8HGhAc3sjn70NAVD2g2eJ+MwsDAIs1ioxAGupyn0FvJdGdm5YIUit
h/YAzuoNbO76lOM3rcpknZk0ZNhLoXhC6zwIPpIzWwox8qQP2IQ8GI3wGAwlmRahgaEaQ6dh7fqk
E79qDOdfUVFgQaBZjRq/ffyKr/dl6nSiliiI1yb/kv2RDB61KnEMZ0pFosYD5rdbrywMjzGI59/p
2JffWMxvdKZ3ZaEHzZOIB8AFWDYw3d4vqpK6sCwIbz5rhd+mMLI6tGGoK/RiC0ZsWxG4elZQONul
SGU0j4rnsPFLSIN2WCVaJ5+MzHHrE81MAvEEInYAOc4GTVM4XidLld74Dq6gEKTfb2HlgGVMbS7z
lCB1MAgdlXP2Jrs+jkXjffbLYRahiYnkZ3xFpiLEMFB7rGXq3RgyXzlfs35Zuxh8O6ux+VU0LQNA
AO1Or4+TkI0TtubAezIWT987M/65fpahsXNWkRVFy2l2xmqnYq856C3SNTYUMm1tYRyV7kznfDSU
FQZVcKsDutyhAKb4a+1+KBappi82ihSaWC6tShy7BSclvyyzPw3TgcPcadq2NfHCLQvtxtL9yzXh
J2JnC8i9Xv/imgAHjYp7TR3LTuqHbGplFOtmHRHjpA4G5UiYWZ688TrWwve/i5d1+0aNJjSQ0S0d
7vvF2+YttF+/Gw+1vVRfHC/2ijBl2jKEvc4I5Ma3cvl1vl2N7wSLJmD0K6c9bwg0RqD6eGjRZoN+
1ZmOaKb32s1sTCnnUiCtW6Shq8fKHa64CIQGFhy6gfd3mJhSdR3qkcNYBs53En1IKWr9pKgf7Ckf
kL1povxSDdRYN5r3vz1atmr6RCgmmLOa7y9MeFGACZUxHpqhFxtPOc2y84s+60MoFN4tjOLq0YJe
M4vGKcBbUeFLsrkgayerabrvKhvz0qlw821QDeYOU55foqXP+HiffcM83i0crhfgBMvmv3ovXDlD
V4Eag3pxDwLmXInuqpuTcYzsOqvypy43bBV54+Iuj242t0dRaK17LhEvtE9dJWj4u8VIfqCaMLON
qDQNof9gwRbJA/adjenmzqtvlPrPjkJm2pqzDUblqib/UmOcWmzZjIPgkPm1+azmlNikojan5lyL
wFWHICur9GuAib+T7uohnjtzy4Kz498ZckXjZ8ocXbHMVTMsKur0cSh/C4CnuQq7xJHNpsqdLt2U
DPRLqJtZPETdWI2/zbgzs5OuEeSzQwLiJd8L+u3xDvutdtOhmUzukKLKLiL5A4PjmuLKPCsq4C2m
ptDRRWdJN0L1KpsOyoNl0PrgEGYf6zmpx9WVTIovXh4Ut5yPr9fG6vdBOC6MFBPr4/XP/zOmMEzW
xDIuhIV1zrfM74wnXRj9sRkmFQlHyf3Ha+Oy21xJ1nxw0COo0ewr3UOBGhdIRnfuCqEtG9ocO9Qc
vdlaY2GEsa7Nh6walk1Catk+DqxbKTDXd/tGvAWpgyWIu+7FeawZNi1fXqZ3c5MYyxczzY2wKSr9
HzWJZXwoZ5y6Pr7hqy8d1gO4Nb5UwO2IFC420SCTlF1OmXHDRvngjb6BlTU5VT8IdM5uxV1dHt7I
Sf5/yoVfDnK+t4Hxf15m1TQDcM0MmQlXAgsIB3gUQvC08WNcHLREtNu693X6S61qb331LJSLjx4u
FSailJLQ3S5NYJ1MYc6ajw5b2hQzXTJ1iD+tdW8vpvz98TO9xLO5zTVI3oclShNmXpLIybNb6EmF
e6CcV2FnNjkCDHSctxIS/nId7L44IN6KOJw1L76NACdmRmn+IUlazf4udamcYyVsfbx1HlwdRFBo
iRjBpgaKNhvnxXmQZSZ0fkRKh5EEv0dG9eqTnvgGNiJ1u+DSUTJaDZQsb8ydrhcnwDHuFnQ+kEav
SH30/KnjtEtw8CrCUHfeDM11J624v5caM7hPH7+2v10NpdqapIdrN9T894+T2VoF6ynWDgDM+XA/
6x0DAhseyQNWmz/+12uxPHAWQo9HF8I131/L65yubODhQ8HS+99qquLtCJ3PClNv1p/+12u5CO8Q
SZIoyRUvQzuqpNT8xFPp0Y8diD9yQgdvwbIS/0fZeSzHjWRR9IsQAW+2QBlW0ZMSZTYIiaJgE0AC
Cfv1c6DZiFUKVvR0zKY1oyy4NO/de+5GNf5waft5PoXxkVOnZN+AexY06vsrW3uBLjq/+NCUgX1V
BnP3oOez3Cx94KM7Ft2F1J/zp7YuEBS2OVNzS4OT0qxJx8cugsQ9OEEZvAx6TcUlUzEtnr5yP398
J8+OjOvygNyVoTB2AT8+mS0FTlNPU6V/GFFOfUuBVVwn1aR/04UtvvmDpq6cOjALXFKVfyMgEayh
XfZRLLa++/innE+l/JJVn8kEsLZHT14gxxKgkSmZHip0Sxv8MPMrRRJv19Lpus8NhaW7QWpzVaB3
ePt46H/dcV4klHP0v6mCnCxSC5vuLnNK96Cx4B8VoIxtBnvl2avlpZn0Hy8T2eCcz1kweKVOI4hF
EBf4rhmqqexmh9Wz3ki/8kMNjfbenQE3fHxp5/McnwdJkxRZ6EhS5Hn/8lLYBys0G+w2jNm2wlHm
3bVfc5oxOh3b0gy+P+KuXvJPnF/mmkZMd4EPdTUqWu+H7auWOlY82QcPBsrXwWhF6C49zgikqhGd
UONC6eP8MtluowClzM8ZGt7u+/GCJbNdOAmYQUp7itSYmZvATtVTHFcxQQxxUj5ovdkN/3mvwbBI
P+j1cKVgM94Pm1Sxvs5ANlPDkO2NRDoHn7ZZmFSme2Hl+NcVEgeGY2hdHDknvh8q77MYyqewDzhP
9d9d7LdfALLbXogpBhYFM/JyWwmU6xfuLP1N/ub3+wxaRX+NfPIsBcQGpOcdXUTXGp8EFNnh0LQu
51FD0CQh8D0ogtCOVevc1bVo9J+eSLuD5DtSB70aphjBXuawYxjMkbOGNaMviMyFlie6RxP4f1fl
Yt7WJIHooM4m9yHJPWvcWPqsf2LOnbrIRAShoU9ORuOQYSHtH3QL7+h2GWIhv5iUDeebUWit/zDU
tNa3Xho0QJdnWbWbGcud+bVBjjREts8tPC5mTbAjuZJ6vRnaZhleOshv1jPbZAPFt0DIG+otxqyw
Ksr4c21Xlbk3KywH2xosz0uF6D/ZmCLr7xoLUktkcLF36FJFei3hED1p+TSVYZa5JZatATcsxAL3
h2cK71nZ8QJBifiVq7FNrN8mUuyfujN0WoRKt6pDzdayHC48TbhQWQ2vdI88eZc2fSG3dIKynnif
DrvPIkz3zncF26XWEPO9Rw7h02oS+laxxnNi4/aFHiLPYw65LI0spKF1RIvEF58NoyqGcCxG+yud
0zZFaGsscovZWVl7v6+m615MGhIBuzS3oybJm1sIqxxD/n/9NVoun96laAF5DHXZXGceGX+QugoL
GNMQSIhp9CrcWz9u6jxiC67hS3FTE5hIPnJbF4Saz71sk3gvhiK9bUfEBKHuN+NrkTjOjVHZQ89B
LdFec0BUWUh4V/ktWVGbK2aulfqjBnMmvXHIxysfIG3Z2s/CksuxE4kf/ByDQuS7KTWl2AyDNtTR
KJspOEKr1G8A245x2M2zFGEC7IyzuTMb8r7C8U6pzWxKewcNjIWg1Q38uSk50/dJk/kOwLpB0jCH
Ulbs8Yd1U5T5cCReG2PIm1s8p0gspA2C43eHOTuNHIw5+LGFspYtlC/nN11gisGeoLwPYCXLrRBU
ouHcx87UwN9xF+DRHk2JDcemuH/Ry5ZUwchWln2jULx1fYjqRY6Iw+ZJexMyWB5tfB7Lj95z6rki
6bcXPxugN+qbOcfaj2ZUfD2SkLgBplKMcw3pv1o4SsusMSuIam1fK/wgqQ4REghStSk0XLfXHjyJ
ZAoLV58LJpes0CO1LPgh9LQotGe+xqF9Ks0aSAXNOSRjadd6r4UyNQgyywA1FIOKmgPM9Hr6pYDB
lYbFHJAcx8vsvOoj+42rUo20OTAbrcatxHxWLsbyK+Cq3UPe9oZHZjG8sKjO5vKtlZm0oSw0Utta
lS8HfltXqi/0AUYFxiAT+PNVSn1ydvDZJjXZzVfVYgRLxLyNt79BbjNfl8jnul9eRo/o16DZTfOQ
Fk3qwCI04gFYl3JqJ7JF3x4q5LhyX83DOIf0XxExasGo06dRmtMQ90VN+L4Yp5IOmGXNv2jkB9Om
zGj80hKbMy0cOjq9W+6s2T2gUrb9DZVl40vbjsSDOZrr75LWn+pwNmtgVr1Z5HwY3dI/V64+PdKO
qwNiKJquT2671QtCTULRbzAsYDtvvP6pf10kunfrJzXeFBdyUHDIOzP5XNE/dmmpJ/wPAmvswt5z
k5Wex6uyQ0NUHltbNuinOT9fC21VsIpKlSLqOq0FpYOtMN/MSuovgVi0djNi8aD8mU09OS1eJg6+
1VrWRmHdkpCHFjQpTbe6Q9Cq+/aNlIn7vRKTf8+5bRoQgfS9Fs6lPeRbb+A+/GzHfCJcuwHiFE1D
PdF7pp+DiMydADa2CJWSXeO0fRLVeZuNUYItwAxlOuZvGsq132OZBD8nImxp1VvSidZjCVEaRjD9
Gvqc2QfQ/3ydqyR9WtwaEdsQjEwcZZoGL5o2WMBiUrLw9pSWlgN4yRlOeFzHX6aklCWK9z77PhFN
cOvJCneqtjT9bWoWfhKlBDgPW7/XpkMQdPXXUkPdGI6z2XihrzT1kqAc/t1qJvBtot+l3Maisfuo
n7zsF0LxKgvb2qsDKxxQPXBor2iQ75sBwOHSGCrYT9CtCP9pB82Az6/zkJYOdl6aTn4WsSmYH02E
8Wk4905f3gdpMb0oKykf8yyGA6gFrqzv7Vxq9qNla8Gchuzt4u4wIe36rebVf9NahSwey2lxrmc1
ejjatbn63sRq+qan0il2OnU7cs9Iz7hJjXWDMZbKvuvmwjXCsXclh+O2dZK9NBb3xqsMzQy9qa4+
lV2ivdEbMOQB8thILU92PBUbER7nJVz/EXF5roiwo9claTmJNoSxanBwjjFipivrTzp2gULmltqe
Df7QssUt8hQXo3ijI4yRTnB0CxYIgOd2Lg5tLMfuYHFIUdtc5b2+bWtSzcI4B54alXknb6wMGCHs
0CwlsaYuFQKlzgyM0M2UM946qOTvR05jcpPrVQfOrBM2cEzLzW6IgQ+mnV8TfXVj01D6lbfxCqNE
2ISocRQqD/vM6p58gamBPXxW5tsJS/lbjxH1m7IoQW4BiSqYZI5e0RZBUR7G4MEeRRY3fTgXejmE
Bo5/+u0BD2ufjUP/VPgL/qDVXXM/143HHivjNAZk1Vvuq9L2xxBXEm0Bg+11FU4dWxhWnKqmRYrz
QgvtwlAe01BgvHp2Vo2o/0Z1qzS//aEl+ljcWPrYvRmCMkC41EgSn3VR5qSvk/X0xcKH3UXGKIa3
XDOm4tDjxqyuTKOJwWi0lRVEjQZTMuxMMCM+uI/82k+78Zc3JIaMUlc66sWoVdFsk67V+4hmpGVc
kUO5Gm6WmY57ZhvK3GeLr56cFIQRF8jxZUPktu/jtYzb+ADaqbmb+8ZtjmkLoCJUruVZbxMY6mzv
L2ZcbCAmDNug7uCgsmsc3gbWE7Wr/Qmp1Ugkrn3rFKNLqz/xkq+B3Y1tKF1p5hve5yGInIQcoNCk
vJQeplrM+V7T/Rm6Za9L4GJAbm1kSFZcXZXFmG5p/WPzLr3OeoEbsdRbhfEDWXc/sy8LgmV+Rnsy
QZKb2EZuTbNyqRWwT6OqrU2OdyWCoHjSMg2yRkJPz4+axfMf4EEaM7pZw7htAqtOjp0hiYy0ZsMu
rvoi8d/SoIL8hrhwcHdiqvI6EmkaS9ZXJEOboul56kGdVuoI70NQv1ZGlX6RCH7asI57Y69XC5lN
MNhaEN2muV7PDNsaSpNriNsYUUq8lw2O6jCr4yw/FABQ+RBH/A1w0yT6kWrO3JyUZy2tnzi8G+Mx
5aUHKVjJGHJdqtGm1BKiEGssfr+wrRRPUOnYCjoeq81xNNGj9GPJB1AAz7nWS5cnBAPJ9UJ2pz3w
tyDRQEeCHVpCp1rY0pUSxVloz3GBpdnreek3bkYe8PpS5wKXRwIRwfZT/Tmbas94CJY1g9cfRSZD
PVAj1BAnLa6LaZn8zbR0xb0Loq+9BnigNt3MxIEdoVZ8v12zTOqTo/qg2/hpwy/wFkd8rgTW3096
Y8RjNFuV4gMwyZ/dja1Wg3K0utQ4cAjtwU1OdaOme3MEPHMwCd8Kwq7ORMoEnjYwaIZ2hN5p6pib
1t4Tu2zPRFAXBrQWv9TQFlsO5P6QbIyhzOsdWmEv2Hay1x6LACL4dz/lbw6bzGxjMFrS1cgeNkrt
AXSHwdaAmavZQBlmWJIDRH1Lr7hjmyJK7UnWy/jJb4Myu3ZkrwoELPSFtFYxf/tsTqeo0FRV35iL
aRYH2x50KzSCmidXG+Pc39Fm8oIor1Qz3tqdYDtDuyLXIPAUbL2cRFbeM1p37RsmZiv+voyyvVMo
6NRe66TuX0Ck/6OcgHqPHobJ8XRFSL0//CIWn3SnKgC1ZgBaZmTT1zTv5qhphfcpjssL9cV/VMXQ
pFBJoFgLBJ4a8fvxsJg0tE1i5+A2QXZFOHT+oC2jv2zK1p1fzBbBuzd58trMeqwboJFZ6PqhsY86
kasXilP/OH5TMubzhExsUPA/uXbWPjNQlecc8C0OV23Tm7t8ws5jmQF0Nyge7XeCQH7maRx7F87+
/xp6DbOk906Z3DnV0BuQNihj6+4BahOLF3u0HfNhuwtoKbEex1X/1eM2XXsFMOyP61b/egSU5OhK
I7emx/JHFf1XZ8WypZ8Ib3YPlCfjjQn/3wNFLkiSh73WRxz+cI2PnCGN0FDoGBB/T7QeFVPDHb3l
crrwCv6r/kK2DxU7Ss/0A09KPU5B1apXiX1Ihu64DKV6Ng1pRnGv2TtdzL+7QTP3H9+DP+Wj08oL
MlnYGtgxqDOtn8Vf92CElC0x7FoHPMlefmPVw2RtBGdIbxOnc4cFJPVLPJ1pK81jnLIShs04mFeF
oxHOgicOURpZi8HnIklXTDi7CC+kMZmBPKfxGLpGkt7obdq3GzPJ3E9wY+3qBlmo8UopstoRDjen
0JUL5g81I/Xc9DwC6jUa9Y6nxssz89qcRjHdtCMKwe1slwM3oyvyqNTr6t4fB9blUMNnOn0vmsZ2
wnrx7d/4gmL7YMCc/azTfplvajk5X1yFryus2MX8zljUrH3gxlq2U/YC4JS6WJNds0xIxdG19RHP
QRTAYlCXLRiZiTzSPR7vRh0zD8/sYU4zXe0opC3XM5qyamfgKDa26ewWn+fA79PPjRbPYkNVguaZ
3RdWzgZF/dcMddTGaAD4B7MCPclTqLmFgQJAtkfVbhm6fTNWAcnxk6Yf+6lsMopM+TRsP35r/vHR
MuQarIsigNLkSTG7C9B7FfXoHBDrmJusT5P96NDGTzM7PQLwn/Zdi8PDWmzx9PHI//hESIhEYo3n
hiyBP5/0X69rZ0xI2yZqzYFS/q6Mk/xHiaQ4nKEYHXpc16uGlfCvj0f91/WS84VyigmbqXr9879G
tUwRJ2tpCZ0xGNsfZRlY6W4Ajx+NpjeSbDDGYLN7kAW7dF6CS2L2fw5P74D/rDyx0+FnbVqU12tc
dDF1uwrZ/rU/zeODHJVXRV3axq9JVndXFRtccWGCOO/to/cIaIDRY1+1YydzUjVRZeTs7x6KnkM4
9EKWsogzLM7xoBurPMz9npw3k8OEmw3uLYqP8j9XwJn/IUnSZVh7/KcrJUgei9wA3zngFTd3AvTA
oSZWsvCq5YI46nxFIKTCRCmHy9NHr3QWz+SN6OYXVqOecuewsyp67isXkJqSSO1S3gyizIpw9Ut5
u0AWuXwEr6LS3VLk/s04GMOl5sqZp2+F6WHRNVboGQ3l0y4y5K7KwFXrH9JGOnuzZX8b2myI924Z
LNdgRtocfsS0PHilVOV1ryMfvrYrF0eNWEyxQWnCYb4wsnariS6+9HDOPkh+Ht8iViWUQcCjTj4N
HDhAjZEdH9y0Sm+lSW04qsiAulFiNm6IrkUG47vZ1ccf5NlmbR2Vcvmq94Dsc9qpoLgpOtEP/gF1
uvcA5QFlpdmM+Q/bRnoaisL2L4x41r9jPWZZZqWkusZh8KTJNSW+H/sTKQnQu034NZVIr7KZLLyU
+ae+MNh6094tyrjOV8coLkk0NWcaBRpKHRZJKz1qQWU/jZ213BQiM0U4LuWEhCbxXmdVt/t06j99
fGPPL9Ox0JUh5MC1g3R6fdx/zXQJ/QIs73V+DJR79D0Rv+FNCHaWAWzqwmd9/uYwFHXRFeXBUzrD
RZLwxNfY58eyGShyu/mwoyEqN0bimW+LXUP0ozJ4YdB/3Nm1ZYgYFbUCguGTx7h0dkdTpyiOjiAF
NGzdxLxrvUJep0lSLoeuzIyewtScp1cJWHf3vy4kNPh5ffBZA8qEF7T+vL9ur6NLkz2+jRtqJHpJ
kUKDAZmmGzW70pBXuZKrv9KJh62WuMPzx8/2/NoxjP3ZXuIYIw/kZKvHnDGaC13oQ5y0SN/NxhCg
2zjgJ10yHnWtrw+tq0YZoZDTf3889hlrgE02OsUA4DSQUOaJk3UE+r41NwIVkz5X82c4N2211w01
cZwFxXXoRrppN1Ml0Vp0qVDxCz4VxGRNv3KWlQvTZGOreqiSaMF3W/4w/KkxrzEFJfq+EK115fbF
9PXjH30+y7DPQAu8fvd/AozeP60GNiwFVbvhiBbfuFR+vs7ovXem0/4apsC+ZOk9//YYjqg8JArM
Mfap0MsYJlqz0m0OZYKA0aZa/VuZS7FTldHl/7Vnv26haM/xKuLEZsD3lwYcC31VLZtDYmfdU9Er
jAz6/9OWDHBD2xHA6Kcsm4cLR5zzFZY7iqqGidtCxkNx9/3APcpS1lSCFdpADNORUrW5VVY13GYc
9b7JlFpAi5iyCr2ghFuV11r31tYDVXx0Dcl/lcHA1kMnhcecVgrwrpO70Mwa1SslrYNRu/OXjh70
vW0lVnAQgT1cor6dzXcwD1YstA5FHO7b6ZUjuiatoUYlScXQJOmiUK1xlfHi+QcyfDvAtG5bxNFM
YFV5wah+9iL7zLIEQQZoA3mv9JPzvVS1zCqObYfFnUozNPl2bq2Khl9tDvdu491+/N2cvcjrcMgV
YGbhzD87VydgHiYKlcOhzd1x06g5f4CFnO+nsby0Mz+/qTjw0dRwfEXxgrvg/evk2K2AFVANBzPT
872wzXibF2iJREL9GKeVeSeMRF0wl/5rUIQ8iMu5n/7ZiQsZCJp2xx4OwRqetUkrtxyigYS2JKQb
bJdXySLlW04+7iUS/dkUjqeH2TNYT164EE/BWw0lMM8vguWAujf+Yi+J+UgNnDQnKx707jhnOPCh
TgnNjLIgzszdxw/2/ML/aLjYHWAfQHl+snz1cNw0qiH2AWdtIEOle2lY2vCT1ViY26ITb9KI1YWp
6vxtQvPnMV9w7oJJeVoVyaZCy2fW0kOdNcWxNJzBinAxem2kUTGJrz6+xLNPBewPSl13lfWiMDyr
hwQpXRbDa68b2Ywi9LOGtmCSpDRlgTG+US7nDv/nIbHHreJp02YOOt1zZRW2PZ+EkWvU0wbt47Gk
oVnmbBBconSSY5MQDPfxkOss+26DCaZ4BUesol60YqeHCiTnVcyL1F/rMH8MANWeIo9M0YV9+3ig
M5c65Q/EUkx4lsn14Rt7/4G26CncPNen61yiCTtk5ENWUUY9PPuVdJP77DvdNAcRQdFZEXVV5n/T
eX/FLU2q/IHW95i91pU3uiH8GG+8sBs8f9jeOvdzrqeaAfDJev/jtM4bJjPp9etGUG4LTZwNoYk4
49HHinUluvlC0ffs8wVkwClpjZCA+knZ5v14GF5h3U6Q4kU5Td6xIybnDvfYb/Ah6R52utE/5tLS
r/JhzPcfP4izryiA9kQmDFUM22L7uf75XztPI4XiL/CwXmNWHtw+FMDY1a0zEc5zg0X1Ulb5+Qu2
XiriUgrqq0fl5EoXYr38Jq6AMvt1a78AB4fzTp6T01x4k89vKTWZFZRGA3MFM61//td1+ZVDs9td
CZLsaLJ5q5p6gHqk98UX4cz+dCCuO24fyVIUw6sb2/W3j+/r6SuEzZ7Xh301YdWUhvyTC83jkiRL
KwiOplVU+7piF18YYtoMvp9+Gdo02H483un1Mh5Fco5ouEIdUD/r7/nreocs0VuW3vR6SjTxzSpM
G+OqY25zs+8geLV1/mMktmZva0OZbD4e+3T6/zP2WgdjvbV1Ap/fj11MUutik7FrVnMo66k80sei
Lew1y1c1iuplStvpy8eD/uMGc07EdcR6x1x16sxmcsn9uWyz6yxmmgkzhGlPNg4vjLcT1vAckURy
YUI+g0BzoSQYYfXHjcBCH6w34q+bjLzSXAPWczJDh3TbNWkMOb5QD5aXkVU4ueUVtu8m6iGPGFGr
UBx6vRtcuNsnF74apf98qKtZweDiT94szoNaW89N/gTHKnloEHLNSHhrrnnKmh0BA1gmP77Vp+Dn
P0OukyHVNjwYuOfeX/fotmaPG9R+LLKFUMRKqy2XlrufDleJWRTGvpudcreAPrN2CkkAJ+g4TgP1
ZTFgl980viTGMFFJLY+9XVr5XT8O7kOLNnJ55peTtsqeUSxpqNWzFfyaPRhBBZqtKasjIxazhY4o
ayen/6+3ksdFdwsLhh/g0PNOJgl8/TKGmm0/yRik4PWM0/MmloL0yVoGBSJJrX/9+FaeTLfOanZE
8w5LQF+n+9PpNuUw7fdTMj/1kyY+dVKrn7zMyPdpmV/yI598lQyFc4x9Gbtt9hBU5N8/NPYmpA6O
QfLcpE37pR7Nb2Pmu9cVZ0wR9nGPeU5r8gsnp5Np6M+gfAT26oJa6xknL2dLIACxWDJ+yjoruQ46
kAG6IeubaYydOxeE0LWsZjzQPNRLR8jzW0srCv017Sqsqhxr3l/vgu9vKso+fa7ZHFwRy0x4njG0
yX3cGu2lcHtL/8dwVKdwvDPPk2xyenspMNoLkRPeUwdFtX0kaWWUYd0thRi3xKna3ZvujfHwaYEd
khJVaogjQdQiyUN0GGgKQvZGeH46hXJi5+LD/uVLWWS7LsvEw+gHIt5ZBMegXdFyqGxGL6f0KGk9
WyUKHE8BlkDU1B2HEV3GBjj4kLWRTY7rYRyByjxoBHH3r0YG++2uoJmniygtbGO6V2tURqg0YurR
R7C1Cpno5EsjMvFZYpcr6fdnbhIu8ZAgHUWX8krpzQbj5eZtEs15Zw2gnarirmt7onDzotNJH0qr
9s3vbLyTc981bCFUp33LOQ3R0Kc98QITRPvqA8N+LRfDyrekNC8PriNiO0qG1FE3utU7TzZM2lcS
BuUzEt8KrNaAYjtCKQtwKkNGAkhjTtLb0TKzGG5hOedHJfL6qY+NHlJY1S3OBpoGTdoAhPsxmSkN
hb0S6J45UY9iq7vTklx586xH2gq1epGTgQAKkGvze8z9gq+iJGh+X/r6mD6jwWu0t9ZEEPkAqyDf
sGGsp50T5LV+HaPpugGQUWohRBr1m//a5qNCgPYauMNobW3VU7DQTH34rI2YT7/UbVMd244IkyOy
aAurxxjD55hTo/+GJFzWW9KeK/Dzo+xQqLlBZ6Gxn7N00/HvXai2rYOGwyzgBN/NJStRqOuzGTyg
5bRRjOn13N7YKjGzz06XC7mJkeZOUWckVnk1TRV2/jQF4B45du1ctXUlDBSq5JyGfd3n9t7JhOhv
5TxNTuQuyhheaGgW8dEHZGIOW/RP2QKopvGD5rswzQE1hkyql56w62IzJ0O/H2jVWs9TXeBEsMyy
JYuGqO40pPwx48cygzSONPYhE5K42v8KtzBwX2VbTOZGjZX6LJPV2afM3Muha7lVjRgU98iNoJtU
HwjuzH70iaW5uxqmRJdGg9Xj0x0o8b8mfZN+Saxefqc1ItpQ05uKZOM0cO7Qevm3+L29aitjIAJf
65bExY2vXJRXi8mGdOPx/qdhNgdzRt507/xi8lfdY++M012vARDaEEuoHN6llRosXIXQKcN09hXS
jtIfCrW4hCF4mes++bE0EsKpxHgztkOgX5UJtS8b0X4xyj7MVSrB5xWZzO7BaU7TDmly4n2mw24H
wHM8O2Wj6lUzgl9XJF4XOalWWbuJlAKw7R1JSldNxsvGd1OIaet5Hb+IMBnLuc3TVn1tkW69LpY0
fpUGLzdKhdyebroh6L5XMYrXmyoe8vowzVWzcZbZpW+U5ZN34JzuiIM+xagjIYVmXzF9deJX3PqQ
/mXZm3iW+9x8lTamz6uiwfYdgjqry80IcibbGOkg2wOxjaUTQS0S9iPxnXgZC6sd1WvczUNxHKhk
L89575TGVSVnZW9sx9WKvSwm4YSmapyXifeRwFSf1eKqoMf5k1DkFpmVSIdilzcZDQedSM1hY8Bl
wnAzeUm60Qeftr6GrC85el6MiG7BMjFDXRdmfANnLTM2Km5BpCyTN+ebHN1ztmOn4j5DIyubr9g1
4aMhthvrPtQ9aS3fFv7+eavlJubxlcz3WVlx398OcZWPkTD8qiWEDSovLB3TfUFUTmp0bLftbc9d
7Z2NnIkKvbaa1Fh25tDA9bI1AzbyhA1zi1o6K6PCroSKCMXM3afA7SUTc5CDjY0middsY9SF1oVV
PZN1OjSm3Lu1qt8KHKNvS95Un2nZdP3VEPCA7mIF9ofMVR24j57VyPkQ7nQ/mgHswx1Zud5ApnZb
mujK1g4SQiaNDIJUlZO3ITG6NvcaidP+Y9pM7e96DHKwgmWtvWnI44frvg8cuZVW7F06EZ5tZ+mc
Ud5e92Fsi0DHv1+2IQQU5UjZ+XnpDOMnALKUsJ0UKE+f1lpElK9++HgLdjYgu3j9j18L7ike15PN
rNS7XCPzzHw2eju7lSMxvmNmO8cUC9ORCMXhwibz9NTAFEaYhoOAZ20f0w892WVyDDVtQorjZ6cG
QRZRFlQ8nGBK57DXAMjvxjpzP0OX9j4h7SMPzrTG+h4MiO1cqrKve6C/6jv//yloM9h8kseF4vT9
zfacBnVwPsTPNt3fnSXs6s73ZRNlekVWpVFW2c40Km0zJnr8rTTpCmdGa31P5954atC/XkK+nu9R
MZCvd8XgKOzwq97/Htsa7QzUnPVE+T+56VInb9DJ+tXD5Mzd00AomcQ70I8XDnJnrwDzLVVvbgH1
SvRN65//dY5bWiwD9LasJ7pL7MSWNN2xQvh3RbmIO9etnz9+4/51lVgRKalxSD4/PlFRmSvL7Kwn
ctC679OcA2HOkx5CmmjmqHeq7kpK/ZKS8HwrvmKiEP3jQOLTOj2VY7QsDVIkymen53QRJoG0d7Tb
hnuaYyoItbnRQtW6BRLwzq8vHBlP5CGcA3wDxAT7cDC4PpKu93c4E7xQjhj8p35sSFEmxY6IRhPt
Yms56OH7ws6uumXqraghifgLQhnzEuf5Hz+BegQue854sFOtdQP/10Oehq4F9VxUz4pKcThj80Kg
bazs4EQGzdHtFzxI+uh9rQItGKKycIb/1l5ZbwKgwz8dQoQQqJLe/wJvLvWhkF73zKnF2rsqRpDm
dliYga9VT53ZXsqbOeWa/X/EtX9GF5ckDudkMvWaRuHJHOSzn+DboHtaoQ+RzIEbx0m09kdSBNk9
MdCadkws9jRGpbd+NJKTlm1SDhtVVEKg0raOtMUb1e62QeobN+CgA0VAXp614w1AQxFceF3OvxC6
jeshnCMjjvfgZE5OXI9cNrSEzwLte8Ouvw+2U2ngTXb1QdvaABU3TBR4xz7+Ms/fkT8MNUqgAX1H
3tb3TyhodY1bpppny1hDFdKgrcVe9T7qVvTZKftWBaAwyoZ5/DoWvQT0tgCvvPAr/gAK3k/LSHi4
fg/JnoO6+eSoPgN28n2mwk9Gmzg3eoYdHkhRakcZKKw0yrGYbWTtUuIpzGU+JonBUYR2T/zFMfG8
Khwz+/94Y+CmUU2kv7KuWNAO3t+YIg4CGjpp+UmTejuFnaf5P1RXjt/tdMEjmQ9fZ6ezrgDs6wcQ
t84lwMjpDE2HhWY32I91+DWK6v34wWzGTtmX7aOGWTA9IuBvywevqWB407VYKBg1DuHhH1/06VvI
oOwNVi/+qikD9/V+0CpZmUWl7z8UuGd+KcV5ed/xbzHgIn4Zt+4k2n5njUK2F1aI07maqZLAAh3R
MZ0l6non76HetzM2UvI48GgGP2Ml3NumBvlM+TYYg62zkLhSur5mR53bzenh4+s+bb4jckbtTN2W
4qYDsMM+WQ/tpWuBBjvJY13J6cdkauhpq0U0kdWVxTfwxmofkE72GFDgDSe76D+jv1hCn633parV
2W6J30IVGcTGSmhc65vvH4ImY7vT8aI9GmTLHNEDz1vOT/lVLFvSV4ykdcM+CBIa4qzi+9hfipeh
XUBUXLgn6zh/f5MMTx5BsKrIuC1n8ZF5Zlj9SFfqcR706tDOs7iz28njBFg2zWtb+MYPz566Zwyh
2tvSNsm2Fs7nj3/E+WvhUtHC+b025XASntyLoPABcJaD84jAP64jt+rzmghVW//c6sqeN6kNM5Rk
m6wiOsv0enP78fjnHwTrJqxr3131lUh63z+Lvlzo2EscocqyxGNhTGK3eH0QYeep96U1Iq0d0fN+
POj6rr+/8SDHPdYkgyRTinknX2GsOdbQiKR/xCzcB3Stq6DBCOhoB2o6l9pfZ/MMw3Bv2SehEeAT
OJnnsqI2W1JrjEcS6iBvAXCmSoEc8jfWt3iXoNy4cHWnK856XeApQKoj+wAxcDJgJ6ZuzHFLPWJe
Da6mYalukYFn813pSXQYsVW8dLHj/I+y89iRW0mi6BcRoDdbkmXbVquNpA0h6UlJb5P26+dQK3VV
owuzmDeDwQPYZJGZkRH3nruhe4spCEde7F75UT+6ZVZ1aiIEwcgxzl4qs5pRaauNesJ+IyK00u0w
34teaNuIHCbtkOPyzK8IaC9eZO7aMklAN5Cd6xQo71+khHkg0vxZPVkC6FFgyYUshizpzUB1If3e
0j8qvtILjIrArKL4v8/fqA+e+bqXrAgdZC6IBd5f3ZYN30zZGif2tAoNvxG3bzXpINtM9oXcs3ul
uzKmP0WwqBNE5GEfPv8DLl5pY4VuMzrxOHaBB1sfzz+lKGOGWp0VXT+hKhplaCYQpg6Z5ip+i3gp
ufKK/T01vfuC6FYzckT+ym0jKDy73y4udbpHnncqGerOYdMMFmmksjLH26rvZbXruww3WRHF0iA4
3cYNXFlkJ/wE24y5GlHVYOz7Mh43MJqTbNt7Q56vvuG4q4agMXFc38huVmtng2U93ta1msJsTC0O
VDXUM1ieHWlIxbzMnb/YgKTzgPJqtoOhi2mGJ3UN/67DV2yFk7WeD6RnyodkmFJ57cRrnK8mPAtn
1aWwlqDkOpdyIaGUlbFE9imfJ5pNQ3WCkY0qWEaFGVZ9ROWPssO56ZO62nSTHHdmbZc/CBGYv3pC
G3YyQgfw+etwucchdOTES4Wx4iAZ0bx/H4j1IwPAyJYTpskCOjYQHO+2V/Si14LcLZUdD7ymvzho
jbepJR7InWAVS55SrS6VK6/LxSK/qrM15Bg8Jnox51KpeYjidpmq5YR7NM5Dp4qjENw4aXiOVlsb
d+2LpVlkhJ8/hI8u66l8C5QcrAjnNQdRyg5JP5V2cqoE8Ztit3YV5lVMv7qBEKDcdpVXbbtGyisj
qg8+RvYzVoF1R1v9A+8f/tQS9173sXrKEfj+sVusdTG2+WGbQjFrrtzleeT72l9awZhMpZA2mrSA
3l+Ns04JxHxQT5Fc2m8COCeWfLpTJS2+PA7xjjNOHvpxDOO+RvMIdptRhVam7UFTs/nWbZ15eEwG
1f4KaNoARaCsgUGTaNUQVW46b8aaOcSXvkUUFMi4TZywcp1mn0CaHOAd1iWQ6jHJ7T25bzSwyX+U
+BhjgxDeK+eYD1Z5ji/rSAzAJGOts1VeA37ft/jETnXqiU2eFXZgQ35xfZAN9Z7mMoYxyNXOH6WM
zf3nr9PfyenZokfOwt+HTA0PduX9gzat3Ms6ZAgnJvRJR7/Uy6Im6NxlaA84b3PjSzek425CP6/e
YZop7zwaj7mf0Z66EfHizhsBZcYijUaxiru0G8aHLCtd/cob8cH2S6trbUwwnV31Re//Tk1YS4Sd
XDu1s6O+6mWUpgH+wT4AfpqXYeu2yZfPH83lz7I6wNBbokqE/3K++5CroRK92Oon9LeLeOjLuXuJ
dQXYw+QMmuRwpWrfoPjE4mA4nfn6+dUvN186MPTZ+CdbL2lI7+93loNRc+rSTz2SUFZYzfrlRNYQ
KKVq7pWmcEPaQN4WYVux7RR7ufJeXD5uAloIi8EihcAJZ+37y3OXJovrYpyg6MjNUK2oG6vQX7yc
uDOmDKZcrtRXl+sLhSt2QZw5vI8Xg+EcxY0XKYglokREeJ0dk/FfldLRNpNGf/z86V6uolwM0Rgn
FB4y+rH3tzfPC4iXurROcibz5X5ypPKHKQquVdtQJ7CLWfxcSPn/FzRIxNGHU6hzXMSm8f6yPNJU
KXjXTuQPZT8VhVhGyGeGczRHIOhXlpWP7pFE6lXEsAIZzkWJOkOaUaJyONUQZlo/nRTlZA+R+qBn
M0F3MUehsOr66Uo34INdmiKKycS6J6L7PG9K6dA2Wr2KzFMtFlA+s0loedv3Th1YiTGFZVl0/3WM
X2nmKgmhmJbYcDjSv33+C3/8Z2CD4SiG1JWh5/tnrVRIBCbFMU+DoWi36mRkW1sZzYKgrVK50QCb
HO10rn9hO3XvscJFdGWSa7v1ZYuAWRKLKys7nylS2LOa0rZWsTgARX6Erm8O2swcfMdwSZADKpJi
JbPE9uOS4YalKMwYYXrjuKwLSpzvGWU08+nz5/LBh40kFmcyQm/T5KD4/rGYrVnmWZuZp6bIiKZt
k3grEblsUsfLbmVUt1fW7cvPWl9h7GA/IVXirV0LzX9q+Dil3M2sPnpcGjZmv2uL+k3NSYkv0Xy1
V9aQy0WTw8Lqv1BxQ6zo5PcXg9QYK7VeZycN9Ej/INt0MXacHIfQsJW42MB8GZywjJvmm20v+VdP
HdB//N/fHQdERiQs3ih1L+ZW0pgtpbLm6lQhIfzJ39MH6TgaMG2qwl12EcSOmywa5yv16MUPyzrN
287QjOGMzqDq/b3j5CWgCW/bE3GEU7klY82n8XiwNFl32xpl2JXbvLweQxkqrjWgnQPi+emwUgsF
MokenapsQtAnjb58Bs7V5YgHRCc3GSbKK0aBDy/JA3XJFGAFPT+glQvOWcQm3qmzZN1jVrSSXZM7
XhnWVjmNOxVUdnblsV40mfl8cVnZZIXSX0HDfrZmxzbpQ3lViKdc04W9amHL9iu6BXd5nrrJTMO2
07zuqDdefgeQn77b7Im5DApVLSaQik3bbIbRxon/+Yd88a4z4V8tRw5WYj6u8/LEi2er5vDlocWV
/UvWjsVXJBAuU3gQ+ebD0GTQ30kry0/lUJTA7J3kynnsg5+Dfi/Rscg7abKpZyXZAEuyMuZZPA0p
qQvgCPRvUYX00JWtyIIM7Mu1CLSLkox7ZirFGdDFQoau8v07PkWekjM/805DhJnxpjLy4pDXrsvX
PMFhReRem7jmizgLVuPctSbrxVpm0lJnCIzPkcMfM6r3l8+1gURa9CdPMdGZ6XbMnHzX1ZAadhZJ
TFe+r8t7heKx3ietfJrr5yfwAQBnGSGTfUoVRR5q2n7Pi9UY3znRfsWCkG5zvIYcdgnvuOaguNw7
19/UwSbC4Zad4vzaRtU5wikVrs1s+TUqF3OnzZV6kKPSfrNjq0LhRQyhhCki/LFM/kxoOa587B98
eLbKeRMrGe4c5k1nHx7MUqUaUV2djG4SCPpqQ0oAQkKxHgh/oY+uoTmZ7hP6zZBNxkmJ9uDassnX
mjEtg1mPdSAX+rJcee3/zjPeHZmwG6h4P6EnIQ2/KHBKWenlgG2IKo6tfSM1xWpCNGrO4OetOidh
orhztKtjofY3jK6TJpDK0G0wpAmxd2tlQQGTjlEacCxM0WRVU/EGBdQ1jvhywAeZYkYznKKG3faO
N/1BWDg8yhzm3NPYsAQGBBE19SauZfrz80Xlsl7h3pi9ehrrK4SCc19pmmaL5siBL4yxSbtJhOEE
wMDWZAZH0k9OhL0jZo4RB4Pbm3zWiT522uzWUYfiysp7Ub/yp/CHrKJ8VOkXGTI9245j01U8kYhq
kbeWGwJYn9Y6m04dxeAXrkv6qbDb9MvnD+GDC7Op6RSxMCKdC7u4bUfA41iCTh4QTnWn6Ln4SqpO
NuywgkwBDajhGTiLslz54i+XFyoyFSYFsxyDGz9rb7EQGCnMW/EkpYWXWIVwGqCvhvpiaVN6pbX8
0S+NwwMt9arg5lVan8I/hZlbEzk6aJl46vNc/CZrs8t2ckgN+TAqo2dtZkbu5LOlNrnAEE/j6gsz
cqUODS1rjLBTG+XKd/XRqsNxZd3OkGBTypwtr4oQ0mwGO35KxtJ5qdnN7/tKZUSjGSiBMwktjKSo
6VAUkIvR9w4TAbax3H3+6/9VTp193n/HR2sLCvfsuUGOlGs0EFJ4p1Hpy/pgwodygbNhg/TpQHnL
pkgq3E10eFs0hoNjfRVWhyawNvO030+VUkYvkQGYBi5wPv+eRmOMd67XOA96HxePxIvHhZ8PKkEn
0TyVX+YRXV/gknki71G6zInfm4W4W0Sc/3Z6Cg/CY0rjtvWQP28F1Jvki6sCiQkIQXRRM1pIUiAs
ZVXnQ4yP7KOmtfnG6kXSgiBWkjmIGoILd1YllV2fux2ot8j0HBpbauSFTIir5FeqxQ1M4t4EIJvO
RhqscCQsXEnXuVve2C7212hicji9MVXpe8/lI0H1w3wLMxrwc18p2FdUbVGNH4aVm/Oxk6Y+bwBW
2Fo4xG6FcjtplgezYg+rvVLzfFiEycvnP96FkoPzLB1ZxlJM4Cm/nbMqeOir3ML0HZ2kWc7/jXZi
vyYovOMQ0IxthwbSYjMAeQ2lb5ol9KWic4v+p85+JnyQcUW+zTrZDn47NPLeRMgMaNGt+l8GPM7E
r+mX7bKo6q7RGzgg873989rxujPrAOCAqYzS9sLi0JfwBOy2XI4tIsJ7e+IrDJURKrlfeLGrkydQ
sj8QT5gGZsMy8ZimQvzpemM9S6UZX0yLX/C51JvuNyjk8cWYEpHv0WHaiq/bCNZvPSjfyTduPp+2
kVcl0W1hCDS1A4DGWxi1hXiNGzP+PSVq5m2c0h5f2XOHYRuhcdnPIBAB+tdC+RPX0aTdNSAgEeN1
Slo3DxRN/S0zXQTXPlifMg058Pbd85x4Wrad6E1bAkQ2fZcdpZWJG0aoVvGjqBptg2lOib83SzN3
95Xu9Q0mIPCxwarUeeyncqheKmkJAsBnrRdyUxidpe5No6x+x6ynD1q89N/LCd0zAUT68CLgZWGK
WZLpjxy1WoGA3mYNMYMGIAAPR9vgm6ZMbhiaW+amz51xW0UWCJqFOJGtbsRudPS8lgw+xDScKf2B
wcJzhWYsfWg1qY57NPft/UhRDMrT6WNrP1qL5CuvQFMFKfNuZZO0TVbctXkWHUwLYi4KVbvpT7ON
cj7QaNIjk8lBSG8FjGYRNg6R0Oy3dATDRC3Gl5FRS/lgJpqogqpcBHHP7mDfzKbVRIHV99CivGSR
h6zuGM7N1TTcSBID6V0T3PS9JDjVCXW9mbIwhRLYh4Low29EjJqqn46MoeA9xtPPnhqr9xPbHH+7
Iz2z+wHZMQK3XNefvH5uxX1JyOZ8x24xln41NEz6smWC7VrM0rixUywCWDLcttskIOe+217UocZY
sjV51Jm73SIStK9wL2PDJ+XR2zojDYOdFpm8IqQqzC306C7bgswcoPDzpukBMaquukVL3BZ7VCOq
QNQ0MmbWiKz/b5hF80tVayvdDHAs80fTiersdkHIrO2UwWq0Oy9qDLAbve2+LoiK64M3gIdl0DX2
p2TJDe0WvFD+y5niHhXjogPi26VD3fGuMXpCBEZ23G+MI6K+qaUn4Wj3RvEdJKor/kAKjbOTNRbO
9McCTZZtSrICo7BYyMbcG6KpCXxFPgfUE/jIbsRYjuZiMubH3kiLZGMajZCH2ZtEsUnFgqeo4Buo
w8xsui6MoqmCrVm5g3mYzAH+FqROVXviw1WMLxhhEN47Q0ztjYzA/AU/bsxDMayU4CwpTd1f+lzK
F+DB+psbV+X0yNhcbroqV7XnJO7hM0fMT+1wdlhZvqZzNNInoNdr47gUi/kf0kjeBwi5ahs42VKc
lgWRbZGLOAsZ/lgvkFam7EXHnp+/lKYzdX4OEqk7YCww5u0glLxV2MyqUSOrCn70EGbj4pU/kEx1
P6DgLN9LLVX/Uzm3JOT1gqv9LrusrQCrde6OKChPCzMjaoZdpOHyQHZNiCvjThILyKMY+BdR+4v2
qHWgNvBDdeoTNQHmbjlJ63ZUC9J5GAtQkdNqisqbhmSyJTAHQWTk0hlakDoqib5o1PuHqWtgXqHU
WopvCog19j5CyPg+OM4hLx+1tr6FEBT1G7Wh+R6okw1aRUfgdiQcyu59YyrGH/SAaoG5z7Ol32Lk
v1l30XazVKNjoQ2oLbLEtTGbNlW6RF+7ZB7bAG5NV/ngo6uvgznXTYDlrP06ezUfbcSp4M1IhPct
7QfTvHN08lJVVM39UcH7t/MqJE/BILq+2KNVrhCp5jB6jvWiJ9kO2Tlm0qKm7zQFKYcYMOkUbk8Y
jWbzWBFYGB90KtxDYy19daph7tW6T4x4rIXgx5M7D53SfOxRGh0VMFxaWLZRaW/WDIlXL4dhHtLW
Gl0cFdqIg2eujG9xoTViV3spyiKkBKkTugBd1QCBBp0IW+uUSPgzHFQagN5QVl+8gu3tDQ2zXj7W
fed0R+Y3oHVTmnfFQ8O6o+yruBa/o87SFj1g3R7MjSw0cwqNUYLsn8GHk3PnWI3LvFn33tBmJkug
zkXhEHZMPzYEXW8T/iwInTgQAeGO+yTG+RC6miKRtKY9aI+HWcqouu8Qf443kE0WcgeKNVou9auk
7OS3UY3r5DB6enebu16W3RZDOx0LNc7Vp8GbzCOnRPxWTCiUPpxtWWs0iIbmYGA8i0PwDXpxqIdB
psFIuqAXWtjSvzCF9F7MYjRNzESzE79FCMTGRwGA+RsLSPVTGrFytySJkR/jWdPbr/QjvHETIyzC
fxUphRa6dWNmzxCPNcyhbhTvcDCIZIOiQGg/cIYrhETrOAjXwJOD0heE5RW5XQ0tJO5at+DmJovT
EfWULPVu6uul5ktGoyZvF30Wzv0iy7H93dux8zvOq6raAjkx5V5dpPxv7gQM/aqubRhakZlCFtXg
iVbhCn4EBIxxfLdYRdv+7GWCH8N2c/O3V/GnBN48xRoKejQH4WQLS/tVx7ZW3nqLh8XI12YkE29R
w3t6IBRNi/8Qs62bfga59G3KSTTai2TBTufmxbDX+A3dg6Ek1muugZ7pN8WsgnwA8BPfONY8WZu2
bBVjPytOYwbYFfT8huTk8UfiJIMMU0tRlZu4sXNxY/ZOLgJ68qZzGw2uusMBiMcer1eivqiT6u1m
eG+VDyVTLbaOASzzp2CdEEFZofr1HWd2omACgmnvcvZTbbv+nDhSushL/E5Se+M1sxzySYCa3LNC
oR1Whag28cBB7LB2U7Par+JO2mGt4cJCu+AWr4qRQjKvld6MtkVpsOE3TZ5uwYDqY6gnpR7v8ObM
6ZYacQDinUje3QH/3XxXzuQLBMoo2n6jiVz0oc3J8m3yxlkEWHsg4LZa46SbsfLyn83cJBpNpQHY
t0TasXXNGA1x4lYRFZrXQLo3FO9FF7PT/XTSKlEyqNxq/8epHPDKlUxJnhrUBDzMEOtueteai6aj
3C6W9C4r69w6zI6bhHlUJNZGWSYDr5lR2jN9HKezSAKvjWhDCTxDjHYy24TWrjjJ91XKR60bj9ND
RvXPkaup7T5MSndw78FtdPFD4ZRp/2UelHJXEAJMSQewzNthRHNKcOOVmDMyYphpW5Nfe5ijpI+x
1Hkk/yar79oEIMYTgJD0taaDWO4nr5VUWzUHiXA06vmrUg3kQvi1nRd6MMDSrPdKpzJJaBP0dRvE
/CReNBZo56FEPRCMBGdOvgtaucbq1cTK+EtPKoLBnboyzA0vN2BnVy9muDOgigIWnML+nmVm1m44
q40ZKxV933DSnc7eNwnZxkIqnQia0ejuEsPu7HunJl7I81UQ+/VNRdqtubEVWPpBTF1G9riSYp9a
ctMARDW6XnlXW23dwtWJlCYNKorj4nZ0iAXlnc0VmL291a8VNwynEydgfFhIjRsFkxPHNlZmuyjw
yytt9zy1pZXhsaL7skkcm1aBMTFssRHbzr/GRcHYRpTLeGjUrIVQXaiTdyeifBk7dLFKpD/W3tid
FlX02S2RJF7LVKjzyDMnfadS1dul0OLvtmLF7SHqvZl1C9mkjglEZotPRAm1JyFjndh0NE/jwReE
2Tu+VzUARfF2xsaWHbUvQjcFeRWivi5FWIox39sR7Ye7mJnPT12darib0nPinZLlwz4xvKn20zbL
Ml9CdVZvMSYrRtAsddKGq0Kt2BYJ9VrAsCN65tKoNGQzLxWh56097niJGovzdjqpQdR5RvYw592i
7KxOKwDC1HET6MM0ePdDn1AumRhKtddiWTnrOWL17BhH7Ry/TFnfdTS4AHvYOLHVDSZgDnjolyTn
1gxgeWhVFR5bH9KXEiU4Sb0GcSv/VQaDkjoFpYjMxp+uQkHi59K1po3wvFwNCWRCb24R9DQfqEd0
uV/oLTGX8+zWt23FiaDGg4qjoWtIxKocGREeJIR1WJmWuXelJ8xlw1Mmei5mcDj4sl7s58LWqT7X
7BZx081Fh/NI2mjdezkRlZMXU8JiVYnNmLtL/GwOXbT1qPJFGfaj1746kT6kx8asUPEns4Nqeca4
Sgp4yjHf12uku5spKfMpGNq+zffd0PD/U2U4Lk5XTSkodlqiMADS91aMCjEjMaJIbOtbtMyw0WEl
KO6m6bH5+TQt6qnwB7lIi0OkgpIhzlgjKj+hZ5HdoulzujvF1qs7V58KfS86ZlF8ycR1kTrsCYmR
IZ5UfrdizoJhaKOvNlyCHKNO64VLzqnQZ27gNEE9TqVzFDGC0k02DcP3ucf+ie9Wnzq0YUrE0yek
wH4lfBfJ2miPuDzZ0t2NYkxLGWqy8n63rCBZ5LONyPaXzKr0W1Oo5vRa5BUxVmpEJlc5JsYvslOa
+c7pIMDvsOqI77GxDPNRpUM60yerMnnqolYeC7PVqjAeC2PcZ1LXtxqWZILt57hJjkXlCJo0c7aU
6W5YvNgKBVNMNjIj6YGkAntR3GeaLkNLeLha/2hgWvypE5v8ldxlrrwzen7biY2s2HiTpS5h2RvK
YNO4T5om9uulIzqH+hxuM+ILshYEEQknTZ8ydQvBOl+OpTNMcussVQ3xxRysMTDzpnqZiwbKNdBV
25s3RZOxkqrWYr45JCdPG5R4Wr3RCGvQwsZI9KBXe7V4qzJuYlug2LG/6PD+u5dGkY0dJgv9w1As
Vmxusd+6DjZea3EDndim5Ts+4Wm6ZxNGb8rKXViHARkJJ19LBVjeZMo0sWCmjg6od8mzoyn585ni
s4qJQKSD3e9QP9mdn6bkIeCm9fTY9Jm1F+X9WAptpEjEIr7hoKNWqxzNHO96GoknslW6dGfbpW7t
1myO42hDQsVbWBB1Y6WL1uwWjbxvoJ6lWt9lfDw/2oSFIjS8KHW3aTOkM8EbTZIlm8iIi+nesxvp
vLLRas6LSDTKfR/ScPtDi3C5Pza05rRbtwNxExCr2ix3hAVpZCYg2SfTzWm8n6ys7GNlNcU1CbJU
k77azMwn2o4kmU3eYzLZTqlQ3zoSANSg7WNCByIinMFzz6P4bYtUqpzjaCEL39SSSCmvDEHPhmRr
02yVInIYUS34LufqgrTXnKYjR+LGiIXx5kW99qAwTbnh/Ex0nBWl09FzaKRZHvmJ/1+r8e+1mUpY
qBqIvyUi+H0DvSNbS1sMmd7Q7KoQa5DNMlER4UWltyXqlzYnaY0H0U64ouplOdRzrERBJhQibeQ4
kKbd6vO2n8k9IwKV7b4Y7X1N4ucNhPX0B6LfazPFs8kGf7KB7Ai+EnIM/od7NrFttSXjk1TbGy3X
8+EhtTW4GuT8EBtCZFu9ax3aN08FH3q3//xpXV6ZgS1Z0hbYezjQ5+oE20g7N82q/Mao1HLbNiXr
tqL0rob3P5W7rmry4ZiaLT6Czy98PufgnldnkMP0zEYH5P0dM/4z55AZ2UVC58owUql4aUwAnmhE
rUOIFEIl9MkpfoopIyNGL5rEt1sM+z09qf+0QRRXUI4f/jW49chJwKsB1HDtAv/z13TOZI2mpWQ3
hQuMlOpoWY50WCEUWH1dvzTAiOXNnLUg3Dqt+Z46MR0U7LYkdWkEvXz+bC6+nlVuB7KTHwaftfZX
hPvPH6NMcx57uhS3yWDlr3q+pAdslobPop/T9s7qaa9Lh+yWypCbzy99ph2AX8eIC0e1pTNthMd9
Nn0ivZ4lHSbr0UEV81Xv22irmAbhMqYx3MRZfS2m+kwtsX6sJsO1dd6FaxpX6fvnrkLYkjh5o2On
6s02imYtRNtQ0bREmDN3jRMOFMk7vg76t4NMrtzuxZPmu2NkjHQFcysG6rPRFsMVsZTGnB3HuKmC
eBytB6uptLuFR8QbuHYOR/nG0hlfe+E+ujKyYtRI61QBw877G59s2hit6eXHbmJ0tMlmt01PhtXP
Exlzf5mivWDEOwOoDdx4Kpm0zdSjW6ckXX5WW9BU9txDUmizofTeylgtpx0QYWUJknrO5huhCqd4
jlDBX+OGXawZPDTo8bhyQXMyjD17R+olctpSWfLjTHljU0yNuv1EUJqrrkup0/0qWDtjWgGpXV+Z
jn50ach+fKgYyBghnL0u9TIz5JEiBxZZqPf8QEUSMPudXxQOPGlA1uUfocbzlbfkcnXgjldlKD8U
fX5mj+9/rCIiG7R154IG08p9Mcas2rlzmT7FKCGoPaEZ7+zWSZLQkjq++2Jgy8cUY/+yWzRYn3+i
H/41rJeIT5jK2lgv3v81lg7p3l3s/AiSKIawuwaED31uPJsKu7JPhI6+1vbe8qpmY6r75lh3KSa3
ZkkfjNi8ZkD46E1eB9YGFixKlnP3h12P/aAWagG5aPyd2B1gnbKl+mdWj7dREKnk6PQE1VinTP/8
Uayr8rvZHMYzVCgMFFH+4Pk82+pzYmrUlsPyUYmtZm/HWjX7zej8NLtKvHx+qQuyNysjN8h/YI+t
2u+zp045XPb47ytwlnFxMMAkWSGUieQ0x/CLnruprb7NxIO4X/rBli+GYlSUwwCXdx6loTn6tdTE
V2Y2MDBTmGEykCMyGL834kzbqtqozlf0Eh89HdxpWHExwXos6+/fk7xZ5JBkpA2PHN2eu0a8pnPb
3xmRHV2puT68EmUeWACKLhaH91di3tK4Sinqo1BUfbvYwqEdH7f1pqjFmG0//yU+eN9YeLgrPn8W
z/MoBq/raP0bWn0kNhJzPUfrcTqk0hb3qKA0LdAZ4m0BmMzfzKVwx//PbrNukMA+V32lw73ifXx/
q+TBLnFvZ/VRNkX6gHDAfuyWbvymqeM1z+7ljXIhrNQumm06Ge7ZOqtU7WB2czkcBbbSMJOkZCkl
8SgtJKo7RbHjO1UuL70urrlI11X03WcF3WOVtnl/tfgoPt7fY1MOqoOPTzLXcJPboncAIDLdN688
yovFfCWl0C3ga+KEaPxNy/6nzJFuYie62vbHxcm1zSSJvyxFu+xUZVYC2bbdfhLN2+cvz/qnv781
tg+coi6DpNVCd7aS252TObVt1UeG8glRcDJvNuBqzGd1gs3EmapyHqu6tRhhRYIiPGtz+d/nf8IH
t021gQofR+MK0zj7Ezp6fDF9Lu8gHNthPjfi4dBWOVzqrnDgCnGpn/flsP/8spc/6qrQdbBukcdg
UWC+/1HVMkutkcr6WBFHGfvaoGQnA7ph+PllLncn3h1KVhVHkLe6Nde14p9fVUlqhhYk8R1jDyDy
C5nEpN+B96qq13bxtMmfkzRhROglmnLIXL2UCDZpRPkuAVyV3Nc9yXRPn/9Rl7/6ii+Hqg09F1Lz
uWSxrWePwHRlOOa9PYHlshqyAE0kSywypeETN5z9jtJo3EBJrg+GBDT7+R9w+fD5A7BJYZDisaCe
PHsogPN0IGHjUVOF8Z8xK0bvK7m5/N9fFJ5kFbsY2h7PvgAf5PbYzh16x+OwhtDmRv6KqsvdoDao
b10J63ntLB8+vzXk8xffFIxe/MWrQpHd8fzslNSSXrStT8eZt/aR6Ii6Dvgx1B7F59oQU6BMPyeO
NOiJSLKGSfRcozexhsxhZBlC9yde1+TeSpT4WA4m4DkIZzD74Iik1Hf44Jyw0KZIDWjI0hhqEXEh
jiD/zKT26kgtchzUhirZ2FUwFVK7kWuoK8FAkzsUfrxE+UPRDnH9JXNnj4hHuulL4AyyfxYeFAI/
oaiuvzDRaGnmjkliPpuMMfsHPih3Xyboq75ryE6838ugdVkwKQz5N32CfPxWZRnV/HbC78l4p2H+
ltixWmxoBUpeMqWSbzIS9StBtVB6GqsyfujgN4D3FADjMNugIy9D2A02kLiGGAwMtn2+q6dalm8U
nsrvkhGat19zXOjV8ViA5rmS3s5QTH+wl3q3Zgme3+fdky4DXmfxdoPac35hijfcelOCRpfGRfti
UnY8Z4OTTiS+RbD5rKGzBuba8Ap3FYFjz2S3MjmkEcn3QVewBwoMxzx+A0Ya6Tumeun0G3FY3Gym
SR1yGmsoEg4mDPMfeWeNCAxax1DumCsOX1La1c23ZPSGx4gQuihsTYuJ9uAsYnmo3VonW1pvnfFR
r2OARqhKky8Y5snHE3aUZxvEVI170Jo1O6VJCxIWugTZvF9CdWz/8JCYezR1GZdBn7prWG3huN+j
PO+vsZ8u1mto2yuGejWPYBY6J3iYcxdPGiqWm8iC1deD8CfRph1vWsti2EGPpng0vUpRr5Q5lwWn
yWK1qumpcmjQnBs5FsYSmGOs9ugao/pKWrIA6BjRGfbTojO+6ozt50BJiVm+M3Jn0iOAGuvxjwmU
+pBbnkCuFcl+InMHVe22kDz0QxovgJJ8m+MTQzTPqJdr6/9ac7/fYWljwQnnWLu2386zf1bGxzCr
SXd0ekQKNvAJxHx6WiEc6PuXKHGmJw67FfD3trjvSILZI4nQjjJr3e9WoSzz/3tG4DECp9DWfQ+f
gHe23Q75yiTU7ZZpPD9fGpn0kmZltELs8POVPfZcKquut87CCxeNy2GEOTuQkP6JYsEpuyOrCj8U
2x75v5XZeb94vYbHQmPU3rrA02ERFk/x1MTbKEdNF3y+Jl/U4/DloM/hx+DV4YS+bkf/7MEeh9R+
iDqSMrrZ3qF6Ge6Ktks2uVFpVy510TBa+7s0MWhVUf2DVnp/KZ0mGZXOaB6L9n+Uncdy28gWhp8I
VchhCyZJlCxLouSwQVm2Bzk2Yj/9/eC7MUEVUa4Ji5mpaXajwwl/0OunLC3AefThxIUE+b3WNj1y
zV+vz+7iQAJCIJthkWF7kJkvSidZVTjYN+n1nalF1hPG4+VtDmfxQS9z+RsFQuACaZWu7es5Pjrb
14DAZ2Iq/AtuA0o35xNNelQoPIzfj6AQgc3Q+La/SyysqP/bSfsTW1UR7q3YEs0G6u70PiTU3beT
bJV4xnOpK0/9xbqDvJ/5ghpiX+Qiy/KpzIB+h6FjHUUojVtJmrRvM1PZano3y0zi5nF90S+SkfkW
pF5FWR0FOmKZ8+nL3nYas4nMY9Mj58IzNPxMMr3R9tLqjXKnuiJ5CqO4Sh4wfcbd/ProH8wWpixJ
yWy5A9F8scusejTcvnP1I7AcbxYrjZu3jEDxZxaFhfqWQHd9vj7iRchok/5gQgPdGogs7YTz+SIo
UPSKF2hHJ570Nxci214DN3EQk2P8xCLFAz0I5pCukqkfTIqU1Qpf94MF96AIc5NAbyMHXMTr4SBS
aqKGdmzisPyaoy34ojSZssX5QblBKFe9zeywfsCVr61XVvvi+gAgy2MH1p+q6KzUdD53vWtz/qGn
HdOpnSVPQl2e9Aa1LD+kQLnGJ5q/3fnBQt8c5ZDZ+QCjruVKmwbyoB2X4pFTMxe6lXKX1mqr+2g6
2NuCC+ZG8arid01T/gXrFn24HfUx+eflPv8VizmbfSwCOagawMQg/GKVNncXPuYGALlglN8o8psb
ZJwgbIdeEa45IX604kDPZ9kS/sRC7nzFp5y+fzGy4mMXOBvUg1GwzHVFvUFd0FkT1LncWcjpYG8x
47lnxaTFIxXmdq7ata0fI3VIDaw0XeBTMClvsbawY9AtJvLGSirjhywouzV/sMujTKHO0hHV4GPr
UOnOp2ok0VTicWMfFRkASQ3p007bqYunR6dCdTkCBLdSNP5wRJBfbFnKRqSm5yO6IGe9koLp0Sjy
apdhroeksFrA/fYaG7Cyrt9cvzs++Jrk9xDMeRrnpt78gP31/JqdFqhDNmAOoGXe0ZCDke9yBV0K
0JptvTLYB1/T4D2Cwu3hmEI/7XwwW1EtnBQduMu27T1Cp7dfaIHLO72XtZ+qxVD5rZXG27IKnJXU
72KexDjwsdB65FamzrgYeujpsje5LI9JGZpir6Yjar9xKqty6+g1AKrry3rxHSl3s2O5EHSIfugP
n89UBQBLjKHWzDStZgxnfAuPPj3GKGDdZoCd/nVlEa7nGkTVB5Ixkj6L8SCwOXAA0uZoWYmyr2pO
JpJt7SaCfbhDy1r7kipR/KplvfF0faaXCztrATDbuT3KvbjYQF6vWL2lT80RcwP9SbWl8ZgqebpJ
wNisSVNeRFPMEiGzmZoDSd9eVhmjnJvdi83mSN/PvbXCNr1rSG2A82E1IDVyQV9P6rUi7gff0kM7
De72TAbij/NviUV6nhfhiLUlKvThRgyxcmpqy3vpwXbswIV2K5vnMjR32DnE5PM8VdQ3FlesRE7C
VhStPSqBmT0DSAman7aaOJhWAOSjzOfbsZm8IVaXfxN5gGARSoa4vlCXikvaOf/6hQ1yEZswEh0M
qpGLXwPglaMVudMRSQ4Ho/cZIBFOP4mf1u7by4LcH8IwDmg69y6LvdjGZZt3UeNo8hhSQ8hvdWmT
nPdqUB/0Yba2KUaq5NvRCJ1dLW2lOamScAYEW2lOk48pQ5W8Xp/8xZXFL0L5RAO4TSwJXvH840PI
Q3sNvPCxGtvQxRNXE9kmiMlVjsCT9WITgSKLN2FUxC1Kdlbjnq7/gMs9z0XJrUXv0iH0WAazU+7O
7g7ZeDSBB72NLhoJG5oYiErJOtbNfYxM4fDdal1jrZjwJy7/K9rh0UOXwcHrGpzB3MIzzufOhdVa
BO7oFqFAL48ZdO7IOYIuBNngK1BFaiQKhjJMf4x4knS7MJQlLAGA3d7LIPEyMLe1MiYgkJiao63c
6MvNwieBi0gJAwUSmg6U5c9/3qgljWv2wfAYtpNnCqxqFTI4P47A7N64pTI84huPRzil+RHS705i
MBBlvqydurxV2qjt/JY7Q64d38WWYbXYMrPsN9cxmCJrcV4Ciao1fR0YQhTyJn+ghC1uoqwDN9/Y
znDsJ2t6sDQIZfuqn/ADv75hLteFK0qd9a3mLIg4YnFfCVqqGuui39euUR2w78DGpfJwrP/ZF054
0PF2zvbelKUpHFJtgJ/aeAlS/F6LZpJmVKuG5H+itL82EjkwJQbyv7knzTWytIuPi7FPafIqT5Es
8n4bdoUhNiVELRWIiBVFxx4yUM13FKp7UNDvbHZmMCC2wuUGo6viBED7aAajr31l7FRwyrrd3XSZ
SDDLGQztXQYqVFUjA1OoDUn64pBlmzu8OtQRHCSC47sS5/VHqxpsfCVSGyJhL/JEQEcbqe4BpYM8
5VPyRwyihs3pV1E/1bvWyFdlEeeQdbkYBATI2GCzzQ2/iERUNKPUCivQp5jMRf0BF38YoIpgVhH6
TTtV5teiwGbMd4epUD85TeuB40Og+G6SNU40m6Bvq7uSdt+azM7inZu/kgeehgSH4862XVy+dkvB
3Z6M4jmNaq95hMwpv4HSCNIHpVLbB2Qkxfv1rXo5okNayOml40AysZSXikaDDDH18uc4FLrqBzX3
6ZQ7PYmLmJ6GqUxXnrKPBoQdCyoCQBeYpfnf/xXt0ufl7QlE9UyN1gXM3RkpnklZ/KsKmkY7qCKo
/hG1xqrSwaMRS1F47nYs+zkZnoCe1LrqGXqWAHWcO99EZkht0+VFsqE0jM9Co1A1v7608+V3vssA
RXF98zdqcpy/85nm5ai4VuwUzwOkGOdT3OjQkhJvrH9Z2MC9kDi50sMEqTdcX1pAbBMfsEbT/fuC
c+IJYzCoxfFjaa/ZOz0lfUQWnpH1xkwUrOkOynb0zTYDiCpwdFYy9A8+sEHJCmlPJDUBHi/yp3YM
BwVl5ua5hPF8ANfx3Suwt8AqRhyo7EfP11d5GanNX5cobS5t6SYicMvqZYGIMGBXo34O0qTV9skU
0RF18RUL0PGAzNggiRDtkGHQ9CM+NCa8+b7M4mdtHNq1st9Hc8dMmuvRcbUZFXf+ydXISLH765vn
MAiGA4WQ6t5INcgbdlA+QkFCTPT67P847y42GduatIpTPMPDFsGRAKDsISFYPBOOinIbQO58p687
ejeycmgVU1ZsXB+qF0OreZnHPrI+5aOK+UkBShy82oZ43cXxSi0UA3c2zTmUHmYVPn5eKSpAtWFW
W0HZrNioHUBZZA08G4S+2xnfQMam/T5q1CLyB3pl01ZJSmF99kbHXAnIFzHY/JXZv3CKQQ5ZHKfF
i+5BTzNGuyUUb7rsBHHP3me5kjOgMdxVlUxveffWwhv94gS7RMEUTOl7YqO5xCXnekaoH0jn2cTR
45nP2ZCpjsb3emj0g62I5IseJe0+8jpWOgxtOnZwGfRNACcg98NIW6t+Xe4v4EtEg0QUZEL0bc/3
F1zI2BGAJJ4BgqcFnU0bBkQdByM0QVe/r1KE6VcW/qMhkTAiXyeYIkhcRKDUaIc06VPnOeuTQsEq
DesWFmF6jRM11TZe24wr8f78Kc+3NBp7BuBmesMELEsg0oDvpZu1jJgGUn6LYigz2cxf9sEb97uV
8/Pn95+Nhm0Ivej5/ePaYp7nSxpYaU2yG3nc0o7sfgB4E5Ad3CTLkneUosQooPZHfY8FRYt1+FgM
sAf4tl1ovnKyM+8r8vDwyHxOVD0dYScq+CEGIsluKAtm6m/Om7DRsE16d1umgxv+aPUgwXgmkLG1
SWRpNzdjVIR3o5o0yb3qtsRbGKONtypQcvMUtkZofpqtQFK/sjJoOX4DZdL4gYaWpZV3ow6MEjoM
qVy2dU1Xme7w2dQf9DAXVrehQazio2fCC0P0ZvL0VwUZGR6CKhpx3HB6uc9A5ucbizhjj7VpM/gW
MJvUV5LA+eL0Rv9p1hxJbxo7sfY4wkXttk4Qp9sOnMcMJd/Qc32gXFg6bQbPLNTXrjag3kGYSYNN
NTTyyVVqz9nRZezfI5Mm5Na1SvUxbwf1RRstbbJ9CzBmcJsk1J3u7ShEKcONNespdwNRgAjMtC9W
kSJ3ANw2+JyU42DC1TdEswXUrP8mHrWMt4JjWB7L0AIv0qeyfpd4f/5oOhS+Dp2qiSPnWVH8RA8r
KGhpOcWnpkQT1hi67GuT5/VTbIaw5JC6DJ7zNLLeqJ+k6Sbv6TJswbaLIxA+iBZxPTrPNlZ8b0E4
9KfUSYOffeppmT8YcLBvez0Mv1Ze7v0Gga0FO6dt6/ClKFFi3eSUbkHslBhJbhKYwNmnwiCD+pSo
Q/nutPQPNpOWoFBXG14EtzLDRdSPOti8h4nWQ7WNPaG2hzotxLucqsY9RlqU1D5QQpxk7TH2oj06
NqH54Mqg9Z4cx5tVNNTcPrr6NLyCdyqTvTC94kiY5nqbxnZrXOubqI83UzzVT7Ys2nZHxhe28F/s
qkI/Zr4AHA9rcF9VOu87WNPyR1fpQ/qJSUVbOfVut5NDEN0FeN/NIFK1G14m1077rZRiGndNkNa/
qyAwBeGeOshNGThdBh6tUHSMD0vM7GCVac4pcJvgfTBR4HmBAIQehqumSj33qaFHI24SZ2hGTWRy
8IsnuakqyFQtXEKrZZsjCPqjaTtMnwW9GrQZFCIqjhdEWniJrTZuOxSBy30CfxmlGPgkmCcD+VY3
iVqDmIAFp33tC7Cp3zR4XPpjCCm3ezFY/q+ITJX9uwlACcn43hN6eRuF2XCv9lpTfkf2peyewBNJ
hKeHphp2StgL52cnwmT4T0SxaX8SeFrIfW7mxQQN1W3vSjX2Rl9mskJWQ8V9xEqF91iZQWMd07DB
IL7L4MPi9hFBnRsmtErCbYD75yfsC6z8jv8w29E0rkd7A5FpaPyMWGn2eyJWuHExYo7fciuNNhIB
z/Y2kzWdVrjfk4QBDQLbt8JcOrQdzdp5Rhc/hBukpMLdKrkqelB19fDYSCm121hVlIPdJxByo6Iq
k20b2nixxt0U93s6nWl+1OtswlYtdEV4a0tvkqfepGb+ifkG5WuSJCPZZNagda9BP/xstm2o7cy8
zX+3CmawK2HoxSvCq00xnVrzrFiKyPr5vQ7HyoHJZ0zPFpQ0cD+ou+RGOrxNbQnh9vorchGczGPx
Ssw437mnvwjCjH6+J9RhelZD3XoKADXMvPoAJXmQVcOdKWFNHYIsSNf0nT+YJIE2wEuP0H4GKJ5P
EqZOCEeKeMDOCuVXWoanFgWnGJIokhork7wIBOgXaH9K2/acKy6hrKqJc7OVGe5zgZLPvqxk/h6R
RtV+MFnWs94201oVZdHqYzSD2g164XSd6KIvS5ESoa3MrnWMaHGI2gGuVT/FY1n86iJb+6Q1YrxT
bWEcNHrK00a4XVD7Y29+vf5tl1kcjRkUvJFy4wWZNUQX+yhG9DWPSid/0Sej1H2I5MVG68r4HYZ0
sm9AcCQcYKsZH9pmwP2hybs1hc7l9pp/wlxsBzZPEx9i+vlXxuod5Q03LF8gpurh1pt5vQ5aHemj
5yTtfdQ1zWcUO/Pf12e+KKJZc0uKxgn6txoxJ9jG82GjgdJY0+jVi4sLWPAYFAUykXwq8UXC0ztU
YV+G27wg+n8w3C7/cn305daeR59dEfn0qGkhkno+OrFG0FeI+79QkqAclhel85Rmen8LZQD70+uD
Lff23LKnvgoSlYYRMe6ijumgkGIgAuS86EOrQv8zvchH6H8EDImw0LsZVlG0MuSF/uRcTcYmkCQR
jUUViPr5BLExpRbaePUpVwwshfxcnSyo1nbhJAQJdR7edE0/aG+lOhI5El1KuMnpaLyXoY5WaOMC
SEKXInXkjqxPhUE/Jm6yD1ikewvUPte9ESpiE+Xu+EC+13t7YE/YXZbGMPS/VCUcv0ymq30DGTHa
L9cX9HLLMjkoP4TxyJ6yuOeT65IgHois21MbjvnzLO5/3xCtntJ2BIU2Cvs4xmn03/VBl1+Rsia8
BQIa3aZkDvDmfNC81JIEwGv2olVdHezVRB9/K1nHrk0bguG7CC3RlRrPstLLHcXTMrdKZkOhuQZx
PqamIHxj8nI/CyOmL25hppwgGYWqWk287lVaBWEYQYrtJDLxXpV8aNs2p4h0AY3Izb8uwAy0ABAw
A8WhACzuKtBqCA2CDHh2cVnCq1xrAZ+2AEtp+jpPXquEKzCIC98JPvEMS6eMSrUHEN9yybvQBb5d
lKdc9ZpqA4c/DwE9xuER7Idj3UZWhlRPn+ThPp8ay7lztQoDZ6E0xsEAYl35mt1N1YF0drzxJqKc
Gx1hj/H5+sLMD/DfSR4/E4Ixi0J0OwMkF2ctttDsTmuhv0xNUeF8RK2kPRhZq698gMtLi3E8NjI5
OKXGZQ8Yuj8ofVAFL30tkmlfSOeXhSh+vNF6FR3Gf58U0Q3zIYXlulxsPQwRK1OYtv4CzQP/6TQs
olsgKPUaTPGjSf09zmLxYPcm2aBiGUwuUMNz9JBK9oteTAHwCwWt++vT+mg4OI4qBDE0Fi50eaux
carRlcZLjEDvLE8U01GPs59qlIK9vj7W5b6g8A1MbH7pGHKpkBwnRetEsU6mEaTDt0GpAmDZVDVf
rw9zOSWq+rP17XwjgrVfPOB1repNgtDKKRxrrSR8aCVHFDnQTZw0+vv1wS6ebWqBhAlAZYBXch0u
3jLbDDvNrdP4ZJQgILawybx3Ej8cxtzOnO4Rso9PVpxU/0nwxMPKAbi49+fB/8Ce8TTiHZ0X/K/q
vlpXBvpHU3Qia4oLH8Gt3NgWiDD5SRBmwaGt0uJWC2y5Uqr7aNIOAH7eK4JwOl3n48YuOG8Bqv8U
tU1AKweS8A7xxPAkE1mdynRO64dOtWPftGr7n8MH4LiUUdyZ4DUD8BajO/jVK0ZVZ6c8oVgK37PY
OLRCf5iirm67SKzV5C720zwe4S6bFv4/2Kzz2WI/EcAkk9kJqyRXuYsGLa/2YMEyFBnTYvK213fU
xSkBqwP4isaJa+KU6S4uGtDQjk4u1Z+Q7GpzKie5+cuT1ZoR7J/q+NktDVQHxssMIYQPZCyfL2SA
0DOo8+kEhCIR35EcMpytrN0Qx/qm7x4Q+EJISe9Qp0SsCBHYHMWVuq4PheVNd5kTW2iY2IOQN0Fs
ob/VWtXk7lKgzQjtyHZq5F2Nzklzct2oukGkqEG3oEVVbYPISBb7ja6Q1QPXJ6NvD3qaoTCI0bz9
CuAw+RHFIlxzH7v4kAY9MBt0CUwjsHzLXklD7Oy0QdSdQFI4z207Ol+1yY0Otd01/5gP0x4gd2DD
zDH1pSzzIPVwsAg4TzhltacoSj0dKTXx3I2p1e2vb5jL2PYPW06d1cNnALS9CESwBIGRj+LdqZOI
aB2CUWQ3zmB6xsYM4rb5z1PbBB2pVErrEBld9QKOA4HAQI4UO7RA5CVquBL92a0qHOVpUvNa3zi1
GNF27EOz2iVmKH8moUsnQtid/p9FfHxD72Cq9kqbCtNPlEjUaBAiwrqCD7y4amb7So8kgbyQxOQi
ykxAgYBH6k6aI/p+g7pkiMZb1X0e9ab8MulOtTONfDwkVJ1XbtdlgMs3nDt4cwuTCvlFTqR5OWKk
9dSdKmTipo2WzbQYc8zNbtPEai0OeRTKNfznxZU+n0aahxbiKHy0ZTm+q10eyUpvT1qtdeNBoaOJ
bHaV4J5IuDZ8KjCL3Wci/eenhHFpH0KlIRrAL2zxaIIqC5FObPqTbohE+nxV9Q5FpFsXC7FvPbF4
TOyor1U5Lk7kHB3Osip41gEgX7Y7+mhsEgCSyqnoqGn6hYfOMmqXSpbvg8HJqt31k3KRP9CzhLdp
oHTF48G1vpglcugI7xdIhk3Y6YBNpBWtRUNyT6XvIW7Kg4108KNIhPhEoc666Zjyp7pBhG3ld8zj
nN29Jnko2woYO1kghiTnTwqorpztniavIhRyZ2YxzC4cL9FMCoIG8axKRuIeidMq8JMqHSnYAxFB
MckW3sqSXOw3fglRH/wbaj6EgYvHdJaapF0wJq8G73W6jXjWDkMso4NWyear10/GjvB97XpcIq2A
GBtcV2AvYPkSQSzrDaJtZB+PTvaaFnH1WJdjiiaDmhu3zVDKxA8UU4n9KOrryjcRoDo0buU8uE6H
dEVX1fWOb0hzdeWrXBx4EKVc1zOXgTLMxfuQBB5E/xBFmSovotYPG7fbOsLoHF8IEwRYVHcOImtK
5oTbqpiaGhXmRE93WVYqJ3esk181KkA/c6Wl24uYA21ZPYu6gwBvvJYKzmnA+Q5y5voYC4gcLZDb
+bv+Ffqh52UJWUfTC+isukBhjVgNVE+MyD4IGjH4PcyExBdBpoE8QlxRoVtkZf+ZvZJ/5duI6ThV
0H7hgen/2jelJc/5AogB7ZQarbkImDDRASzceeML+nHiGEj4H7qwYtWviyq/tVjRNcTm5ZdjxLmJ
CedTpVW7eAEL0xN9oXTjSxYHaFqkXRTce4gFpihdxAUS9KORrQVQH4/pUsLi/iIHXSTjXdrneu+M
40tMfvrs2O6Ew1E1fNGmNNnOkOX/rm/Pi5eQVaXKw/cmgCF8me/Sv774DP9o+Y7jiymtu1AUogSc
mU2veuUoNWVKBf20wBOfUVZcU3b5aGgoIJQmuWe4qhcfFC/62E0bMb1QWxE3nYu6hidt62dZqWKf
dpZ5q/ah+4qSRvt6fdLzpJbbnEQDhQyQAXPR8HzSdq4FrisYGdGn9AmxlLqhD49QsRLqxr/GbGAr
Z87FXM0hPlzCScKq9qbcnORL2mniqza67TFwlLbbmpJcduUJ+GD3MBhiJbCXaBNry7zRM/oU/O30
AoSFOnaLppyGSUfXVb5Qu+gB7X1vzbf0wzFxcPRwGHT4a/73f+2goYU0NSLk+MLl8XNs3KHauLQm
lX2ZNqYOHFJU7Uoy88H3syhtkz0RUlBZXlxTGuhtKK0N0yQQfan08rEQqfGWTdNKHn75jnEq/hpo
cRrdBs8tz5XTC9dzvEE6DaOgZtI3TZc7rwE4gJvaSqyf13fnxYJCJqADRQqOG8wM6ztfUKvOpJtB
mj1ZTWyhsBoNKJMGKeDhfVxW2bBBPdUIbq4P+qes9feZoAc1OwrPrjfceuCRzkcly5Va5jjVa4Lu
PQQSSQUQzxC4tD4Q9fxzWVOUvg31RL+pI3TE966sNfW20PXOO4SRIeo7qX1x7Kr5ghet89mEDbKn
1y3v60Hf1K21yZwet9rAdiKsYkd7Ug9TbcADl4pF7YtIETmnDgRB9BKawXgDh75uNnYkCtsPqyRE
XgpD6s8GvvLDDajX5q2PM6w6eXSGr4kXGcEvFEFD+aNIxupX2U/u/aj38BLBhUbiUFe6m64s2kXk
NzfuUDGjRkI4D8h78anMqneCqbZRGERILttHYWI4iE1MY3DQyHZzv6os1MgTQ/bvIxrob0pmDY4f
pRaar81UgJu8/hmXe4fsHh1T6Dl0QUwwoYsNq1ZVJBw3aF81+IomTiUlnjFBodDhQ98u3eaiGVYO
40XUNY9JSjGr+wFgA9F0vnNCVKzroSz716HQusGPUa3EZ7E3swLgiEQ2wdHS/peHoZK7qV2hPoQY
a457WfUmJj2aLJF9cwAR5ytrsbwl5t9lgd3mEHHVk3ed/66xGlpE2Yfq1Wn7/CGUXXBDeh3K+UFb
ZXd8sPAUO2exKBBWOloz54NB/LVBvSJtauKL/h4EnfvTDI0h3KI3PqSIu7tDvrL7lpcT86OFy3qD
HQS3vyT1CaMF7ubU3StGtnLTeEX9Rsqr7lFLGn423IjlMbP7clgxh5q30NlFQWuG6sNMGECjggNw
PtNcxAj+96ZyMvDoEQe9tZ1Ho3PFNw2ZCRMJYJOSb1A4cMRkUq591D/SIufDs7HnxghVUdZ5Wadr
gpje/9Q7JzVr0BK3Rjcbv8kknKyt1dhO+yoMYDFuPlhsuTJ4pZyiWDcTkl3qBppj+iMPjdg7DCa3
7AFvBPHiTglO0qkuNLGTZg94Gt0Us9jS09YTOnINaHEpOre5MYN6VAZyB08M4wHzqFi3dmCdOwXV
fW3otmMFvWvvdKr36k6xmhxkUDQUpUIt2SlmH6WHtGQn+JHd1d1uCAMdc7osVtqHcYw8mBa0YH6T
xrnV7yGZJvNlojdYPVliMhm3RwUFL3KVUmjzYAdYFv76x9uD/Uu9GbPguUhAAHH+aWO1c2pXht5J
Q2SjvXNMJTwBEsuPlR5X9o7uULnWALnYxODV4ZaznUhbySoWTznuG2UZxCgLj0VcYx2SROZjOxUZ
BgKhHdJaCpAZhwyjlcH++mTnE/nXRpr5JdwMiG4SgtL/W/aT8N5Vggjo6X2GscBN64D88yM049fY
dvN5OB+HwA9cB/no/Egs26hZ6022yCrn3skUXCpwNxhT6Bqp42yyImviHZ6gpb0pcBDK/UnaQbyp
R+GsHZzFbTgvLR90JpBQ9ZqJPufftkMcsDZKxb1PLaTL/VzhR4PGjEXve4WFjvP11V3cEv8fblZO
g/JHZLiUUPEyiyL+aLv3HS34vZtOWnlrKgEGQCWWoHUWj1tH0Wxqg1HvrkTBH41N1EYkg0gFxonz
Xf1XRBp3dV6NfebeKygYJLcFvUhkvYJBv41oIis3CTR6z4/iqXihNG+vCZwutvQ8dbQaCfhpmsOR
XcZvJu5R/cStfa+I3Lozw76gih1Ze6mQNDfTpNyAJFtjV34wZzJjInBk42DaXYTE1AWsVG29e9QN
knqbGQnOKlVXTVuqT8kxFAPC1jhWPRnNoOkrIcBHMwZggowuISRv7eIQY3UFro4a8j2sp2rn9F52
MyWB8QDa6osoon43sxdWju+fXObsXIFK0EkAeIxQEuBrn39lJIvDUcppelDT0Ei2U2IK991QA+1U
WiZxYWj1Xu7HWt/bp0LFaP3r2FTAfqkvxJ9zN7NeIK5k2bOUvTluMosXxPGn0SnCLzCdgqbCPgbG
ycZTq+mAqKpcu/ouLoY/hB3ebY+ODCo1ixM5RjKrTCWyHzonAcioV5pwTgjFaZ26cRIjr05tbqgt
CljBiLJWNkQtjgaiM4x+RZp2uXlo+KkWEAgK/awn2/d8KeEK4AGBus/D1Doe/mSeIuW2KrWht/eK
Mg2HqnYGcTMVgDm/8xR4SPdfvy7+qPD9/TUpmzpEJ1BEweDNEKnzn0CtHItdUav3EE1QqOvUuApv
ZIIIsZ90taNsg1Cmx2RS1fCWgEh7bYaCS8SfDBFab0OJDr6xIUcakk9NwAHBoBK0kdwItfaCgCQq
HrubYqZGPSJhb4+YKjDQqQqjyN5lGiyIDYXMyHjKg4GGxjj241erolh+6wSdCrRUNF1/CK287Heh
GRnRptXV8FHAJ472RCwt/yDzmtx3wZOLxi8CetA1amC5u8UuoWh9CsiKid9Ox+J5kRhPFfT2tvJR
L0vTrWIJB4uS3rBwJTCHIdOeMjUcb5vQC8dHzRB6s8MOzzC3A64VzrdkkBIKBdq41JrzdC2pX55o
HeQot9gfvvYMG1tcofiiOBFe19E9kYuq7S29h1dYG8ongWHE1gJnXd7AXF2TYJn/t+e7gJM8b0E4
dMTiy/TFkOEA4L3y7l2jBl0MjPVWFCVzLKbRfsJ8NvtH3STU6mGXIpMwX0+EAeZi6xdeYiipnnj3
XWG528BBI6JrrYGWpYMN0/VNvkwX58EIsKhhMrmZH7HISNIRUSzRVNGDaThSu0mt2LD9COU6w5du
40wIgKilCzJ/amcfEAc/Maed1HQbz+zO+RRnKyf/csH5RaiqUvCd12AZfonARWsvHMKHwm2s9wkT
v1f0AND1E7M6ttY6a6JCyzDkzxKAPQVJgVSYvSz6EQuBbteN8KG0jPaoM+weIbP4zh5Ga+VVuhgK
riypuQe4aRaZWV4pXdQHkLptrKdRTf7U6fH4SakbvLJrsYZBuRyKxHeWbOPTUrtd0tub3lVKt9WM
e5qX5W7yEg1Ootd4D9xjk7KyjS7OJugI4BlEknxx9sZiF6l6LqEfWNoxxJRpp9FYu620crizk14e
Bkrvz11vrQkELR8rHdjwXKlVgcfB51lGy6BIww59WPuYeXGt7FpRe7u+DSzbn2wuMF+pWu92AKnv
N2Y0fvOKyfl8/fQs43XA8CAYqFHTNKV9ai+mPQ4NPZom6x7UyLHLbUael92DCcmnH9cH+oPFPbuF
GMnlSYb+N0usLKEZgHLtOsVyEHZ52RcbIQ3sRwcKTNsqD4zPUzn1UDsmrYrgxOPlswkHPVf2fCwk
hXwRw1A5aR2VsAdq+Rq5RdYNeHKYpW5BSrKQPMQYyPbeWuQPaOmgDwoHhdKtsxIHXxzuud9LZ3Iu
R1CiWs5Da5oOpZtQgBzt2rtO4M9K21u7C0DC/9c1yprk6Qfj8Xxz3MB9UHJZRmRaL7RGo2D3AIOt
3GRmkP/gLdYnrKLyz3lV2jfXP9TFqaPdCaib7JHcCnD14u7G7dbqCUdbWDI1LsexDRl2tFP5g8yv
O10f6+LQzWPxIILT5/YCEHEenyAr6iUuJs8Pat3oD1oyKnvPTYKjFtb6XnTW+J8eAYv9x0GR2aO4
g3IqDxNjLhq6Ay6QA25aVMwcKTdeZ6U7G77OQesq5IpRTHU2fVqm36+PenHQ5lFJXKAOodRBH/18
qsFU6ni3tepDpUkEmhUrnr4h2hzdXh/m4usBHiHqY7fMNXSeoPNhKiTHTEoz2oPTuLgR6YUJ/YTn
80kfHG13fayLnclY84bkNDMrsBfnY5kqEXSMydTDGJvFHWdA31OOlHdW7CkWJemiers+4EeT40Eg
oMZfBPLG/IP+SkErNUZWJOnxOJuEp/rsXszfJLq1t4IYZ22f/FFbP7ux5nINEbTDZoHkuqw+Tm5R
p85kpZ9kEJouSCvUdrajl3So52kdwKkaJhq2x1bzVlZ2+hU9VWpnoaxtC5wddSqFehv1sXBsnw2E
X0EB2/H4qNZxNsCwshzle49wjvDNgA7ETzFCSNpNjZP13wlNcUfeZ12F11afdfnbAEHyuRkNomA1
n/BQwFYtrr5A/FSkvr++zkuvbsRLdNDbKJfPp1O/SF2CJhrRaQy1Bzu1VeGRJTWupEVCujbtQvyj
QZ5SCX9EuiTEOSMMzc+JUWEnmJhkNwjOiby7a+Bf6rdpPLoodySWM/p5nops5wjUgKBP63r6Vg55
HhW7BlHC4T7P+hH8xhTWaRP5VqyX3XMpWL5vxPpavA1EOyort91FksZMya4pvfIEcwstbjtuAjGk
FTHFhLDEi5nYNfRMRdVuag9Hk32GOXNzEzizmE7DQy1XVvpyRxOw0sekV8tvoER4vqPpsrhhF1TB
g2nTu/E7xSoxUZulcEnDUce8/l0vJ0sqSEyF9iTwCbph56PVmjMLp8KArei0b9CWiHaO+T/OzmO5
caRp11eECHizBZ0oR6klkd29QXTP9MB7FNzVnwf6z6IJMojQF2MWMxNTrEJVVlbma4J060hReGfY
cb7HABfXxyReBJFMcef8LJHHKTT+gSwBmbpg6giI9iIY1Sez8aMHLKPCPXgLLAYjh+ZOUHbpuiga
9akpZe3OHOzGRaGwXioOTMt5/iuAhk5/gA9FP2gOZcHcJdIFTZRH3OHlQy2S6BVAJKaUUF5XtNwK
ZWHFLy44opRlUwcAdEA5dE5laZ3cavOhwXU4jcc/ZRX96Oi/7jF09lZpAn+bar69sKUv9hSPDhKG
qYsAmhF1sPOvHDa25Ae1Fz11uRQ++KI3f2PE9zN0nCW3p4vlZCQqgiqZDX9dNMYHzdPlqpPjpxHv
PvpNileUaw3RCUBQoS9+DrLRZAsrem12ADahnEH4J2WY/v1fd4Ao2rpCQyJ+wtA024++kNBrBYiE
mDd19dvn5epYE7aPYhgKU3O7mjYAzhBEZvzUY1vuQitSfmlSl/3WMmi/m6+PRbilgkk1m283O5s5
o6e+rsSczYKQWsGr9mxZ7CNFihZ6Tdc+m87VRhakkvjPp4WnKJgfL02eErOYtr2Qn8IuinZGhCAn
pu1Ks2T8c3kMiDZEHMYkV4B0ev7RcET0LXRB4yeMLqMjGHv7aHt27cEwjhpOfz52rj8UvNVvL+pc
AoX8hIGRQQFROumEzeMr0MEEYqbFF3Ta4Be+rvqmTeDNlyiuN9tiGCycWB0lXIFPx7m9tPqjijXS
wredvt1Z2Jl+BYkSMEboqKh1nE9fJAY8zDFkwYXcv8isvBGU/8Z+38r7ys4rF7PSUVsjkuqvqG8t
VbEvvjel3Kkt8wl94kafDT9avSPZSTcc9CbJ2wcKY3qDY6gelQaVPjnxifit4dnrhcW/+OqkhJQK
KH9SJqSFOyvFNk1Y6hX2sgcrDkvbdLNSit80aDhIeZVV0eYt6s8Bmp6NNSjflElU+yH3jDRZmbjP
K6vBs6N/MSPIsTOm4+oYLu9oq7u3UiMZHi0vVHUX9pX4vfC7pwB59rnoa1MrIjmbquCUls4/V4c6
jK+1pXgGLeav82EQoLcCvA7zINOg+dRo61s4/T4EjiK9hXHu7CJHLZpVh6imvMKyPnhvvMZf2EWf
ijVnv4tNzCuCkjFp46RUev674PE7Xi617XMb4ljm4mucBCuc0M2DX4QIE7R6U32QnWGA69o91hBN
Yer1uq8rO1opYVH0r7EhTb8wVJ3ooPSRpCxEzIudDmKJwMxrlTzd5plz/hPDXOg5CPb4WR76wl4F
msoLXhjRc1rjNbTOo67WsccVNj5fYOHrnRkY+VLd6GLfTRJaE8eHzg2o3fmPQEGjK6Okap7NlO6j
CNTwtxGVcr3BAU95R7irXWe6NZ5ub5vLqfNYprwxSS2R6swV/xpDVFUrmc1zXtVi25cehNwhAg/c
0Jm0sG3NjTRaS0Nhvxam1S7E9CujwxAB8wcvmeRmDr7LPUp9NMjFs4+r+wf2m7LY8gTu1F3I69v/
1eZB80LRtvBXXZv0DhKolENfby/BRaAhl9UUSp9IrbJN56WKHCHDCT7XPONJ621tKZhU6+zhX7tW
vFWpStWPL483KSADXTUt6GPzlmRliTEBahodai9Hra8fKj1cOVlcvChYCP8xvaGId7eHnJu0IHcE
ossE5IjfJmnkPP8Y7CinRSayg0+ai35U7g0+4j9RK2mSmwkPyyVTCyqOXZHq8ibtJVNsSX3p8rsC
IYGjofpqi/iV0EJEW/QykPuFQGHM4xfER/qkEBPoW4JYn/bKXynSkOOnqZZdeFDxq06f+3rwPTer
hHeMvX4ot7dX5HLnIf/JKnOxsP8oZ56PxvCRgc5GAeUe8Q4Hm+KAvxsnP8qqt7Kxf1CXxuovaM37
oQxleSEf/LQpO4+KJEzTy41jR1FuXsGsorRCa7MLDjnoxUPc9pq2MjGwCV960yu9p6DXB3EMQEFn
a0vEUfEcoKeYuODs/B91FQ/enQVy70hAq2DojjiUIqON1/w2kVNeIPUwGArumUWE03MfYb1iWLna
7+xYzV+Ye0YWOiqqAhY01/TnjH3+RNkgek2dSlJcEYbZa2MDrN6VCGijk9WHY7+ukanJNl6uJRia
F1qNxUFSKMYJvJP0FuWhGr0GvtX8dlrTC97R+k5HdLQcds6oGCNxpIzVd3zhvSPoZUe7N0fkWDZW
YnnJH1+IuniIlaHQPlD7aIaVoyH4tsYR2vfW9Ujb6T5t9KTb4gbPw0fCdq7YDpQf+vuosyr9oQRy
8YNaQxGujN4a670Ei1DbtxHGdwe2UK5s+3bUYJnlToJrkOTXyGB1chFIX99dPFc1Cp/gLKaL73x3
cZlkFf7D4cFo0AsZqrx/V1F5f/TsGCjuoNflHykujYHqjBKmbLPE+vKVBhiMgidPOH7BBRNWjmXB
6SaLofgivlVSEsARS5t1ZcmJt6oT5LlDSdaf9bDwtpRV5IU06vJ8cYrpIUGcZhc583JlUlkjPSvV
e/aMABnRCFkh1XXszkhWYC/HqnedajT175Etyico1Waydmp7jBeWYU5on3TegD5iGQqynZ7FnJGX
GOYw5jC2DyH8M8vFyCeU3+xKqx8RTahtrNfS9JF72fqe4dVxn2V58h39fd/+NnL5m6ckKoroHfmV
3PxhJPTAHqKkBqS6FA8ugh+8+8/yNVkntdBZOKrLcuR9QWNVQTvqflAjr0LogavJlYKWSM21lf9z
OwJediAnquIETpnoihPs6XyThinatY7TZoe2HhXkjeQuew/tOqs2eZvSf04CA/Mp/N3rMPoYA0dL
V4g7dU+dEpUYI0iaHxs/bv+mzwv/LCxOaSLyGfg7Us2jGHz+mwzUWFWpS5WXKq8S57mAS9m8DDzi
1Udfjupujf22Y7oJfIzgdTB6Q3qy4CcjOyznbeBCyw5g0TZq3q3kpqXzpmIvH29Ay2XxEaxCV+ya
dOic974Qg7/J6Rg9V8og998GMab9tvA0X15IctQp855NCgw+8HTuNf42v/C1UsS2yHTtJRL6uJcH
qI62yDPtDeFUf6c1pROdwrLkXILvDp17JzXqZK83ojlpZpkn6wCx+0dTT3T9VCVB+Wh1lCt2iJYL
6VHJoIl8OEYYDt/QeVWlVZVZ6SlBVWrJQ3CO7sUsjpcKfGGN0hA3pDx7YgRml0VWmogDLM5aBWKh
5f3alPPc/9Z2tRW66Sg5wV0aGh02XolAhiwZvLfRB/66iRHJ479G9LH4aqzht1DLn2huFOq48c43
TYgZt0AEuT9kaW4pd1Kg+c8jOMJ7D3jUKs6S9EfpaSEwEKvt38fOXvKRnk7K2QfmBzA2xA7KspdB
pvWinEaF0x90gWy/C3BG/zc1QeyvOgWZH7kJFoHWF5VJZIOmYhnYDOiNF56rWuCQNoLyQvkz1H7L
XYuWsR9tJxiJG/Esd9zejr1ypVhe/lLz0H2idJIsXHNzkzI2BL8CmsdUKqR/M5cH6Hu11BoeJYdY
HbEaFmWpN2sp69V75HcTf4XWmYLuYUuNPTeGNnvQ4LOFo9uWqQb1l+CsnHpp1KInw2zQNpe6OizX
ipNE2CqDgkG6cFCWDEEuAx+/mjoqGHVezJMu8/l+UWoPY7R2oJRaF1hJIEL0m/sjRdBaqOOz14z/
WPzIeC23lbWRaqnvV9jZvUq5KSULpZ7LnTPB84El8Pij1DCXe9URKETkcFrAQre2QWT/q+eN+i5j
MvMcJ3WxpGx2UUtHxOezRaLRR8THe15UCS25Vxt7OBDOsdFDyuClqG19Z4eq/xaI0XDH3uF8WKIy
vt+O7RfvW1C9BEFIj1CfuIpnQ1Oyryhjt+ZhrNvm2HpxjT6h7yvWxsML9EWrk//C3BHH26NeWWDk
exH0gUVHKjR/YWLw0DtFbVgH207T1pXCIN62ljn+SJs6ehJl+N/t8S5eMZQPyOjB10K/nWAD53ur
Rmm77vDtO0CFJxKWav8ummriQGRLSMuLFGs21Kw8OZpxJdl5ZBzMLAUobAcVMB0Zbc91UAbd1nOs
cIcSeLLptT46RJqxSDK+nCzXGcUKHs8Tx3pOnffzJE4hUMiHXi/teK+nBVrflVeNMY3Csrqzs1AP
Nuidpf84Qil+NHYVRLukKfXnVsqV39rYRq8lCEKxwpsj3GZxMCw1Ty63nYaKFAhcIrMBzmjaIH89
K6VWKXpyUPVQSF2ztuVerGWz6t47b+jFk4qR/c5DKj3/KpgK3CGwkQkGyzMPXPn5sMhhQDwnQT9g
iiOjrmwVqxpc7mtOofWOOoO/v73v5lwIBgOgRyVxCmzUsebZnFOHvV7AQToMhFVlF5NVYG0bJ6YC
7dlPrPugkWEaQm7t91BzzGHb+LUjcSGHDdABrcykVRQi0raLuWoPPKL67lEbhQQEcdDlP8D+7WFn
NVkDaV0evJVvQQNzS7u38nTlqXK0zlUtcTYjb2ljJxoF1KQaxi2aHKFux66KSqbqph4OoOtalYz4
1YDXufPgQAffM1nq3qgHVtnPQanVo66NEoGBNo4Nz7jo9kHTDt59RfP8e9qV2WsoauE9dryS80nr
3fMHN+sa48/tVb2ywSF1EUAm3wdYorMjZtR1LvJKsQ4N7bJg7aUoCWwy0IqTR7PwliibymV4BgMB
6FUFLA47ZO6e2fiaJLW1bBwUgfHHSst1kr+YzoRbyYa8s0qrHnfKEMIm4/Xf5hutJVrviwhTuCC0
1OZnl6PL5Ub5mCInTet3LYC5Ki6ypMG4rawYwrKFHEe/kIJd++UT5WvC90/pyNz6Mi2qDKH4uDng
m23xQ1M1WKtjrR9goFXGu69PvoRJL6n/pbGINzHdK/sFe9esdLGY1ZRNOFTxriqoFawkWeSIrcmJ
aolfkpPnq1q1s+SNFffHpe7yZRSlswy9feJ2Q37+TN7/ig9+HAqzBKtw4EiM2NDkKAVmlnZf53nh
Vo7krLO+/OnglrHlCvlipxXhwckgAmEKjuxU/5w24F+jC0SjFclrsw/olh0UrUJ25UYVB7CnMkoc
A7jLxKuX5jyvyYMdoDQAgG96nH+qZZ0Pa8U1DFBa9x89TGRzW9XUcLBUsJz7Eh0wa4uiQ9cCdgCj
QbldfkAUDm9l4eh1cI+kphneO3Y+FK7chs2vVGq5c24fvFnUpmoB4hghNIBqAA3Qvjr/gV4QUZZC
MvhDxGZFvyRTi18oUFX5xhv0/ldv8KwoB8eWFsadHfj/G3d6Fk+XxkQlOB83qFrgc33mHyXDKz6Q
cNbWOM7Yr2Eb5JvbU5x3+f7/WODbgaRizzR3zhg6xS5KRZI+qr6oH5q6KX61HhrHUqhiPqiUobZJ
7dQxqNYAuNlDSjf3jWHVzkIOOgs6n7+DXJASABVJstHpW/y1B2Mdvy1sLLyPocULCaB9Mn5P6jTb
5EWHArFe+9SnM1+M6mMawtH8WumD4anuTF4PIBx4T3zimf4aflTsuLC8Kjri8C1HK1wYBVgSrztR
1KtzJMekpcbm5YSnEWEMknMjETIv+PsqiBbeqfHRKztxr8dGse7SrntOE1sCs6pBC5V9k4ulgRaw
u/3VZ+Hmc7Zgwcj5wdRzEc9ulDBNra5BDf9Y+om8k+tOfswTQdtBbyI6hVXXbhpStQPa1ID8FTNb
+NiXG5x5IycByhts2AVgmAQL+/ChjY9+O3QPmCpZOyMz8NwUurRE5Li2zhPcmrc5NTjVnmX8FATi
0FPC5NiPRbZtg8lazdI7VzIJ9VmrjD8g9OAd1CTx0k16GT8mmSGuIhl8tHoBPxUl8GO5d+Ijxo/J
NsWN6U0ORLkpNWhYY+2UJ09SnO3tbzt7a0zfdsJ4kC8gdUifZZbz9T2lEak2kqMeK0rhOr0OByRU
yI1XYUjxw1X0XgkWPuiVmU6FBxoJXGMTifH89EqKNtFK8/SYOqF534ixeWdnjdCoUbWCa6+Z35tR
WlImvbKNwJaAcbcASOFEMIvPET3dUWhjdsQx/t4KbV9bdbTVN2qHydRCoLxyZHgukrmD75hKg9Nv
+StAxGipIZBgpMfc89qfqdc7G0UPpDU+FsU+AJH3UCCI8gPlUuUpKZDFvf1Vrw8PGIOaJIngPJNn
8X2pbEy+KmydHovWys5c4A/IB6Uit76VQytcKnSysQ5QSliXdJLNhRh57SNPlFFuQh59lBHPl6AJ
e2SSvDg7erUaHPkv6nVsVQ5NWjkPwXIOtBGlvP6iMtq0n6GmTLhxusNssfNRizR0qq4Is+M4mP6d
6fSyuUEeut7lRW36q36yHpYzpwtWJcz+26t+7SwBLvwUQ4UeMt/WSCVEMYc1OwKykORVl5NerrO6
/wMAx0mwHhtwyrs95LwuNIHPUNKjwslumvx3ZvOFfJoHVqhFp0JSQU/kXQW8KOyaYNMAM8TYDATs
CxUL6blvyRR2gSmMexDLsEbZPlGyUDe+TBCm3zMBOj4LrrzpztdfNQJsEZogPA2er6X7Iu9abxdy
VIgtOkZsdAh49W2cuAitjdw3UbGu8DcA99GC4V34IBfHgChKyWxKVADNkS2f/5hBDj27pSlKnojf
+UCl9RFFcc/biagf+l0Dua7eZVVRGSthqhFUW0v6n34DgNep2ghJe/6BtAHPGiVJw1NVG+O6I3+8
k4ow+RXH7a9OHq2PUEsjCBVeMK6A4wYLkeDiFLIEU2Oa+wzwOIyb8yXIu6LLjSTyTxkMyQ3npYyA
ZHnVum0a54cipPJRRQ1qISWdV92ZK2EWeAR9NAQ9KGTNhkV4eqyjSjr6VRAD7EFhbBUW6AckqhN+
pHpvbTIb0oMfyM2jXuXRXTPEaEb7cnfo2JgLIkbXNgKtNGAYLMEkqHH+c3oeJBVCyP5J61uldQEX
Ket+yEd5q2UYU2rpYD36Xlzd5YOdrzm348JOvEgrWI+pnIda1QRA/jzGf90HitHHUmSOwSk2Q/89
a2LnKDmZ/phYevJhSigor8OwTP7pR+whboeIi6jE0EiSA+Of9LFBxp3PfVQHTDkMdoDS1/ldk+l0
UYuJk1GGw72BG9nu9nhXdhzIKd7CiPFQgJg/EbQxVFrFlMITGVb3JuSk4SmmyiszNOT1aHj6S+Cz
G24PemWS7G1KpdPrEN78tP5/rW9sI+red2p0coRlHmRTJayUivk2yDXmIZL31bsNG4oJWz1lE6Ah
5g7EA08Ds0aP5hRJPqxxWRpXKnIXwk2D1lmZvpxuNRUj7duTnJKGv1o206HiNH3W3BGovbjVpYJG
m0eL5JRBrt5ieIaavhjlneLBAP0fZghLbuKRIUVAhni+oLqoCalpIR1bC7ObXlXFW6EMxqodI+uu
Rv6BR60cvN6e4JVTggHCpI33iSn7bIz/9RXHwJQ0uU2loyQkp8C2PopPWpdZaz8x2jXZutau6Har
D1ZkWgsn9MpNSi4KaQirVNhmRMzzGWdFh/KAYXpHP0c82VUxNaEtllRqsCpAVYFeNVGyTowE+jP5
a7MqEHRH/6cfkNYDGL1wjC4+Nk0yaq28b/kIU4Z+/nMCEsehaLTgaNaSDL7NsCMXsQvZXidNay5R
ey/OzzQavRweINO+/oT+/LXyFTS7uBZycLSl0Nl4bSrvSi++F1lGQzQoBuft9pdeGm92M3tq2Tc9
ffGjoJj1Z7S8GmxL2XYpXAnzd4jD2BJx99qIE06SJx1/GvPPK6dR4Ve1HhzDsvjlS2LYto0Vv2Md
KzPBLPz+9QnyVJ7Yl+DYyEHOPx9qhPiIxX50lJs6/KZXTnqfWn61lTyg29TWazva3x7xcsPwfMSC
kguO9iqeEOcjhqbfUYYroqOJR6JbOq2iunDfaVziTrW0mhdBHj4fD8fJkgXLOtpy54PZCLoriP1E
Rzsi1kmR1Hj3WWvRJu+rdBjXtuVpewUL5qX27eVnZGCCH0aAU6iYUy6UQY2N2jTCY9A3KB8PhZNI
a0kPY2XTQvD66BRlLBZW9iIsTZMFVoIwCAfkgmQuoxk62p6Ij03T5B9eKLBuMwbHebak3n73YGr9
62lVqqz0JIjbhThwmVFT5QIPRaFVp8BHnfp8qXH8C3Up1uIjyY33M63s+BUml+bvpNQzfucwYiNs
yHr1RbMC3u71UPcbNavLhd9xZXshyksVdkrsgS3MEkkPVEsqais6oog2tpsqMmJ/I8cdeDBN+iIS
jEPDnD+py6QSsF5m26viMq2dQoqP3AewjZ2sr39XA3Vbm/tyGzqUDLBKboqfWeZ76FPFRXy8fZqu
7DPezp8JO6VVmgTnq56GwQjki5pTBGtDfS3GItjFPppkK8jT/lYek0T5apI6lTO5gmCTcq6o850P
qaCm1UuaER/HUoBqxdKQ+rVpF/mbJDX5nV3Vzj/+YDViFwkNXzxoHsGCgO6VYw3mlloiQF+Le392
6SR9DJ80lZJj6VGndgvFSp7aSmr/kSkrOxugg519MuMu395ebZ2pnWU2TN0mJnP3Qvx35hJ8cZWT
wFVeckz1KKo3Udaqwx28iXThq16ZH1p/vEwoR1C5ne8rUzjCTFM/OzphrX03GjvdT+4Fq9pu7XeW
wz/0CeTA25O7fAwh6cw+5vkH/IXS0+yyK5UefSovSo/YJfT+r9jTi2TX+qqgAAUi7Y1UstLXYL9M
8VsWejeixlZl1cpTWrGv+7IZN1LZRUuPoisnWifV4pk2cRRprZzvNzOH+p86XnpUNGwHN0WvWi5t
Ebt9wP276hcy9CujoYoDyIDltxlwHsZ0NDZFwRfNg1qUr35SWhbgm86K/zU8VQ8XYva14Xj8k8nY
qC1o83o5YmxVLldIOZtN08ZbIOM6numyUf8nWYb54/YXvrJ9WT/2LgKycPnnSHWlFvGE7M2PaWJo
4y7wRNbfe1EWf9we5+qkMMHlMU+/lWN6/sWkSM0jQkN+BG1f/FAcyXJDDVatmyvt++2hrtx5QA+o
36BZAVBzvjnqDu35zqwyQM+jaFe6UrYPY5gqd8mY8HavTeW9U7Nom4yaeLw99JXQyz0DMoCHK/2d
eT8rU9MSoaAhO8plasqublbs/9izdlDPwzfRREtWJleiAtFu2iVkv3BVZ1GvH1Al1xIrP1p4J35z
QAGua15hd/6YxE8BTEt/Q+8PDfGvzxNokwbuBgIBkgXnX1NpyiYctLI4ZupQrnDuDDeFFudrbagx
UZXGpRfFxbryPXGDB/MGvBta52z3JINfU3JJlKOOJuFDruY1qqo6ko9uQpV0VWNNutQvvNiwjDKd
dUpQFG1geZ1PUdJtyuxmqR7pgUfbIBnqQxw0KfJ9fY2K/+31vMyUSBto2kDNwcvAgQl3PlqiNTkA
J0U9RspQvyGI2L3YHaYm2zQFULyCfW6Ud62iRFslwQxOMUtrj0zlV00j/i974ZTCiqLNMFeh1Gg7
wkdRtGPLy+3OGfX+ZEim5hJZs71dGzsZaku1NPlpcmdX6JQzIZzHeaEpDy77fPIZzNzBj3X12Nsi
OUVBG+16u7ZeoIOrGIP3fflbBlTl9nIznrKiitY9PmFPtuwZeJ6UZuNi8Nr/uf1JLrccVx85jTyh
6amUzH5UHse1LAtDO0qInf1ukZbx1mbYOeqGbMdP76qwQnX09piXe44xJ3Ai2QQHa97maXis481s
ascis61fUZ6nz2UHirfVgyXBmIu4z5pT0aMPPJEXQcGcr7naRuN0gepH1BT0ZtX4fpasq06Kdren
dBGgGGeq3RISSQ71eTXVt4WslwM6cZBsi0fa+vpPVBkrt/aV+l/DCOLEnVT1Fq6Aax8PDCkivAAa
Jpbm+exMaejzmF90bIQcm64wsNIm6azalv669b0XzvhFyjnMD+YHHofsjNhP2fp8yKopaWP4FTba
YaE/Sr6ll7uk66tVmbdYFd9e1cuvR8eEiZElEJwY7XywvKF1nmK6ecQoSJWerWpCfDdVLZv/3B7o
4i7l1QQ4gy9Iq0Y359LksDwAzIyGcQzRSvKQ353e407syd8CYtk2swPVXHca9iI9KqzJ5vbol5uH
0YmLAJ6nTGiu30rVsMgCYRrHIlT6XS0VyV3VleVdno3V2q8BrLiOuchVu9w856PO0r0kRnolATF3
LOShfQtGJ9vDWNUxBFGN/2BEjgtH5Noak8USbknTYcDPPmbVKFGnmLl5lPox2SS2GmwoJYZuaaIf
pXSYd0eewuvYCZeMpq7NlLlSHECHjstu2mZ/lc6iFif3Xozm0ZcNJFcSXQ5XQTbWUFIcUX8LBuTp
FoL99SE5IXT9oB3OS+xtj5+6XyXmsUxQTkSgyNvoIsP/AS1rE2F29L9+f30T0WSUyQjp7nFuzicp
DWhjx1gMHyE626cWwZl024elUFeRrzbGRklzmrpN3fqs+f8yNMMC2lfY/9P+/mt9e2YE60w3jthA
oFWTedULMrh0D6tKgS4X8M39WhZL2h5TqDm7Tyc09PQSNyhIg7efxfZ4QJQoaoL01Ja+fGfIvdkD
c8v/2LTUGjdJUoOnY2etITv6buqYX93PkPCoQ8NzxtIPYaTZrEXbAHrtpeIkQl+d2HfNSQkVseGf
eauiTbUPpRq0ByutgoWRp//zbOJQZlARoLXBgs/LENBjDPzOuvIUwStdabWib8quzXdaF4Z7fSz8
+zBNqvXtj3xltUE2gQ0y+dAEydlql0UBmh9x/xPs3e5U5X75aHhRtQvBim6cJFQ2UH2LTQUj8pve
NUvcx8vUke751B2kVwmki89+vsmKzDdgM2vVyRwFGoCNJTl/TOTgx4Os4Uy/s0iWUtc3DaDFih9m
2Z2kNLG5h9MqLcTraarn6z+xPCgDUdyE4u3MIlnRxzofIK5PWPUg9OiPmquPQ/grUjpj4Qb8rHdc
jEVzAVgZdT1gi+fT9qvIofSuV1AGg8JZ+eDD34bOEsom05z6MdFLfXQLtXJid4zRAwUoUk+VpyDE
jkvvJQz0YjOhak/Yw85klBI/RCJQsl60wJC8bVy33X3W1JW8ioUwgHXngRej2xANltt2kWhWdor0
1yrI4/EN3dno9fa+utzMZOEqve8JMMvTZxa3xgSBgqb26pOaNMZ6nKRYY9Op1mEgVftGFM9kd8XX
YPQAm+j1QiyANMchJoKcLyrASOCYlt+c9CS1UL0T/bbv6SiNY1VvZLv4eoV4GnAyigDsDQFx/pAE
YeRUntE2J0Oo+qmoaUFyBUhb35Kle8qGQF5aUUYbJRqzdBXYmoAoKfvfvrzUzJhm6NQScOg3n0+7
bZEG6OVCnEA3BQd+6Q+RhP6uxRtwI4tKvfMadQnSdXHr25StgHYQpW0SrDnap/cj1DZ7XZwSVJLD
Vc7JBkliVJorBlm/76zU3mlqjLwXlafvt+c7531O35maDy8u/kS5zZh/ZxUWkiO3yYkadfDRxXJ6
Z/eVsFZl5me41ZX1sM39PondJg26x15xqp+I5Qb/SSiytHtRKwLbJkgl/3Y9YnWR5yVbYeT5nQmS
3tWKlyDfypLq3EXOaO5CgdPAwtV6GXWZAc8WWE4EekLf+SeLB9hiaRImJyMeoh+NUw2PTVIEqquj
3LGREiVZK4L2ApZ0gVuOmrq/vYQXecy0glNnhcIEcPI5CdJpvDr35Tw9FbYWvJSdHDwHklLuU7Vx
gLPiOXB7PPXKfpmEgeAZEBO41WefTCQxFrK2kp1opVePtWrFdyiktm5ojiNEKyROD47jB++laqXC
9eDbSasM99DXGNe0Z7D99dsAD1y4Heaf62K0yiMF+3GN9YOzhrfdrIEtSq90MmPh5nUi4lWPVeRd
panpm4ZB0crCISFzU41bLkxL/TGOA95TC9OcrohZWJ+agDyCYUnTKZsdxV6CKBcUanpyQCObiB4O
VrcuzCrP3Maou58gppy9IxAncunWaf6manBM3vdmmGnbIQrsZpW2Rfi7HgvpuzMGerU1C6ibSHbS
t5ngMkOIz3yl3QPaKUGSqajAF2oCHef2TOZkzemMUaWflBEn1Az9zfMdWtLpqfKki0l+wqra6Gqk
rawCP2lI0p11N1hOPqzxLjSe6WhEgStoWexTzffefSMfXutO735pMi20tek5SbyO0tHcqjKcyDJI
/7v9Y6/cNYQBXq+8Krm9rVkO0dIiAYhRFSczUaTvQ562z6BDsJj1SFYDr47vCsNLt7cHvZa5TItD
8oKI7AR2O1+hXo1peCLtc+J8Jfu+1KS7VgvFw/QcepS1bDzGdCTuSvKf+95P0lU45NGP2z/iysw/
Qz4RhJz5AkTc9KmcU+epTlXN2aD7Thu4s5MfFPz7Z00b4LBpuvdVpCem09T6LOhjU+nFmAUvRU8o
PZVafWpzs9p0SF3xjfNhHwTqRwAzfm9gQOlm6dAubMrLqMWAxHucvnkKcdWdr7iTG7JQ6rw7sbjd
vqk1f488q7TpC/lXWtj1QpC8jFnkxNP70kRUjUA5O8yqHyG7mvXtyemGDgEVOMvlYPfr3Aq0ta8h
rFg3avraOWLJh+QSEjPhlxkcEAomDxePajkiYkG1G06F57T3iA2kmJ7ok6JRonzIHvSiAjYl10WJ
jnYk2cO6Djr1DsbUEj7lMinml0Bj4cXLs4Tu//maB/1YpnnX9CdkddQ/DcizO0OrohMiFMbC5/2E
RJ5HT+j4PANIF0FTcLWfjxW3oWQmWBadnLZ3ILSF40gwb2n+ruLRsgM3KRJioQ1T1HFDoxh/C4rK
WM5BRan3Qe4EHxWiVelKeFF50Aray+uw6DXpPk679Kdh0Dp2I1XJdJdP2iATJTzj4/aJvLZe1NKo
hUzOPTjxnc/BtodS513en1hTvMKGQpFybE+HYkfxv/p5e7DLA2EBb3XocNIAntrG54MFLaqCDffQ
ybJCj5pW5cWbMR1hboIIgRFUqna3VBKdDtn5R7Io7YJ1gf0GKG5+kxt+m1ANEsopxa1vpWpSu0bt
H0alPMj2Q1AFyi4rgQY0sPx9rC3i/uXLk6awDdRwWmF6crOyTzIRcgDxqKfO79RNpJr5Y5oOstsV
svlfGObtl9NrYMw2NBx2P/3T+atC9apyDCiRnKTG9jamFacwDM18YyqVs5X8wl/bUBIXnuVXvizk
Jl4z0xsRdudskmihgwdDmuQEy7XaeZmS7FORNs/G2BSbjO20cPYuty18CYoOEJ0mkeB5oRtIspSM
ZCQnf0ji7zWC07Wr+UJ5HfqW1+PtL3htC1EtnECjSB4h/XO+bUn5tCqLa+1kZZUS3BXCwc2k4y1V
ucR9jIDyBp18//+Rdma9bSPRtv5FBDgPrxptK47spNNR54VIJ2nO88xff7/yAc6NSoQI5+SlEQTo
UrF27drD2muZQ1ztQXA7L1mkOO8ehYE1DwNCEo6iN2NH0mNCUl5SHDXsr7VeoSZuAlY9TpARbK2g
UKHUazJyVGs1R715VARZH22Zt7o0oYM4iN+KapkCksOyKvNrPvvdxob4P8SVefoujhXrq0ON/wRb
ynR0s7h5uP/Zb2wK4jxGfkSLSlSXZJYlbrQC28lsfQV0F39DPC5+8ibfeTVLPd8PEVNXf7CeGMuk
KyaqpdIXdqfRnXjEra9mbOa4bQd9qw1g/+ijC1XfsUaudGWHN+EQOyQoERRWOAiY+q4/LlXDUvO5
q9CEKMOXvCziswEk+qBoNcpWYd5/qbPcXouVpVXFMD0NL/wvhWiB3BXf/bcjReXBzZOha8/s1nnV
PD/8VkyOwyeNzOM8dfXfddNj0Pe/rmRIYlUugyic0Xbk1kpRGHNwytwz+HduRsLfnWpk/s4hnXso
x8bfjaL68AhrQfaQBYWxNmIkmZJYXDTQBZENNJA3gvGFWViRa6X1OctT/UGtxiLaqqiHopA5KZc8
UJPv93e78I0RUCDohKYeZnx5YtzTrcLOprg/FwSe/W6k4oE+cZcFPPDhsA17qqM+BNQrr/nCR6Z/
CuIbkADjXHKM3ybVPLthN5xd6IvSCz8AfTDHQUhpNwRN2fysYUOznvPZyovPKLq2v+5ve3F96llU
0P4H03ptWkht5Ey7Fd3ZJbJLoGefu21nTJF1nKg8pViczcunTI0bHQvFUtf4WJc+uyCOF9ghyjyW
ZNrGABI9RYT1jK68VtFAiyP3YLq9/2rker9BTVphmGxUoh/3971gX4L6hQE+0ZPE/V3vG/pZrwf7
zL7nanjUBzC2m5BU51/djyA5GEgpV67TAicB8zIAagWfMgVguRCe24lRYb3DeXSdaHzKRyP/D+qF
1GB4zk6aE69v8jMRxL5HLfX8H0Pt9AqzDmPvb3Wlt82TMeiJclTyWkHJJ7ATBq9qx87A0UCneWxN
N8b99JG9v/+t3sg6fovIuIz8ckHPRr7AgKHs1xm+0ItiyudzrEXDK5AWfnPZpBQXasMvP4xBEjP5
0Y/GdjbdLNwrdg/Kce77tj41YRgVUBRrVCsoIirJrmJMsNpMHkzN28itSu+hLLOi2QxOXRqnXCv0
5FJ2QBG3RTo6/6lzq32drVF0J2CH9I5GMRTJZpgDpCnvb/TWKJi34+kSoltCSUCKicbU0UoDBfQz
pho/1HBFfGHwWnvOYj3acSv6x/vrycQH4sMC6xZdCeJMSDYkF9tqKH16at2fNRcN63kDuEyMXdtV
028MF1TuI27QTJBScWfzW9hFw4m7FHp7K8jDeKfnFnJxVlQZX/WCct6rZs/2v/d/4+03EWUa/CEA
ViB3MpGLkvGejg3dEt0LNYqvKMxRdfKipx7WqkMSq+gH3V/x1iWwInk4QwvcT3zi9dWEfsCbB2WY
z61ZxxvUcPWnYFT+8t0SB1WonfojxxMd7y+6tE0avBDhYOboJEuJDgCezK3bVj0Dnpp2eZ6Ym2Ss
w4ubqg/D6NR/3V9OBGHXNwqg+2/LSe6H3BD5IX9Qz/2UhRtwju032iqXLJ70lQdGCoUxMdJcgQxj
wIiMSsaYJy5D3mldqucym5qD0w++c2h599N/m0YkVYgLj3DNGmaD3srMtNU2GpPRG1e838KGicbF
xKAYe8GWrg+1izLPmUIfJgFtqsHYK5WOOkeg7huEXVau1cJZ0pzRcO3E2Lhc8Vt+C5dMhrCLfChg
DerT+QjR+WRuTCtF6LBu6Ou1VaYd7h/n0oo8oA7FBQyI0bjrFUO/NhGgHLWzVin5p9hJwiPj9mO6
DbIu2M1DsxatLHxO0UokQiK9AVYuOY46aNC5H3L9nPczE41mZvXui5qaHlmyrvvmSt9LOD7JXKnN
CBoB8gnKctIXRUlG9/ra085FhIPJFMOLj8xb1frKGNxtNGKh8QHnKHGnIB6SbqESljNU/ol+Htqi
22qNCT0rsvSHDM3NLWRH6iOdsniHrBvsju8+Qm4IPEei+GByiNdH2AeGMVZmp5+TtEqewj7yHw0f
PngUe7tdnumrYi5iL/I3pQRFKYcgBmOVjjCqaEEgjqQjXpmb2zGMx2PhNd2HPA3CD5ofe1sP+cdX
Mg79WfErbxvV3bRP9Tp750CgcBF02gC6CN4f8ERSGgX3VZUbFJXPPMnp57nWkp8IE6cPJm532ORa
Zs47TdFdZeWeLhkxPU3QH7hChqmkL9ANJULkVaWd4WI2jt7gAjBRhAeyDd/59/7xLq5lQf9B1xDk
m0xlBS2cmRT8+9kqqv5bFSv1Z+SUkCnqNWutdbm4lmA3ZzoMUJZMQ1kocRDqI/sqjWz82fsA+rYU
Tnvze9HRNlu5MwvPJTouMDcJvjWabdJX1GLTm2v4Dc9xa3sPJojnvRnnzcFr1PmfDrDxpqrn6Mv7
PyeNRfBYbyYs43GL0uy6rp61c2TYhB1Boj5lekULgvorvMZ/sJgo29IkAuUr22fbuOUEvl8/gySI
yxMlCGdvuAoqYZGSWiufc8GVM04NnpksX8MDSZ+zGNxugMoDV25bsbdLkERUSbQ9/VsFi8uu6+Fe
en/AQ5lIuD3CD45Qcj1zmIVmoaTGGYqCahc5hZFvCseNd1oM17JWG84Bk16bSVqwUvD/sBbwQNJO
lKuck1N3Qzeb+J+o1P/h2U6176IN+sAjZ5qv949w4asi2cdjTMOOzF5uW7pkBx60HdAeRnX6OOT9
r7IZrF2bgtTCPhNjbTJn4VawILAJcSUIYKVjdNy8HCOo5s62Uardjx7kBB2WIrO6IzbtQ0oJSF7f
tVYQzO+btBLulOtGLABVBmAfOaWPUivubDM2zoqjlC9oKmTJ0TEm8AqONSTfyJCGfDtnw5/EPTCj
0INjEofwUv7IdpC0DI7PxnlW7GRXNzS691o0+89z4FZntUuLNWzXkg2JMiudGzKDGyhbQEFbNRpD
P8PmqLxEhuM7O/C8cXJI7DlLVj6s3LTiywJy5J4IDnX402V62lErVTj81OxlrskG3dDL7J2TtZQN
cmV+IkCLDr0GHGdos/ZJMZwg+hiWSvBEPUX7dN+gbyUsKNgTeJHHg3FgvER6NF0jZaxai9OXKLA5
66JvDXMT5WP0qajn8cSr0j428VQ+d5M9+FvHGvudXY71z3hkwN2PUyYAqWnG72ud8oneiLQArwNe
sXBh12GMxnBZ51ht/eKj0JZsIr8krEBC4QMAV2ga9UH5nKB4sIkm5GlX/JjcsGZxjI9sVvBgcOtk
pC6AkCSMGrPF6MtfmjKhixVa1ocqD51jqCXZp7zOIRTTI3Njd0H9BHdFv+Jobu89tAYU05jLBmFJ
hnW9fxgrAbDm7vhCQBN32zFCmWKkPPLaanbsbVw9MzZNBR3Ayht16+CwR4qzYkSM4FGegcvLFjIY
rxxeJt/of82u1z6i1NcoXxDV4gm2zMAJ3v1SMRNO9YqgHKjSTcXSnLI6yNrQPWeBdgzrRNc3TRsX
e8vI3E/ZXPnf75v87WUXaSQdI9CAvAHyBGk4wz3kd6pzJk8ufvV9b1Eftf2vAxKmn+8vdXu7aPDD
rUX8JBq1mPL1MZpZwGObJ/VHq8vmx84c88euKpxk7w2Z/2Sm/nDuw07dhy3ITvieAv2LZbRhscks
LbowYlb8YG68aFcs/CYPolXO9Akzh5wzPkh6VfTar1qAY/XHrNOrX6OnjigQQjFaPNzf/401Me1D
KxDPijWLaaPr7bdelJua300f0Vpzh6OZh9wYsyVFt5og/xXMtn34v60ofXA/tlsEwsfpI/PHQbNV
XDN98IO2+RDBUn+MIv14fz3ZmLifOAneZfBpworFv/+Wo1dQXyA1GGXPZW4mjzzLxnNh+GctFIi+
+0uJn/57ovW2lEvWqjIhJnpx10ulVTblQZllz5HjQz1rgjZAeCMtLkjbgDp3W/u7VhT5tE20wFi5
M7I7EmvTOgGgSoEbBRbJHXeNNepD56bP4whVbJRWNuKcmQvcuNPKPaquxq+8zdx/7u9YNp+3VYX7
w0g1Mh79esdJXpmM2Ifp89TO6kkv3K8aVKnQ388fhqxMVi7r4h4FQElkj+TQkrEmsQI5kdVmz7Y6
oFQZ0C0C1o5mh78vtaDeNmVgPjGGZqyNg90uTMYjpjrx98iDyjX8KvTTKAGD+hz7IXxTcfGl66q5
gdrZ1x6iZIzOKCmP77ya3H1K+MTMGihDokvpRLNeLX0LFOhzABIj2xQpaOpDCmh62OWWb6AXNkAT
ev88lzbKcypYE4grGXO8Pk/GFHw9VqP8GWigdjDSxntQDYR6AsSaXlBqT7fwVa8tentDHZV3DEIl
0GdgnaVFg7CfoMEu8+dqMpp9H81MCwTQrj7HNRwn73SsAslCjZEKE+kI7CNSNNVUEZw4APX3AZMX
huBa9uNNmjGasbKQfDVYSIyP0r1lOBcKQ2lXlaH5aZ81Hqg9XhPYe81PqBf3GyELdG7dtljBpS6u
J0pKNJkIjeSrOAAGUobS8fZxUTqHJscy84L8dTCGcUsdbWU5+dDetifSDnYmoA+SdWq0tdwQYDFj
UmX1LVLaal+2dnQM07haicblt/BtKcDgjDiDDeehvjZKrbHKhronDOtZYe0KZoW2ud5mK0GO7LyF
QTClQzWFuUEPYN71KhbkCL6Rw7E5InkMYqOw92YICzsYq+xgw8p4KLxhPhIgvHMClE4wK1MOY36c
5Bj7vF4Zbazea/IBaoygnz4O/B0u+WEN4X/7Fa9XkQxfD7ygq7qWVcZMQw8cLAE8jmsAglsrFKsI
+4O4D4CG9Nomg2aUuVF7e6rUQp5tMLdBEU4H12q7fdQiTn7fYS3tinIU42kMC1CFl8yQoK6qTUS2
9s3sxIdoRsNQH9I1hfWlXQkNYwYEeOkonVyfECjFsm6zwN3Xs2s/MMSihptaz539XBjT3qaLtjaH
frMv4PRvqCmgYeBb5C6R6gCpGVstOcyQcz63zFY+h4of7+5/vZtLLCiCiYzeXBUmL51WkGh2a0Aw
dYDwHEpTmzd0rPN4D/IvX1lKJjDRhEYQ7pbXDBwYWZtkf4pdKgokrsmhCar4Swo7/NHyOkjvMoDb
38wMvSv8f7Q3GjcMN21h+efWbuxfQdZ0wOopC5srHlp+7MQvIiak/co3FgDV61Mt5xQohD8kBy9s
MgDfTf40lmG+U3WVfrc9a08T/ccVZ7b0yX9fVJjab+FoAg9UXSJaDIlXVR9acI47X0GMto9R+X3/
6VKEFsADIgmCl+ulrJqvq4QsZYZFREyIVCJKvu2UP/RunJd/sBoIHiIz+kQU+qTVOj/pFIPhiIPb
RGHK9eCqbImnGhuOb1SSV77jzZXk8ECJEmkTeNKLkb5jj0rB1GZ5cqiQTf+oksVs1Rlxvzhj4iWL
nTVChqVzA2zGzigJ8cSKC/vbuQVW7PdMDiSHyazg2XSGcW9ETi4YlprD/XO7eYmocEHBzx+R4qMw
c72UHpp6kHs987i5E7hfeo1M4sFKwqJ+NFP6+9sUWBQDhoSOaIX01TBbK151YbM2jAQUprEfmBek
QFvVWiNw4k7Z6/5g/fRrO4bqlHmTF9+KimLFMyycJCyebBNuDw3kh3G9XTWYB94llUgigXIBQfoI
lY6WAQ3kPKiQA48G0Fi+97VnsoUUDbIWLgdhvbTDPE3g+XBhlpsG5ut0gMa7ctC7w0zN9QWb7XYt
rLNbJlqCle3Kpyu42d9uCQkpvUe5Td76NuIyEN6cMoAn81EgXr5FntF8jFy7n3Yo5SF0YOtZfYqT
kILOfduST1bkwqBU6RhRwIWFTbKtOnYCR9CwndTMdestsnXVDxBXxr7vNGPFv4r/1+/p8NtaQJ8c
cA4UC+VkIoq8JsmasD8FTc8ofd1npkabY6oeUyPS251XJXH8yYVz8LFFy975QMjgBcf7G5adPD8C
jAWNBBwg9VM5TjVCJU0SLx5OveoUD76nB6/Qhruf4rLxXudRaQ9Wpnuf7i8qmzQrMUhI/iaMy6VM
eW3SLb9mdspmPIWVOta/miLxUvXgpZrR7pVYm9vvOW4kfPm/rSq5RDcJxZiiP5zg756Tv7XZSa3d
MFEa+GraDR6RtHr46/6at/ZEp1PQCoL/hTpBPmNVKaxeb9LplCvN7DLxG/X9DjmlRNu4UTOsgTsW
PqzggIEKjQACvLN+/WH7ErFwIuXphGyTfeytNviSmLzb/aSH5babYgYN72/w1n5ATSJVQlHHpkIo
O2NFU73KDaP5pM14io2ltUO5qZpWe1QDVbEfep6Djy1A/pWx6psWBDZEQAYVGEkPNW55FBY8R235
EVoVLcTrX9za77pNlEWOtqvn/EV3K+dB68GLvfiNb8eH2gy1L75iMb/FWGG7JmJ367WI3PAcAlEv
pjSkHMXrzbbI+3A8VXEX/IOeUvCUFOqvbiiUz1wq50xHJv7Ec1WtOKxbJyJCRhqyXCaQIfIQyhx3
WVPBXHfyx3w86JER7ALGx/4urVb7kIdh/Dr0VL1Mf27OimZna5xIixun00GzQaA4Pemh8Pteqy2H
Y6Cu1QNZYPCbsn4fj5ugr22o6AN0PiqjSn/ZE6Rq7zY+5CWZNiVCBwko0ygwsRR0/sjm03BmNqwx
k+faExR73dS3u8FqG7TD1HoltV8weXBxTPTS32OuVo7UIQax6SchyxQWYbSfTGc6OYAldrqalPXG
Ndr8iM9cwyff9HQweHqJou/GTBzlJelpSjQ1tBB8GE6uD55gQnVhZ1VxhBKUHXovyF9E+74Yg4OV
WGdFRH4a6lXHP/jg9Dl4sshjbxg7hTgT01kdAjGh33/3YuNbGKphvLHrTPnkh1H1qVVgzL6/qHnz
Tgp+EIIB8hCBCpRMTIWTdNZad+TBr+2jQvOr3ORt6P+8v8zSsRJWwjFFG5XPK31fiLVEUyylY9iM
Nd7LmRLGLBW13I565ASwdCTaeUKV9J0DOYypvZUTXeHP6GbIV9ic0tFPogwrdsry4Get/zJU9V85
Uksrlrt0WQWiwmTMkIxObtuSIqqd3vTjSaC7/mqqafqiF4n7oASpPhwcZ+rOAUQU5F6AUFcc9sJL
yFvP0AQTTrhK+RSRhfF1arbTSaddvOECDSe4vYr6iZFtbU2ReMErUp3FIQjyHlBd0lOPbroLj2Ez
nbS618lBSmMXmq3+SIrdHfso+8lYovGfPcZ/mUZc/ni3Ib0VwWl6Asux5cK0TRI/95ozn8zen/wD
MWWXqxv0AHy0UabOCz/kfdSpO2eI5vL9zwHSRgAAYDIT0F0psuqMuIndZJxPqIN3n7XJy8styQqM
yYLf5OS2LgWGOmY2W20VwN9x1OdrmuVvsM7rwJYYnmBJpNaoI8pfvzMTf0hrhaP23J6Vcs9SmKK1
+uY516M5h5F1SgvUYRj+y7cBmhHqYz5ryJRQhbD1bRbHYbU3RXv8mwqpXXVKorTYdfrgqGtz/AvO
BWYLmolI/oJrksOIuXI9hJL18YTE1nRxTd/cOmoVr5GuLQRmEIigW4P8E+5bZprvkYi3tDCbTtQX
Ymevzei5mQZUuRvfzuL8OFrdmrz4wh1w6bERmIGHpRoghSRtEpRxjDDFyaM2xOQI82YfERZAPpDG
G9whjo3mgObW7kOtGuHHuKwscyU4XPA3IKa9N8U+yhByM8GEwVxprVg9FYOjQX4Izth69lqAv1s1
tsqXOGjNcOsWbrqLei7GSoK1FCMKh0o4DJoVgL/0coDsgAwxytEpNILhGMZZd0Fuvck3noY+TmQX
TNRY8dT4D+7Qd9FhYM5q2oCdUTedl0wr+cfSgThod+J6yX/IC66Dc3LDsdCyUD3BaJhsm9ozn5py
CjcaLBL70Q7BJuoKctJuVJ59owpWntGF940hZYqLFNFF+VlaPhycUIWfTTtRRnR+ZN3sfKC3Ez6l
paYVW2LksNjZk0Dy3HeHS6ZPsIDlU064LdW6ih4GSd1rJ7s0BqaF4cRLu481b21zyHxXac2tXjLU
/N/9ZZdsDzk//D+3mrdOqkmPhppHusKtCiF232mw3X52J7Xeakpo7wBVxBBd0R800jFdQf5ILx3z
wfCS0qvg7hGaEyhdn3PqZ52ZJobylTImg/vlZBqvTQmEEKxPmhzftc23xVC4FymH6DXJpSgLwZeq
Dobw0jM9rH5S9VxXuNZMe+6AHQWE5bj8XziI4ZiXebOGHpAO93+WJ/ZnEBvLAiRxvVdntkrAbFVw
8es2PnhlFp/nPK/+Sby8/gy0Kl+zJukSvS1IqkmtnL4QTkr489/qjIYyecFQOMGljgZ32M2kRHvE
5WNj14JjYAjTVBx4SGN3ireUsMoEMZNEWWu5LR0xU6dv8ELR5JMcy1yVnVZA03aBANd/GAzP38Eo
DHWXTYn1/gEvLyXEYAWHJtJG1xtWrJT1Zyu4aOOQ/F3rCsrZujfaG63tnTWw5tJiBNgA6kipMGLp
0hjaNDZ2GypfDQjVn+mKmin0E1UJuYIWWe8MCd/OEpdE1wMAD+106SsC4Blm6JL9r2FVayhOJwad
sEFpgnnfYNPO4f6XXLJVPAJvgdAo4UW8/pJ6045BMSXKV6siDR4cPdklcOK9TCHkkYE/FStXc+lj
CkSi4NRQha1crweiPkCgtVS+moCzNqXnpHTS+yD/yzPDVFsxk4V7QSEN+A5gcLYnT4eZyDmAEXCV
r6g4h/QUp/mJSejisZvLh2bqvb8oPTkHI1FgMncLJv1XvPzCZsGH4YhEWY//SGdZMvaGmHkTXFpt
ih+abmpPXYgscmVWYHvuH6T8rgvDYTEGYJgpIp2Qo1wLIDbA0k752ulFnX90AsX5yeRCHu1ct6/2
2RDXEbVpwU3azbNabEWUl+5zdLL7XdWU5hrgcsG0XDgyCPjFrBwz4tdH7QcoQMI4gmmV2nBMawfg
OI0WZ1OObfek8Q3WZsKXzlt05wD24hpuvneWRErdoJx6MfX+P3gT52zHZIVnbBt834MzK9HZd/x0
7/sGAZ6xtvzScfP14UQS2sCAf643HOjUqtPITy+6RREgdYf5ZQ5n83uO4/95/7QXl6KHTYMZeTdA
ANdL2U7QNYZXx5cOQkF/q8IGB7apZWhlM6pp9b7Gx5tp4fhE+Z+QEbTN9WqmPsZjW8fhJZ07o/5U
lFamvtixXQ5fGN5wvO3s9X32gziqOdYWuOvX+7tdsiTecR5UMV9xU88DyeH7QerGF7BaqHeG1hz+
B8DU/MsxGqs/ZPYYpiuuY/EDExm6b4pggH6kLRPHqBrSeRczt6dxa48USbcln3k++/GorRDZLK0m
KmcUbRmIBFl6vZrfjrUBq21yqZrRh2NsrEgAzxmK1vq/0TCY7ys7vJ0njhFWSoehImaJr5dLuwzS
ANWJL4Vp9ADS8ZL5rm2K+aFyCvqw909veXP/fzVxur9FJ77u+QXUpfHFaLNkfp2qufZPUeFZP902
nPbvX4w+igkjGBEu4cH1YlYczWavZNElLxO//TTGaexu5y63jFe4/fy1pqcUUL99SWCFgvofn3ND
BAG6v1AmBIIuumL02cYqJwTccigLYNoDeX8MBtcrDDB/ffNTTZuh/YObwTwgJiOIN6AGu95uyahu
EZQOlDVN7XxvnMk5wked7AulMV5J8pS1Z2bpMEHvCz4wgDp0A68XbE27i/TKTS6DVqvzzkuUzN7o
YdgP20ytVuceF5cTxPMM4FHgld+Qvgz7thzH9GKHxhBumlqbyRJVJ9u27lCv5CjiY/1WohGHCb5P
wH3hTgFJLsUmk982eZvG6cXrBrc6UWOdjdMwNNGKb1lwZ54QGKF7LRpgMnaR7jJtAPR6L342IrhN
q96iNRAN9XSwKmWenwpYbZOVi7G4KK0I+rhUMYA/XB/cYISQQ3ZtculGP3c3UAxTcVS6cWh2bZEY
9kGb67xY2enC8dGhpxVGL4tJHDkxCVxRvq/U5KJYdVggL8TUA+KGVeWX0c4Kcyjl7l//xV2CSaeW
iiYFZBbXu5z0egxmWqcXq5qGf5DvepgC3Si3ZaVlLXMtQ7uW7IkYTjYaMdfCgpSTwCRcr6i1AWXb
qE8uAA3zT+aMt2WuY7a7rVXhZZ8Zk7W1o6p2zjvBh2/miuKGRmAL0JHO3/XK82hDyOWX6YV5lqw6
WGU77aFvzoznFIXQahuOOnyMm6D0VXdbK1nv/n3/Yy+dLkPJIn2AmZ2RnusfkMLOraaBnV30LCl+
ur2nPNu9YfvbcajG9+cNSAkwHfsWgdAjv17LA8fWRmjpXqqgsj5EWp5/ITXy/U2stt/vb2vJDaBa
QARJqIOmtnRTFLMlFOnm/JL7gTbusgl6tz2t8LWy9NLnA7lCMfBNP0DWHitqW0e8w8kvQeha/zKw
6m7spst3RZwPa/Pji2tR8BQzqpR1ZaBqlrZ22eledkEGJn2Izbl4yZm/dCj6GWtKiYtr4T0pLwkx
OTlfRoRm6LrcTC9VQkv/MUmG5oj6r24ftTrM/7p/WEvXj8EuSmjUW+BjEg7ht+BinrXQK6wyuyR9
bD/YigrRlhqk52TITVqe4/irhhT78f6iizsEfEt7lXgftNP1onSy56JLMfw6aZBSbtPu52TVAHGs
FhKi3f3FllwamTkNIvI6+jfSNc8EU4OmYvlxmqfOsUaDd9pE9HBywGt60O+9XO3WtCWWdkiSzrAa
hWomjqU74KV5CP/ejL2gZRZtoKNE68uY3FMZOGszzYtrEUyAsdeoCchoG8p/tu7PfnbxrIHZU9st
4n1hDah7UqD8g6QUsUPoW9gaAHT5ckemA2QqtfOLAcQFseSesXD4f6D41VA0cJ/Iid85fPfmp39f
UrIWF1alsgyG/JI1it19iFKj/6aHaV1t3UrtPgFkU/fvNxngv4AB4XKiKiAVW+Oq7ZshbYuLrYbB
tgm98aOvRFq86Yvcfpy0OP/8BwsCxCNuIuGHR+X6QlgzhM2alxWX0Amz48Bxbmw7UrddVjcnnqc1
RNrSnQA0+r/rSeY5WEGWmkFeXIaKZ48dcoiUHs1fxN7591Qr3RXk6NKbQO+OaiNYPmhNpLB3ajCX
oKmLi6Nmdbar7VEvt03hVn8QMBEhoJnDaAs6eJI7K9E26gIKOJew7qp/wH4pD02QFa/t5L2PNOXN
KgXlDgHEG0OhtNLcCmq7vC8uBqOh+j5lOPt7BUfgWgi4dFQCBg86lQ4LQdK1aTCLBOMh/uMSO3Xw
mhWV/zmemw4c0vgpr2pjpVSxtpx0UAPUPfDExMWldq0kO/R022iuCBLaUdODcmc7zR+knNAf0sYR
1i9avNc7JG72ZvQP8ktNWmrunNgxDraf1dVnq9YTd+U5WLJEahJwkwNlpm0lbTBU8ioJwqG4wN3r
vMRKF9WbpCqtlSduIbElNCe4ZCoQTyLnecOI5lYzWfmlKyfbPyFrpHbHtLSrY0nm8qGlb+1vaz8s
VNj/SmPzfn/y++rSm6c6jQhXXEKj2VBfA/SsaYtlWoHguSMwPp4A+t5fcum7ig8qGGZA+MouLK/t
FKluLUdeLIuHo65oQ3XIAYD+0TpkfvDaMucly/tUbUZBn1Thkmm5Uv7wIm0oXzzKP2uIg6WbIIYn
ADwyCojJXJtl7IxTMUcdN6GKMuUYZvWTORaHNM2dj2FR+PkfPDoYP1ccjVsIMiWHUpezr5AFFhdz
9Ptqkw5+sZsCOE7rqu3sbWihfnL/yBZtlIlnUNkQhdCuu95hXhkJWhdKcYHttH5yi7nZ5pAz/Aca
yzhyW5vXsouhptd5+e6vvBR10iz+35WlK1+3jAEOaVJeZpAle2UcpodUabJN0uThcXbq4qtX+srK
dhcXpXcruK6obct+pgjsMgjTprgwi1iPYBd8d1MObgLinS6bihvvtu5grj1JixcDvAR5CpP81Lqu
v3KZDGWVewEOx6V3clS6xHH3guhi5elb3N5v60in6c0qFYnYJmgZqr1d9dEPfcY/IUFlV/4+atLq
OQnadgX9tRR82iBQxNwCuZFsQ5E5ddB2iPxhzpTxGI/Akg6VMZbGhwg4xrTiVheXQ03xrXJPyiJd
SrKGphtRNbqYVqIrCFMmXfKMUGVp9xvRLV4TSFg6PBSCQbWBr2BoSXotWhOBFy9sc5gCawp1mpYS
EFY1g0rH+zdiydvQHxA0jBRdGV29thJbq6xijEn6nKSI/m0LPZgfCnhD80MJMyJcnJbRPfzBkiLz
o9hL11ueAZn1yVAnr80uRVNm4dmzILT6ry+0tnkK2t4dtqkVGfVKfCFzP7zFTeyQCQEw3sCWpKtP
D71y1MhRvsb1HFjfmxmqngPRVKb90sy+mHeZif7gseuR6zinQ6o58VarW8NKafsNYbdxCggbj3XV
hNGHiWDvy/2vsmRh5KUwLjEWSgonueGmtYOO0UIsrAzmzzlEpv1mitPpEclt7/P9tZaurEB1gPul
aElt8frQyX7bPDKU9NJBwFrv1DAsh896a8b+RqUSv/WS+Jvrzpm9su6SVTPySljJBm8BFmFLUbgy
uLR93aXe36D+WyXaaoxNrFF9LJm1CIGAUwt+WbnElY91q8TllF0at4NlWo/86T8tStVTm/j5N6vR
ppV7tLQ1asJQa4ABIMORzMtJCyiDpgijVrJ2fA3buU6PqNTn75xNe7NjcXkAg9IuucGM8IJZc5KT
lbZJaoQbEOtR9+CqTH4cmnAa3JUXc/FDopPFVQWlcjOPnZU9ygQ2tBZ5O47HiCmjkzvbgbuJ2shx
tnE4jv6ffEoGfEXznVKWLd2EOqnAmwEeu2ixiwdCg41uiAnP1K/7t2Bxa2LYgoAOm5Rra0lWjnna
kvzaShvR/unCKoUO0YyGrd6OAKtiSDTWdEmEHchlZ/Ex6cAAaLwp52eJUSTTYBCuOkm7s9Q4F6jJ
udk5sztByQslxYdR9f2HLE7KF+qq5b/3d71094UMBmqBvJ+0oa/vvuWMeHc6Bhc1SvJo47eqVkK4
2wbQF5bArdTGruKdEjn23/cXXvrcjL2zcYZ5cHPSDYmnmGeS5P/iFoq6J1jXYZ/pW48pwMZqvjRm
PM4rQcLiXgm4GG8Qg2FyzK6WpYGgiJJd2twZ4kPitY73pChlV39X4jmst2Hd+oikZehurQW5y2vj
CQSWDY8gfecqLa1BEMBcGP+r/mGkNHNOHtAJ0Dlumv8zumFjbHoDJN1KN2zpIaGpQM9fqIzcEMWp
jKbYk9JQcY+Hod8XYcJsmmvj+D5BlheHayXqJQALiC6mZgA+ibl86WDLhhkiN4mpu9eD9rc1ho/m
oFN1V7sx+BA6dfKtjvvwKVad+m89yYMPPEzZZ62brNf7Fnb7yXk/qZ7x0aH74IG5Nm1gsIUzAxq8
KH5THVJDccCIZ4h8VXXs1xs0iUxouryxebm/7q1lsy6lybfnhvEtKVjrQV9EPTo/F8Ppy6Oemn68
5+Ja7TaNulkcdZk83l9SHqDhGRBrMgxAY1AQxUlPuMo0Y69VXkym3SZIYzpz+qBTFB2+eIqBIAmt
Jdt5GhnLZOzVT36SJjRegIzFWK5Rhd66NH4KCYAqUIz0laQEwHEguLY6J7rEFZnN/P84u5LluG12
+0Ss4jxsSfakluRBjix7w3LsGAAnAARBAHz6e5gsrtXqcpf/TRaxy2yCAL7pDFCr+wdueSu7G2Su
vF1jUzsfPJNSVAjekFfJ3MXZ4cZ6bO/7+l7FjwBvChJt6BKj7/762zO0BsZkwEA/a5HBht7E5+9j
pJNSdCrdZYxBtmiCXglcEHz3wlKD/9mToa1RpSiIKP3+57zNBiKk7tD6wGrg2rm8eES4zhOfLH1Z
bZ5ClT4WwbDH7Kq9BV26+qCNe7uNTdEWvDh7wHwDtxQQ+iIptHVLSNgzs++zfrqFq7nxoMuwMYVT
CoKWxIOiQh4ZmhTtLoOMvLjxIa+dJaB28m0IvLHRtz//ZS6UT77fdbllL6qLJQRZNlUA0D28zOxl
CrXtx673Zb7//efaNsfl5kFIQus2wH0JTPvrh0qMar2RhOyFwASAnoG+s38XQU8eLR9tfwCqgtoy
MutyGJ1Muxub5coFuo1s0J2GEeCmSHPxEUOWgI8tJXuZF82fswjenwudSbK3BHVM2SsaxY+Et+m6
a9GtjcvALgamkHmTB/+Mwp9l/fv1eBtC8IOQEYHehL45KsPX6zHHwNY3hWhfWpOMz72/Tpi1zMu6
Sweco98/69rGAg8G1A40mXClbb/llw9OlQhUsLbdywwdQPsAS4ZwPK3TZItbzZ/rT4JlEsD7G37j
4km4o5tupgpvReLU1QLI2flnP0OM6kaZc235kCujfwdoAf57cRe1fahk5nUA94T9o28p/+It83e3
uux/uWdg4IsR/nYQ0Al5vXh942H+phPAJjIo4ewiWsDxPMNcQN1Anl2742HlDuc5BBzAQi7CzZAC
Bz9mOJaM0sx9LLjp2TeYyLC2FBkV7LHL6dJAjseX4KR5M3k3m7S5JbN1LcD/+isuArwfLX4IyET7
Ms/Kh7BJn7vDgMS5ns0U3yV9EoJP2uhb/o3XHrtdDhlkxYErvARstBjiJlrQ9iWjZuxqQkh8gkeG
/wk4q0mVq4aGPJwz1XrLZfzaRgJVFJijzSTjzcyAaUN5IsP2hQEffwaYEvlLmBmXVglc7m9Byq8+
DX30f1sQgONeZKwFddCmNrZ9gVlQv5POFk8FEw4tPMtunJBr2wm3OzBbGz4f86XX+xYWujJORNdC
LJE2AHiHVswlBJ/atiKKJGGlsgggXNF1PSsJtGchLkPj/OPvr55rLwwu1VaQoCQBbv/1r5gCrdcF
KpgveQPnk8q3LBAf+MBMVkYL5NRuVCPXQluCfOA/A5LsMsqE0IWcTY8QKtDo+WdJ/GejQ++hZXP6
FzDd7Y3HXX+7/3/cdh3+crESGbsABpwUaxx1085KAH4/iHUFvALFLbsVxa4dkn9bShtqfMt5Xj9u
ADUnnAJOXlId8/5+CH0Y2KJpBi/dA1zjva9ZI02yg416Km6E76tvihYFAB2IH29aZwiDznJlANdP
UvNxgUmbLAtP9HU++vn/kOtjhAdAM8aviFkXO3d2BtjbCc+iMjBVToLkLIX2S8D0aU0zm/3xAHuj
W8CtHaUcSOOXuYEXMweLJ4+8rHE82poOKSlqb9XkxgV/bQ2RvKOdjsYE4snFBZ+ZGXh7T7cvapZQ
uJzAgUfTxesGWc1hqMMbr3XtLKD1AmQhELgAbF0cvWJYhkZLpOsW8ydX2jVOvnmOR7sczp/Pq41u
xo6rL/gvoBFGy+D2XxyHqEMzFB6r7cs4kGXfL7QQldfx+SdaMhBu//ObZYOjblM1BMxLIptoKOFw
W6MvNIymYQezM+7KEL4CM9yq4Bjz+6ddFoPoNoKDuSFxQDvCLXm5mok/gPxo1HpeEi9jlfY7zRTU
d6Yg+9QXnW7LdsFk6ssMiBe9JwHHfdphvAawcxP8sQXJf78GpQ9aLugLXGIu4jEmA9zAQdseJzhq
dfAhQd+Dls4XpnZmmksDG/kD4PHFSbdAZTQ89ksVUXrjK1wm1v+tCyBDwC9A9Q3n5/WdBPVd0ubw
24VgzSK/OZ2Kb7azXqUUYUfmbAR34hSez7meoFW3wuj6rpghVhQYYm9xsy/ux/9+CyZHGD+AUfkm
5FGMYNvchPhGACYeE+hf7VACraYGAF08hp2PEd04Unnjbrwobf59LMpCRPPtCnmbIdKUj9CwdWdX
eMrHRIPD3rrDPJ3seJqPCSiFCpZGeWNF3cYBtLlubM6Lc/ffD9jsr8FzBMbocvoZedDH0kBkn6nz
471oVllOOdrX+ZAFNyLe1XeF+BQUijZJtcskNeZ2WujSgSQOe7+zUy36XmDNwqMVpOSHUMHMrFSu
7QbMl6NIHv6HU7g5DKO2AJ8rii7Sfm/ksfL8AF8Y7qjVErvkMQi6jpc5EezOelzWqIPEu2SI2w/G
QsGuTCRHY+r3v+Pagm/ealBVAfIQoer1pu99LoNEbZs+DuCzMzpWE+HCEuBU78Yrb3fmL3Xzv98W
wzRoqIKFiNgRvn5UBC16jaaMf4akSfhBpr3ahSwIPvz+hS6SxTdPuQi5RE4QP57xlDntg8+z7ZuX
MQvzfTDlgIYHOn/KxqY/Zamc6giy3J9///jLg4shBLYo/sF/MWQgU79+SUgtsMTmqzt3U1M85Fkv
Xzpp28++G1hbhSIsxhKkrvhGhLx8a1hcQPIf+oMQ74jBTLvIxgcoK04hwP9nYClXpMXQwy7KiEl3
6IZZ6NqlTEDOTMgnOefLVPcdCpcbtfnlVtp+w6bvgHoPmjVv7qwiMKpwXZCdXd4uqLKgTBrXwdRC
S7nvVPaHKSTEHQB7yYFZAmgB7YdLRZe+AF8NLcTsTCCp8dcwtLIaVDOc07UwHxy83dDHy29xTS8y
kf8eihE71hqfOb0sRUiuWxGPY37uoPJdFSJ3STnPc/bE4256BC0gU7s/3VCYvIB0hIQOnxfb+/WG
kkLh01GRn12DiY+vZ/2BWn86J9pTrJ48xZ9AJh7XG5Hg7T7GY//tFYNNAn+wi8d2OuFJ3NP8TNow
OQWRhrEmW+Lig6Y6rIfRZRVcle2t6+jyjsBH3STNN3rnRo6+xBHyqE9BXS2wh0SqgXnJaFHUQxpD
Lv/3y3pls+JBEOFDZg6S8mV7J550MxOwDc9DBpkjcDf1XjZJeBow9bhxJVx9FEYduBSgFfAGc6a4
jFlh2vycrJo+qCkJ0R6TojIh4Tc2y7VHIZ5BeQZIiRxd3tebRaHHlKHtWpyFTuRD4PdmD7Hx5LNZ
slsmL1dOAt4F/VRMejHrjS/iFzjmBZi2Q3HWHlneTWuG4wcO4Nk0hL5Xwhan33+wazsDEARg/zGk
37SWX7+aDTggptkUnFvWzag71u57E9LlxgJe2/YwK8AMDpBZ4D0vogfaBhBzRlZ3zjMOU1E3KAU9
52xOTgKzhOYQJc14WCKW3xJB3r7Mr8Fx2/gbEhgV+Ka2fKnXkjVqIaHuorMI52AtYaHk7mJofR9V
4gVNBZn/8DCkvrvXMOv0qiYZ6K0L9TIh+vcnwBkLbSsAid4IS/MRe6cgaXg2WsZoVMUZr6ee9/tp
sAtAZ2kvkCW0rC/XsIeK4++/77WVB+ImDCFDFqI8udi6BteBjGMSnTOq4BRkxXRcRhwQ5tHpyTEv
LxW8AG/k/Nc21Xazbi+NYeDleYHCtQdoHw3OEVirNYM45t9s5vLL71/tTcWFlYXrB+YU8PYONljv
673rjzynacPC8zgW7d0IKcRdOit4qnhzuIOSbQYBeU88SgIf1n52K68VK27xuK4sMPyQADvfBAQA
Ttvujl86PGEC1OQ6FMHZJvESkx0cNFVcAT8xBNVgI9vNuwUqkSSs0HDDGal+vwhXdhdMQqG+Bmpi
kr7p+LBo0Uuq/PisDSEPbMiDT4TP2Z4CLTdXbrXDP1E2enWe61vab1euKqDHUNShbweSyyWrDPGE
K9fJ+MxYpPgRaFmdVAol/kukbCLoTs7GD2+5il+5i4FGwTcHFQuPzS9SsobIwjeASZ0t+P27JlnV
xw3lhDlMlB5/v7ZXLg/UMahltr7zJnH3+tNimkuEESI8e1E78v08hSatl4mIGEbOsJoYK4qCInln
Ym9kTxJekKfRiEL8+WkCfAEfF0uND325zuCxT8iOihDuiEVflDOL+12eiXi9sZWufE/M6/ElYXwG
nuvlccqdCXMVs+g8s4L85BCNmso1kWpHVG5KTZdb84wrR2ejEwGCA/wbXuDiblpzwLN4OEbnxfjr
t950ENtU6we2iPwADw9zv7bF8Getwy3TBD4dVAI4hODBl5xvaFto+ALS6NwrWGpCpCuGqjecJ4JE
xzsUxresVq4tKky8MFXb+Dbof7zeQwB1IntdwNRgbczqrIltxTDKqMAD6A9IYPTp93v2yn2A5gam
FXgcZBaK7ff8ch11iAQtFFrSc98scHYv54AU9gulLtc7+E4GlhwbVUBSFdxX6tm9AXD/lpXClYsZ
snqYGxdo6m84yu3D//IjgIXggs59es5lnAtRBUNAxV9m0BlSjIlJ/z5p22UJd3PRju0nyDMDSFwp
2HPrsm9sdyv9fbsoKJugQISvj1HDG3S9LUDyd1ym5xESdv2OcKXvujZZKhLF3YcOILAPueqK5zwa
/4fwj2dD7wIkY3RE3mB7rV7Bk8XmOpt+XWyFWALQOdG8yyrP52K5N/nMlgrtt4CUCo4y//x+Q7y9
L7HZgcVBZIJGBkCEr7/FGs48YF4Tn+FuyuNyHQdzWIY1bUvpR/2Nq+rtjbk9bIO6Q9ABiKOLYDi3
ISJhPCbnbGRul7d03HeSZsfIqCckIM1zAXGXd2NEx8Oql3a8cYNdfTzWGO1OeA+j1fb6XZlmIoG2
S3zG89w9dN+9Ug5J89HQAKNm14hHqiHWV5usF7aMFSrgG+nW1dUGR2pbBdzUl4P0AsDFLFszhONk
GD45v/+oQsNPzNpbB/3ak9DbRuYDgWhk7xcHfVp5K1Oax2dP0iOI5M13wmJ/Hy+W/mFHD3D7TZcY
+Hf0LvFlL64whFs5As6UQBC6UOI9QF8A8u2hzTvY9wPVkIqr4VBYvECKwSfnFRSg5z/fwptECIIf
FOHeKBOxqGv7BMCTc7ea6Dz1yn70qdQllZCV+f2j3mauyGgAGIDPIxIMNEBe76DOdZHmS5GcPQII
ZoUxEwxSSBqNn3//nLdhAbh7dHTQF99I+ZcxfQVPXsRCZmfUy3Qf5PYDKGELLbvGj0rerLcaWdd2
C3pn8MzF9YcOz8XBJAKxUGo8r4kXZ0ulIlRDsxnHY7qM4saGeRvX8XIYsm5NAAShyzGWJ0UmUeZk
Z8hwps+YlZnpXEDUYfjhchtP30ID2mQ5NTOPb0S/a8uKCwb4b0BcAVC+uAByaDglftek58mHJm2Z
J15eCZ4klTf0bVcGvPv7z78jUiXcr9AixRnZIs8vkW6KZJhzkqdn4KTEfMz7qJ/KeO7Ju2UaCrOT
SNxvbNFrqwt2IbYP0m7Myy4+5SKXPFqclyLjF/K9XMblCHWS9F0idH9cGfFV1eds/PMydhNlhIMP
zFABj7q82XBvdkBiYwdlUwwFYHgPoGCduv6+ZQJ21sns3M4ACvNktf+HvHOEbXRE4EAA0QCkbgim
r1c55BAIYpTl57HxdEXX3tuxgUJdVfqQ74I02o1tdOW0gIuaYyi6kXLeJP469LkKfDwPTd3kBBn8
/B6gsOGrifLgRnf3yo7F7tkAytvKvunuZhZFbCwdOnOpiHaQyAIqu4Hx0toHCzy8slv2XVefh84j
0jNAHTGSer2U7dI3adagATnOizxZ4xWPazqIv1ffqcehW26Zr1xbSvSSAYyM4HuFofbr57FsgTOn
51LYGIxjreyMaNzCXsFGzrulJ/Vm1Ij0bkNbb7k9SBKg3L1+WDsOQvUFKc7gUCb7eWDepyFvof04
Srdvk2mqYi/qcMtmbqkD0A4IpHmT4DOastGNUf7blBM/ZZv4bcAwjF8uLoaUIcfGHKRAuAK7BhZf
9PPokmCB0dzcn9LARc9xLAnfT003fvv9pXRJs9rSXFinwesG/HRM26OLKBZOOYEbtCrO/Rr6IPeP
o4I6ZaG+KZ8t0GiOh+UUF7AQ9xru6TLhGYTMkmKO+9rFS/55hNTI5lh/6xyD2bTtr18acgB4IhlG
abKdLcysLushIoXoYFoNSHwQQoGbJ10XVWiPzXNFOwIH53Ro/L5enMs+TAkK/XKenMX0UEOVC6A2
M4114hX6L+iaJtFOU0ijVEWkUVdFPU+mOg2AQmsAJ0h2K5BxUWVtDD1QoOFsDXcntz5vc55jIHrP
q0zStJGrQIoI7Vy1bQHcTDXEYR/AXxoYNqJLsw5Bu1aLWljz2K7+2H3GtGtavhE/lGw/psgRjnCJ
aqkqRZsmzbOnw2kOy2aIMgt0Su85AhGQfJrMPwvfFvmYusV4KWgfgzGf4ngi7MFCfFbvKdRn/S9o
LXD3TjA+slMkYq94SQzN8mPjOwwRS4UQECxlIZdGHTgc+KB9E66kGO7E1C/gyLUkJafUFzHkK5a8
Cd4nuYSvRCf0IirKiE3hWg33MwHAso8VWrtu/Ucz3/W6DOK1FSc3hVCGKFw+sYMiRg73LhdL/I4S
sHrPkHSN2SGMVZ+DpRYC/FfCUHQ4SlH4/WmEr6P9C/o2dqjGoJ+aXVi4NAaWeHLdkeVo9e4i8O9d
OROUa3tvUk2+A7M7GCqMf4iEQAQJ1Qejg3D9AfxSGD14JoF6LMw2e4j7FAnssR89CwO7coHFb/9e
pyldfyTe1LF9DsUE+jBr0Lb3tvP8+UNGxn49dCnoYTUMczfPsmCAVc8ZNPyF2BNMJtaimvre5i8Q
hOP2H4y1bQDCZ4rK8K5PQUD6Dn72yEVtZuNYsjNwNY0rLqFNqcogWmXflzkdCR3KLJKRDiuLGdtG
0OJwRvsr1EDVQiC28Wb+UPRONDVki2Y2l33EidcCKAVg3f2ajhivedzO5hjCmgt/be0ZF6zCRCil
7KFZ52x6YB6M3qCnmLqoD2omx2A9WsyzoAA7wXXBeyTRNnCvihkesrRCssDkZ/i1yeEuAMbH26Nd
rmW/K3pviQ+Za0NwhkUEFhlogHGRz6YMnDTUlIBGZL6shwmHdChH1Yj0biwyWHauGJLwE/i3qngf
CBa1aRVo6Hc+LrDMVj9Is3assn7bqmBH00ErVUGZF8LccSHTDmSvxsPFVBiDJa4wl6DgewWcYl5X
62QNxl3SrnbdjR60ykqrvSL75gEMtRkABPxhWlzLyybo5qLcTL2G5055Vu9mIZR4KFDnosE9TKJ7
Rk8m98DebGaxXyWGe2EVhTQNHzOMONe6WVQc3usklcnJ5RlKqbrnoFkcQtcM8mszYEhwNw5pvj6Z
fpGWVp5TOihbs3bkh2CTBqzHDxpWIJ9tpb/6Vej5qTrA5HaEMrmXcYhnrFCMbXBX5ZqIY+vLTJ+g
W9PCOdpXoXuvEqeUgacEaYqznUiylgNvs/hHx0MoF5d+a5a2ZFHhbaYPS+Y3P5p48Ny3SHAxPYN4
YMXdBFR195EwIv3N8IoA6oeuU4y+O9CHpSzWuHjfTL727yhAs+u59VIVhifKXdaIUnEMD+qQzBnc
HIYkBV4C3Kkh/Uoj6ZHvTC9TAoQQRpc7GupWHzohfLkP9RKSO3zcSXwXUHWdHiD16UECP407H2cB
ECxq/tZk7NY9GFh525eBTpblSAxsnxFm8jn4jv6+T0gJrLnvPnrNhL8U5azpjhAgBry2Q7eOvBNK
6uUxoNJbTr5Qg33GBsnSCla7UlfpFCtxWNLAyiMNF58e3SyC/q4dJ7v87XiWtet5mglGT+nSB+0J
LvcGMpqOiQWXlPAwEArJxIJvCwAM6tTmctR7O/uN/TYKBBRIAxALakfK8w2BH5Fp48kZkSv1vBY8
BsuogWZ4cO8TGvtfYb4okruROufmfW+BdXsBBA0myyZHUAj2CDuDPhQiLYSC1g9cB3cUtkZzVom1
bXnVNsaII2KglJ9gP83VC9Tsfcd3qQap6qt12D4IFlaNGYoc4JfEuxBq2u7U5YCgPWYpRW9z6QYw
GDH3tWNRgcmQ8tPga+ad8OwsfVqNM+wvSnCqTz4qVHsUXshg5JIk3LGyjwt2v8xpM6MyVXn/LUm9
1Jw15iAbX2fuXPKMCUDXv7hemDSEmCXOzHFIAFXgCJqdCg6dTJw2pUNPOz1oQH7mj+gxx7xGxs7R
m5wEqPuiBEwN1UohIeb/3qGvPe7GNgfwoBySgeeQPeQMWi0CWfSDbCFLvOuW3IvmEpYghNUDjE29
avRArdLlbJGGlhr23fxInZ4QLKScXYVvG8LoemBxeiQQMljLTYihOEP9i9NdB9Aj/ZKkvHB3UWqn
2OxsNGTmDsqjefFFq8VjH8lShBrcC6Wn6DhNWVOUVs0Qky7h/C5CWfs4p1COBk39L+3DkuNer3Hj
HZZ1ZIzuYMnBMgGYesrWb50yov+pJunjF3J0uov3UKWQ6zNvady1lUDFvFYuHiA8VVlo0ZtHSCgV
9t06F5HbQwYB06W/I3hLyLhCnLTNUwMh6T1UGOQMeJmy9DDC/S98JMxRfsbsDDaSNZyVGvDKg21F
eoDsf+BWGu1u5kNfwz0Y1ocuXEFbG9e1l+9b6eFTOQPhtArwGmjDeaJIfva0Y0/ZNNEFkRtqLHda
Lwr5GbH63FnXfJdMYQrvQbRL7hzNPFFBCjX5krR5zh6FGPPu0Kt8Gg967JCA+3CahpsoCeUeIHGo
imnRhOiHQv+xwG/VwfhopibJ8LTJzw+OqyYoxTIvP1iuQS3Lc8K+TlFDnqfI+YA1kmwJ9mzQ/VMU
kSZ5Z/vVtDuAQDS867vZ58UBllJxt9cuk/redsNEjoGngdyUDGH0buhH82SjqLHvpcy94kszdgEr
4cyZfoQBgvA+eoCym+9yADc/4MESVUj7mvduTfA5bbQkwdn3B/2jA/S2q/pYxE9q5tF76K+ucVmM
YSHPgDB3tdvstk4+9+F/LTI7t/UQzCkyYQDzkdpBn85WjriAH3DbkuQoQmVjaFJG6klgCsAQFLBM
/0w8llOVBSC31HnaaFLzWNCnZsGGrILMG54Yl+JHl+dzcwgLzd3Xdcii/odbQTKoXNal2M1UQAOg
BvsAgiHUYHL5FQmmLj54neTmeQ5VMsNdA7rkxxXm9EDqD1473CNPEuhkqw7JzIRgLpGvNzL7gPDG
/DuD4WRcF7mLdQk2Ue7vGbbrOpQRabOfDbBbKM4KlIcHAuyKOMgW2XJlHG86YAKWWL8PJ4wQ73Ug
jHmJPYytSsG1GXdgv5Pi2HEMDZBErYQcWp2SCIYJQ5hi+ySRzXbwgsmg2+OgD1IEuAbvl0X77BDE
xEsZ0rsi5aUGB+Bj3/X2n9Yfh6VO8Es+wWujmHcIYXFYpvmyuHdr44ICVVSMNAGiz6srWL3CQlhU
SS8ldP/dAnotxssDrVsZQPbWy0kmjtwOUfEF4XNIdi2ilHfAMM2uTbn6/uTVhsN2DbPqfBgPXZSr
5pFOXUQ+d9mUjTsjfBUdWhNDcN7RJJn2oMcw86DcpDFRgvsG/4auie53XtYhxJEI19kX2a48PG0Y
QAYXIGOLI4lMxD9H8ZIeIB47AfozRE4P5dDZju4KkzLzHpVFZupo7vIWUE0ZrKdQQNEG1SIYW11z
9nneEhzrqM3ucIMA6lomUz6lVdtJvSetK5Y6NcUgsKLhjNl3aIemhpyHyao4c1QeVtihzWWck274
zCfwiPaDH4m1zrTVru5y3kBsA6oX/slCuCrdhf0E+kArOpj+RV1C3KfVTJkPUa2eu2rkICL6OEJI
scgRdZWz86cVXVQAKYDQLgygvSqYB116bUp6dk4amwXyfd64KEO2mca0jU/haP1HHjPsVUi/86KO
UlRrqLEayC1WcWyL5N4CBJiWrJMrrXQzLQTXTzcu0CpYQvPA4DLUPE5ACJDvUyD5WAMrCIyr1jSb
341eQdbKRnMBk4SCkE9dlgLEh1fKvLoD5utbDicbHL7Ji15g68LsKZBNj2lNSE10CoiepzsRQg67
opAmGEvmq+IpzVjyF2SH3dcEyaxfWrkA1D5qJ3LoGASu3+EYR1PV4WXyb9Cs8tvK0xi6QNepX8Fl
FF10itY+/jCg4EKnRAWFPLnRg0SRDMYoLeHP7fJaTFzNJbMe6A5NXtih9qyzecUFX97pLgBOKKAW
0Ia+bcL53PHY4UKApG/ZokHZ1i6IJlryTVj0aFlHoopyEb+g5VGwPWf5HFVkEKOsJBzsxa5dBUBc
UU6zGKKZHR3LMR9SBzmxAXFuHWBHqdTop2UczvnPYlHky0hBZyyzmKY//akgf2Nd16EyLZveQeFf
BPijxj0k3gZN8PtkyZB0FK23E0VM+jIUJHkxmAj/pHYZlopCJcBVabEMXzuoSNNKMNwDNVDjHOWP
aMfmtLa+hvYkB4Q4jHqWAPKJlko9xwzpPrSp46CMYGn8d2I9I8sOU2ZbShhJf0onVCclC23a7mzX
Zx4gclnfVQbCCbC2NLoTtefNysNlmukPoxmmomrQxrj3FosmzTLoQO0kJPzBzESW6ZWRchvRMHaN
rng4DawcoNUeVAzVCa0Mn4qs7D1L32GPu6lMpbbrYUER8i7t6IY5bxK77OFhC9lcJAbzPdR2YHJp
Y72+wG8ThZ9p5Ir2gLQg2BG4cX/SYct5ZbK4+476jMOM05vcdLTb4btfwPAPqkAyBjmmpYAqd+FU
8D6P1g4uxH6xvPfiuNM1cw4CzyPwUvcGWkoP4E30qFZxQxrcvkr8DFWb+rsG8jRix2aPH+YBl3QN
uFSrqgzcY0RLC3ZH2RPUxaVnC4xO12IEp0OlU/jTY5B5rQIFt/IKu6yfqgUck48xflmwA9iL0N3s
O7vWlLlI1x26FlnZMT18EmNoTZlbgfBAFTL6mqQs+D5Evl1qzYOgrVt0HvFbSJsiNgNJ9V5HFmo9
Y+rRbzycxw7umZ3vlahoAXdPdG9qpJQz2a+oTh6AtUIbFPSaBBWdBeVhR7RMF9wZHTgjeTannw1H
lT3ncDZD4ZvOzxiUj0kZJWsU4npeI7tHZAXA0rTABjZWhcWuUDM+cKtyZDj5SlEUBFGrG6zxlsKF
YDDTms/pj8zbnCCH0LEq7DIJhQCHc+MHzx1V+VbaJn8L1gZfbQcjpGKCu1rlN2P7qBd0W3CbNPkn
SdzE9lOUIuJSQH5kKQG8QROEr9HLjFuzB5ciEajL0Tw44piNEQxMZTCUyigblW0k46wew9UR/Ntm
2PkpXOXwDw4+TgGfqamDlfAeq4M4USobBA3U2oYY9+foUiShGRjvG6I+NWUjuwV2jySAZF4m2pDU
Y8KHoQ7G3H9MmZp9RGc/lCUw00VYwVOg+BFHnMmS4uJ7YSFNWJk22TyW2bTwD0iAZtDlIqgLli6F
JmoZIh0wH4BebIAQcPhZEidXVtEc9WMNrSEPWY8Q0lQZ6238Lm0A6cWKBOF+UKh+ymDwk6ZO2Mj+
RsoQgnojtffDcNUlO9tP6dOIqDxUXFOBAtvP6U+/nfm8Q//JfR1Crnk9aJRt5UxhH1et0F5QT0Au
k+EdwotVj9yP5F22pOyJtVOuS06D9kEjSo/7NQfO966fJX7kqLOAY7ygG7Ej49BA5s/MbQUhij5B
dh9h9BgjkT926CZmFQifa1fCdxUuQ9hbK68GdCToHni2nu/B20YRggYiqhYO4ccSOoIrAjtfGoqQ
6XVzRRJYZe6QXUztuUejme18jFSKT/6yNmhspqZHpQgamDMeg9uWNVjZSMDhYhdqv/2QMi/2TyFO
jKngPznq773nAxrN+ynW94FEj//UaJAQjg1bIVJYIBkQNSQ3pycRrS36LlOIFyBjKNEWRpk8V9Kp
DEW6COMHh3F6UNoRVsoAW4PVfSAWai21WzTFX5mzmJyQjFi/ygdvtaUfwYi6wsQUw6ZghHjLUVio
kFQ5S0DUmWmMP+21WQTUTowbHjxvHed6QfIAqQ9I7PhHvwUKkE0i7Q6gYrYt5iAAHVWbW2BRoSSH
qxAm7FQdBqlH1F/FZJKXLGmzZZ/Btyqp+lm3Q4l+6Dx/F8wmmCh4KD6rluTZUP8fR+exHDeuheEn
QhVz2DJ1ULRkSZY3LNkjMweQIBie/n59N7OZGVvqJoFz/tgHbmuH0RH0VcADYAzmDQ/+/9S0HD8P
lprmR3BY67vFpEec/+jxV/UKG/5DWQOvn/piEa8KiNeK5NRNFRSUHvwh1ocwcWMNuffPsUYuuJ6S
9S6SVcgO3JO0y3uPtkekK2vRFh/WbF3GUEl56tFdvBeILrtYFzMllZY7HFnuLtP71IQNzY08aXXS
svBR/IEM2ku56cEM7WEu/dTxOxpcyJvgBS5XZWSN13LacdyPqR9WoonhFvYXS4rgl1GIoL4GxbGY
z5aUHfONNZRFSv/nPEXcKtJ+uMG2kgCy/TguPoqslwrTxpysc4lmtOl4KWlw0NgdeaWXNQ5Llt8L
LpT8WRqqkOkyuuYLd25YJHln9L/mdXFldGja0e8qEgidFHiV3SdcbfulBS6topGE0j8NbW6EWlkc
AlSULiN4RFXwL4uxtOx48Rx5Ie/tWOLC6ZZ/fPfie1loWI0a5oF/w+iz3fRDfbSRMTkbZIQsqjCq
HEiELKzbok5Vo8MiJfR+COLWn9u/g32MczpSLM79e+z6cVCu/ce5bT7RfLA/nNgGugKmuB2ufcCy
nexBaeXJOurls+oG78uDEPyXm9XwVYTCKKM8F5MZGYdjbSmXC1NVPXegYXNH7/l9Q+JLSkTZPCQN
gAC/M2tdNLrN/tTqeaJspCZkiO/W33mZnf7doSenoVi8LCbCp7X73rHtmHEwHovD+Or5S8zP1g1Z
wZQNcDgHXF85Xdh9NDhHuaULJ/TD7a18I4Ion+IAu1mX5nAZR+aB9LzKzb+VEbs0LJFisiVV0x3y
vFvb8oqQpS8TZ1LHs5y54dKgH5bjrgIV3lP2LL6uip7kMO60gAuyyOcq+Ni1U8cehcNTrHJpr/EI
RtKnE1kiKgoXpGSRu7Ulu1rQHHzOZe9RF6ac47Fbbnqvjtl340utQwlWMFd+4k8ySOpWE9HkdUWQ
ASZYReYY8/bX5E730mLviote17BJ+g12BGZupnp+zUvgj9oZymxxej7BXqxAaYOsytdl8ADVeXb7
X4O5bcxKq7c2VMuM0xipZeifD1lJmUhL1G9w7UYVQ3Mf37lmM0qKtp3ceGyq4HUbpPRP8pD573AQ
7XUVk1ruC1amS+WWs8d4b65vtUshSFwjrdjgllRPgn8YkP6rqrK+NIf0wyzIG/+IXagjwWqnyitg
y6oiF+72Kh1E4pE1HdMaa2Mu75AhNVPckmc/Jg0XzZV1WNLp60+2SjpiKmU87ShOYjmN5Q12CwcD
EwHAJhiqHuBym+IWUiCP4m2mPEGmLsQT8xiTWJ00hVCvzNODJvCLPL1oLRtLR4u9HP/sPKDHs7GG
44Ff/CgfXFeU67XaNbu+1bnFV7BbpYgmDQod32JBHwjMrTm7iez9HPcACD2oNoKXatkuv45pF3m0
dxQRxgvgxJ4VuOfejQ2TpwEt95mXnnhzCiP/wrc8B8w9DWD1frAkruCvTYRFeDCuk10MxOCZpXtn
M5Pq2Hb2/u2Yivzfxgm8R2zRzZODkdSOAP6HJdpqRJBxYZjis95E06dNyAoYo6M+6lSQzgTBZw+b
FXXU2LRxt4ibQq+xwJ+aMQxkpD0exGTV2AhTRx0Vo94+ul7kLaPlR0NY+FVCz+syJ4EdwCbKAzcB
f+20Qo0It+8iPE9SJ+vksgsYU7nbV3eRwoz1MgMRjY7un31SfLDcbopsIWInu//qjbIZdu5u++Xr
cS2y3Q2FTgCMdH4RxdRbjwL1aJsVHmgv13Xl349msVpgOLRVmUsNdMANN3TABeyJ+LvlrjPTaU28
XZ7BTTlqk3fDl7tk7ty36sMeefwyvyyVJP2+L78DGRwHlJeq+GMLv3QSAV/K/99Za3Cu2GiCbHFL
ILTNrOzTrXKxPIkWduE0jf2oHxV2Up8CqxUUEOJDsydPTLIp1iEZxEyzdcX+xhmdIfzK13NuqkUy
h1jmz3rzy+MEeM0gS9vi2iQ+FfHbU4UjmDen7cBtbw/6C1anqU91u04mlwSJxmT3l8ROAQWGx7pG
heet46lSs5V2pSNVNowLocb7EoxNBIIQGmfPad0PzlQezgAggKevXYs9sr3FFVzwDCX40qf9bmwm
BUS5CrVHAsiqihQ0H0B9UW91ogoVhPFqeJWMrbpkfgxZltso78PKTgeg6Q+LtzVPtskiJWkgm7+O
ePT4pyzM5trVc/h6DILXGc0b8KPuj5uDy9nqrx0Oh6mmR7eQlsVumefanPaDqc7Nv+wunPPI3trl
SAxflFefkvsPVZbImOmeZk9AXhK2ae2tamSsR3OB0I1gGGgDXYkYasF9x51b65iAy+ZIlsVyfvWy
2OiQl3bw4I8lg7thrtM9BMZQnGANze5KNGfePIhun4uf2MykOKM24co3qUyD+R/N/TOsFgkp1q1+
eefKqlYfPBGzFU2uatvHmskBcD631pqkbU/D+NmdXadVOfoc936lg6xYc1gu4dovIfHwVrptveC/
bm51EL1VDAzoNGv7DzeF3f64AsB077yGZddEebha+0Pbm3X3unLnv+dUKu6vDoayOnLp8+hSKN7h
jzPZc5fxYxER2IVubj+Remtan81mKvmQo+teTqtVzmmgme7PQ99xJY4HvY2RMzne722wVR0VQFz1
eSDGwj4b69gbrw76hSPZKRac0znwJg5lmtl3jkF1/DCqrtsJLNMQR9FBk4176gGuKPPsYXTu9xHk
IXIYWRXRLxv/bIC+D5Zy4kndiwWl7v9qfRQpWJZCvT2Pm+IL3WRgKQDT2h1e67kUXXxoW9Z3RC+F
djYSPRg+H9rTIlPeoMcUY0A33JUBUVqRbcGhnt2jNzRcs12peOiddbgvqxbb6+1DWu/68HC9nyst
DNujyRNWMMvA5rmvhzuvppuifZxknToVizHDJDkvD8027n/7vePe0lw75ymw8vcV3Anvkd4gw+x2
CfxILtOkk7wppj+LhvdLIcea3wcKIap43aoNE+3tPYZjVbaP2vX27lKIZYmBg3QsjfIHC/XEmdY8
cd+8516Qx6E3TX/adZkunGjuL6JDHTZKMgB/H5juxKO5Oiy7MxYA3pjgi6jI8d1f3Y+GKu3Mbdrx
rdBBRZsLK73dLRxcidMM/amaivbdVJvjZcbYKqCCcvvtA4yG3FVtvvzX2mbz6BmkNCPfGLwlcqQ8
xHUJq2CIEeaUOqqnqegjpd3w+1gUXAV28upcSDckUW0DuKKh0v8rbadwMm7/0HkZ/H20spJpjQ6p
umiSujIaL3J15VlnsomOE6y5fXfrJowNZ+heLLSoGfhG0EeiKvVfx+q7bEYbwXnj1CqdgrHW2doP
asvsKrSOp7rLHYL1TbtMofz71HDLISb/enWTgK0EJsev3a+6L4EBAppn86go9vwPPPb4FdT7E0rz
sE8a3wmBvKew5/K08NdFs+iRmGGU9tOpUICjM7nHS3KsSp/IV3Wm2FNGp4io5I6KSjIbjYRHJxwi
TtepZZBktVDboWmSDxyWhbUblx86X+fLXGHxZWkKm98MCN0jUleDFcyb3PPEM2mzjS30tamxaAK6
CqryX70zAsYl29wnKe6hyXoW7H+HAqlnvNIj9+2XfCkunaDqB4ZTP0I/15Swb0v/WJNv1WYk+Uz2
L7kH/fc6bg1gs6FApn3aJz86m1D9KD9uAJBrGuK+6cIp/LUjAbIfac/Vv8pjWnqQxm4T57xd2hpl
zhSuHCvIV6LDFaufdFLw9gfKgjCckBOf7Pzw80wafjU9SNGuHoB76X6XwWD8hya2mCMgdsN42ZmK
8O/Y1Vq/7q2Bd7ILdPBNHBtvTr7VTdr321ye3NWHep0Ywu7RVDVXRFYmgScFcg6H70pAZGxzqtxm
GF94BFkAx25rzMxQxrzGlVfLKV0ZfmWCK2lQ32osF40Yx+KyEZz/5tnEyASkKQHZEhu6RN/v0yZN
/joZoh/ngi5OVR0QFc3Wokpm9N6ds9J0izVGIdSHfdyiAWmS3DebNG/DjRF+Ojx+Ki9n+2t9dGfZ
Eu4OuzY7x3hzVc9zcpTNKGKzNscPr0VFE62VsxAwIo86iPRS5KgbQht01CbpImS4cbgMAlH6czQh
9kcNtnpNdS0mM9yibRzdb6F0Pz/uQjPcOUeuNVoUg+YQ2Xt/iSZSQzw706ZIPyrQz6wBqtVkp/hR
RPlej8uV9rzdym6bAeCXwVPkrSDuEbeuk6dq5/aKws0n+KoYD5lCOyD9CFUdojlylorBUQCkxP3i
IXmpkRexSO8SKmMkgHG6ekN5eGcf059KlDsV+6UtGurLK34ZN9ObE2hYH7cvI6+v3YeSBtMfY7lN
Hyw0OQu3MPqXIjfdC3eNognlWCSb6NHfoPqlFZepO4ouwmpNi1ZeTf3LDo/7p9728NEZ7XFljpmq
f4qREsAZCnaIiwVGH6D70NbZ321mL/RtT7Wx629DVI2OqPND1djJsLurh1pdJEAjESyQXbfJ1CQk
tmutb5b2DuWhbXU/yTBv6mSS1A1EzVy0ZtR4heHHZqC2z7bstgv3/XFHwKABuemURZtwOv0oDprb
CL9yVjzVwgySNmj342StJR+8nxvo2WhWXd0I+mMPUxU409Wq2/XdCcvZjYc8H7a0WvcWIozgtavX
Ta0Tt1APLq5GWT9bxdroO01c27+qR0cZYcsvIfe9zrYJVzWn990aPPLP5xw5geVzBPVM1GWEPqxm
NRFy9oFMmryN1BEyjFtbNb65Qd19cx6iAGmKtnymELNMb1f9kQSLHeTfAZrALAhymNbadFvkIjKf
3nNiMGBjGYyDk0szbZs0Xc9ZwE1e8pyXKIh4aVqHC23buSM2Z1qXGC+W+RM1RrFmGtH+fXgQep+A
VrdzTEfRUaVoPOCNxaBV+9JQaPPpdCAU8eqYnX1pDNrq7v2hoOwMZG8c96QqrRISDYFlCvej2tPM
74nmVLluF4E29T0EPo9xSoVnNSatJx34BSqW/NN2lOI4SdaI/lGFi7FecsAiWFLCG6Xc65d5C4wm
VWVRt69t3mBoqvlxmR06fsVRMI9wI+HHOtPtqBq+CKvyr5TLDComnd4BXxTIFO7nglUp4f4rzNNh
uT7btrsKNAtdb4H3eaI1zg2qe3b/nciaWFnk5USKwrwlaX2l/tuapsj5oQMCCYH50esuLD9/PNqO
rQSO2C1jpIS2EbdG7n+5ZE8/zBvMdbIVErf90IRl5hOEfN866/SXT1V8GyOtbqlkCTXOdu/TfOuj
oYSdyguGUL+2pgWJYT3Mf9BYs7GjILceyJU+fs68TkNc5ULf7cziW2r2tfFn9pb1fidwqzytwghe
VtwmTmS17TKdveVgmnU71VgxL0rd4trtyDi0O00ylkJGCpIl84FBYSCniQUh998Pdwe2UZa2w7Mz
5mP+PNOZVl12FB1e7Dt67Yit8u2F+LLKtbJKjAYXwEKaYSIP19+hzdvQOO2eB8c3me38eJAXJOPG
zGeamG7yfDfKDX+FLpjCUJ+cnBD/82pRV8CHTwCuOwYMJE0d1PaFJQgv28Lb7saclavAyQ78lx1t
bT8GuBiGk2mNlZkY8wG4Chi7+FHhbsbILN5v5UdZVYH4fbBAFacBUKyNeUIHbUawL/164YJ0dYJI
FTxvQ3vkJ4ReIsl2CKfyM9pXjT5eV9dbzyuBP13sNRbNGAEyuYJneuQ6GbzO+ApRtX7XrrJafoR8
dk8mS4h/+z+5m+ud1/EVLpWmnUnkAf+nLDipUdoYL1XhrSiU8UDVkSPgVjZ/7n5R/teOD0GOqi6z
1377aBo1VfFa1Z6dOexm0DRkoi6nZZk2joDQpzJzFtzXp6aqtvXeAfsSGfuXT7IldJZ/YsYCxawB
8YwzJhYhErnq6c6+tSwZfc45EAQNH68Q8j/det5yCiqVO0wgVXNw4Ahnuvc2vry4k5X+oW69zeBC
7mRH4XTT2Qto3T5z84NM+aOF+E+8xXaWzOOO8P9Z/ui/44nNt2yDw/SvdRjMf2zea/CPzgKRG73c
7SMDwPbW2lUgV6FauIsZnqYHczTqu9qcnawRen0Ix9IkXYAr4XHwavMNjSQx20eLpwFVYDDbDwva
h5W92bZ/jL5zFPEkCQW/EgLp/HQnGT51jtwbWlqDbk1N7favuADt7q5A/6HBlksDfizIxXkJJbCK
tw2WkfpQjuw0Tv1OA4s63rqarprzwW/8iCe0IcnNQxFzEo013mMIQusiNRaJm1CkllzbWHW51L3C
S5B5EsXvrMph1j1cFmPfnvGbC4dsDqSJTgeTFOYKFM059ljWefFvOZpwP/mYjvakDo/pL7JYxMAl
2LaC2nCObMWMnZpVmV8FqoQx1bTDv+2zx7N2YzNf9r1gb4dUvenHi1IZsdJV9bnRQRVGHvcwStf8
d9vN/j1E9fYDLcr+H6YoH6MBMDcIDSpX4kvKphvudeUgfOlX7aRL5dbvy2gCw6zchImB6naPRpid
F4Qyy99NI51kMaj9Z9u7BfX2JRllN0x/vFuKLbjO5RD+HKCMH+dFt99zuLBNzWSnXGvaYJ8rS+un
YTKXX8ZohwwdoV6fJD8cQP/oth+1ZKg/lLtskRon57s7eFPRbRH21hRud9fJw2DuwoeXUHe0PcjO
gErkLulcn1TLiaqZ46+5ALyP+qbOVy6dDQHbDw04zDUtlJdVeEYsA2dLb8BxWi2ezJqtH0+H6fff
49baF5W73mVejP5tNmfzrnBmAY3qsBK5/Vgm4QDV587WAwrKJWWPXn+gPf2v7JHV9CU/TF8TTSRo
oYzRk96ULF1+nNsy/MKAR8ZHfeOfRnky/FE9IYTzaDK2tlNjQemJjR97PZzq3NuFOgV9cF+MAOCW
szsR1VQQzK5sP1Hyho9wv1kYtj/6NrCgN7lr4yF0slrv8x3dmBm1sL9RKHx3y4oUod/vBjSKEf92
A8bytvt5nIef+bSHXVyNKHHWt2oUrFdDuy2xCkY9JEjlvLegQd6Quv5sxz275oNbej4i8VFN/3ne
YXlZY7b+w0FB12WdvbkA+qXb1ByCAfFIpR8xrvN0gxkg9w56+mWOQQ9LWtbNTprNaPqxFzTuL2Ud
4seBA/R9CnCFlEMxPQ3Eqf+3IhhntCLG4cvrHONjYaH4LSbh/OxFZz7BZg/Pxtx2V1kI2syNsrGz
grvi3hx0l4YA0Xew+kzJy251/wZ0lghthq2MAmf00gXlEPy7FT7uyr0pjbRKwVnb32Zj7XvUhmZ9
beGLTwEiaQizJmjevX4PvhS3/tWCLv0XdiiO/EcTnkQi5l/ArJlzZIZSYnsgtrJ/K0zFFB9IeQdU
hm+9K47x1aIz5cvFepIyBkDeagleFx7Wp5gctKJHY6XLPDlvAe/KuVl1BZ2hATKr5rXg3n6mt4M/
Sky+9acKb66LzS0Q/Ln7lTO3hT20+hmte1iZGeSa/46Mq7tnRCZClLPLfzYbp/3gcvah7nLraghS
PxFB7PkQ41U0TtsatHdGjzQb4ZDooVfMbvtjO6L8sXkYc9qqFo9+32wvRz1ZBNvP0sr0aFW/hc7t
z2qd5IbjYtovDGtC4x1x8lfCA7rPjTwfVMOmU31PZW7z5xd5BTQitfUbQEC94EgaUavsHs/cNrT8
OTUE+TMS8G4C7C2L8GJ2jgCLDHEwcYyQWrMHBb4BTXy5VwwYZMa+q9J1kPYDasqRwqZ2u7MQcERU
bh9PG8FhZYw+zxSJu/YoIYOSo65lj0yBCofncGx2GH0QxLe8mKsfDaQ32lJDbMDNxVD8Xva8XzBc
ISFShxj+K2mITWaPsJDIU27I0uBWnR+ZdblLJIOO+xAyRj4eWC4UMK8+vqUJbgK5gg7RdoLjrQnr
YUlMaU26SrybH+uKOHTWX8axwYZHy2GV8sw4Yjo/bGVU1pU9DIzoCIVYvodOrkYEuma826WcPRTj
CPo+c40O/tzIYu3+TuXY10+cX7Z937R7Z7DqBfmUsrEcbhwsovmJCNJtkaU0vdmlKEzWOpFzOx6s
Ub1nEkJ0jFNRxtvRN+7Ar7U21hWnR7Nf2DIUEr4ybyvsPtsQrNwJzoCanj2Tvo6XSe6tehNeidIu
hruvjqzyZe4/U2MfWA/U3M4cM24RXLDDHP9N2JS6mK7MpTyXbAE0lneMCxmKoG0zsnIyu+B4HIQn
/TGb2TDq4jTTMUsZUSD1qPHhheNevUqJJFdz46kj+OwhHTyWIwh4bA32uO9YFVzEyvPJnlByVFjn
joNZcIdvSFHHBkgX1JFLrMIC+YRxT0EXH1rKLwO6Ew9Gbc0jwm4IJRlvyOu2IrHpKDEfe9il4Gx1
s8r5JCFw5F8ONgsAdT2kqdXFypvB+OjmQ4sT8rNKLVGgEfDaDO35Ug6ZEczBPse6Zk82Mj+o1uLn
Inwu42Aha/IRKcy0gGPMttFkdotv4M0z26W/aOx1PkQIs/bVQSYQssZu6xo7hZUbl75FjJmS4l00
96Xjqzzh965mA+bMCrZffBcl2ntv3b4WXLbGz33idPw903y8sRPsNXBfRLp6Z3wGxCoRN3MwrTY/
vEWZ0+MIi2td8E8P1onYjAl5vDNByPAMNCNuqK3tqkdvhMdDCDkbdupA1/inlj5S9c/z+maGnUF2
/IqVIe8/Bnsx4Z5XywIVsTf6giNdjWb1uHVYXwHLF7xfcYX7KD8dm7fBrLGYcV3YhlAMux2K06QI
yDi6M1Br5Acmj8CuMmHZlf2rpHtMPMBy7ny90yzm/TGH1gp+YmfBVWD05UDI7TGE9XOLXthH+9jb
+RkLpZ9HFVj3cel2XHlPc1jNOQw/afM6OgR/aRnxaQXFWQTLvqF6MmalrETbI1Jk4MbBrZ/KgYv0
+QgMdBS9N7oAP3aFLeFJlBr8IyoETb9hrCArXPfEbxj6Z9PwG/TJ+JGX9oKBfYEy9if488hbh4Lw
+ZK12f1ltMFifjk1UfFpsyqcKil+4jGH58QCdQsMyqdwOQ0Fk0868iNaZtKq2VEney+NwL5woAeM
1pQLAxD11mjbv0dD8Iz4cyMsEd908ky8AseW1CRm5QytuGvc7T6nUmSN8LeKIcn5Pv0Fyd8NAYlt
0Y+IMMDhc/O9NgZbPtMJu9ZPuRlAhkuQienfQmNuf2XY9Cc8SiWCbURBTl1cTRWa+gRDocQXSpN8
+kcbqTtfeguUNkXaW+Y8tMUuT4u/rN09+QoiBGKvw/Gs5NbrO9HTfJCYPirQOFzp4PuN19SpU9tz
1vW5RsQkshkYECdrj/k62v0AXAwPMrR12bOJAwEW8khFYY0eT6lF1k5iNOVqJWbd8vBnATB38cGg
qGQP6S0227i6oayWNeNOsWANpsqvxB3tsTrgGLCBGyOzMTt+fZ59VO1MOtvastD1y3TnODocYVpn
VTuJ9B2xKyAStZuvYoNzgFpiE3/1DtwhKG5NWz/wwKryzH3grW/r1lGSjJ2Bf3/jhBETbBNur7sV
bZC+aZH3OuZl7/t/mABVnRWDeWupFHhZB/Lo3No77XIAZi7ycfTdc+6SXvs6yOH/nMJWjlcIV8c+
cEIYwP5pABQsn5Rf1/XvkT4y3lUz7w2s0L5hTZtDPuN2CONEFoveIUcxF3XTqeUj2cd3TwHSfxo4
VqwdZJb3/nkI3Ln13qzcxtUclX1beYlZLUHFGlXINrj2Y9H/0xwlYSxovw0zt1Aa2zKKfOM45Zvd
rPcEk2OAPVij9LO/D1zeFWk0P/xVm2xBdtNt8Ur/4U0BMNvW/GewS475CAgUjV9WDbnVPS3hMDVd
DAwqakrHGuF8+sdgNpmD7qnP+tE1pjUa+RBLA5M6xruL9Jwwv+98zwSIaI3icK4CxzXVKhyYnLSI
GcO7HdR/uKBXWGCtpdUPD9KiquLqc8XC4KwwHEOEdmANeZiO1cy8Hjj23NrbrhAH+/ZUfNiiKYYz
wGQorLM299E23ybNgfu39O2h/Ogb8rtoK9vqzVMRZCMlyXadL0sfUT7rIQmq6euMNxMcI3U1oILF
7rjO6jrbIehUulKPMt73ysRmQzJS48/xTDJq9aMPYKf7qA22AaUxPGAb7WKqwq+JqMC5AJEXZVUS
GUhSduZMtbNaBNiT4KmfAnfpjwu+6rH/gysCloPfwhY/xhGo894MUFCXySgKlrRu3Zb8Bbu2KsFv
gCryCIcwqubBkkV+1+LmbuCJqGItsIjmYjtNjK3/uYcn1dVROREUQnsLNIkvw/H1MMpw+lUKtAQO
51oTjldYICXAIWHFhgnPh5Oz3DR8TvQwBCscJ7OO9OKtCJrmxIY+UujYul37tyU+rHz2iLqgdpYk
hPKfvVY55WgzbbA+snYUbDsjWmVI7FrSxbmJc9BOhFV0LhhspYt3jA1tfVnQpg5PHiKE8kdr4rbK
jtrx+8tK1yEz0EHuU3uxK2apLfLxEmLsDA7XgDdGX/ele8WlRMCeYubR6zx29BKM9JbiGFfhrk+l
a5jFkNQaguCMeRMmPl/7NbwzlsbrU9lN5vfet23zA22+O2uEqbx71w4R17W2QEeZzzEB/xqWMMj/
Ik1fVhG1CzLqRCIF84PEy0d//GNsTX7s570o/OXdpTOaROvSIs4pKsgqIdkFIgf0PtBF4xLg6wYs
WZu1eX4iu0LrbIRvlZ/dBMKOJ9Iwtw90FrrHYcH9Y/600dVwM1FlMUxJ76A5exytnZ7fcTeN4mQQ
CYYExhlXAYBkNnnG7c/BqkHMoagCKeAVtYLyzFqrvqnF4EVtWHRjsy6mtU31KWdgWs6Dz4xfMwLW
jfg8wDeQs+KuCT+cZSC2gc4cI1dbtPhO3f7HXF+g1iV0llXFhYTN73db+ZJsDhDWF3ifxY5rBNtM
XBCn/XOB6mp/LxB+kVQhuK6TIRCe85f7RXI24iwjYDWvQLF1SQxAFdnSzWVWhZUlHzFbiioN1D46
/+W+4es5dozOWbOazC5adytEyxs/YOFNXyBWsgcmmUcKiIUDDBTht8OBu7uthbi7qAQpAksAjSEM
rYiTm3s9elmZ97N7G5eL8U34ekNp7y5V3WVqUn75T+UcZ8hEi61df2K6DvZTYRFFgEJdbQUx4wyI
5s05hp0RhSAriWWOdv9nP/p8NZKx1cwSy6R5QTzuAf8nafdrfY/CBi93rW+igInKi+5cDYuB8GRE
lh4Q1tPY+09Hhdj94Se88Q4zMfkOwq/3emOIxL31m0SRaTpJF/fZWYVbOyie5FFsrwRLQNtl4z6D
xuyuxlp06pl6yqQAqDf3TKzIik9NULDl8lWv7qlzFw8JJeoly8ZNNm85qvhhL7DXrbnVuvd87sf+
uGylPWaO0jr8gxOVEysxAqV6jovK2n+OdVd+IgFzPkfH3LjFRhRF1X29uCCAKdpS8hhcazHLO9Pq
BbYvnvN6QjSiAJ6SnYjd416VkzV/MH7O8sNaMWFvseSqWu9bQ2D7ZBDzp2RfsIy3F573fg6SnakK
L632uUAFK5RWwU+jwWARnP7H0Xl0yYlDYfQXcQ45bCtXdY7u9obT3bZBIJJACPHr59bsZuOxq4qg
94X7BqfWBZHRvFpZsCVbSOFpzyrLw1CPdnrxg2YyhkSpKdsQx6Ensnmm5KX98TTS9qsmYEWr7h68
hDu7RdsfVy7hXoFeeCF475SPKzOz/V0TS3G+Ivhyy3ddpKU4dzxYxUq81PWyL77Wzh6tiglBUZlc
qmLnNv20kLEbWNa7c1l7sP5ALaPfxGFtDn3u1CQjGI4DVgon2ETTxNTPdTjMzrCBfBE6GZYj0Wze
3rxw4+F2BVw8qj0aY9K1hBrGOQ52YbRgV59CjuLVGxsVOuLkRByi5U+2Fsr+oAO40w9uXew/a3qr
yb9S18b/6y7DONcbnNBQ+neS+LQZ97nbzu1xcMXI/T2abE5SXlKFmaKdt3RwJLYJSU8qLdKdhDxK
RH5gDD5N9lPnzI69SXpp/V9dMXvzDWDTYXqu2z6N7tXg5O2zwletPoaOPNehNGvW37tYcPEmcMKq
2S+M9uIrQvHPzxGZad4jvEW93VxnZO3cMgyKnYfvE76tiP7xs2s5s8I8Cdrr/wFj+3aZbRqoa27S
WnGjeIXgcnbBHDY3eeGu8lfELrTsmSIbrX3m5Npvd17PE/mU5VXsnQZkrXCfdDyBbiaui+EI8ikg
3tO7oIPTkq0UO7vQNL/A73DNFS2wMoNEQs8LDyU7hMEjYZw1PMUeoCdxAnqj9XRUbLHiJaUds1Lf
iWwiLjMXWBzvaA4kzRkvavBX6NMhco4uVuHsGxybaOKdS4Rs2LGzoyTz1UWpo76hxLCYd2sKrGFO
9YPDUbQ3Xrs4uxXz6v9RbaGETMi3on25UfEaVXZDRDNw/pqA40i/KeY4X45kJ424jwb6NoeBtlB5
KCRrxk5TeG0rA59gtriMy0qzi3Z6p6+Z1Jj69R2/mmuZir2mJwdgisE/079uw0O7suabw0ezUv3v
qK2ld5zBWu9xpipn1Z4SvktJgCervpuqIW4P5bDoqCc+krnxF0f1EpoY3V9GspHtelt8bZfS3ErU
yvlkgIgWrmgSS8s2DMmzjzvylgXMbkF7Y65us6UULcN5W0/Bp4NAFT4NNQ+sc7nga9y0BIBpBvLO
muGT1J63G9s4LREQq6KtLizmHSpIRSsPMx3WA8I2kJihPKz8wexpLmOrjiOgq/FVkRq5Pt+6IInf
G8v4/hdcQtq/6biVNLhyf0no3LX4pu+0aFz4JTEB2ve5ywJ1GESbdZ/kBFhBS+14dcWP6d25fyLt
6HCQo5fIbUzkwp+fHAu/GPPMK9cdGUvZPKWNvuZWvMHj+K9STU1yjqVxkk3WDfkQ35adJFGvCrIc
h3WqZn20wF3EPgR1EUFmUIQubusiQbjLwmVpXrow7LOHvl6xHM2k+awm5fTm7dIw1+bDlHy9PWef
iGfvsanQmS4SQbzeR3z3WbatlyILj0WSqs/xigCg2JlZ8iNz4JmvVE8wHC/IfLhMEXqTe+Q8PYvm
Nump//3O01AgyBP26znz+5gNbLqCSWA4sZGYrTnYx8Q4CavltAcJSPTOp4RoOr3iR03tG0Yxpuim
02Np7ogfmPX6F6ObdiajbuK3EzK28LLWqgevVEWd7G3WeSjP+RSwIIQMK0WWuXUDmuyDP9l73psd
TpQzUeogY9nV40zPOCtDZoKqjsaG0HBAdqBC2BL3rE8enC0t0El9LXZc+xNh7U5sCxGDPUg57hAv
EoUBA8rGGR1F6WZBkMddGbJ0UXdhGcjsbem7jChv2KduuOHxxdJ12A8QejZoY0tEASYd+CenVEt3
guJb+ra29OvpV4qcx9peeBX7k1TUTZTIO/Zs0iqLCq9dd52by5RFqZ7PyePM+tgVxX/ofNs/ErzR
ZfTMYBV0pzweqyR8rTI3MOdFSbDThu93pBBsswShqRLBATSe6z/JphXTU2SRvd8miAneh5vifB5y
8CTyhgIxFNfZnbs038RllMcAFZI+vTd6qptLLcaOXmghwnQUx9KGLMfcqADefkUu15bEazsxrR6G
uF81jPZRK6vpd5fpni+j9LyLSTNHPFCD6xkFVcdRZtfSBGmPztzjCm9IJNLs28VFifuPXcd6SrpM
DtmYDYN9wthKlyBX6x7bF/k0JbjPHOaIOFR7SE5z9oCo24gTTxtsKAQ/x08/u55T74dVg49syLdH
2J/2IZIY1V8vfNOO5bi8YakgeS4gjOjK+ECJyz+Z0as6zzROw13Fe2qotqJoETQTVi/5zzInnjRt
k5YFzZ8TAAxwcGyG6ggpkPTOubSCsNXzPhsIlpIGLCvP34MIIirXuHM6Pq5YUYj+JFUycmeOhnaZ
2IKEOTwKKU6+mKamvLvCbtReqtUSXxoZw9qHGlHAFWd9PZcJDhI0AdudnqeOYBKBzVinxSU2M7Pf
fW8yOgrE7KNJ/2MSpiK5xeq5xq3auJLLizIeILBDxkO1vWHqt+7fdRyyIdjoTJW+c/DDpdasCdId
3+i6YjzsKOnm9kn2pds8g3VJY3NO1iDs5YWqyVTd08qpDh3Dd/0XAR2FCa+K5N1E9xSEiO/pV8/E
mvG1n8zPQiuM92Wxmmd0iTQ5ul0n/pQFIdTNukQ6SJBd3dFpNiuPr+Dg6Gz9FXJT/MlnQE3sDQIq
tmGkDG7qcFHmH8d777EIW4GLqcvM20WajhKtp8F/WEY0qoN08rI+O0hOh0baMqCeuYxPs3fNcpBW
npPfHppqB1/EAJIhLkSa0tBSrl4UnMH2vuQtXH/PlDldj6k8K2dEJ38MzBvP2SQNNm7cxfZdzZYT
xoZRyZOHDmnumkX19Xo/9pQSqSmuat56yhsZfML5OhHgUkw7QwmICG05kFjyF4rlhK3Jyh9GXvEA
MZJiTJ548bjfUpbEvmn6BBcTJWV3JOLMYD4DBPO5RllCGm917VN7Lyl+5Yg9Aj89aOzq7zDq2r+z
30K+T8hGvZLWCUg3AD/1P8YmZbmG7AibnSLdD/WlStvAg3meNf6+HcdK3wrii8NTxCK04Bep2yn8
VTSh9h/yFDHjxvGTVt0IkgawYWTc+OoXEmYYnaFiyUs/Dgt6e9xmGYEb4K7HLC/B5/JhnfpcyTyf
SKIWXRx8E89rlbtVFTi4M0GcpDqUwUphK/bczLkfBXsPqRFaJp4NPm+6vpd11Jg70kOQIMz/jHjo
2uVjSD502KRyytZL1jjx9OnwtkwnjouImqgqbcnfwdYbT5Nzg7I1kzvBn8NTmIeCK5B75al20VqR
GbtJiBYRNmuSZc8Pt2QNvQiiEnh6nWyyehuFa03mCwgbCinZ3LydfwUIpiGRsxT93qtHJ7zhGBW7
NwUBPH3j0IEKCYfWXa1/hVE0OBc3I5qP/B6xQZqHwjirk4+Iz2LJbAACx9qEyJynuqZq2mdd/UDS
dGk5cQVJvfcixYGBc43hqZKS4YLsAjqmJugeZzynhMf/mamGVHLVLGG/T2W7xAeJSh2++KAPaQ5W
tFr7HeGQ6YuheTG7lCmcFmll7MviVNV00L4JQCwV5CPv/cGs3bWZET+qbJnnvWyKwuxHfMfq0eQm
C3Yub/Ty3kp7bSCY6regpHNfkEekhueRed7HMrLPQ0Ww+jZwwHDdLDwiMbVq5V8kBSaOyBw6kMrX
hJ7UEyIdFU44TW5wHHzq0qTNUcwfVVDnZ8kjjz6SJhr/wLtHjJuUB1l6umZewg2Mid7jSkhpi4U6
jmk1QTKZHkjM1sGPASpRUBcNWfLjEGe1iibXPIwkjQGklQN44lCSKFGAAac2QhPrOfWylmSslDV7
KQbWEhQu4z5PRhOCot1Wyp1m8BWOk3G+7rx/PE8liaSB5lzTXgpBgjU80h4rcV5Rw9b9uNgiRNb0
m+90sX4/bpd06D4hedIeFolu0uuGw8nJuEhRMKiI0W7tSTP25Xxh9aLkR8/9MSMHGbVJDL+9K53u
tAJnsU+QO6hQMVuP9s2W5Irh0bRVaB+6rg7+DUHQ/aUI6kbHLEqL+yDniLmvhOZU5bbMKIzKjIRk
wscVwFkyiOkjIrs6HwoOW+ekEHCjp9yRUCdWEfBvA6Vw1aybeKoPOcbvM1n4isYW1eFbwIEdlXGC
2t6BzxE80+9qvzzPr8Wp4sdpDlKpCE0BLqPdJBxSnAv/8+VQOckqXvpo+b/HxXHskrssYN7BOcDy
ZWjlxkVXijErTPkTyHh+TXjC/Th+mNpbMUyJup86d3jjE43hZ9HUo/6OSiQgRO2pbk+emFV3LqXC
GR26vsj3+MdAUYpspIzgWRrwuCJdve9BTJA7L0Wjn3xy7PbkIE3DL/FkXdxyabXfcyRlfFiVyJ81
UmCw60NO13tYnSQWB3KhGrkgKtMdEFTy1AV7RYiwqNF12y9bT1Gx5eLmVCQYDYe9zxKG+rtuJSgp
hK18lLSi28iv/J2Lq0wyPSNMSc1skHN8AkhcQN1IK46FVAh6biS7Z79Y129xYoZmt8xo5L8dEfbL
2R/ghDy6bpHbKxuKtarkt3uZQGpgRTBAoYEU66ZyRxy4TUbZrtrrWjjEzoDBRfcFDuNf9Don+qPh
mX6o0RPVCz4w8Y8Eu/kefxBcbLoa/4xXxlu+GFzrnFA50z9IT/KSOXC6qGKEZU97PUmeCmbx6hCP
BiILpU8P4jJQ4AZqgEYGlQp4HXQWGtSEZylpPARUW5EB80FAHKhXHHbeq72/nXH5hzcKo+qYI3pb
jlg1TA3QhL17nwPLqc5dFpEqzoNijS5Dxu2PD++lD4U7t912WvBXLiiGs+RE1QPnmzuPbGPPi2ZH
t3PqIRBYc+8TyZy3HeAvj6xUmrwYxrH+oLhg/jkgVK/4gc4yoxJIdQ9ZnTf5sRxT99z0cghvkSwp
VY71lfXCaFW+1kg+kP6YFvwt6NX0yAplsv5jJD1q3w6LC+9YZj88uGtTyy1LwNo/hgsHT3auhYxR
8VgXgcHusKqkwbjdeKL1YhSRqZ92dZvU3ZZK5picOAlgjM6mdsmZYR+x0cqs6pmnAQneVZTjsgNg
tBKwxHkOsqOdhvW+TaL+ccpNKI/x1RGPMW2SY7z0I5zWjEKAuOlY1BUGh5Yfqj5hgxQMycxa3n5w
xihRl7RHdvHevd6JpmFPo7AkC0C9pPltdOxVt/VIZ/fIqa2ZWLsa538sDttNrr20P06mgnEX0Db4
KAmDY5QyM7/HwDwY/Tg+sRkj5j3hnBZQwtPXLOnPHDlpru2uqCIehcjy9MCLOva5xTg7hzcF9EJ3
vyJ02S/4J5j63xiQLf1pN29KCWawz12WodLFTQtCEkN64/Ink+YV563nTZMMPDKIhvAEF0+etg12
plcKryBA1JX5Yi3h5aJo3uWYradu9HTxId01B6boQ0WaD0LZVlGvIJ670yaGQjH6nhds/GDO7uHq
atykgZjIgewtnpHjOLCEUo/7jei1YocSNdOahjSvr5VM/TLpD7F4cgEN1C31LgATlu3x/WH1KuPD
zOEKubh0MNVpZmPlfWpFsuySxs6skSlnLbxnFpDM9Z9lGAYchDztIfdAmPGCXySnWHyw9xmNurOv
EvhSU9tlnwPOS7ZHkkMFF7L39alvJrrhaV7oC+2zKP1JLayHD57xtryFNKF2MMJsipuil7Pgq0QY
aVIo0eQzxB+/jsduw1s0svgPg3lghl/aVwlp7t+oKf1RRu4lzAGfLYYbMbZj3ewGYQgSUwuyxW1I
/hM5pzJwPvyGfM7ZByUP7EQ0Vh5NnS3RwXZK2hfhsyYUIzVL+8sAzbQkIOTnwzFVTUS9tkfW3VQr
OVq0YKivNZIkjsapN+VCCCuFKFGQn68OBHaYNhOzyKfYqW2/E5Nf94el9DUUFFnz7izSzOi7pa/6
S8+1TsEsWZ1j019X6Ol2cJ/yoXLSfRVE+nYdVo/w98qdfSOJk1KT7gZ9rgL697vC1zWpfyvIgua5
hwW6YeNXT7pwSsbbheY5E9TqqNu2GCjOtTMHtleFQV8e/ZlBZpPYqIp+NxM1q02N4P+HV2zxmI7U
7o/0xaonxzgh8IOrWYTurBZFmAkP3tkA78CbMt4S/U7ia02Fa4XJnWohiJWBeunOekP5qKAS8Ofn
ufg1skLO7ChTePI3OrsONqQB13tQRlOxRT1KCJmi3AHjkhG58SzxQ5K8E72ig0cLu9+mdnZ+x6Mz
LUQrPEY4XcFxo2s/fS92pqV1ZTSQSIrZ3MbeOBrljWBW9tgN+LZ0yQT5wwvIWsEuNr9jlFXxICu3
0PSUHZCGPDIbNT12Svk03SkbVcfSjTnHamemg8A6rxYfYWXBiFpGugNLBj6ajl0jjqoLen03cNLV
p6E2xfdc8RBGWXWX18LOJthru8JwErh3ww5BiDMNDG132Er2wJzAhc+o9WWlX7NCRPGhCYzRB1OZ
4afMOGhfh+Lpua2cqKcS6tCwY34IwOmQnTUUiNfwlyTZL/d1bYN6s5QVF3EoefFvmOTNR1b0SbuT
bRtUO0gPM15X76fHdu0ELcBe3DaFlW8TnAmSkW1b/yZdWMibHgLuu+cDz7mBWRQ84fPLd7g6K26e
X4yXNJ01tXKCOOTeVmtoUObLGsh78mnpXxzVIjmHsN7MhXxdN9xncdSe9dgTJIUSkb3RtgalPku6
1CSvqt7eh01Br17UWHDlPFfBHlNB74kUWkphg5ZIOqx+6q+srpxEL/Si7G88z401h5B5fj5UfYTz
kPtQuA89awryLeSJ7FLnBFl2lBNrc6rnID6DRZyOrZwnGgemzIhrGw4n9xQqG3cvOutQ5e7ZYEED
jiS6T8b2KGiOI3ORtWPyW23Ns6dO3PgAjWx98/LKd+7KDrPqCj5XFBHBA3AD50CyzSQ+8V9dLlnb
z1lyL+Mqd56xpnCP0iVS08WNh2A8L0Mh1UGQ/nY2lZNlv5chhz8hOfGB3F18OljxuBTuiUok02/W
Yoi8DnUaYbo7SxJ90DCvUt4eI4EJt4bVvBt14uUduXFLjikObIJvuCZt2+z6HJ42qPFi0p+enzFu
bPKxnN5mNoGh/XqT2unJScSzvCaEN1ObOcNDrdgcdZwkKwrP9EAde5wqN4ENNg8Ed9ahZp4dR7SL
7UrQjsGRLVfqVs9p2/6MYA4ezMTUfZsrQLFdy+CAcluGwME301jF7S0KPzQx4HbzQGrC5eFvLLXH
Xbeu1VMdJvIn5zO+jBXDDsV+vkhEy3l+BQo6KQRHueL/JhbUPqRz7IE+IgQe9G2CFF70dbsTyZr2
p9iS2eKxVmfeRSVZcllGG7xHqWjuWVoMTccj0vZeuj4YrjDx4ZMiYi4vluMT0Bda5eMdqUk882Ih
wUkTXXvdziudNvlaDTsyLuwcTMujGJnJmTLRhnc90Dqaww4oRFgoPG6qiT7G1g8hum4SGDhveLf8
wJVtc54L5bxMB06XEtplNAfgjDun+hij2LwBL0dD7OG8vZOVyOtbFto542dcJKzIc+dSHdAspHsP
djm6awPsBpxKUf1Yt2hvSyVV9Xf0A1exmQVZmoN+CuM0KSymFedhiJXzbCccLhOuw4dJu4n+SsPv
diKvX71NrEqo36ZpHe5S3N/mK43CaHgkD2X+TaD6qq30Vu83p6m+vUCmVg1ZCFN/95FTPzajWxPQ
i31wcrZ2M9Lq3mTNnR+5FIiYaFBOpsxV6ikrI8zGhF/71s6V+NFB7jrfLv1YWoqJssmByyJnlmH8
kjvPTygDYRGGp2VECjiDuJnDpxWDePhg0li6f6CZouVGuqWfPiV05YMdKf6lvnhdM/2Zvcztj9pk
srthS6TEyRER7mRriJ1thnRYZrQ7O7o748eIS5spctbhRfZhkz2Sv/UX/sbW/dvVIgsvfpT6Ln/t
rJ+7SebmMopmTqhBeN4I5JVs7iOjicxfezoJ+XYmq77sFUzY54U0YIfjoMdzViG5v3RQeVmwEejo
WLcjEHCO91CWqCRUBCM+SanF0V0Kblds5pS8J6vE2LRwqjOCl7Ttqqw+jG5KJizDndmGwKH3kMbZ
w6lF6ASPyrBa8Da3PvlQaIB62WKCoSo2JlueSluwyYuT+zRvbSCiz3pRXldsu8JrzKbp84ZkdgTr
jojKUNLu4UwABlHlwd+wQzG4cwle/YKyV7nHHF8igRzkT8+R4R21i8vOX9ko0lfTnwggGk5fhjAD
kJYve9/wM5OtGYWHsrKOXbQTFS7zbTmg6/lRo8OPZBp08J1y+DyPbEVABWQ1Tf0ThDYYt5xzOqoF
3BCkIfIpu6A0eEz1a9Pfiok9kzuqcDls1Y6haluy3QFXsxrVZxt6JXZ9p6KI9nAyfGd1CxhCraES
GFITgX8YvusfJw8YIGBBh3/WhobGXWG0xeNK6xwLoGOiGUbtM6kxCXcb1nhwWgO/S2hgVtJhaG1n
iHSgNxOuJRnK8YEFK+g1+LZFso1qY6GXjix3VMTOFXSkmuUiTFndFTRIFupEGiJHE9MEJjwBcw/n
qY/HLQtr2wEBx/PfOLDH4PeDFppYXUNjCcpIb3zeSv88S6gcIq7qftgSULCpgomCJ3GOTLdx53x6
pOmpeXnzfiyBRabm1ZAy+YHzDqEhE7OxTA4uTDA3mEk6RzZaTh5n44XUJcDh7QCr6WkkvUpUUMJN
2QwEhoIdHEj9WdYrHNEa4Yr9KmETV3diTcBlJL0DD9CJ5u5jHfHbr+miBKCUaZ7lavWRKwYID5wD
52kgMpNzXquGS5BlLlXKyPFbFFYd/gsyF1XDCQJ5ELZ2vonXE/KKVFY96KXnGZeD7+oRf6V6J2gB
FDapWECGFOqP27q/SsYeNYdrRQRm6C4LFv+990v3ZWzmrt3jR5O/rnXj80vM8/IHnaR5iyj/RWC4
cGo2fhNo1u4gnACigrbXgH6LI6qpzfrZ1YP8XmO/hCCKR8OGvCakyZZPU45wV8cxAjrS6sYL0ua5
NGRXN9KQt+WjzfGPhaN64keL7baE3DHQfRPCObhl3LMU3F6ztk1d9o9D0/sFpU6B3kDSbWKJic2A
77ImdpVbj+nsVbfx8MibUwIljHig02Fs2WYfE7p+b1yw2hwiu/WXbmIygNyZTblN5jh9EN7MOYFB
W1OG9B0rN9rzyYhC1+xg7OQU6w45bZd0yyLnxmNAqBDAyf737/Por19wA6qEkibh6QK/EKJ8NJf/
ruMxnPrVXV6SpI5AuJG14hTH982RrUD6tC27PcJOO3TbLN1klzUaD4OfLPB1YfSmm2va8siumTaj
V6sotFeIIWJbcT+fYdqlw8VK3OBNCcuCjmyZEm811Fw+jV8bMvBgX5/m2sdWkm2e/kgKtHBLYsq+
h6SP03fPNujmkiPsMxIn/0mQ9bq1RozcmM6k+2S/dgl8jxHS3rr301w+icIrv3p9pQ3GNbZay2un
3Kp+5OqCgJPfx15Dh5jDA14hXwQvY5tnnKWTIlu67SKuk0jTthySpB93xb6bgxHNrxIDWQoWhr0R
LsVspwJzrV/bTJ1nj2TIbiJn8NdZneIv63+Uj5Gf+uc8btZfM89Bvc1GmXwsi6NKPCch3igEmw/Z
RH5K9SvUDymAJHfbBQbe3uzy1toIJtmXbPRy9NtYwwvCwWbmDyoS6+gQpBDpUtXRpUrG7ldmEbUu
OV/eDylC2CEA5Jjw17pMLgkpVnGQHUQEMgCT3rc6Tx7iyDp6P0ZNees3C4/kYMmrEj5H1D/MY5v+
WMHtcqCQkTkbFif5zR5gJP7ijEuBDI35yw6CmDF07Rc8Jx0tJthFkQKsihfl/fHKxCPQFy7ReBJ6
zJ/qJgCFMQfELncLvOJu23WTgUSlhBvKjQl8n4vFNeGFlpnzlaE+ZRzBl/qe7xLbemQP5Bnni09A
/6fQh5YVToxY49LfdBVy9y7NApLm1z3XL0GOlzZscHg8jozQ+Sm4U56mn4L+03i3QenkwBN6OFu/
KsJRySEdIfRTBUIyUY9SkYzdsEaJu7ddB0ATmMxFelNEIv0m3k7mO+jU8M/MBA/YC9KZiW2fEzDP
n9WDhhJuGq9X6f2VCEAYjcuqI/OGQh0Q5CfQ0fpHA89bf0gqAIoCMmsVFmhEBJdYKpOLE9HqHimB
DMM8sf7V5aT7kUQWif5gGSKjE4hUHE0MNZjDGNm8coYyXU7YzdStulnZU8U2BI6GSV2ysSujhx2V
wfAlVKzSfVp6ErDyEJffPQ+mrwR0MLb91GUlA3aJare0Ey1VhTz5J8v6eM23TTkkU3dZVRCkZ3Tg
no5tRqqWr19FSoe3My+i5i87eSxD7TT67XUPlLpOMqDbGiaKPtPZ78QjL7ZDky0i6mU4Mke/b8vb
oCF1vL0e5sD0y4UimqUDQItTqrHargLJQcvSo+cf5OYLSzokeeD17XJrgZpn4OJ9Fsrz5XaNITUE
p3UeniNKFkNMsydhwYfg5E55uUCiOetVqbfarfhz7KCw/YNY0EM2iXTSryyHZMWpjIrBpiVyXT+a
oh5Zw1Ln9XeC4pqddDKlb45KjSVuGNOmCZpO/xtsSEesgRjJD+OA42U1NEP9HjZfqo7ZOHSvpBZV
tNEce0FVtEnDgpxCLcnbxFrDVwOvmyxBkI325C0BLOuCTTr2mFGm7vdR17rNbkqm4B7LR088CpBd
0w19rXq4MZ4S03eBy+r+dYir+7wlRgljh7L30QRL/FgYBNdfvTC4zlXg9ubc1WlDCRxcWie3aFlC
fmnszmnctSUdY84UtqCCu/Ho+zm3zDbcXISkkz+znsD+8VEceSvaNciAsYwRbnJeDdHNmJLAZJOS
yKvNFEY9+6QgOY3+AwvvOQb2QP9XIJxlTBAuqOuKBIgxdovrVgLkIhnSLPvelbmC1O3XgXng0VI2
fyN8bnUK0W3Z9qER9TeQg4r2hU57Z5+9KrbPlgQrStUyp9zgXQyxkGtVGEjwa+W/rIjvJa/xbC7f
4Dlny69yrObu1vUm378r2f/N466qQgAK1AXyG02Uj51GDXW4fRLTTqJxXP/vP1XqASGhgnLUV7Xa
9ezv5qgaYbBskNrz8SHVytrTIDt1w+udVw19OzP/QRFjp1FE/IjMgc3Jl+nWV2+FrdrkztRRFu1c
zb/4l9RVF37QJPWSpwSeK982iWRUV+hYZIdYh6UfeIh3HK2peJINZd+FezBaF0dO4yLZSuPjs3P5
6W7TEOQdv4iEo4PCNiLymFuDdgeoB3BkIZd5eKMsBfyiSFWu73EEumjfaST2T71yj0h+M9i9ByIN
UjzBGMMgCWMt38lMDvFmGqx5KEcD1ahd55WEKAzX5BTIqF9u8HQH/70b+3XeOZGKWU+C7U2P2+Su
V/3DK1iCs6JyMT2ObL3r37sg5jJBSkH1iAhkc9H/Mdi6xImShjTG6o0JBFFN1J7dmIa0DkMJtaMN
APqQ5gzuUX/DQMrY1RD0CZ/YSKHStwBAF51Xkhj5Z+rHpfsMz3AG+cWQewFEo5J7TQBlvJW4tUek
j7YlhE924UyzBHDP6iFKfgPgjDBzyD37zlnMTly9cmAkJw+MXyp33jYVPZbXNFFt+EoHLAAhiAxH
g48cpLMdgVZQGKSG7MI3hxvwKohCxEeO++6JZIRMX/H+WMTlEasUuz62/qNpRGlPEcCDW2MK7zXP
agqIDmWBfa1bcYlaF+kNy6IAqSIaDkvZxKXPBo9Z3i7DtVASa6yzp8bBSr9M1G/o89IWoWowW4g8
pAon57wSiSxpMbrwCB+CsWBdZLCOxt7jIpHUZK23CH7XHqbtJ/dUFe3JeZL4YFKJeIVrSYTzN+vi
yV0mKAoscJOJmhs21VsECw65CaWITRLybr74aFzDXdth3nd9n093Q+ZkBAJdwHsJhbSMeqrCvaeA
AEq6zLCDJ7JSd0GQDa9knNovZtgk/8r4mF86GRE0a9+vMVLE2v6j5qZS5DLpYyEty1KW56UryidC
2Guxm0AejFsN2hViCe7BHWKvwpfjVxJyO/jV9XEUUebaDk7j76IqHJrn3PajdwjXhjl1Woiugkwx
q2Xpl5s8RGkTpYc6axEKorTEiGjnBYRH3gzZLsRT4qoTwnS7mfex8x6h6MYf0+S8FRRu6FJ0zjFM
eFWELd/whmUQfnonGexmlJug47Wu6Bf5HFmz3qlY/LKslIynWuBOqgFDLbXJcjv57KbmmAa+nMUb
WaP7lfZC2t110lVvdlD9FeG2eu5jhVjs3Cmw6OEjtPw6PGrudnVMLXfce+dzvNpMHow5QHPZXB+r
Kco+yzJN/qYkiDkQrNn8p27ihgUPo+7BEABxf1FT3LBxk4U7LWmcdnlnriXSYcXs3YYtSSnWepmS
w8hAU+uUI2DSvGZFSXn2+gigEAEJWqSrYOPCUdDA+ErILfzH0ZktOYprUfSLiAABAl6NZ6dznl+I
zKpqZhCDEPD1d/m+dXR0dWXaIJ1h77WXlxvXYHmI0JyCN+3Y6e7qJU/zWCIsLA6V3eXke9bdnyqq
7JY+21LoJq3IuMeUYq3d+Wj877qIrf6WwbptmCkqYcCq4vZG5lxWD9PS+SyQoKPY71BwINFBqKYF
nIJarHfzWgDoddxI6WMtB9XtF5uZO9qcTlQxUa+OdSzxbtOguwVcLsgDo4zJY7QZCAaYnLYJW7An
nzoSiii842FAu6pznsPFapYP7/8JM0U35zhtBVlvVxT284lKyMuuQrTqk860Hg7CkT4ghEEDZU9F
NmxxaSlMOVDT9q5szN4KCAbZEKC7zPt6iPr8VOdI3qGfOBEDT14ahnzSBPMhYb1U3ztUCOvF9+Xk
78YkELdsj3wq2qPwM+8x0ZOnvvyc7GgCQ5ZBH1jmBu8JyWEQ2CrWnbiyQ0BswOSJKMiFNRraJSHe
2iagovJkJym3oyyV6slbnOrkySq3QNu6w7p3GI6pRzmtw78I2SsbjGUJnfoytOmy1eLGv2a6tG4n
i1n9hWEt2w2rxd/wOIHkJ+wGv8VjJUKV7x0Kjlt6SVt4nx2aecznc279OK6NvY1Fj1fvEONpN48n
gBPVke3D+ryKtIvmg8CN5FFgY9EXfB3GZTHvrpZ1QdGEPKSuE0rNVFqsYeHo4frsy2LPcWI9ImBU
TtyOOK0jIv1KWe9C6QVT3GRsFBBX9y6dqW709zKE5cWf0WnFEaP36CC1KzuISfB8JKVkQIUbL7Xs
ucFxAwQnmmlnRtovuQhMA6KYjcgKdmBlnSmzCOlrI+fS+siQIF56XQVzLGHkLHviA0k/7SxkA1SU
VMLAjNbxY8UTVO9R4oFFHjVYIuTD7RMHnP1CLEiyPvVdQIHHarNtqJVmLGeVunGXfb+2ACFU4ydp
dWg6HGRECGKb5C1BCPfNLlEUfIczAwy0UcI9tnVYPzid1/60zY0YsnZwkrsoWty7whq4/MdVzLCU
ita+1MpZ9G9t55F6svEv7imYFT394svm1VG1n54D9tzV2WZQdvByt0dRMTfCflJsD5F8OFL8eM7t
SclDYQj7a/0W9okb4vJcAB6anSSOJKEy0Q6zb8dJ1XZVKWRv0iEJDGKF4GYvyzwl3rZGDRFsZ76F
cnfjp3oc8eR37umgloabfuyL536xJ/vgaVI3NxAwGLKwVgOhMQkbnw4jc20lB3bJkr3hkCaBf0gm
pW+7kMFdn72sn/+SbiH/dZREd5AgM/QJgsjqw9AH0/qGlpxqw3fm5G+vVTpee8dKHjlwoGKhWx5B
ibngWjfuSJV/+n8uyKdtFi5IJPB9Iv6MQUrgs93hJ9lBJ+fkrFXWWD/WgLFXiL4MH8os99/xerT2
F7vVJnw2DeckSkquQpv05FX5sePb6/jlzpNtsTS6KR+2WdaFCWIQnMsbQweAQL7OVH/KgfEGr0h0
PHBY7EStr2H1sHzDj+qBBhYObqmo1JDHte/CTLf5FyBUfbw6kKuas3GC1Gwx+ld3KP2G9MpXVH3h
6CwJ2hhUMBHx0A5XPYDxhGurpukyOhlJcpvMrVNeaL7y5idlLiQ/PTUMgsahKYnlYuSKVJ2eiK9F
8/1S4YHR8jh7asK3Q3ACd3j/QMWM+Fi+QR1EIWeAnUynvg/n5lgFyHX3HnDO/pxR4flH2/WTa0Un
uT56akXzMQTrnBISkon0RBeMGHtjs6dMzt0tgPsRScG6HuzcV/aDdgGP1wDSUAIQrFNiZu40VWrD
b4v9sYyE/9S4ZX++eWTXXXtbEADLcB8l8Kp/YmGWtp0QSSEWJkx8iwHQOeMKluzg2jBNh9dyMsP0
Z7TqoRnRffXB8tyGWWXtejPfHnQhJK0DldRrKkrioDeGB+mHhZwlvm4CB3cHATFxHx2T6+gUKZq1
a10H8rwSZ+HfIa5kKhjyio8fDDF1dYgq15rjbIhGODBLP2xBp1TjbmBowW0a3lywcSU9Of8sSTLA
JObxncc1joLVvFnAu90HH5QX22dCpRn3b9Vi4YG/9WxXRO19d88sUQ77lqYCEUZW0bijZyznn3Fp
NIPFXpk/hVHJ8uhPc4d3e5wiwnI4b3G2+cafnpikOA7yu5u8iisnu4d7GdRM4BioscsnSCsW/mKa
J1I6h+qQTewTY0NuyNmuR0nGhRk5Rcu8UO0WZF/wcHPk0i4Ryuht5OzU1mNDDtmy8d2BeJWxg7m4
tw1ucKhfpMBvjW+lL+R+COeMwDfg19DpVO97KAKvcwdUP4aaHpCZMk8Z27d5CtJgX+eOdSY9CcmK
KODx7NiEUk2pMXS6uCDPExNOgbKJUI6icOoFcnBq99sVgI7cu0zdfu2oWBLWEdFwzzjops2EQLtN
MWOvfBozjD58H1QgJtMgwRhY1M2eAQwbdsjiN9qZIDwyDkb44m6n5p70GVeZLUPd9jEtsGPHXTLQ
KSBw78lCuMUCLw6QuTgcrclmqzf6fwJV6/ZtxPgtHtj42iLuZOqg/ARSeEV2WF56CItrvBb4ykhG
qwtzJlyv+OcABUr3Kbizixv0eQr2wO3mt6boLNTNY2RdCpKU5F1uu2t0znO/rYBkefO/SCidf3CU
TU91lAftmVUtVtlNwILsqYic+UYntg2TxHBCQuqSZEl6+axoLgwbUwZRDmWOo0cMtIRXj7ukzdpP
PIhr9cC32TRnLHSEsy05CLQTO0Q8BTzm7vK3oOThztByqGNsfYJ0AsEIe8tFw3reUokhm7shhoiC
Oql8EkdKZO0K+324cTTWqhBYro3GNm/PFQBpED5Mw45BR+wE/ECGWVuNFKrcrSxMn1eEgcGRLaGc
36oxwIMyAG449l5fpjFK9lvwJOE37fOYIt+Rkamtl3DGWcnxxrLvkfGB92S1zAUeUz4hMtKzhBGP
h3/1EFgFGlXFxuunrckZ3ijTa6QFgTcfrKXOr6zthXcoOEHOxp5NhjIEAOd95PmatBQO4MLF+uqH
zQO+WfsgSbIBU9k2/bBfMvT8L6wr01fSUxt1bMrQOph6JIHE7sL+XIbMG59m1p3FDy55DdsulGv+
ty8sUlBhgfLgsyB1u48JxcY5sDqboMwZ0/rUWWl9Z1ZMuZu5L13YxgG++jjE9KzOi4aIzRYs8qt9
oK0Z0M5CZAP/xgDWcfg9txa5DkwlJrZpZKn46cME9m4+Q/IBwp5B+PwP4KFGysRe75nvP+P3C4M8
2JUuJALkBGOlP6oqabFTB+wMBcHETCDZtzQ7rsPeO4zcOhhzCHNyNv1SAR/FaaHv6oZd1aPdY4Ji
doF9mBjUvN2ZroA1yAJkpfwF3UuSpRmSdZcYAy7XZyQT3HkQTB+zidy6WGVZ+THWYeHuQ7LmcyLV
V/9haZwx2WFT6nzMijfw9soq5wkNDQsOZrouaojCib7xIMG7gSMydvctQ/Fgg6xGfcOhy5g8JTe6
YUEpx2JswkBjyaogpK+gxdv4C5SEp8jYSAmFXainlqrMPtIoiA9/0A7r4SI0xxxt9/o424izkKAh
xcZMvdqXQkHfJmRDhdFzFtRhv1tF0TMWHsV/TEQN7R1P3l9KanNGJ4oA2eYshowy9fZ/N+0zqZNE
KbrnTir9FIIz8mPLMqh/EKdhG10I+7oRsTtyiXRZ/XWGHAF7TGUX7iG2eMmrDofs7IC1rP5hX3Jh
zuF+FQj5yIEGQmiYzJPS7c72dNDgJ+Z3j2bW/ps4bpcfQ+RODAXxL4PJd5rXKfGRz6xenmL/TTvy
P7esy6bxAg8jhCaPm2i3QuDHqdB4y8sAB4RKK8qW6Iv8vwDAjgAGCNikye4JVlh4pRcX7VFmBSIH
VTnnpC/mSEkvSZgX/w2BRGImAZ9BlSO8yMGjcMvXxLtOURRMffoy9+t0ZxaWxXFLbGsS22O9EJOI
z+xBcNcMr34TJu1m6MYmPzST5UGEiOb0npUav7joNYF6jdOKSzTCAdz0yYplwCBg5ZxC6/JLha1T
/mKPufum1+QeHoMK2MdRD1Z3aD1M+geiCW6VocWi/dTVXXmcewT+8VIFK56+1OkvwGTnX8Q9dUVo
BJXW/ZJrL9lmQxvCK9bI37cAEH3cqBLWARp7YhuOdh8uKREEXkIen1OXyX+MizgyQIXoaEvHbP0g
i6Z7zFobfGPiebp+L5dkZc3k41x/oa8Hl2oFtIwxCgmkY6IIxJHYPL3s5dpKdTZV5rd3lHoz/6Gw
/P+g640AqwYRHJIoDMF7yRr5bYqbvjuRIYhpboE1ljBK5wN7D8fcfQW1HrIhltiqwNKkAtxGgU5w
xYTRH5luqPEzDVUQyItLmbx8NevcW6eZ+M3rIGucSEwavXeJiEXG+eARrwXCYAUgaKx2QAEoM4Um
kPxLOAB21MsD70/mHUxUQu0r0Oy8Dj2RZEew5xk8ur7Q4hZn4EGBtQcGeizqaNrFVNIaOpEuLbwO
s765huxw5/Xd8gBJSHiIY6Ph1nfhpt6Jwk2mPYgDsmEQ4MPibic77DcEysIh5cLVd0RY3nhWiHPp
TZbZgtHkFuuWNYLut5FZ+o/JkONEDYMebccEC/NBGAj9Bj93JGuSNuBL9y3LZIWWmGMd0pqNjp+o
qk1COxORqzyMzxCtyKOgJ7VwrdlCnfvByP7Ophm+wRXHwBwcu+nueU2z9bKUk/ddWCVdO8kcw3pX
Fov9MxBGpOJkVcHbYMqGrhwrP2mknKRZjH26Xljw0w7sQDbKN5rjlOyEwrU6UkXs6H4u7TG8DpXh
goaa4bxlpovumVSXOXdeVjEnb4y5a0RLIBTYlGnfr5DRrqXJ84fZMWEad21Pvp5V6CY7c/GUDzVt
K/GPThCF15kxK05td3T/K4BvHJxgKZHrRwOdImJJeYaCOXNYiCR75DKzzYZFtnR2Zs2RYGYtrDmB
EobHqeusT9z84k9YdURqYlTuDkQAVf+UsNrfZiQwDRFSwiCeTrYoGkizqfPok1kJYMgTFkpM+Ho0
w2JhShEPzogMPXEG1rqJO5LW2jK9vZsIcBMxLzUQqFGtqPk2AQ/vsk3Xxdex8oD2bB1jlfuWQZ4b
1yp3vSe26KXezcQ33VbwU5/s1hW8N2JVq1ZXigaS/jYTKYYvPDANaYdML+mi3GR8l2VLKWYXREnh
+I4QjToTL8WuCdGkb4EfYBQfMPn+88QUvpWUtSQygzH7hSuJWkTMZtFXZVrRfbhs/HZBX2mfkaHF
4gRu+/hBjAd8JomU8cFWGaJ18plR7EDW+qjJf4pinBeAI3JOe59N1TSe/Tqc7W0pXBYkJdnNj4vH
sPs4FOM8nsyQh88QDZgbeEwtIn50TcpwzmdOxhI0nQ2hFHT5TZSQm4ghNAuPYecHSHkEpssT+eBo
kWGQCeL9iI18d+khrF8kxglYLtP319k3afrkTgGSauZ2nwh9EPz4Pq7KHZOnjCV7WnnN8OG3SbSe
6Nb0BFm0jcCph8lqH3s+aebfJADaN2iSXz2TvrE8LDqgTcnwm52wuKX1XpGS2d6z6gov0Hd9HjqJ
ZwfiQgtreiWrprrUkNmcQ9L/n8k+hyFg0hYA/kgu1i5aE68/5B5Uj29E+uLBzBSFW4cYDB2LHnAX
1dcCayNGAJIRUDIbFVT9RgEcKA/YBCd8kL7lCC4vz6nIHnDXp0m4AdPf0gxPNfg2Jsajj4Xr3bfJ
AvipIVTISwRbFpZYFKTaUY9h5iGp3vK3NYvFdV06jC6YebosQ7kQDQiksCLueAUzwIOdT8z2HcQ1
LxAVTLs3swmfKCy9djeuc3NRQ2VPW9/xsK63KwXJJ21Rlh7YGkyMwksxnCMXaN6WYsONdtUoh7dm
0bQHKrMN0KEl949twMx5J3oh/+IR1hyOmutjo5pGfBSTCC+gJ4vPsCXYYkMsiyYjr5fdT9vbdNRd
S8QC8bcoZjY+CzI6HGf0H9FyJiTkBe0Q7sZ+aFo8j215chHZ6OPStrN3YDxDWhAlJIvbuURofSCl
of1aye20Pm17IV/dAopX0c8k05HE0vkxwuOLwMLqyvbHslDpxhHUA2pY2SIlJHjPYvSR9bX7DcV2
LU8jIQLXAb7KvBHJMv4H1KKQ29VzccuuEkP3kewJI3dMz9r6PJn15lyAv4RqleS3iPUePna0bv7w
J3BS/zdTHU7v0BqrFXcdkc/Z1GCVwKRaZaescawnzO09nrQQycUdmQyJfaE+T1BCL6Iz/qElOCs9
EcxbbeFLIteIAR8l9TGK4JFcjLtAoQFHgJDNY6Ad09HU2YXN7fKU5DykR9ycC3ezzEj57H2uUCR9
YHT2VPbI49bAdP4LrjiiOutUZ+4O9xEuAoSqxkDG8EhfAqxG55IPzM+hoLs6y3fBWEkSM8AULfOt
hcBeAqWkXz+jSRv/ZNnVkP8pyxKHolX3gsAVEPxo+TbUjyuVPX8OzN6eDWvZO9sCP4e7IxqKzD3Z
ejS0Ne3cCgcCdyBpUfyPt/iqUOzDhxh3VPvRP42MdER93LEIaj3ahY1P288cp6/Sj9RtGGk+SNYw
yQsZcdgsYTRG+DZ5SRDCXJZqUO4/qpC12E9cUP9a8m++1Ehw9ikKO2BWhgXNirBBsDXhCWyiM+6K
/kwSQZqcVTc4L2Mka15LthXOvsJOZc7kRcz/kcRs/2mYAlW3F6YKd3hvJEvQMVTrtrehcqMltIZ7
aG3GehMTTqhkyZkyMG8sXRrlNEeyxXSs1K81fBn7mqTMsv+qkoiAw4Ikkc8UipX3yQOI9yIeAD0l
x4wvX/z2crSd05Kj5mO+pWarOgaBa5d4V4X3H010h35/5is6J7MkPXZrOd6IPtJjCvfX8gsK8JB3
j4CEZOjtEwAs/MQWUt7k6Cw8lOcEsyuODoF4lBNJQKBPfNtTAemtqK1jmTDK1VsxA4uFnALmhE2c
a/lcY9rlErKTzJJXBZLZunDnZesujQCu76BuSPnsOB17Z9wuU763J37ie9TRiLPM4PcnaVnSPa2B
XzGT8yROrQlQl0svY/ndPu2C6p7nNCHVbGJKD/S4hD8TjLXc5cCxPD5Slsnz2c4Q4TEj9sPgrcbi
ACeu6gOXBXGrP+1ciZ8O7Uz0OmBOBIbPgvAcmUGTsCuL4Jlz3iLVbDGMWkETNHeT8gjf7NYaqT4A
m+g4sKQiy94Z3YsGGzwfKDFptpUVhkwXsbXUWz+cPX+PxCCoPtyC1ccpM5Tkr1EGwWSjxzSTV+Il
EEFDlJY56oKiltkLI1mf5r1kUCAPYwe5m9FufeNSRD54VnDpAbub7Zpa9KyboCPJ9AWBlVffr2Cq
8j2TtOS3aWGUYllEjravR3Ix49oxLKRokcjumwM1f1rrNH9mgZHWUfkq8K7M1LDyIaUstz2Mkr+N
Vh5yRlm43psZHMfa1Fi7DdpCyaBpRatQbpbJxjJfaD2bXU3YTUSWlaeao9euUbgD0UlIC2guhTF8
Ig/pnOoyfCWyVt0zUGNhEt3U+Fso6kNFIBBKa+4d5X4FBdHtG4roBVBo4iNgXLEfEE/m2QTvhHbi
f1NScM4MDfXZQSyMMTYJMgcEtxXBRoc68gicx/UJ/1SMvnlEkR1WbwHDvFuYsBYXfq3F5bxERLIt
kwjspusC7o0qtVRfEe71BeyAyifrWQ4N4pdcQ17B+ouK4x2Kr4QviJ0HHb5BNCB3vS6G/JKQ7ow0
1/Ky8rIo4zVfqyTB74cfqk9+lC+6wPlpBjaqRyzqabRv3cG9H0O6GnzgWWrFUwnp4swttIKkpDDk
73RkYz0XAKwY2qyqW8cX09ptiSZcgyE4a6Blcq99BmNn9hV6+clEOX3e8KbwZ8w6MY1MEnsLuyHz
GOQ4dZqdsFYHFlhgFaANHdPJvli9LcN4JodQ3clqImMxYjDHWDn30sYQg8aJCtsCHF0WO2Uf3t92
MWiZirwGN6mhfG2Q+waXQiQpaeJgbhDDkyNOp4xECurrradppzUoDnNYF96OHBxeKTlAfgGn2Mrp
helzCHBoiTjxYZpYJp5TlGwoYCOPu60d0+QPvpYpelI99/FdOa+Sz0fyZ6OHQupleCUVry+eJKqd
m2ZHOwm1BIk5WJpZcZ4aYFjw+cD1YbgvllyCucKpvA/mSNBEQC5WiP3yJDm0MgPbv3FmPqebeHAd
tb/lHFx5ZIJp9L5of+cnW7qNA502x53A2EyebdZLFq295SGXD0rxQg73SmqXqaB57PAz1jzsHLbY
bHLVHrTsuuDNi3J6TVaU6x5vNt6HDhDQiBic/Q07KcNuPw9E8Mahi0YcO7HkLesDTTAi+K3vYQrE
3wzGHGojDlDgpBFDJMQXtv2RMY4lnBIdISHltvK/57wkv5oChYx4ek8iJxNFJA/AEy7RR7RBZHq5
TuM+dIv0yVYD6UwV2Q4Bp9umS8D64EXvgUCIMsrt3YLY6RZ/In37sEJtfWX9zHalQWldHiSDDsRh
6f/DkSH54RXRvbDP3iyiAia9JKe5r6lvWBuOZJWO/ex9o00BYcIeDePhEjKtB7/a+dUlqnt/7zK6
IOClq+S8paAUnLek0qE3l8XMKk5r5F+cSgpaO54JRtJc2kkMaiP9l492R/RiO3VfBP26f3VOHl9a
JfkvnRGsC5SJf0HKkvLgYBw/uTUDtA1R5IX1y+mMwD8ZeAh3lI6EgFaWEyA0q0AS3rWtB6TOc3XX
HPMZrSzSOOjl9xlN+HfNBKvYBn1QvNrKe5j1HFUPfTGLuyDQ5Rwvve+SFrMEsB2jxbLdYydnD/4H
S0Im5bAgco4IFJwvdO+j3LNxXXMo65rip6qWgvq0Hqi6QP+tpsGTWdNVgi5CFgjXvimfAiWm/KrF
Wv5x1tZzdnWN4UHzm1k0QzFd/fpbLigLD/XqqjlGs0oId6rpFM8OA8EhbgKnUBurlC1CiKa2P/qp
NB+d0wXdvg6NE+36wrHcS5tGySfPxNQdgJv66cdUubTngTUwNg+CRV7rhU5jG6ICJDB6VimBT10i
Fu7dRLxGoSGmTkXjOr33nYHLaSLfvmvJOqm30EvICGUc5s7b1vGy92ax8WO5JewMDEhsHaPtHKHC
i+15GOorjpOWOrdp0PIszmJf7MUntlphR4WYEabaRgNX1FSErzZ2QPt5wpiVX4hKU803w/QRWHSf
YaBaeBLnpHqmH04/YfIxcsOgxaRLB0nqxX5qWxgU0xoNcL0dCB9AetdK4HJxn7XWeLc2gVbxQjeU
v0x+13OIzYEfbSOEZ7gLJ4Z/sM5wqsyIj/suqTwOdW1jmBsszc94U55gVWHsCh+KB3xyhvTQtAOW
WFXVKgKkDrBJsdzo0oKJWqFw9XTKMLJscqmR/xordBCN482j1agG12ntQ0a0iVmvWJEz1rSdhQe/
fxQq75w9/Zhq35fGXsnwcl01RvsyTwbM5TLDuDxIjM/PtfI0Hyy4OUgUSI81FkxW3NFy7lfEjfuZ
4Jz62oWNlHdFPnI+XpzUa8lYQb9N9Mi25ZzzgCEoXx9Y1mv9y3Zq9j8T9qbFe5/VKJwJQwGgEDsD
8bbboldrc2czwkdjVjPXhR0WJiMMqS7AMj8xWK8OTsMff8kqXFBw11hgIN9V2rfOhWZ6fVjtOssf
uwoF54YxQMd/VBuTQbZLCRFACT/1d6MzV/NXkbaCKDZr8QhvsKsmjpQ3XEil8dYXG/ice1ZTBTHK
cpYpOGna43mTU5gSJEpKBZOHRi4UwV4Hm+lgWCr8oSsyOAbKwEF6RmmJvopLugENlMISor8CKXru
WbTqONGuWOma4WxvHbCf4BGkbZrt2KIs3kbC0tWzXZD+1286SYzutV+4uBCBjVCcriwlpH4uhDs0
VwQHy/DuG3piJp5lmm59a8ZL6CLPBWgi2/FPArk4vR+yZLxrHN2/Iv6266PbCZBhEouIzRihJdhm
cakPq0YwIWqdxmY/lHfjXTFr4MiVSWYUKN10w4S10KO+mgLNLOagMvwteb/MDtqorIhooRDdjBl0
MQSqdgQWnS/GCw5uF6H1zuHzyuMSrQNLOGrFKkbHRSwq/GY8SlEeEbzIPUjRxlbGqOvcCpr3poMw
TejujKKwJIQlOpWjp8NPh2HuR4seGCUM0pxrVhX5em9Nk11/wx3p80diEDgJ2PubFZF4X0XBi6Z7
67YAGMxPO1gU8q1PZXJEJZ98ohhWJxBmaPFRy9m89DRZd1PdoW0cb4UaAY/MoV5ZQ3TBBcoubgMb
SaYTm2525qNGbSB2Xe2M8jHj4cUmVoH9uLc0QQ/bmWvvN+wR2R+E9HWGL5KR46Z3QllsnUZV0Zkn
unv0wf7dQhuM+mJfUvVbX9IhgBcZlvPM923HxmfcfNehNkDLAZB2vPRKpas++np16r+rHy7Wmb8h
qF9yp5sfyYCd7TtL2P4HlaFXV+Q4zwUMTpANKE5iVQyh8zHX3ryUB76LMmU9janQZ95I2Om3ylyd
EGYTFO85C1YC10pePsx8N6r6C2vMKGMpHjXjW1KkaY/vXvRYK+HjVc7ep0Krriylk+Sbl3d1IeSy
5kfR0GWpvaXvvJn5x9oQnIzrqQ9q2ACiKH7GEorn7aykLyp8IW4AlNIPxFaEFeM+XSUDykqd5173
YvjH6lT6nMKcocyjvdd2HedzFhVwGTruFjJvihbfspKA5CEH+7dHrSzkD82ZN3zU2E3PPGEGbf0U
4tcigYP2kGx1D/RvCpn4F3eW7x2DsCCtPgN3rz4q9imK7Cm+dRz+i4P8rIM7uBdoxz98guPvETgQ
GggAazB7MsfEiPQiUTMDkqAeGVyF3jvcSEl4WzVZ7hvKfa89GORIzqm8YYEop8g0epY+Lh9txqk6
VhDRs13hOwo3KJK5i8lUGhGthPdi5zr4ASldrORkqxnn0bAW5S8vef9t8L6DmJW2+8lWiYS6BVRi
dMikIL6Z3Zr6bILEIcx2GtL3tav1I+wp5tktHghEb0RM4/tovan5pSqLzL/ScrlflE9A5jbVfT6f
sZzUz02kw/8ymCSGdHZhQiSyIbisIhubMkYwPq/vweyJ00BSmhtbLp1fPDKnVSx2uIoOrFkTBMKN
Bp2SN7730ob9UuLBAlPVO9WtYlJO7bLOuIWro0QvZoaIBI6ewnFCbFOrqa73+TjLfmuozAiFBNNO
tjDyY5J/Z8UyOYvSFuFMnzPRhFmJxJHazOmJLdFirwkst3al7/tXUVoaJcjqFg9cL+znp0gIAPN9
4LPOb2fZBXFucTrtiVaZw0MyBzdg+DylxfiRlDcEUdWHaY+ax8aeOaRm+CmdHBZbCFUIGzARCROu
hIFpqnDr1wa5Du85hZy3MdhXQMlimhbDs9ERIoENCvxVXCcMxv+tOfzwuDeeVcb1woQHTAIBOTWo
t/TFAeGOKs+Olnf2fVTQgAEtKJHA2oGW5k6LsDcw1r+h6PKLV7dReW7XVGVHS6bNtSmJ0MYK2E2T
2Mz56pLi7THr2U7YzL5mfHPpOZdg+t6pHIqLtvumuBlro/ZqiJOw/yy+II8K924Ch8cS/SePDbDu
FOtCFzNV9mEeySJ9dx0sN4euFugvT9C+6/lrwjGAqHX2o+qgmac9gw0M/06I+1DnT7XjfZlk1POV
7B9CPVHNQnEG0N8SCjZizd+EmVDsH53mD96L8EpoLrIGF+/HS2AEScQoKTz7IbQYhXUnZ7VXtp5Q
WfR94/ijC/qsr51Hf51z9+BzG0UIxC2v7NVeT2VlOqTpRCloiGLICqngGz+0lwvR0CzEN5UTeNMG
THRp0ayw2GeJ2NnhX7xSoccPQRL0EZXOFBB8jGB3U+cD4wdcjgZGjj0smKhzZ4Bu3ywStJRHt4QP
r8YDQ+U530WKjO69Z+zwDG4i+Z0COJtbXTmu+qSOnArS7TkrfgTkjHfYJpqskLT5F/STOTTe7L5j
1Aj+ZdzI5F84dAQ4x8nrIvL8PkJxYBjQAMjDrgJFgf56Wo6zXcDwU6SCvKPU5tDHZsdt3CU2+5Gg
E0xpMiP95AI7eP1Gq7L+YNZ0v2Ed88uIkGUPcz2MdvsAYdEtXwcrXk7Cy3pcNSVDjMsEQ1NEKfhJ
WLSz8slH0XwknkPf/IM05w9Mkwv5iKaqsRG/UHF1Vz8Xcr0DYWgtWzyEAS5zclUAAjo3GFff0CXx
bgfQAnvUVvVvp6QZTgpqE8SDwC2qSwLkyoLSTFbKs2/zp4pNglaTETEKfI5Phdz2CtW1xGw49cHz
qkaiNxDv52RZa9xuvA1kI+dcoW+usq2/2OMd9xgALbOf5mxMuL3RGJCkglut3fZuXRf3N837G28J
ITNDUS0xbJxCsKBdyqNwuhKOdZmQ2fUHhwuS0DER3lGTlcLatPDmOxkVg3cqiOcE1EbND+IeIxKR
K3nEMr99t6qiphHL6ZpJtcUmv3OnmgQeT09iBMaWGfU996IPtm7njOuBdW65nEPmWmzkwTA3f1EX
R3wQBe93+1VL6IIH3Aau2d8Sg5Z3v7SmMS7KGxAU5AURIyy7uiR6dgvecypXT+Ikw/QPeYlwtbgv
Fbm1mwIFy8ZurS56SFPKqbOM6qGDzosSPdnfrnMIMRXxWsIbb5pX1xGvDUu0jN3oMjSxS+S6iFei
OqeXiko+2wPXsp/bFB7nxr59y4w76zE/YPopI0YcLSdqlY4GfZGp7TvbDusjAZQEWNAird0Rmg/y
gYLS/qtYAiwOESftcUL7yu+LKO0RSo1MfgGS5ThqUtlR8iQ9+YAsnZYrWw3iLJLMtwBiTv/j6DyW
o0XSKPpERCSQCcm2oJy8N70hJP0S3psEnn5OzWYWPTMdqirI/My95yrwXZoj99U4K1K8SdpsURfP
7cE3jta6F47buQ/pOm/cNvj7kQihqn4ZU2fFn7hl3e0suJ4DpzXBIZU2kynWtPWG/reUJN+iBOmf
6Cd6rL24i3511bndNcEDhgCDJZtueO8rH7WuaF+QaxABjsqD/qW3ChNDKVyndD81St3nbA83oJrY
SLO+274b3veE7moCdsywXtl4OVn/gUcBdBvDUsAPS36Bf8KJw2Ycugwgvo72DyGWGzj50eXUqc8D
Xdi878Ev19OBlUrm7PldbSzwqdFsnMrJ3fYd851giPqG/Yt3ROsxcj6KDE6l/eQUOV1e1yvLOo6N
u/ZH5Qx8C07GhoFHMUE1klureJ2kMiXNloU+oRXMnCKRZbH/u2xlGxMNRZQH8rMOml4NHBvllVkG
XjEmq+UTcsZ1vctbTFc8y7Btm2luuUyJT7hlRToxEJ043Y5gE9QXqw+G0gt99Xjsajj0Z4SU6K6y
As5CqPBvvFzsYSn3s9Vhnqjn4Ta3KHBfJkbNp95anJHZcDJSNY6lgwSQ5IME/xAqh/HKWFwYEdYY
jk5C2OrkyiMJF4L9oJN7Zu2AgQzuHbP3tdyW1zkfCVKhbEhh1iWkVH7oQpS3QQLdgGxm/DTYuBGI
j64MGZZynMdWp78lMhMweR3K3mhgXs6IoU6nxy0ZiD1h8qCviOMgk7Et4uTaLiwdvHVimk4lwSDF
ztMzggniwVY0ZgHZUfSDpt+kqI+APB1zw0429Z8gIoH1ZUqv7ypbkF7V4Fj73TK67ghZpZGhuJgX
Tl6VLoCOVEAXbiFoNaitXHlq0xW066SIIKAAqrU+UL9M5r4lKmlf0qD7+wQ8h3sz6KDv9j3pJnI3
T0AKDkXuUHHNme3n5wVW2m+XLOjuMClC3yQs8K/fEky0qefD+objQszKiZVUtp272UApzHIKdt5k
ScQ67Kw+OY7sc1j0+h1X9F2LysR3+TWGdj4VxTD8N+TLqNA5kfx8yfsG8sC93U9D1t7gqO30fPKI
6BuuCuGUNuoertMPu2vxJFQGEhFCra7ipzHOwr6zw8kYIn+H6tjTxnx1flvM6BDWbp2RawJ9+YxF
2RxhjFXiTSIRL56gesT93QIdi4hW2P1gBwExepfg1CzGfOewkGa2uMFfQMWGk3jXMWjLn73KR5Pg
k7CtWeenVMQ5tTvupSIZvDucFIQDsQG4kFs2EofWsHEGtgxFMQ8XN0tVEHSXFQwUu82BrDHEtXXu
Ml5WZkEls3Pi7Ubyb9DucvyzLy9XFrbxXpa6po3iqZRxfnBSoi+htkwwiJ+KStjBBctiDctTgHAf
8UWn2mrcFQRbrsmBBqOUXbStTfCfssoijTrb2obXlji3IirRKd9hRFueMyvOzQ4XLIOehS5ehwM4
49uageRT1VMos7EczJWrXbSbCjv/U2IlGd2MIa79QJRmfvaRUq/HFnyt/LTo1nOCW9AE5eFs5QnM
vy0rgVUO87B9btIgzw15uUvousIxiDak6wX/bXCppp+tWNzlvNqk9zxrDa4aFISBUwSwpihjNqmo
TddxV8UtUhfhZ5DaZMqc+G7yUZ5ca/hyLAurGOlkxIWn5IHIbkuTc0FaeXPHKRhL9J6JYjWJxx7k
FuJx+ChHyaRNqxPMKjihEU1cMzk7h10kTHckbln5o10EahyZHM5I9EnhAq1WEOqIWpFiILVurG5x
1tupTlT7j4ngwggntoWHr71xMvtYQ0ZCwFfidcc7DxN60+MeZX6RfDW2Dpy9XNIluXagsExkXtpL
Gm8fC3fWvxSh3EItNYjykdgXrApRi3hkoeIdSvsuz4KLrYoO+K2vsPA9sZJ05UfrjhZ8D0fOdnbT
iK1X+2WB9LJHSVxMv5JGQsbsW1OwGf3MDazuWOmqCpljE0O4pdxx03tNWrqN2CnLe3x45Tr3dxg9
52LPYVjW97CjJDJD4HfJTaZQdTz0Nl32d7wMIKH29iCXmL0yis8UGz2bGu9HUVM4F1VwXH64XG/Y
PyZGWVeBgMb8seLaQx1fDa3IWL41LIyMYb/XRg5+7mBPpQ8Wh38jIOKvYJk2L3mROB/YLLJnyfxj
w9Z5/h6ktntMu2lrHUzTe/ZRdyOF8wYwMAVS5JO+EQ2IxQJisXRsBH7qijordCzSVViBp35zg0A8
SIhdyzbJ1gXBy5ycB7tXAqRX55n1uyFR2D/O0mNPCqsX0/JnkVM8o8l00iSaZdOu6C5NUN0sRec0
xKintNFzDB7k2zYKxI1hHjWiieAmiO/BgXBFYOez2WcFqbBODIDtJUqhj/voEhVvMSfEPLvHNvcy
/ZjC4KchxznqHTy0n+7jKlSbnOJtpECJlZM4USFUhb9sFqltvdi1KfTBIaFy5dxFZX47sliBceL7
oh2Oa5tKyoUhrzZ5tKtMUb70sCgtnzzxhT4Nu8XmZJAGkQuh2g+odcDlQmw4gB3s6uJUgYGQDRYN
Dkbi1Wbf5k8mWygXu5XteftZjOPovXgdUloCmXqP3CLjE4sZNrlJ3QGzOd0tu2SmYkEb+TnmE/4h
m4vvelqLOsSPN5jdksRCfhY67fP0mtfHdzFOFyj3cRHUnK4/PHIV3fZGFM1tIvoYrJnHen2n886D
ktlL8hzYjC0QoAAaYT6geW75LD13+MfCGMS9YXVRiF+vRnqPVnexwBujppaasImCwShUYyLOPYGu
HqyjL09um0wuGsSV7cJV5TF0PRmps4sdUrgc8ESJkImFuwaR3sj4P1RoPf4rKenmfwggmAASceTo
ibSUDoyKBOEycPsZYz2NhGTQYEnDoy/tzvPgVbtolxlaj8J70C6InQnmLsQnrKJNOj0BL5674IrB
9gBJLsQWmsHnqfEDl9mdD1LI5HfACxujDw0Utq7bYwx2KhCMtfCFDsHqY6ReyUYwyNt1vs2Hos79
8pMZeDBf6y3fxqOpe7IrqiTIzIHO1Sc4CS5memiFTUKfNUh4RkwwcMIae11JX7pQSM9M/scZnXCK
0LMfKgd+mNF6xBoMDmxfTd5yLmmzkIvyJVVRhaANWB/CBWZneZk9IaXtGPmruSD5qKODCFeMEm1U
15T/kWWCkSqJUQaNW1qTXoe02tkN7krYLrMbtZ58loAiYrsl0FbkaXAShC5/c9Yzb6xyT9407kjI
LbqL964UzrQXVVEbfOMD9i6Jm4TxkooRFGBHYETaLul8JkIq/h0al7jlVsV6+EU/otQXXY7d8pMg
kQs9dC4E8wKJNI/I64jFmRYX/EKTD5V/YMQHI7noBitsiF5j8+fO1sxej3NpiFpMfwYnCvHK34U2
zTXikRziXrHRUNkU8NRGpVpwgSQObjcNshRHeVdk18PQN8E1VIa5we5cInRLSLZ39mypqNr8JCHS
xM8zHizfanLknc2iNo5G0I5ofXX6YY1Ntp0qmI4Dz7Zdx9ccAuioxlmPPykLyBdRioXtL5Y0pPR2
Q2lcS5QgjKkoGZiP07vtdKEbtVvw00GdWD3eAQskKvFLAXe/DUVAPawuNcmeQsdDi0Kvkl6RPuPP
92jJ8+w8BGoU1/5SrmpPckT6OsxSa+TBtIO38M27t1yjvvzy6oQBXa3gbUVIYdzk0Ba29V+iVfk7
Yjmv+TXs4XWythXPFZmAVWiQgn1Dk4EBQE4v24Q2vuRzzp7onvAsV855I9ntp0y8toH1BIEcwV+7
ZSQKJsZh45eb6wE65+84IxKDVhoE2yO5Wul9AxJqPcZVpbqQZe8l3KYRfrP3SXsmhKb36xMy5FRG
dtsEHeNQVJCPo8Pa6TD2xFbdbyND/mcWV6R08P2kDact8Uk7dgfqSLcETi8dijcYC+6farL8hOYa
DD7OruxFdlPSXeWeCxuDHB646Z62xN2azFiDiR6tnmYh5+ZQeautSWAKJFF7oHC7nfSy4bmrl4I5
NYfRIUf9XB911iT3WrLlPs0ugy9iecoA3+pMlOTeGjoPupRMY7FzfWbR92ldGQ8U+SRxPwyjZjaT
5Fbo2RkeBcG81T8zblnOvmWjbJqML+kY6gT3DxnR3R3cXuJ4LM/HkmqjIyLEFu8MMRWBZx3rPiY1
o0A0UDCIlgiecB2ykiZ41Hpo9AK1EPBN7u5QrSXINrFCXU5rXG+HzuM1/ooTnG6RH1vqCQkSUPup
NsljV4n8n7RycVMzMWcm93+KlxUodP3Ftl0ORMz5qBardYTRPuZM1cD11jcKjgUCsnEQrDNxggdk
JME7Ky5Uw/EaGIGPHm3YuG28ojI/tk057JN0AIbDb7LzTFTBZeSEPRCt4CzJ7rK2aoyE13brNeL3
pL1BvYZnYsnTT2q/1SPkq01eJswg6sqolEQsrA/Fe22N7XdOuPy/HAynfXVJen6xejSZIQvH+qrj
I2VRitecyY1NHsdLYw/BW8I5+qSWoi2RgnH4CkT6vXipQO62Z9J65gMrQL5lHfsEFbqtMqGPOn2g
xAEsuwCHjr+ZYLkoO8CYlUehctc5iU5nP5sQ2z/NnolExmnLjwGEW2x7Vin0iYJvZWMZ8OlJsBYJ
XlZenYB+Vxg/qtCBEP2VqOFmhDQoWZTzpDBCaRRoT1kwPiOhabsy0+wD6EKJf4vqakzO/IIuUGcb
cXRUC1Ww82gDmrvFKmIg3mM52NcjJsdsN7kLxitu3vpu7TMz418wNtgix64jdwO/c7Ntffc26WL6
wAgJbyewdFHs/YRqMpxG+9IsZkn7X8dcCChKxrzts7bm4V+/CZz5wWgIS0I3knv6unRqb/7Gmsek
Fjix952YlZdycmTH4gWp5pEJATRbD1rfgS1jDF6MnBoe4i1Gu7nz6jj5sVH2FEDttsE96YxU8F0D
nYeTFem8c3CmVte3U6dVfRjo9tzQ9TvVP8sqZj/uDcSuu306kQdC7OvlBe7HF5OAbNmzXb1wB9FW
EKZEJU/aGrAYmuCacIvj1qOGCc0ocVckaep8emyJ1c1ActjyUmO1hoDjphURv2iZcEZbMwwgN7bs
s56CkuiXoqdQ9sZY1deozcgThU7R/OTWxpA6o9R/1o0sPrCdJd8x0Dyzr1fucUQeAQ3rOPvY4DPZ
38ctBWOYpDOE9Wbsk0/KDbxKMJ48NnZN3DEjStjt7XzGbTECnG2KlO+Sm0WoVVmFhQQJ0EhEajS1
0pJPaILYQ3oZoc0LUd76obI99x90gRkouuzdrzJFZnJalKFRdhs0QASDrf7eI/qovnfxmBTc5Zko
7myBq+/OZL26IFOBJeC40ljRo1Lp7QyhfYFnWC3wFUUVtG6ULTbmmNYUg4ycoZvgaCI7HE/d3CxQ
0EBv2Ec7QDjIX1URdDTCLYlSPMhihxVET4+mpwna6R5f61UzqPxUT/QN12uXdsDEewYDu42WSO1T
a8r9A+f4eqbJkCiHiX31rDsj8Wz4JxHTBu1xo7rzO9PSVNxXLeuFPzw4mLr3k99CJj3MKK+z5LZM
EE+oYzZv5TDucx8DKpWHGtcLKMHZ3mP+KsQoSxBPhChMyn21mhlpazblfUC1lmFxmEkQHiCIe+5o
h57B402ut3Srry4tvetpxGaADQVxQUVWFFrkqFjl1N0izVuHw2TWBokhIhlriRQFWcyD7li4JbuY
Yd4TW1+cEwqmbrcrVspRWA6+0797BQqOI27dtrlbcZBa2CtjuNAhqK46fSAgLHOYhW+McdDhrIiM
WaXyoTL+KIISdOKVYWHJzVwbzsfstHFOo/wiXTDBq4zs6IyiZKSzlP58ySPwAs4OrHFluCmxvKZb
0EtcwUPVHxAa2dXeRqP4pBLMaJFfETPEgMUqX3OCBJzbuPWoYZlOIEBl1t/LV+Z002/Au0vJrNVM
cuDicTvjEfIE+0HybUMemMst4DdddfRaNfun1mbYzJ4L1M2JdY+T/CMFDHkkWEPpHZo2RRDuYwRO
TwTtrC6rdNmL+lql0zj94553slvgEXxfOca+C2ynkc/OpWx/QhuRxM/QqC47xnWTQAzKlSf6kOMs
Tw9mAwnGVZdo5yRVggyTYnZ699d0zY5JgpZ51w0L5jPac6TtNPaCKUtq08N4VI4QbLxSV2GuKX3D
Gs2S/aTo8Nk2VCSu5/epxsjKRQBqqtggQFMbQYcE8qC10gCM2vWB4sfh6NTQo26BQKrfAZDHesNM
Qw8vsy3IhmNK3iEp8i3/XBXAlB5NRgX80eKs8E5uwqQIUVVtsKin27xbE2VN72mqdHPVGCS2IbPW
VjA/6vrg3m2WQewZXQquCFIsmz/HZkl4QNCmYKGmdcpQ1IX3+YwOfi7Pc2oYojGcCRBDJYg95aOL
JPVzwjfm3vaEG48HO6bOgLXg8M6sBT/XYSbg/UKV6BfThZgAU4K2+x4Zyg8r+a4JLzf6LfLAxYYp
T+IBQlUrbtOXttLrF+XFOj92ATnPJBkZWx3RxDlYi6xW6mqHJr1ubxO65/yaUAc/v2sb1kFRAOiQ
JTaekJpJD5JzF2MndkE4/Y4LhZWRuIbXhEKr7QISBXC1DTcNWpixfwTUsFF+IAhA1KiMAKSyIraq
uGGC2HrIPNvv+xcaDkNCaWInFTspaxvJq+hkPHrvLUaWBdjFhLed/0a7wfuog3X4lwd00ycMU5M6
Mbazs3duO9t6YIZu4ieZ5N1wopohgNAsvou33LW5TSo1yPphQa2d7i9bIPskFN64PQG8/QutNQtu
tk+CqJJYYkuPK0WNSrUzkEYLEcPqkSHJA9NqQ6HtkHmkr9oEY87eU9lQ/QAugH+xpH720UmTnHur
tRiVeLbjkPkRz6+Ox7wDGV1nlrM953jHZGK8nzgftiHsGVUTUlRY3J9+MDt3Hk7EmMx2ntXocnl5
lzms9x44IIgYgcOTYiXYgK9BOASksx7s/rTNYrpQrTqMVyJAAMoSZy1a4AMaZGlf6+0q9rE8MQBb
YEt2sxYdIEFDbM+A/CMJixHJSl/q5T+rzsrHNQ3SFINVqtBwIs6G8Aw7731puRqxTvbJq0hhwzCv
N9athRkCR9PACxUi0aOoR8Ym50tSb/aGAnv8y0yLPslClM+Ouc0U/xdIGozYrQy0OXXgPwzaWJUV
+uKYrTKewEjFE5ZJBOGIlalF9HvhFXkTdQjwP1D6s+7LvMUQR4sf8ROVjUOuEJErZ0+RcrefGZW/
jdtl6zM41XrX85Dewj5kylkWjZ7ewY+WX9vmDBf0momtMPUn9xGkkHkyTjx+Em1Z/zmDLL7j1Y+v
HMdMwB5bpPq7hXscOxxioy8mpWix+rXr2z2pVIG1D6oy/wimGlSejSL6M8PP9myhlk8RPCNIiQzW
xrsqJVdrF/QNiixgb/3PUFCosHl3ikcst+5bIFznr8iy/4c6TZMfbrrq0WtPXicgZNoFCYLokdnn
JbUd8ahxLi6IUYuIvXJ1rdFqQkgiDbnboWmEvWzAmtYceh0+x1V2hBxho2S1kceca4SnsEqqtIeZ
yJE55+2WrxgruhQ5204PgsaAps8qcf7J5q+X7eCFhG72v5RYTbZ3TO1n1C41dM+8dvzrERmiwHEl
2Y3rpuWzdmTgZHQXflBeeW45YkDivJrIlELKqgWqFRSMeTwfOQyqXzN38tsynLcXcHhlXU2t1/34
LP0CVH1VTUBswHR+n1gQsvbTJru70bX1M3dO4p0I7CPmYUVJCzSj5nvaTZyrNHFW5vfnfrxYs8yc
lM99N5Bd6XBfE/zbsMbd2yxh/uQwWS8GjfBp61rnHvbyhcIDvmlgi1akSFC42kMT5E51zOIEs9qa
lvq6L7fgtYaWMYUTvAf0jk2DkSRzKFLQhWADDtgRPljIaLqzqbTzNM9j+tjFNnchksIVpMKaLHcs
QWoAHojL3V0KxOwa89/2LWYK8zB1icTeeQvNODtXG+etnJflzYgVniY9KZtQttg9em23liF71uqs
kD/N4dSr8ZFFW/eSJ2tzm9ekaO1Q0TA/U4M/PJbQIZnWJP7yZxc5ahJ2Y97RLcayOYyCGPODRQ4v
h6PDvIlhyLL9h82qe9b9nCArERcP8TjbdXWgbiL4nPe+mUNhUU7ta5VtJjSZBoOFvE7sGPUVD3kh
0m/sUT6jItOoLMLrmD8F9Ld+yCtXfU2u5f8E+TjnEU8CUVotndlTABWIP8PG2bNno9BdBxfjQrgl
lcXAbWuL1z5YUa5UllE3SWvXziGgcup2/pBzgCY98yTShThXdwEQs49+WXxMyh6/P1VDzKPBhYZk
iLMBhvvUZvYDkYmcU4C77K+EhTYPVcPmaFjH8kNNTvkB4KX+HEcXqaUtVnnD9iF/iWsPZvRYt6o6
z1VeHcsFKmC0sOn+RJhDcxT7HeJ+syGLonbIKXt9p4HQ6aA/T0/QIFiXD9hg57Os6aJ1jAQcDNTK
0qvnZQTj1LaUA+TfILuymeOf5nmm+ufK9n+IfO9NOCeq/6hoOp9dzyKbGUuIxiDUsS/AP7TsLbxZ
/5VpOt8bjZmP8tpRFG1zJbeLNIthGOi58tUSaL92WEwFKskkCUzE0GfI9wJZENLOgXHwbpiCC6ad
1QtDnca33zTvLyt2ry5AlBt63l3SJ9MYMiOaWzblaAP2SCngQhN/XLwr8sHEbisM6edFP2jwc3NK
gkQ3xHRfCXgxeag4Ku+0vyXXSGXaJYKTnyef+ZC6fxniJ2+Hqmtgyl6O2DKqtPmi7SivRWYuIQHG
hmJM15FoAljW+h0+sL3eM7PtoYSg4bpNl8Wpzna+QDwB7lGBNHI6CKD5trbNqe7zixQTVgV8qK4X
yd4C0Txfg7Rksyh7NJ/MLGx1N3eV9Tshzz6qy58O1zUxmOkIPv3x1spGD4+BD1fGrC4i2KKHXRjk
bfdcLJX/HfSD4RblDMTPCjNkvwpHQl9iInojJwmOk94MpI8GrlaydWfNEdkVNJ1d7zjVQkQCoLkd
vAQjwEs7PrnEyGTpqzaE2+HErg0Kk6F8pzNLq2YHbmEcWJLSCu9tmiEC4ZzBybAwiuSq5iBieEyq
zJ81c+mFFhwY1h4esCCsMfUqET7lBNE5BUzRnaBDtEIQu+3rCH8QNBnb9Bv2xGy1hJjp7oRt6veS
FN0cDn8TvyHexwAaJ4a91sgek58H57lNgOElXHPRFyd2TffmtNVnX1Z1ek0JIe95AjqU4m2efmNW
bl6BWDKHbmOZVFcJLA4m9JZgPJCxUhoO/ayb55gsHQroIlG3EucToJ7FM59JMnJPs+yQfZTaTuLv
Z4/A+51wqhatD6PryLDx0rSuuCYR7w/9ves5My5+ZXXfvOskZ3he3PwtOIEInkV2gXhVTvmXDvBa
uxO95KEWKcQo3HrjY0AwETPHvKnPiNrbmUGUTz7Zpexk0uEvznsJjp7FCKvji+uZwBrAlro+l0l6
2QMMBRrCCTsxyQasY7mPuhQFrusuPKf8oPXdApr7J4FoRCzO1mVdmI5F8jYgMV14devxTjfVYrHN
4HXdOcWEo6V0+5EshCD+5RFnlgOTuGbKnotnzsbqOdnqvo7UOKz/2dgxHtk8jCpkzt4BBYecdcfS
8SJnINzu3fdXcybSVopwGwJxIVfFYDbsZC4SECbL9mEjf76tFhyhkZhAbvD1CeZvvppbtPukUpuw
o/aMd3wZ9PvrYkP5EuxZKVsKSzVRGVjurc3TSKpLVulrYsKxL/FzOk3k9i4rxHVxKcdGkihFaJne
YaVNfYI9yN4Cs+8Ly+v3CLf59jmI/LdSZgxvUwQ/DD261j0N1uWjtZXdvXuOpoGrljkfCLgtm8e1
utinKG91VAPizy9THqyyHUUtXqJS0phNGAlOPU4col2yeX4l/bB+pvWev4kbLLAaDQTqWAwb2rBm
eFntUrLHRZhslX2E6kXs1+AkbkutVBdvyNj7twFGX871eHE3ZBYjFyqtNIXckJP85c6Z/8exov0I
P0qOm7gczVcKP+t9a9nD7jyXce6eXLnMO3Uas9kxoWq9H/RE84ViPEcPZsrszZU4GoB2kmB/lQ5W
/YTWMEW/g5Ue71ZcL59pS7UVpnWLghuqo33m7KKlHxCmlJGFesCcsBckd0x7WG+5zD7gN2ZcPESY
VSoP8R96AW79LOEWYPMNTj1pzHdVsvo54JYa9jYhA6wLOwQ4zDr73opY6s/pE4PmhIKrbaxowR0p
7saFnjcK6hLt2arZ155Hokhf8PgOJ9CCgj3hhgSSvS27VlbZTj7t82mLgTTwSLgRzB73c7JGCJM9
UZXjOdXY3g+Xx0Xx9fIW7dlqQ+egBYVriZawJ73L8r3uYGGFpoUiN3yFOkg8+dJ0FFilllAktCQG
AeESAbGsWAcBLDFozFHbpptCyk8uD6zL3ZNPqlly6Gxv+W/IlgsbpncwEbN7lQgaUH8Q8DVOzReD
VgngwMGasrOQIL/moG/gydiE7e26GkFmJIsCao8QGVqRHvY2QLussb/GFhx1iG/fud8gE6GaUYaU
qRkdF4mto+Tw1sEFQDukhdnO9pJnw6GuvPJdrygOdi08LvQYVAzlaRzagLhp3H3xkVQvGhFGh0BN
e5qbv3zK8UU6Iwqvc2X5A1xDihkGj9LI+JQwLMEEvxCUDZmovN3WWVr44JK5fvF8glIirBRxcJdz
Pv83pSZladR02o66OjY0sAT/fjMagEoyLUPLWImlnvsIRabtIzyY+UNW9K4JafFb0r1JouK9wF5C
OLemzIlcZaUfm6xQgieZmzyUc+2Oe3Kg5HH2BelLiyqmWyq+JTs6NJXZTnIRCd7+Ce7OwAjjBxRU
/mWTbXpJJLLq/gWiu36sxMSK0Wz4VI5qQi2KlrmnvWOZkEH6hlXFlMfp8i+sqPUvhnO7CUsR4+Mg
o9Le9pb0UguXF44PjvXMYqpCpwKTj/IuJR5zjrgwe2oZGGAfc6FB+qHb8L6kt+kev4xrI85M0kuM
tTfNp3hSEnEkYXf1QVPz/rqMIJMoR1tOiZkr+wELEReuatjfYcwaf/VSId1lDe+DXcIpFx9ngRMf
gIWq3hAQscNrh1HuGamUSBqLhFauhMnwwsStvekYy+G7KvvavFSgD/0d+hzWLkh1iF9G2uwwmMz9
/AL2J6M0qVR2GhCk+DzF1Qoen4Hr9G9DaJXvhx6tRWSX/vpRcLr/qzmOnldgtVlYK2/ba5pOSPpN
ot7cKa+vxUDmSSQbl3W6q5r/Kt9FVQNtqn0AgZbeb66WmA+mcv1jTrv8CiwunxSU7ZVm4ppHLTBA
+FZyrPYlXNK3lB/4iW0VwqFiYq6fpQ2I+y6oJTrz6jJrC9ppWNjmVARUYfAp7njDoB9R7c6mBQ5P
BvT0j/KLKSovZZuXj4hnUg/dqm5mh2EEx3Nkp+vEISIcNQfPAf60+jCms+fvHHs1BZugXvgx47JY
DPOEGRZozaNEf9BHTevO7ieJAXxNfsGymRH3kAn3nED0n9jbNGuHEInBMgv3enOYeYW2VbEKzng+
L4Ebo5sdR4IFF5beq+BN6ewkKCS3HvrY8wXo4RIP3wEaGYvAXR4cklXxVyhOsO4hdnyHzQ28AY+k
ttwrp+TN8WxR6XDiN8cV2uWKiABoWgAvn3PSo8Hpm9afrgm5C+RBTmuujh7Rh/UPPlfHhyHhtIOB
1tg23h7YAzjFKzeA4UoHkNgTePq0tD2cvYw9l/E21ZM/1CcdkM7kXePhZ/uwz1Kd8YUsbgubZz8U
OCbkHmjhAnAlJeFuJ5jwi0v/QI+Pz2+hVAus7aGE6F8dkYGzwwP2ySFZyZELnxuK7URO0qAVLnbd
kE+B6IlkVsxXF2qYAemeE1O+gdYhQjhMU2zsYBgcjh8cQel7TjjjtMt7tKpUFllt46v1lEuHTq0X
SbJN7xRy+4b9P5oR9igdnQ47+f96Rm5/npT9G9rdfghz8AMUVBWRLuGYxeqd7TZZP1Pj2EjyFOno
UdZgqolEoks3nGev/7vIiEkLMDK/AFJ6hTcfeTuh6OiFSLzJaklDtqx/2sN8TWJ2tbAOQupP5YPN
odjjzRInFIaOYgjR9rftZKl1Bxc8+PZLsx5gwjOfJ3xj9Ng8jszRfOkikjPTmH0uyPb/S4jUy/ZL
7dZMnmjXyCZjKaZO/B0s4bUlxXbCREWVD0qYoqxdOmDvyaYmyX9a+lZWGGWYHSofNdA24kJcPKrV
kO4m7vewkUiSbxT5I9lcBx/M1tGxYI+tvCuPXT4Ky6FADxmMlfUkPMmERrl595c6tbuG1abUdK3z
3nmm5kPClQQUxrtNkDG6NxLxy04pEExSCDc/k5KCx6StWamEGCKRIWWOJuzdlZbfXY2XRyTKsdJY
R2GWLYN61KGvgdEC1UIrosMAcW761aOnZZOKoMIhZW92MIchBSV1pCuIXTcrQrGFRRY1nMPYp20x
hXM8kJRGG4zoG0JBTcTIlPbaOw19PV7l8ZB4UTY7Zg61ihlHgGThfw2BR+3yuom/kRQN7wEiUYpU
jBe/yu7cf6DEZh4Tb+XJbp0RrPwC4XaXjWBOI+xu8j0QzH8PNXPqR5RjTJj4bMVpQnf/CIxp+Va1
2946Hsm3h4wtTrwn1EYGewR3Ljeme4EguT2u4Ug6mJFDhdqZVUTs9WVI/gZzNaivgdgpKeEY6Dle
2ZTm+b+6rNl710Nt3YF/KqHE+aK/qosaErPv6e5YZUQ9ngNs+Ndi7IsPP+VAJk0U5GAEAwEtIopn
hEz26El/F6MlfkfsYeP9A9v1nWbFiiDQJwkXi4o/7NSaZNmO0TC9TxKzrdnxdXDzD0xFX73UMZ/O
NjYPseKHYsJYM4qoLQj3hI25gHVXI77yStW/dHjZU2FfZqxZ5a4zOHbN8yZJp8OStzC3odvDWEDx
iknAT0z+JRrwrnaRzfgYLOAOeKG27D1Ybd+LUkSFwaFlO93uKAjYFYBfVhj3bC7r/5F2Zj1uK1me
/yqFem5iGFyDg+l+kDIl5ebcbIv2C+Hrhfu+89PPjx40OsUkJNhzC6iH6yqHIhhx4sQ5/wUp9D5A
PAIrLtjAUOrweLP77zz+RvyUy6G54zvyKo+EF86vLupxm5ZQhOwlqkJy1lmwv5iOMVOVpxSFGt5e
Gbi43GgfeWIN+RUcA7M9UJusym1rCfMJaZ/hG5zG6lvEi+W7k6K8x4NvGtwEvvELHdDGReC7eh1Q
My82lF6Q3BG6xYyRi2Qh/gM2HLh5Mv3rEiXT4lCqdoDYRuWgL7hrC1pBtyFYf4ysLLgF2vW///W/
/uv/fB/+t/8zf8qTkR77v7I2fcrDrKn/89/Gv/9FX2H+tzc//vPftm6qqmEaDvBKm5InWFT+/Pu3
lzDz+R+L/wjUMKirOjGuCz1tHjpE8wsv6J7OD2K+HwQKidSwWxEaUDb9dJCOpWO7WVhuWSOVTrwx
po9ARRugPQ5lrc0fjybJ6YU00XvSmdjpaGwFCIjSBgKnkk9ew8NCHn7UnPZWp+Hw6/xg79dPmPQX
pG05gPTwezwdLEYyn0Y6lmCg0Cq4S1h+EqMU3T0/zPsVNLFn1VSyN82wgfSdDlMAr0IgyjFQJINp
9oBohxUce8D51mE0pOe9nh9OzH/fm21hOI5tY/2lmxC5TA3VxtPxRuqJLd571nOGAjpcBLS3alI5
v6UEuBnMuuz3NGfBeqei60q8HzQ0Qq+c1kv+UehPadf2YAYxXTbf6DqaMJhmoxGU+eiGdEZBYLai
qERlAfYPN/X+wq8X7369NByL4wf5wcYMfv5obzb1iOkpaLLJekYoMsXKQEccaMQhMqV6FzxMuZV+
RbVwNsqMuC64uxIESIreLQwtqm/P/5j3K8lWc6RQedNaJtn06W9pR1JqWgLBS+bbNW5Whm+RsA3i
a18FNvpUUI9UGj1350e13q2Aw1j8w4nD+dKc99ObFcgilDnbvuueZZ95PzBwSj8SSmmNzPxxCkOd
0Y/354cU71edMaWmGULnIAhz/vO3Y6azFW2rqs8j38a5AfI7ohmKazed88zDz6i/Bqdr7bmYU6q1
zmAlxRcFp9zpanR6v0LtrUHX60I0cN6vhCUwbNYd3QJjYaqnv6qYwB8PXY2yFg66jZ2g+sXmuOm1
yDC3NGkz9AwNIhGqvpl+CEYu4u2FhZk/8ZvDRIhVCQwgfkG0GI6pL2OE3aAyM3riOeMpwVO36EJr
z/t4Ulwdk8Cnqcn6jPp+hwp9HYx1gAWR2qe3dDgdNb7VgximIQ85M0U8hnBkXJ3/geZij/IDCRRI
MXC9OY7gh56uUZVXnh1Ds372+1JM0a3VWuhEUdAIsEztIT0p90Y1dsPNFEjIu/TbJltso8pyrGdV
9g7Kz5UZ0yvIEPWA5ZFh5PhKLunXd3DJ0W6n3NX/qpB7xja1VOjob+uxT9ERjBAR4rHeRgitjjhV
eQNW0lXzilVp0JQQJgpegxg2KbK50nxFHPAFMfvdIEhLHrE1LuIdj1mM6QD1deOzRA+pR1qqCZpr
mOhBfx0lYFJucy8EiwG2sv9odoiXX+MBSs98G/C+bj60RF7juYh/N3kTJeqtJyx3kbjMeCtOW2SK
cEfTQLDtlSlWlRd+VeIKCkVzEd7neWMmfdgdepii6W1bDh8mBVm2JwBu8HovbOflKZu/lTBUx1Bt
1TEtLu/Tb4V9jZqhvCmeexQv75FSppMxu3hg54pSxTYzMO24ihEs73eUPDwENfuSdlJg78wQiYaP
57fOvDNOt7bGruG21R0TlIa5iLRN3hs+ginlSzN5j309BAcHDvq2T2pj4NDHv6SRIQDaefmFaLM6
sGlqgsTCmePJ6TIovVGgdlRUL4h0BQc1wvjezmoKb4WWPkUI0rgUiviXFWDiw/k5izlkLCZNcLU5
zcK0JQTz07GBhLEXhjF4KQByOVdkxPjoDgV8PvDOQDrAcCb6x7ATQBGwN3vpAXsfEydKLwSW92ug
G5qqapowTVN15HwJvAm4COwAms0ViCw2O93whLYRSTrep8ib7jEHCL9FqhVs0WFWPp9fgvcBw7C4
ViyHpXcoQCwiGpIFE9KkufIMt2+IdgiBB+M9T+nIuDIMbbwSFv3tTQ5g/2Iw/T2r09VnrsBPVIFs
IIT6xTWjhslQA3lNXniK2tgjdToUpd2AfptIkLhBv5dmUMJdD24Wf6TAMbLpdRjMtto0I8Si4ApY
ZARkTek06wDlr/eeNcLd8GuocDeKfo4p0tgPY+eV2r6P0j7YN77m0BVFVQ7D0aINaP4H0HI3VoFd
Hvo/ldCeK2Bfd/RusVNMak4hTZVQfcC6RONFDdF9VvKagJVAc8SrjTpuV0G9CuAGwWfJEeb0K1Qe
oMPHbf2RxCx/gqU5ffWIgN6zmZeltR8GQbG2g5bh7EpDjep9DZuUtnZj8T4PrFa1v0/wYFMaJFBt
bk3LRBUCqZKe/68eRNYTDdH0Pov6VtmP6AWB70MxBVjtxII1txUKZthVIe/XXtmdLnF6rjWL0hbu
IOVroFArfsLHvknvUFbDD4cSi4z9TW52Hk6McBnC8L4e0iHe2dUgXxCPQE7VDrzqCC1qiGA6IqP7
xbRS8yvSbagZ0I2qMSK3M2vfhjT+Qbqi1IbMB6Izu0ZT+4NMgS997o2xOoAOjkCTWjyeoTuS4m0g
Xo3BtRWJGD4rZoJ1pcEJrY3oR0VjB18xdI+dbO+PpVF+lb1vW0+VBh3oyY5qYNd6HpjYJY+IpV/X
ZESowAInQrSh7DP1gb6cHZW7CWi3cVXhpSO38IU40gMlxuZLZYk+v7cBJ9wJvNetn/2YSgTA0v6z
lo8D3W+T0suVjyMZrh1p0V9DhtUABcFlO8SDzSNpC8g5qLd08EZlqyaTvA0gWI97s5f5VxwHQOH0
cMiOlmomyHMqFtqdFuIVmAVNvlaNe6vX1MhF7zVy9uiuFiNc4hKccpVLbCQiaQZo9ox9Tz8H1KqT
3Iz6kKg31Ly7f8ok9SmKIUUO/dJAg+pT3VuTft9C/Ld3gQb4FwmwprNTTJ4jbba8NLo7Yae28dqM
Ap3eWTNdhFdG6ljjIxshSb/VUJy9D96g5f2NAmATkXbY28XepnsE4VP0cXqXxWFjfjQN3+/up1I1
6003BNr3CWUSDldP6eOu11KozFs0MUpIjgHKA7N5ZLFPbeDYH5VyUiZ/Z/FwvQFCCwxjNyc1ZFSp
rX4alEIGaFNbxez/4pn5LpK1NqQfEH3tC+XaRAlABzAa189QT6PkScMWBb/yOFW8x/NB8n14Nk1Y
leTfYJyoJy8yz1SqeCOCeXvm005UI1s5tOA6KQzrdLFDy9gHICe6DzrtvDy4qsG/B39+VZm2Jgy0
9NDIALuzuKqsOkWGdQjDF6pjJAoQ5uPH2sG/yEhLeu6Qmw6mPqKbAPfpeXCU+loBNX7hPbZ4jJCy
sEUpLqCQ63BTOYuUZYA0ljgCh6/ETBEDAEAZjv6e3TbIa7/nyXBD9cayL9yOa6NSMiY/4MmMQ/1i
6vg1Q8bFa/3FVtXgOacf/7PxUDuxAE4+QjwR+p+nZpZqS5WsQBBapb5IhrqiweVbz/KXGsOi7KBA
DhvgBqAnV5V5biNpHEj5YSz7z/Dvon0HVhVqJLkNYGbMX/9091mqtCwqIWw+ShTzFf4mOYATMzmF
EMVLX+XJ1xoV4HvUUk0k76biDnTBNMAd5Yz0g9JeSArfZwdcz5ZlmDyydRixy+zA5s5KhjJ/0ds6
+tC1uno19Gb7bbAlYnyJyUsP0tTL+fmuDCosWug8eRHL19TFoANIray2wubFo417Vbe5vI6KQL0f
1Tz4hLxFfEt7xbgw03dHnCuOhyUiNCAmpW0s9lhsj5jlFar3EidWu8OFIPwoI5l/Rz8NC9Wc21Pc
wZaCtd44lGHPz3hlcM3QbOZqsMzmssqBCm4OZaqLXgGiJ9MViKLyQDPS3IsCrzLbCfN6Y1PXUK/U
DIe584MvntXsqbkQRXDhGrTnXPh0e9ELg3Q7FMmrYQY9uHOVL8v1fq8OCaprCPqCw4r1Rx0Mxa0S
RuL1/PC/62onWaAm5voO/61CjKNKdTo+hU1kYKBivPyWAN4qUQKbIped+XNwsG6j2GKAO1Dteh+V
VvYRfVDw95Lz+2n0snTToMP1+fxPercBCTEI7s1PaGvehou8FFCojWoh3l9RHCYvemorB8QG8MzS
SsM8RHHn3XcT/ivnR11GObAXlIekBaVTqGDtjdN1sGqzQSnBDtwepYGHUNbFA/dsdAXTbO5uqaGV
XQhzayNKKkoABEyqPeri5SVUpRijdghcWDTZozk1v0ASxtQ2EC8EnRv8xQTfDPf7MfYmjlWWpbR5
aAQu/fj+ChOxaANfNb620Lz7NSF4+fPPF1TSQ+BEUTvmfXe6oO0AJVDRQUIEsW39QNb2wRzJc7ZZ
a9GJgTN04SE7X35vN/L8ASWLaTnsH5U61el4peUhklzWgQv6E5xCoZTjxzpuPGcvhk6/OT+5Zcj4
PRhm5xqJLJUoZ7FHtdype1gtoQv1Rb3WCg2jBsqjd1agOrTj9DonMVBnCRBN+XZ+6LVt4zBTSbzg
xWgstk0OVx4IqBK7Y6N/SRTU/jaWX8d3tEO1hwYszvH8eMvjOE+VdgYLS3giVizGi+MUsyVliN0S
INJPKdUmu0pzXGfhuOkHewidA7Qdbbo+P+za5yTb5B9qfTzTFp+ztnlWGXabuGU7aDcD8FHE6Swl
fKQ8o6QXzsbqYBqidfRoueOdRYbZwIvGXzVI3BTdINevCk6IaXftdWUb7bD7i5nNPSIK65ZumIsF
TVQaTBhmJS5yvaTWjZM+w8YLcR2eK/3nx1r9eLpG9warZEHj6PRQAFFNp64SsUtyUk4HW8bTNwsS
5xMuKwDFxxhOMEKayGKcH3d1kxpU6zXmpxNCTsflwWpD6bNjt4nK6ouRk67RZ5r2U6j3GnaMhrQv
7JfVmb4ZcRFuJhmaEm312K1zdXyiUe9sHR5xz5UnjS0FAOSusFEI9ufnuRYHuKXox9Hhseksnc4T
VGsnW7z/XNpAzXNCo+dV1zNFue4R9EUAcUTYQiaWugdWhfDw+cFXF9nWsTedkxdSmNPBIVuDzaUH
4EZ1Nd7PcozyGcSRd4/9oZfdFBX02OjCh11dZqq4PIaYkm7Pv+nNLSLSpAqsRk3cDG9GuZkAx/+A
bxh+6SZ0HMdA9LusF/Glau3KOgsyJceyQYvTgljczh1iDIVZhrFrlcNL6sG66GQMkx0wFPTWAbjm
MRYzVR/JmcS5kKLNf/niZmFwKed3HzqI+iLYj9oIBy+rYzfRSjBaOYJwt6gUJe3h/PdcWVuhGhb1
OFtjostSrFWBxGQYJqlY6bWiBEAewGqAOe675nPvKMM+w7f8y/lRV2IfCQ+2F3OAN9AsO/2iEirm
4GV25LLJZ+8+NExH/LeLCGmOvCmCh/PDrS4mx4UtS1inLnI6HHJgJs/jgshQ+VADRWQeAz3AKub8
MCtnQxDHLTmfD8te1tM7MdUDAvCJ6+UD8qgCtRl710Ass0FioCtQBpq3Oz/k2uejjorVE4kITfP5
z98cDWVWoKlg57thb2gUq2UM0ElhpJHHOZWJr7L01Q4bPHCjF3qja4sq9PmAgD6g5LUIQ36NnTMK
Tcy2GGmmRHAxSvwi/e4vdujbcRZXl+ziSYrQREsNUYrt0JT+K1IQ5XVbTKhxBSEmlbkf/nN+XVcn
Bw5co0puaFycp+sqCjlBpNAT16aU1z3Gcal1z1YQ1Vd/M47Om9exSK60xSIiWGmnAzq57gAyEffc
Wp38l7xCI+TCRlmdkEX3SaPnQQK3mBDEVasp2yx1Eekx93FmDv41roC2eSFurW5IR6MjSUwB67D4
WklieiDRg8y1Etv/BLYmENe6qjvYVkW1DfjR1GuBukQEkOv8Uq6dPmTn/nvkZcWOGIZmGWmGiwOv
+ijsRMAatWme0ptM5T91AwT8/Ihrc6VWQX0OWIzGMTjdJPi/RBMxOnN5UU0bDzTOQ1MN6bOKOyj9
8BymH2jq+MKoa7FTY0vCjLUsCoOLUcPSmIq+zjLXiyMHVSp1Kv4xG7/gSSej7+dnuLamb8dabE94
jzlJXMjXDPXms6M0swdNmZvoffv2c4c888v/34CL7eMgN6XqXZS5qUwqJqdYYXaN/F7xKmrN+FJm
CMD+xb4hehm048iNKXudfkWq5YlGozpx8z4x9vDKzOZBRk4A1TKRdO1xKLPKCwiPtdMIpsDg2qX/
ZyxPCfJJqMVWPDRgStbltvJ0aGnkzcqF5Vzdof8zzvJMmFlUikiS9lNa+gZNcdz2UGKeQxmb8mOG
Q3F446GNfClhW92ib4ZdBJsGafygs+vE7SjdCIDFqQdpnzJqTNV8MMILsW1tOK4/KR2QGnzKxaYJ
GhTopzBMUbZQvV2MluANmaGPS2safjy/P9cWVBecdtOi3sQr8XSzcB0WPqqwpL+aMXyf9bluMx1e
7iaRFMVleQCC2l74iGuHkPBiUrahZw5x+HRMK4XbYiKN6fYQpewtXiHFDUqA9l0P8wFsfVZWF8oa
75rkvL/FjL+z5+aHo0ntdMgRdy/6zgbXkmyCbzak3KrrbpQuh7GMzMCMnEbiFaj0AKFOkUWzM/us
Vf8i0umgJICwkZ7KJQ5qcprKTHUZuYDVEHNAbb69822oX1teHNAR/uLT0iQEEgfbjW97OmczUmww
JEHkeuj23ExpWyA6hRzvi5UCji+SUh4HRzUuRNi1SKA7gmsPjBk1q0WENeJGzkSFORMOVAS3xq6m
mSSC4er87NbOCIkMGTBYTgRDFhs3QRQZEnYXu4aiNXftACpmN8RTKaDtlt6F8LY+mDnjpjRtTodP
l7LLezzjnTFy6UwZ3/BSVW7V3LdwNlTb6/PzWjscyCerIEWp2jpLhF6jjwgQKDpfDRBftEXRK9oO
QTk+1VBNhj0imuWFL7YWAkB6A86jeqDq6uI4lmmupjZCtm7bVHRSg3zo/xlrWkpwXJHdvVKqaqj2
QJXFpUx4bVk5DghR0xIDO7KoGMkafIFCB9INIbM02zEsxPVEBRDuM+jWC2m3WB0NECaS0nOxcRl2
uBG9bEQWwUX7pdoW8Ec+AuhBEt8u9b2C4OAVQaBFG9ka+1ejbS1M0wJLPtUIad5BqTMxCBntENYX
NIjPsVJaN+c//Ts01RylyDPnWiHFQlLo02021jJPWo9fiNI0kBDEzg+pUk0/Y6Scf4lYxCjamPpz
54wVUJJWNO2Wzlqg7QIs5c//lrVjzPPZoYvE0w8Y3+lPafpeFdgAR26S17DN4feg45/3ah38xV33
dqDF7gsjbajjIucpm6r11wn5IfAonRDips2RZbpwuubos6xC2GxdGz4vhWdnEZ3U2kTARJZUIaBM
5VtUZBSI+bR7YURhjwRuvfYfUDAKP+DbUV8I//PnWw4uuYG48ubn7RI23Qw1uj20to8aMjgI+DUO
/VeZaN/rSNWLJ8zSDeUVT8ox2svCD4zPqCeW2qfzH3blFJDicwaoP9GLXjai26IPqprfdjQ1TF0w
akxa6wDkNPtc5OhvXZjyynpzBcB95bajNLJ8UycdauiU0Rx06trqFZ843IpEWTrTzqwGVNFByWEK
kfl9da+Ad4K2e362K7FNs8kzSDYgMIJ+ON3GGrhv7K8N5yiQoZIzoYPwCr+ldJ5H4cCZNJD5eTGz
sMwu3E9r4WZG4BuWTbsbDtjiMM/iCWUEMehodfQDtl2rCcIManxPRYoKzw5KhZ+9TEqNKId0euVI
Bo2mmNrX3rXiOfjc6k3XD/c+JhfxdirGVn8YB8S+3PNLtP5D5RyBOetEvHkN35RcdJh0aLFq3tEZ
UKDZU6WL4q1qduMTQHEQbVjYxxvRURcHUDhM7Y2HFkW/D8JwgFhadKa390HBwLMxnNjesxvkXiRq
dCGHW9u4VIQcbmBYAHJZ8a8Q8Oy9QpXHXkHd1ECv8D7Ey/07dgPt9BfbhnSYL/I7Di/razEmcr6a
pt5R73ANvTKNCUpdUfbiTukyv8SMr+4DY1u0wgkv4HRWgsR8OmmKcSvyGF5sG1zPB40sxDki+IT6
eAt687ZPBK9+I4Mi/lhXZv4LVWxQFIVIXgaseqPD+R2xdmhm2IgEH86LzlqE5ASuHkLKnnNE/AEK
Iw4LaPAWufGp9Sb61loXya9Y3cbmzflxV1IfMmN6clBlODTLhFXzsxb5S+EdEY/roWJz72az6xJ2
sf4Uh3tA2GF2Ya5rAQpzToATUKroPiwyu8mI8UYoPO8Y40Qa3hYdFLRoRuptZ4vnaxQ/Z6QmanI+
pkVB9+X8jNf2tIPoOGwnKtVi2Z8DyZEJRBSVY5QqAFWRoExQnNFkqUeHzmiq8fr8eGKezuIKwvSC
VQZXRECUi7Ped+yeEmk7ysW1qCHaSvtm8kD0f/ajQX3pynx8jZpxdrgOgR7KQYsOUslwDEtLE3lF
qIrqtSI99UJBey31IeuhzAzSSX9/MRs2plFdoStHE236z341dQ8xawPzEMez6KqruxRXq8bCwysD
zn0FK9R5SgIsT/ZhMi/X+YVa2YoznNeeHzC0bZfgKQ+IiQWwXjkmHm0DHoZmZPyckhApCSpTFVBF
TL4vbP+VrchLXOhgNmhDoZ96GodTGquyCX3n2Ja2fptnmlps0TX35JVjlTFg8h6rQwAkCHmiixIm
3ufzc15J+WZ+2tyWoooIcul0fJEoaQFf2T4qICO/jKVToMc7dsgJnB9nbW3pXJjq3O7jibgILwJE
VIl2mHNMwhRZgWwU6r0ddFjZ1yBQccvOYQqdH3IlounEFCo4jEv9ezG1QXROHmACfkRqoL6Len2G
UYdajFpEkGNbUEUwMHO/J+qcH3h1rr/7JyhgE13mb/7mbjVbGN5O3zvHGl/W27TwSlQDNEw+bYAJ
nzrhI9H9FyNSfiec6UJYcrGLOtidI9rv3hG7UAewk+Z/QWeWBjWFW+w721nz9fyIK0GMm4pn+Nz7
4tJYfM+qzdG08RrnGBNMdz4+rXexFn6Mq6H9dH6ktR1KJknk4khq4BpPVxP6atmQwcnjWBnhFVJ9
zYRO0Dhpf/HV0HEFvwePAbrcIkp2SAejwqDIo1HWzd5ACgm/0taKXnQFa8Ndlivi6/mZra0hBwLO
8O/G7PLKtQbRhohrsU9mMynU8OgjbhVUCJB47Iyw+fN6BpA0h2WkxjhXo04XcgiCMPJChwIQmg9o
jeQTtICgxwhAlWi2nZ/b2lfjRgeCCfoV+v5isAiHU6xjQ+co2YzXJo2amZuPf9tffLW342ink9K7
ctCTbnKO8C37l8RBhmOXQ7ZEAjWetcWl1qQ/zk9t5bPNHRc5Uw25vt+FslF2MD10eVQ07Zvhxc5x
0qdjFZfWhQC2VsBkJIi9UHwsUu1FWphmA3L3ONseHWnE+7Sp1IepxxAFTHuV7TER6K7xmUOJNldC
eTR7ZKe0ukh+np/vSjgD1Ef26QB2JEtdVgV4yrVxMLBvGhyc9cgSn/oed1/GSz+IIusvTHtlfXko
UyylWgNoW1sEszzAs6P1HOWICTUJ+CT959gLBLYPEKj/fJvOeScoedUAs6suxnLi0kszzfCOypRh
Puw53lji1ThXTf94EWGnSegoM0SSWsTpPsXyqjH7SChHQ9aI02iiRfKkSk2lPpiUqOpPIkKd6MKz
YiW5IGTMx12fgWDLlUQLz/OrZvJpCkFKeg0yX14LbejsG7PH5PlKjJ0WPBQBBMJDOpSXNs5afsf4
NsgPGsNAwBf7dxKlVZWD57vowYlup7GRnE2P5AG6lEhhPAvT124oS4RQObIWmZwhyb6gEowTK7rJ
uKL/+Tfgp9A8hgNAkXsRkywQIlpmK76LKhuSmmLmPQs0gBBnRFoqMifx8fyAvyHAi8zb5FYmcaQE
BEdxPlpvMgHUIQpcV2w+gFQwz6QuYropj6DyMPYisPHmsjLHf0LhRPdQWS8iw+2Srptu5ZSl6k4d
KAsd/LwJkOyGwBF+wBQQ38aejli1cywDkxORGj5m2BO3f38cuEEfYJso4lHWsxohN4sao2yS9Ki2
eIVhX0NKGfx7jHOa6p/zs13bbcCOgYKDBna4qU8n62MTU0OlUI45zBc7RrCkdIbHVIzZx6HL7OcU
6s7NkFj2feen+vX5wdeCBs8b/MBA+7PhFlsN1hgaPk7kuzgn15+9EGMLzc6yehNT6bww1vx3Lb8q
MZnUDoUCztdiomELXrQ0R++IyjpPRKTIUUz3Oq0tNn7aP9iND+fWDKWo8dPt1X6Dg7IRXdjMK9kt
XV6iFtFLoyS/iMq6VrfV2MyPOsx8OuBkie6/elmgvhDIk/6q1ZPmYWzMIf315yvNnT43YViAdyBz
34ZKSDTzjh5uSNdWjcLshsgMuywwp/35sd5h7CmLm7YDHonivWlAaD7dU2Vpor6DqNwR7KeLPk34
6GFMcBMWqXevKmiMwNeLhieRQ2/fSdkApjVMlAM3IQZVNmKi1VBcKEmtPadNOO78h1IqT4s59Xlz
qLNoNEXQabzfLRnet4NhPGmFY+3lKFI8LZXs1cbbHDd6CwuE1NQ/W4lZ7upKmTiCeNFswsHPnQv3
y9p2mDkIVA/odZJQnv6o1qFw0HbSO0I+xlvWQhdIPeRxj0gvjuSF2Kj4hmE+YV/iOK0P7JgU58ll
YYGcDuzbTikKo1GOYSJRubTroX1UAwniwKeUv50UkFfXeZ/X8sIpXElLTDnDc02aneBIFgMHQW/6
+Gk5Rz3GCU3i37FRWzZIFsGrHPX+wmdfHQ6HPvKx2edi+QyBOIsccBOw7Z0q/TQT2hCnjBRtC5Fy
qm+5AcPuw/ndvxZnCKRk0DR0AXEtjjhy5HARo5Zv2mlI1ISe5W1UJNTjDwVtOYQnSyNFMzFuk0+V
UWc7I2jk6/mfsBZWma1qAjeUgiN4+nVzXYx1NVjOMcQt/dCRLDVY/9k/2ijo8qvzY63dH/O1QaJA
ncBcll/CmIq6NTBdEwOBA2qXyNdxGQ4/UhVIiwgTX3m2pgYnV1mA+NyfH30t2bYo/kCbw/wF+aPF
S2JUcuyBW26QvqLKEyT4p1i+BYvaGCVSdVbcc3aa0XNHXaJrgFbUzszBed6c/x0rK05hEvwH1Um4
QMuIVwvAChWGvsdmVlActMIuoeM23+DVluGFFV8di6KDA0CQWqi6+LppPOEhg+O2O6VVeBNjGoFD
W5JYO9M0+r8Ats/dBjIQOnBUXRe5UNupQ4t0eOh2pYyeZzjaZvTS5KFDQPJKU/JLPfWV0/O7qQry
AhG6d+gPZCMjZEvL0G31WEcPOAoHfFyrpkruLX/87Tg1Wv+oWKjeIpYVBHeD2gbtX6zwXJSZaxew
EN8hI3ssD7CvB0OgzG128Cr5xx7wp2vUqn4hQv3uay3yEuvtYIs7oOlQ0IPyEbo4TznfQ/DJ6j6N
RLuvRhynSbmRSd+QUqC0b/IWf23yDr/lDeRYWP8R8nVUoXXT+iaVfNIQQWnH6sIttbbhZjUnrikA
HMD/T8OJHhtA/AN+IULmA34kVSCNfao3uO1SDEcO6fxZWonZlgbuHUrs3I5cin5B3jYB3TkMV6WW
tks0tcp2AyQ5nNUA/QT3htX+c37I9Y8AE25O+Ck6LnsLXhD4PogU3800B5TVBlFF66WIxxH5bexc
80On4ndx0+DHcZ9BXI82jWPHdrBpMTu8UcldKG+VMcAkBbD3D9kavbiAeV77CtRk5ouT4h0Fw9Ov
ABOzhbIIbj1AnzzCu8bACB2v7oNS4WJx4RusDjb3gUF5zqikxSf3A91Oa9hHrpBe4z/Wk9I0uynp
0mY/4X306/zyL7MRIB6IP5Esgp/TLMtcBJk4nfqkagPlOIb2J9CP3jbHxfEK1UY0MMpG/5mqDWaU
5wddTvH3oNxYFPJAC1ESOl1PH72Z2eRJOUqm9a1oLFFs9LL41HWUe88Ptbwj/99QlJR5T4NpMRYR
W8aqUfkhfWMPr+U72vrFXh8Cw60oeb32BkocXdOhWou+6HjhQ64OTVQGLmjzXllWfPOOxudA49zV
Rz8eX5KwNl4cM/Wnb4maeeXW1xVzh+8htqfwWDDjOD/z5VmewTt0sbigqeebuAGeLvJYRglNYhxA
DHwMf8lsbG/hSpU845E32xh4WF74qqsDAlMi4aNiQ2vydEADrgUS5lrgDgHqwBsqJZ/6oWi+1AXg
XQX8+eH8BFd2EeBdqEGgwFTAMYt8NmkqPZ188lmo6yi1UgFD4ArzCbPYpIZM/xTdOq/nLAoHJhNl
ClTJTqfXWWig8RzwjnWmx9dmSUK2UTVPPWgol5R/vpYgk5GXJ5sF47T8eEkhxzrGktodhF6KQzt0
xq5pQG+gGK4g4W4hO/qHeRTzY0hb8DrmpUb6fDo/nAUL3l2h7xYmoq14THfKa5Vg2riF7frj/Kdb
2SoG+SrvU64Z1nNxKgMuIXpbI+40MWbo2PDFjxnWQ/tmbKJdquk//2I41hGk8Cw8tQSZKB5q9mOX
BxA8pwhR8KgxbrWoanb4mUwKYkBANP5mRKo6lD1Q2lre23EEkEdESQCPK4+bLXLZYXdbRwi/XlUT
yBE6szHW8ecHXTkQ3FG08CjrgBde9iu6AHfdGN+/I8x6RX0owwql3r4Ix2ZHOcSsL5y/lauD4Mbh
ozZIhrokXpIm1EHqpIHrhRTctrzwlAy8DjpF6OGXxUNRz93p7JKK2PtZUr0BlzaffQnMdJG0CTLv
ptbT0JWVViDKrQfmNq8G82iI8dIxXB2L2E3hgoufN93pmdByEePYQ0rsZ4F2Y2aNvtOyoX1A3f7S
Y259KH2mlbNTnSWlq8JaYdSLimlZpsiv8CXCy7yNrWdHnT1//nSnsIaE6v8ebL663lRk1L6gvKrK
wC2inndLbndjs/GBECgHGWXWH28URkPqQEcHb0ZxLEarFNFiasLUCgdf5W2LqvfWRms+Q59d5h+m
So534FkvCX2srChtNNQdZmWXuWN4OkmBrNL8ZAzBzXbhQWBD6Q74g1B2U/JL5OfVseZmDwoEoBaX
l0NhNZrVz3k6tgrZJ3xwB+Bz6PZvojwxtn/88RDwmIMnkUWlKXg6r1Ibh7TCvNMdU924ByirPGCJ
oqF8X4sL19DatABQ05CYH6BM7XQop8T1WNizxUQwpJy1ujZQmW57TDC4GMjBz8/s/bXAbUeuRFsJ
Cixw/NPhIvZlq2GD6PIEEE9Wn3/CL0M5WKIVH0Nozi/nh5v/urfPP8LWyXCL2Y0WYmK+HwUu5RNl
oKurp1w+4BC+ytoqH0FBqPnHui/AeOOjKq7Pj35hskuSjoI31Cxhx0u3C7sjbtX49ZA94Z+HDx4u
DJeUB9fGI2xyw3PyqRHPf/7mzGceHqIG95+L+XJ/FzuR8upLu8O2aDS/wV9D1evPJwjlkHAFOAhU
yWKfooWGmCYi2G43Ot4rrZnsIbf8YtvIKbmZrK69UP1b+5y/30zwCQiSy4quY7R62TUmCW9VD9j2
IE+nPrRjUOK63WpU45wWne67PhymaEv3r7nwSlxbYEDgMDrJ18hsFpdFp9DHwKmbCF4Y/YOcCvKn
0S6PaabmP1gN5XB+fdcO59zkljN1BZjC/OdvPmiSKKEe1B7CIEXVvSR9awoU/EMsQrG0Ci98zNXB
oATNeA8bbY5FxjZIp6PnpyLponh1+1g1XXmj5cVYfBgSPbrQhn3XB+VkmtCb0cnk0kCRdrFX01IX
KNyDq0/zAi35xKjSZDsMoblB1HRqNoNfJl9lmiKrF/Q1/zbtMb3XRHw/8BC7kBi/z3PAwNMpmMXQ
kS5aok6yLKOomsDVQQ/NMh913xlqxFk9Z9fDefUA/bZBeLBj7MUvLPq7bs68DpQbdFrCEHiB/J1+
Yq9JQ+yTm9jFddSLrkqvGT8ZFs0zq44dY2MQ9/lvMeK4XoeIPmR9mZE7NKbzgYJd99BoxZ/iVOaf
hCYzB5cMQhXLFrVepHYOEjRys9TExhnSZiVg71v+/vzuXjlN0N7AcRi8vSkVLIKzP4T4YAZT4uIP
CM1WVVFfmyY4cRuJX+jPlgbm8/kRV+IHUZGHx1znEdCyThdbi7neoWOlbuKn3t04WuGA2PCk4Xai
TT/C0lFeag84aBhL+wLSaGWyvF+pu5JkQud/91ywggx5NyN19S5zy1ptxq34v5yd547cSNKur4gA
vfnLcm01UkujKukPIY2h90y6qz9PaoHvqFhEET1YLNb0YqMymSYy4jU2kOowUwrMiu3Ns1lu18XV
R8+ZFhQCF+Qry2YoJbU2F73H7CY5GlAlMEasfawSSMf9SV0ZmQtVGnyoiQANsorXkzpmWmjiDwhJ
MzXxEE/bRuzNJsatIbfqcl/arbaRHq0dHrA2qGtZoKQZpfzOv52LIjGsJqvn/NLEgX5s8K1HqmPG
MgoHxKfOLFBONIwOmu+EmrhXWuouxef+CNZk+vP+4FdODmT/KTvJV7VNAnX9S/paD2e8WotL1Oho
NcV4pO/ikr3l260DJd/BltFI1cP9qMspRzcRcwMJx6XJZ6E7fR21xHXS0RVlOsdm2J4m/jePsFM5
O6uh/we/NtrP7w8IUQedds4oEqFFwLnpuYsY6bmtDfd5TMLusUSCFcuZsBcv2uht0XHlvP2+euUI
eckDjwUYS5lk8YVzLB9zBdGfM+YQTfEQgaH9RxdAg/ZtOm9JG6wFA3xO9gfo2oGDdz2dGZVBDNKF
eg5wsk32FFLz9k1BgDba4zSSzRun0NrXQ4eKTu2vEvAy5Ra62xkZ5k3namo67TVJyjx7McfG+Drj
bIzfyNRs5E3y8yxnk6tW9hE5EW6qI3Ufad5YdDPIQ0yhIluLHhoMEJ6HnhciLhK84FVtyL9RtZnR
/PXCrTNiuU3k55Q6NBSDyZtIL65nuLaqquqrRDsjgWbh2il04y23Ig0ekGf+7BWRfOxNL/t8f9Uu
j8D/ReVZinUw5dHl5gxnYfUzsrhnta61wq8Knlo+7aItpf6VDwpD5dcjlHTmppQ35WbrxlWsnmek
cNuT1WFhg9kf/qaQiHT1S68PuC7eH9tqTFmElbuD/vuiYYFyrxtCP9LPQZCZ5qkMS6HkvpLETvuo
mVHfAK/2SuXb/agrHWES0V9oCllAtJY4bmPuBwpfg3FO2rn8GKlmvldhHBe7miScfxuBzscDW+sn
E8VjHMeeM72xN5LHlf1qM8+y2q9z6C5XUwJlQ6S1MCkLOzgdt64dPKoRqoG+ldlbZMVlzsAiAlFB
YiCNIkDdLCZ6Nsexpp9qQIyZZu9J1ZR6X436c+eljXYYLXyv/dZwypfac7ZqjCsLmIuKHYNWsQRw
LfIVID0e/gezee4nQ+RYQY6JefC6sHy8/1lXFhNXN1qHlDVAyiyT8QIpKh4vhnnmvm28pzhPIvxA
osC8ACpPvpmFVXsP90OuTitYMfIh6gGIAFyfCHjYxmUfBwwNI67p1IbVOPFu7KAdBYahvHQzrrP7
fjSDSzZgRHs/+sqBiD+CBTaHQhzdhcV5FI5zQdMBs2KcwOwfFVDR5jQWuZ4e4ygenkZlKKbHtveG
NwRYeAtgSul1G5f4ypmI1hoPDoqOUvts8d5CL6PqBVZ44LiwyniesEjVgBqAwfyAKlqqPeZ6qT5r
DWZQG2fH6uip10laG3WzG7BeWNVOhSDLuWoiPf2gBGO+byHZqwdw45h3YzE2yyS4KC0Mwau69isl
0i73P8HamqP58X8/Qr9eAIoeDxF6+PoZP6juDyBl+becEsnBLhDA5+G3JbK5Nt0Wn5ptBDgQjtt1
vNqJZmy6Pf2sKxNsKs3Gd5wOqP4l6aQRUdVlM3otZhxGG2ttLTCXCimyhFXfMOu6KetcoEnGOSqb
9gcG0XrwGuWqohzj3ErzYzBBI9TxWnl7/wRz1fOgx04Mqe/F+lLgzwZomBtn6swIiCeGdwwEkCFf
t+f4MFvjFjJxbaCSriOf9eA71MUMwxClTde05tkttfYl9Yb+tXTKxMXjDRzNUSkKpHdCaldbEIrV
wJK0S3BZ75ZL7bfnQKrgL+40pQFhq9SOcSAKRO7S5tVTB0xWcGoowaJOyAHt78/walz4IygDUANj
J1/Hzc0RlmTYGGe0S9sP4yTGtz7HddzX61qNfDqz+FDYSWeLjXR87QIEBiWfkZxh6hLEUSiGWla1
ZpyttMZtupp6azxmYTUovlDxUP8PJ5UDVZJiDQ19uvrX47S6LBzsiA9riyg7p1gkfZynyQ38Qp8r
NmsTGYcyohd1uj+/a0cEVx/gb45JHnqLuLOeRqWVlea56sSMMkWX4MzstcL249grBoy0Kej8h90K
+ZuMSoKkbtjqWWFOI6aX5lmNzQ84UOtn1NWME49KS3a4xXNpKNNGVrV2zfOepQQFyZgMXZ7Xv61f
zL8CIyIlhs5VJOExaiJMershMTfO/bVlw2sVKAjPRmgXi/l01CTAU8IxoFQrzj9KVOrZbkYb2sDa
Ve22lGnXbhkeOSCbJFKZVsb1qMIgABVut/a50KzgWa8EHizlWL7WTXNRcBg+aZyKLijRGefaAOfS
+4tnZXNyEkGZ4YqjFr6kFFcFWH/FKe1zO42jfVL6APzQrJjDuSnGuXkAfaam+GTEU7YReWXgrFmT
CcYHCLncxTQHyeDYfeYSGcggaN/O2AeJHnd+VwX/kmqAbwpDnTLXMJZYz4zoaKvvP5nQ3pSlTKTw
eZMsVlRStUmJZLQD70DF0iDHcdFXRhockYe/uO+MZnukl5ptbJ6VDftLU0biRXkl3zRu8d9xu8p1
zvVgqDhnWkba+1rt/askodD9yh6M/zDX6KzxopTILbpl14tsMmaVzxw7Z6EMoQDDNibRz0okebRX
exEoR6OYWuXkmXPp+KJx9C8N/021cR6vjZtytrSfwrKTAt/1r0CoYFKnJnHOCTBVf8Z/HWHOMcKj
Jwne8oyK40bAtcX9e0D9OqBVlp2SYYp3VoVSYmoEcOQtRsSqfwiAnOzdvsFYVktCpT7c31UrRwjP
eLqFgOVA+i+1rRu9HSEk1XzhAm6Or/St9kzLqcCJJuzEBhl+5VyEeE5fGTEO3pxLEJmhj2iymLhH
h2ljBr5CvdbEmLkfN2ZzbVA8s3hPwvaWloDXs1nw0kjIW3jiOXo9Y6lrFP2naKzS/hCPxtSc3z+H
EsABUZiXHUWg63CmmmHoPRvWuZwiIZ5wAXfaXYDkknhL6sLd6FmtPLRkwQUaFTcaKKrFaeSYYaJy
1Ftnuyg9dRfHQJtqLIHfkPLLzyiFqn/k3DtviT5sSZOthkZvHUc8yj43dAS7yKgSDLYJB8t1wx1n
QvtopmaRPOqgjponvUaK2cekLP5b4T9vqfaufVYLPX0+KvcQuM7reY69pkeyv3PORpQh59X3yXe1
r83dhNX8x/uf9HY/gqiCTcjy4bohJbwOpWN+NpixRjVGDZthp5Rt9XdkjfZ0zDLDEgcXf7QElYmC
luz9yLdHD8KIjI9Lliop1ZDryBBRwfGKwjorIvoZ60qB9daU1fantjSqh6ixm3Crh387r4SEv8eu
BMVFYe86pGbkdThYvXWu6ly8hDgl57ual+xOVXB/2tibt2eABMjLTgaZPT2GRTDVm11Dz2L7rPdl
/JfmTFp7DOE0b7Fe1+YRFqTlUf81Jd/ielCj3ml26BLHcmcQ0WnqxPM+wW/cOtkGLkGpHYzuxuW1
smrAvFASBXfIJbYscrsQ91srbbwzbVcDOlRd0plK6gR/eqdvg2fMM91/WkertwqWtxkKz2BpgCXf
ajwhFpPKJE40dgGOBmVpebtR7cNjTIszPrptaPzIWxfz10Gb452iRsLc56NIt3quKxP++29Y9qdq
HXvrIgzjS4E9/R9h28XJIa3ysty7QpQ7c4LW8u6jUL7+kTKQ1Xepv379jd3B7USPENaFK2eOno3I
xFS+jj2cv3DsKZ7bPKkaP4HT9DVIOrFx7N+ehjI6Rosm3lGSNHAdPZ54OeN2Fl70wNK+TBQCgh3p
hP2l6UyAN2ORfCRFLT/HMEE30sGVHctuJUOiBcBTatnfNurWzjLTVs4j5ZhnEzOTpzx1lM8doKDT
u88jQpEIcb/hN7VEKGZpm804bEHv1YbGH7Be/OglwbQXc/ZZHz3ry/1wK1vIlm0Fl/cMAkJLlQ/A
MCq+min6NEWUFLtZE+N0yJn8+GC2WjKGfjMBSAud0d5o6K4cTEBRaKfQ1+AwVBcpWCvCSXHsILqI
oJrsY9rjZHjqnNj6DxNKCRhan2RNgwq7Xja9USVlHWEOg39UfuKSwadAm6pT5s59e4othUL7/Tld
25lcKTTEaLFKOYfriE0uWcOjEV+6sVKHYwxKoDghtWhFD1AJnOYxL+360/2Ya9+RDhEJPE1dni2L
zZGneFUGaOlf9M5wXoZZxQdNCdSdVXbeJ1tgTtaaub0xtWvbggow1TFml+b8Iqgy40Wr124I6cNy
Rug+Zfmox0b+CW2xLbGf1ViYa/DOB2VHtf16UhPqcwrQIqDz2VB/VFM0jQK8lr19KQa12BjY2tok
7eLrQfwAOm9cByscLcwcL4ovKVIfP1QcNMJTl21r+60NCqgIOTqzBwVBHnm/FS7Q8mlaI82lgpHT
H1Pc9IKdAXvOeLSkR8qX+2tkLRpLg4aBbFLcqN4YVmXFmqJ6594dVOdQQyIrfLNTi/jQJkb09/1o
a3PIY5YuO0MDFSL//tvY0NF1ooxM42zR4/9Q63g6oykSNOnhfpy1a4GL+BfqimNzCUAGq1/BQssQ
e+s0K3/wQid+pV3ivs7QHjGmjN2iBw6VNfGPkBdesxF+LRWgOsKzVRpcMM7rYapq78KOqVFdRGGX
BqLR9odKr8vnsu2dQzR69ZEpjk/4pKbtIUcU/8/741/b+VAEAB0BCaX6schFtDBKqyDhBI9EFbwG
+O28prxZXgprzug+2PSGmtzYyCpX+pjgysFKShoc4KslaMUstFDFfhw9zHBq0tcSr3W/ddD9PGVU
bXQ/KII8xPuin3X9ma5Z/iGwgta8FOrc/nN/AlbI85TIIEnwfuA5SAXw+hOElF37yiuDc55lHEMN
0/0w5iqqY32mdU9q74UniL/dPrMm66QADM53PEu1Q0DvbNrhApzua6vYIt+sXQP4SrHbMFACoLU4
RMJWt2Y6gbC77TI392Ob1cNjlaoxJrZTKB6UTHce70/Faki2OKowrAQag9czkWuKCPXSdJDVmU2D
xVh3r/y8wT0Y5miQmqEd8PV+yBVyIm8YLnBSLTCsvKWuY1Z1nBX5IOyzPVeudsZyrZ2OrAxFO1Jf
blofooVu+GWi5M0uinqEQjJD/ZbOY/Ap8NS4O6VlVDx6dTAWF0MRg7W//wtXDghpwgK7jTc8OcDi
loqd0gsMKwzo40gbHW/KBaKMvKPPHYoLyeBXupUfLANPg49W1Rpbr/iVj8LVSAEX91A2zTLFGrEA
Rj0lCy/T2FqvVN7xO27cYmcmPB3wXZi2MJErR9IvbSWWHXkdAurXX8RptU7VEfw/C8CD+U+zqPoL
3sXBQz3VqveawCDK3yCgWfZHjaqFt6tnzH/uT/rKqUTLkecmTX+y2CV0pOCd2AfzjIRDMgfRvi48
lRy9BsL995AC/N2lhV0HvjWFTbVxIq+dTWDJOJdk+Vha816PHxnGRO8BQF0SrKgOrgiTHWam1rGM
AsV7cKzU+beGl/ShNQsM5YsOcejZbpSNn7E6A7/9isWy69t2wL4OMtxkoGHzkBmAHnwvNubmE4z1
8Z9hNhOStKQxt2iNcsddo5V+wRBAmsneD/356/HXvTU50QhsPqfIyB2AKbD3lrvTvKlvIE/Wm0iw
rtFBp7EFP/k6EpZK1qjneXqxaIjEuxSNxh+FPZjeQZ9Lt94h198NOx3HF1QSk/ExMJLqgBlLuRss
bF3LyOiP99fd7WZj7ODLJXWOCv4S2pJ1+NgbA/7h7vckbvonzBLrD1oQxYFvJma7NdUra03Gw4Hh
f/FuMjiT975dwKAxzUTrH6dkEvlRGKPS7FQ7eq7hcQQfBwN7aNvuNOcB6R4v9vOoxhr7/sjlql5+
CwoCNDPRfpeS5Nffgs45ahtqllz0IqdrC5Qo2c9Fb/zNO/n9fQpU+ICd8A4HFndzpFGgB2Kew0Ip
Cot2bTs6uNxXAk8KnwqhY/KO7NXT/fHdHuNS+Q/ZAxrjdCqWa23UulnHbTu+yOdV8eoFY9qdtEGz
XkUJO/IY1xIHI6p8MnaYqBX61rdeW1owzjnQaM6QPy+kU0j/hD6lsPBnG5nvfWfw/tmrEb/1EPdh
BYoJhkewkWitflWX4aLYJxOuxVmmKLYIVLbzxSiV/utQTW99kXkoKeR9frk/wWuhuCFB0tDvA7+x
WEAN7ER8L7BsjWroH092q5qH2EyNY16UQn24H+wGgoyOBkVt2tJgeNC9+rWxfnseQHsWmAUiXpfr
CJ4gOVZOul8Y6vwUdVmk+GhnIlJbJZGinlB5DZ9yF69RbCysEmEHAGP2htTF2udlRcPAA60mWxnX
+yc2ROGUwURxSyjOk0Ql/xS16cSHahrcdo9kaP7uovevrEmCD8mcsBq8jlh1TeJlTRNewE011k4p
hsLYTVMZly+VYoW7WnH7bN9O7bBF2ry9m2RkQ+buMvIyJVKDVG00jHkus+sK48ALzurf6rT1QPCM
ivMKZ3W2fQ/NjvdDIYgMEoGXA6QFRNivx2yaoB+4TkiGYFN9wiAjeKJkWpo/ev7k90jUu0/OrNb/
3F9uawMmFZJNe/JUmjnXYTWMNtDM6yLMZLTu2E84UcQc3A9R5kVf+2oYu52pJOmWbe5qWHixbCgK
kTe5MbAdS4wh6oBlNxufef+4nynv1U+1OmTGMc3TLPAhMLRbOgMrTyIp7sm9Lg9pFPkXx0ZJYO7b
WDkLcMnTs1sE4aOm4qe7C+n3vs10HnaZGzfOc1RP1q51nL1Ssxh2WiPm6eiplf5nB+0o3Kggr50x
cISApfNg1lF9uP4OxlyhRtKw8LoxwviRizVB2iGEK9M3drzV+1jb0mjZGdIoWZ4zi2j22OBQZJvh
JcwGzdyVvTP2+7rB7s7pUfDIkmpLxm/1g0s6jmMhek+56np8KLNhtKdm8cVJw/JtnF3UYuNq/FfP
0970Z6Sv9qqyKYy7Ok4qxhKlIU/wxeoe0Yzrki6KLskczxfER4X6cfBqY34L0OBv9lRyN+WhV7/k
L4U2gMxch4u5NSezMUKrp8iZeu23JoEOipykW+0cI3e38Fqr00qDR76kqQAug5V6XsQNXpdoBUQt
aJfKmT8hbaNLjq3RZMfMgYTuN3GpbwFB1qaW2pwUS+MJx1v5+oMaM0II48z9G2Vq8KNPI/fFHdLe
OKLd8b2eULzc3T+p1uYVvA9nMp102BSLgAFVgaCkGkf9H8jcTg/cVn1KW6vqDj2yT/EGRGAlq6KH
RQsNJSOpibC49GvXqNDKYsFGaEm1L60xlBXHQTi5uzyf2+mDEKnePjhZEGt+rKTTFsxoZbxgE2jk
o7RCxXVJ1TbmeS7nAEqoiDR9X+kV74XOcv+WLbbP96d25VvyHmIJSRsi7NsWd482YUecmnlyGc1i
HPfzbGrVk4JgWb/X3BGvksErNvURVpYu8leSoMlpbN/0c2xR18i+mTFPpF7be14Tefsg1Jx/vTyx
npswy06BhinLxjJaeQPy/JHEV2naDrnset06oSZ6xUJ5HBRrl/l41zT9py7D+2vjRF8dH9tfIjgh
Ii5LTpMd6HbYjN4ZWE+g76jARR4PQdcJ9m4YtxncvLiu/xw5dreE0Na+J/tSYpdAwFOrvx6jGel1
rk5UmN1wKF/syjSPfVJ1z7hV6vsOrtpGLr42p5CIpU0cD0w2zXU8jAXrLJk7VLH7QBseNcCj+NJX
2bDRGVspqRkU02gdoYeKAsUSIGCZXaF4mXDPmGcMj0mpRDus3IbHyZmUnTHG6Rc9V+v4FDblockG
5W+ERhrXD+3Obh9oDzVfytnp6mMpjH5jXa2dFxKqAZ+DFPsGklLnsxCjaN0z0vae+lRnZhI+6E43
iC9J2tuKXyumQMNJN+qTiYRq+Pj+PUzeQANSSg3RYbv+Bk7fW7EzY+3i1Ll7KqJ22k/4Sxyn0bao
YwX/wcnWMYBN4CkH1cFd6uI0uRYZeUu8FvzIT7Uy9HLyB3tIh31czUrs2x0Sh8/jrM/xp/tDXVtu
sqQt9xaks+XTL5hA/6taji6XY9btzlBq0R/yzmn/+g9xuOMoFHKV01y7ntIA7k3uRBgFGXM8PqRV
42Q7ExW5LbnytZMeoRhcxlGlkSXj6zhlpM1aaeGd0bVVt8vLIn+G2d4ecbCM/7w/pPVQqOWRaPLE
XHZgi7xTSnTQGZKSpg99rv5Mg2b4s2q5S/9DJDBLtNRIaCm9XA9KF7lNCzSm9xBH3R7GR+83Va++
sIaDjat6bVBSDw4IBJ/qxnm7TiHj5Wgjn7XYnv0pb/Np78RVgX965Q2f749r7VgnC4EWyguRjoL8
Mb89zwsAWYbQQ+VsR2EV72N1mGPfqfq52KVmVj56aOPOT54xlxufTiYcizKWbKdJYi7pM9S868BG
hmighXvNhcdJ84P9UX3OHBVIqu69aEkUnJCsBRg6xlX90qVdc3z3uGnVQFmjTcrYl1KpShBOVRf2
PFByr/istDmsqqn3qmfd6rPvdu3Fnxsv7bYY2StXGc81Lha6eDSzlqWAtCbzCN0UMSzHLb7lok53
7tBagW8rKZJ4XpNsHC6rAVmy8gjnTbxct12AK1hlIewShXP5tZ6j4OPYhp+1XKQaF0kW7u7P6+1h
9gvDKLMgDgBk1K4/a51Z+IHAlj1PlHHe0G7hviIJM37cD3OzbPE548shvMDTEc1fOezflq2RqHmh
WFF1aRH2/uwVmtv5/ehUQLYno3tWS8ON/Ta3thjQW3EXqQFc+2TUaL0hjGBxKQSO9ckdhvKUU9Q5
JE6sCn+YgvfehXKwVHCkRAHeK8vHdDayMCPTqC49X3PP08/cp01FGmtH+psHX+C9Zx3xeF4CMUGx
TZ7h15OrDWpLdRQ/dRvT5R5Tr8pQ/a6zK+WPGHX8LRrA2pxKSXxZonK5eRcpbBrznHOGtL5YtBL2
aTSghWBMxQO1suZUVqYNl6XbUri4Dcr25/XO+QyzElzG9Rinsaxy0xrLiyygPI6695wGiLj59kCF
O68ThR7q0LyXj2sQlFc0+gf0UG8URgf4VVGuO+VF8wBm7CNqVG/ZlKjTvu42X0E314gMZunArjRs
yVBOuR5hWqHzh3F2danJd76Ksqw+ORUy1HOnqFvA8Jtdv4i1yNb62G0GfSqqSzbZ1nigJ2dmPs4Y
6ZYi7M1xJgNJ1gSJGhO4fEXqc5XQihqqi1NV7qchFcUxnu10Fzih/pSMrthI0deWieQ4UdWTYMhl
gjFyGzT4axSXjq7vY8fieDScYqKXnPGqc8pW+VTHW4TXm9ybQf4edHG4aVZcUNRJykvelPMLK0MR
Oyce+/TgAkD/Kuos/Bl54KT73Ao2Dta1VaPRXTK5FfmHs8BYGEXhjhiMlxdhFC2mA5nb70f0nOw9
+svj+f4pvrZsQPQCXOaVhdTMYqCBmwH5TbryYiFQ/ikdlcnZ12VRhPv7cVYnFN42THjoeVQfrrcC
jG1HmVtRXOaJlqSXeyj8efM/jRr8HEtHRYevtCJaaVWRbRzd8v/5KsuRn/L/ItNDu44M6VAPA9EU
l4b1+rVyKZ7ZM+4sugirh0z03peZfnEFWaNA3EnXhPLl/tDXNozmMMFAalEoWsLCTYEObRUb5QXl
7mddr8wPeuO2Bz0TORemXny/H25lv6C4Ao9WNhu8G9eeCq6/xd4vAEybnV+pUipPuBQlOajSL47a
uC9DEjjH+1FXBonALy8AYoP7WJYNU7fqCk+4xQVvKec5BrB0wgmyeArGRo9wBrJhLN+PuLJy+azU
+3/B0bhDFt+1GppWZo6XourSAwwmvX5oujbbElJb2Y5XceTff8tzSmugw6klxWUSTdDvVLRUT73o
dcdPO4of9we1slh5bPPd+BioKCxzRZHHJAQx2PrWqGoNA2JPPGqiaf+Stj+XOgXZ0/stOZ/uN2nT
um+JMqre6f6PWP2WFp59ZB/czstCbCNqLab4y7csQEO76KGfwi5wH0hI5tPcYfJ0P97qDJNdwYsj
5k2yI5CpaIfeKFBl0uuD0nHK+S2d14d59opiY9msDg4tB0jfQLBvWHi6VXfA48KSgygWuykq5zf6
6Opj00bah3TKwo3tuDo4Xlgg+dkbhrs4zTUnHNNhZnBl2jcvozCV1q/EEBV7BRbcFsdwbfObIBSB
pLEVed1cL1a70p0mQ3ztwu4AJZzkrj8HjvpJg6jwkUt9PgRG6/z7/u8HXB8EDObzFG8W2WNoq0Vq
RxM7BCGzV6/S8CQcEut7gRDexmG+9vWgvuhIvoE4ugGYaaWR1MOEKlrXJcX4khtJrDyVo9CmV3Lk
MfgOyZDu4saaWZ1VpGIxIaAYyT+vZ9UqG8rVWM1dkkpVv2B34MKyVsf0p1br7pc6AJSpRo6yEXXl
ytRgQEpMr6ytLMu9DlSLvDHa/ILkbvynl0y13wm9cvfuEGvZLgD4FfnR5OrlQ6Tk6RZ1anXQNJDR
ktFdUO6LhUuvpwyAMEPzycrMD4IAEXWQg66vdIjJCAQxEvxdjGqj9LL2hWF+MMkcBJIQdz3XqCN1
URWhUsYKzkExufOOO7J6SGq8zEMwMhuV5rVhwkWTYmEcd7xjr+Nhv2hADw2LC9TO7JuSavW+wUz3
I2Td/tHqetD9qR5WGypXa9+WNSytyulT0JW5juoqamBgp5JdRj2IEXwoFDSWnfCsqe14HAehHIRh
dn+lXZR+vr9ZV8drgxUnn+ZflgIJxdzYGd3x7FL3nfPaFlq3CxOrzv2qqqa93uTV3rOqZgPxsXKv
cbpIPABRadouandNr+I2H4eMl2TvAdLB8DaEYbgvJmRc9nEL3dpPC8G1FnmB9RY1vfPz/rhX0gXW
MAkDxS6I7ubiF8xpr6lBzS9ACMJNnuI+j/6gf+JuSQmsnPfEke8UuhbIeS3STT2JzKZ2yvRSh47b
7EQ2CfHYzE1aHqQCevpwf1ir4VCDo5wsvbiXIDxqMDrleDu5ICPDSoJsHekvdmAGsOjzMptBw90P
uLJyWbf/P6D8+2/p0DzMNu9lO70ITtp96zloFQvFaxHo4RHY9G35UIxx8TOth/nj/dArRwOhgdLQ
RoW9vizCIJuiw3Ws04sRdq7pQ0J202Mx6+Jr7Q3e32mSWxuLZmWzEFE6/0BjwNdpcTgMrj12Zmum
l6Zuoj9UI3LAaY1l9iOmMvFvofSen5V2vyXDs7Zbfg+7mGPR14WimUp68cLmR1mVznNhdmnq22Vf
/6iC5hko0R9It4mnQo3LLd786jRTjgZWIVnCSxB1W0x6oHd84bmvsHxw8uc6D6cfnWpOJ7NzhneX
ujgIKT6BNAQ+cwMj1achBRmeZhdbdD/bppxIUULtovSatcWyXl27NPk4g7DousE2aEIEgKOj7OJl
6lNQV/mT0QSj8FslFKe4i7sSuGjgPiE49W7THoNR/hZ68Um92k3joa2zi9YkeL85KLAdPMW0zh1p
4MaMrq1a7knsi4BxcOItrlBMk+j9p2ZyKVFVbXfJrHc9BPasb4+N4nj7VNHBg/c1dhMP93fo2mlE
oYs2HsxRsKPG9eFQoJLcZQrWRCBap+fRwjPRxb3qL1O0W4ILq6Ek6tz9H+hrESqIdBSiIiW5ADtu
Ht16bh/7EpvSrB37t/8wKtqoDAnvQG6w61Ep5WSlUxKll9jOk5M717E/psL8EDtcJP8hFCh+fIap
/FD+uQ7lzFJgwmXvNXPd936fTubRjkzRH6PMKcf/cJY7v0VbLJRuSlE7SLT0okdV2vqiAtr1qgWD
uYuz1PNrZ8wRlG5151RZbbGRAt3iudkSwAMh+SJ5IJnG12OdvUBRw57ouSAh9J1oyJBM1fUB82+E
0Rxw1aP+QhnO+pzHra3uZqyonrIUfof//lmXQkqgcZFohIt4/Uv0WkwaXPb8kg/tcOyj1HmmMd8c
bCtV3uvNAMqAc4DqM/g0WEPLx5KddpVTa0rGlRImfpwjprar4hYgdd3Rer4/sLU5lvo+kAZo4MsG
xvXIMqutlKkokwt9024C9Kulw2FSZ3HoMdoyT8hIimHXarM9PWmdVn7w7Eip9qC+3s2alVZMEoyK
EAM05CVAEPn0CFpWm1ziMnNeingwvJ2jDL4V/BXkqfzmub61vlduMprfLneZyz1G/fh69HTC7Hmq
AHjVoE5/WkDztKPT5LHzbUiaGhdrCItbHMnVmDyaeKWyUbnFr2NiM4DG0Tyiuy+K5CmYx1LQPBlG
ZJ519UPYq8oWB2ktonyaItILI+9GKRz/cTUabXCdCixvjK4U97HFc+cj/qruzk7CYSvgSir9i4Am
uexopSybU8bQlSqUo+SSaIm9E50+lodUG7Qt6eiVe4yFQg+T2jQMk2UdqtVCeww1l6nslfSTnrS4
TOWlOYTPAy3O8FRXLrXFAEP08XB/39xEZsfQmpL4NcpEoBquPyLCM1KtClpPMXg8rHvq5mgPh0aV
AeVNkV209Ak1V8srnL/fG5l1w7VGpwOuHxy668jhMOGo1XniEsL2BOGpJamgM21H+A7H9mjstGLu
jlOvbR0VN/cpC1ZWjQClAFGkunIdOClcBJfHfLg4ZddAMu2fQgGz0Z/QgXhvSUwmlaBTGCgKiNDW
rkON8dQErRc5l9Rsp3MuzPEtDoNo5/WT896TXYaiJcyJA8CBXXIdqm4GC+HDxLkIWp8oyyvgATAT
s8bnvDC3jARvNqIcFlUwsmZwNzeqGVUCf39OzOybi5XyIWzD+V9zsKdz1Krln3KdbeWzt8uUwekU
1aj2w0Ze8pHnysjapkuLb0MErRICaBP5M4SC58yr5u+DMYyPuHt5+/tLdG2YvOOlzDB32Q2+IAg6
uxhxUf5We429LwpVUTHC0DMfF+38ATm3bsv4Zz0ixG+JkEEhafGmrtiJCc3w7FtezYM/YkT7mjsi
fI2mpDhWpTtsjPDmncCHJG92pT08qewSPjUZNvKUo5t/G6EEHSYRK4dOtcY/6baIYxOFEX4B6Zjw
cPACb+PKXhyuXBi84pEnAI/MjXnz5MyLJNJdBva50pBnK+ZdJzaS9CUfiBSHnIsSBdciZEKSnsWm
sCZF2K2h/dDGejqWTdV9o9T3XZ9mFRddI/pWja1yTN20+5O6Q/uSiPYTcKjuy/11pMt9/ltnTgqs
q6RdzLQEOHLeXv+OouxAiqhz/d3SM1vBdFPJxv45RF+yexYCRfDYL+EUxAeLVhJMiTQJjdZ3MCAb
/pgzczYfQuGW4q+uwzh+n3ee+9UJ7OankwLsguEywkF4RLsZIAPYVq//0Ax2+w9YXQsJvk5tfWyN
+g9GZYv4r42hyXPlemiWBydUEujkUbc8dzq7w+ku0OLv4wDc+QNIh+57MsUWgiie9MiZHDU8pF3i
Wg+xUZvGobZHNTMORYyG//OkVpr20YmVKPPnyBmi/YTY5gS7M56rkzKVafBBA1JdPiYhRY9HY3SS
4LHK9Vz7lKb80bF7w9pATiw2IXc9wAmZvOJ3B693iZSdAfQFjlNPP4Aal2+68GLhe1qKqbbuhUe7
6DdKhqQ/y0lEBe7/cXYmS21zbbs+IlWpb6ayZWMgQHhJAxMVEKKlXlrqdfT7Ur7BjmXKrvyDjKjU
slb7NHcDcAKoHwVSgsflF/1VaqrioVAyyHgvVhZXqAk0E4mYDzC+tq81ZdDNWwdAjPZFdpDGPLvw
psAKS9TzlzpNvpNJ5L6oQijaNoSJnvgAv3oXESW7ErtEEQjJ5U2qpij/zNG91cH6uLXwO3AA2nhD
sRcuSvw/GjMMoxvTjIyyvq/LBvXRL20+IW9j0F15nBMPU+C07HKL5nWiVLkvTTn2e/ow8lpNirzx
ZTZq8cOsRcOXwpa66zuYCLzZjYgx7jXl/GQuCt/bRuk5jZmT1btkmsb+qs2VNNyXSa83mzGLytsy
y+ok2XWVN2KfivgXtbfBQFvxruzz7D2lINb7jh7KOnAMpYhf0ROKXb9JMyfZZHlqRf6oZYqZ7Oxs
COP/YIBkz97ElN0UtMidTW3lWfKlqqtS7ygTmDTl/daqLeXGqEPnxSEwEoFRe9l9LeeuxQE8TOw9
LrJJFDTelJmH0Y21atvqICaDuZdDFbhsafREs9F7LLJGr3x1sBpvD0YvDf3JaidEvaLGkNu0MvCG
hM3TxQepUKHBeHvG5YZnLLwqMcbOfYBXo3jy6qFyg0KzhbttOnCtt4WqVhj4hXbu9QH6E2q8AYU7
Oje9WWqIhOtoz23qOkwgBk2j+92gQGrfOJPu1U/kTWZ3Z5VWYdL9n9NrvcPm+r9KcFpvZSHHO9WS
XecjjRl7fl7PMjrUvT56PH2ytgLTKLV8r3Sek3xRUz2176q4tcH1KnKer5rYTTy/dQX49Rzziqve
HJWbuKMVt+nVZCheokpEHbpmpvvm2o2Dz7FdVg9cnMusJWY0Bmapi+nGwPo8u3PwMvkVza3oDmFb
OlWKpx/mm6mfqTJ00C3t48Hd8FrZ0x5XqDG/mwdV0TLfSLlWq62S43D9xSQkCZ+0xNW6A0oBnvbF
VKVSHMIc78pyY3R1kT9Fea5Eu7FHHfRV6+26uG9UJ2vLbdNmoR4MoV51FWZXsZp8DxXRCd0ftMYp
9Q3+V7n1nwro0L7JS8BVB6fG9YF2EXnDhqPXtU+qq+hFtNNnw6jQW4wVp/eHHAnN62Gwx4pTEyOl
CZcbedqk9TMcgr0fMkRneavbU0hNHQ26n7i2Ruo3EUn1caYtiIQW3hzJIeZS1nZtruofoevJGxPp
FmMLN3zqA72XqvE0C2UaXjWjMgCi9GqXfBuq3rozFUPUt1bHq+RzN+m0v/GukNd1OHjjJrL0Vm57
zwaWM+hlriKCmScfHSBX605VyYgmanq2PypJPm/KJLH2s+YKzVelY7/Zc2H8qHFr19jeQpNbG8MC
CzVNY8gggDpN45eZi+64XkdzQvWlKRv0s1ycz828GoEazbG2aaa5e3c1MeWbJlXyhwbIootPSumO
VwVtlsnvmyjE7cYpyvy6Tse62amiFYcZIxdtK9t2UhDmwNu29im8dmpAOIXccTQM7n2vzErtN6Zd
aFvETEuxN8xEN9NAWJli7yRs0fSA0kLUgELIMs96VvEHfw97k3OddVkj0NvAVvMeJl7bXWdSD83b
qrGTPt8l6mza17EMxQ8rS6Zmm6ErKnaW1M1i49SR9QTpPBm2yjw5vetbyDaWkV+7ZNAbPUnL+8hM
w/Zn5oFZ2tAg0pEmrtXl68qqV7Z09fVqx/uvz0HVcUV9LXu9v1KHQiddk7BINvmIgdZNM2Rhdw/5
GnmEDHbuT0nb6DcPmxl9i4pp2o1aU6jvrWNH+sZqZkBe6PBleKVUc/GgeqmHw6stEyswRrOrdhPN
pn5T2bU57hTammC3Edyo/CkF83iV0R8RW/TCnB8F6I7pZmgXprGbWWZ36FpvegCCEJf+MLdtcStT
0F5BhdeXfShwuYl8yNq67dNBLOWjGRdxtQfF1NtBqCJR7zeVo2i3fb8IYG6bwYq0NyRXsvhOhWLq
FD4mHJl+Gy0lVHAAEfPp8WZ0m5A8pvrRJUNVxntI6qbibLNKINZzIQ5aR7MU9iAsLr0McB3QY1cV
mEZGrkU7IXmNRKs8JlBY2i8ceJQTNeDnLqJJ1N32BQqd3n2ew9cNarWt+0BGMy9paiQAwaEA1YcQ
DPWTCXizpyrXev3vcBBuaW7hVnfx90ERqoofBif+gJZq86subDtjs7t5eTODSeuveKAL4wI08TQk
omtBoZaWIqQRwMHHAUqfjHZTJRhWzoZOtM4VrEUPqS7kzaD0MkZbvysviWCt8nTCsEVwBUo3RDe4
Zuvii+wKd9Kpz70uV03nA2cf4utOIdP1S2+RlT6/gqtWFE1b2Hv4RiN1RxSGL8TxJwJ8CDtvSufX
JLKa/qqM2uyprrWouw+NkFvaJRDQfOIFe9yVbWvgdl507iX62clHAwTAFwIdTJwHYfyuJtpoe/TD
ha29hkYWM69e/VPD1AbvBDv7OP/BJ2vKUNRd6F6wcamGLDv6r6AT4kkiorbSX3nXip/N1EY3jojl
S1vNU7+vNCcVu/MjrrJNphiBOFSTMBhZajDrkk+aiD4lKRFvXmYKlPudarjT0EG/bRWXe7mqEx+T
Q4PYrdWqC8t7OrEOlWEKTX/yeWsNjiysga6eVJK3tq3GepMiW/2cU07c2mOWXcj3/ni2/50Ucc4o
iiwVf/ivHroXx1MbDXORzyJWX8fEm8ZdVWlF9zAqDc5LFinMEFhSm+HzcBFY20LP3BdwGb2+oS0D
T2pSsnjM/AQuZ/afqA2y9D0c0lne6VXRaVfZFNne41yPbRX7iULEh42WYYjqA6+P0CI8x5moHf0S
lY/4W8VLFgUhIhz5nedmeb7RAS2mAXZf2rMqrEHzbbOuQU1W9M9Ib6qkuS5zMYsnU1aWfIgKvcS8
YzbGrtyC71ajjYKykeJupDGEySE3gZP6JaZ/HVFuqCuBo6dW0m9au9ecnU6HHuPX0WwclHLYapTG
g7y3+rHcdmVb0D4Lk6pvHs2ZJ+yHF0Z58eYIaTX/WLVipy8UQRI7HMUWhd3Vho+7KokHOUzPdAqi
IJ4LxUfDx71zZuOtHDLlQodrfaHY8N5IjWFxUULVaWYdb4IWoxFtEK36jIy2G+/sKY12k5LqD2pm
ZdFeRSp0q7u4uPqpMOrIb+wyNYPzJ259xvkNFr4vcL+XrJZ77fg3DJGqRJlX6M+RHRkbx03Tp2Io
cUEpVZOQAxLbhTLkScnlz4i8EeAmADVREzgeMa20zqqTRn9G41zfxC20/UzIeDeUIWLxgz3jKlVq
G4wgvisofd5onRlt3DrTLtw1n3w5M8/7gVgFJaY/Kfdftxs+djlvRWY8h20cH1Q4V4HZy+krkCv1
pmu74VKtaV0I4cMX+irXG8oFYHVXuwvLYVTm0FV/nhKv+eW0mX3nkffYNxBpHNWPu8T1tm2bztm+
JFEhxZWKDDpUBudtOIBM24GyCC+UMlZ1U9ok/Ciks2EwUKlFNfB4NSKFfj8kN/MZAJDY6CgrBW5Z
d6o/98XwkpeoEOxmaYTqj/P7bt2O+zMwvUuINty5OHqtKl5NOoFs42Z8FsINv4MukflWmk11VQuc
nQJRimnepmEinlOvlD/omyYBlFtV+8fAZZkAKH/cwkCMoXCsJsD04jKxhtF67prefUik7mxCT9jI
Nla1Q9Dplmm3P//tn8w5Dr3U/KnlLGTa1eVPH1JV5lG1n6s4/p0MZnmjmuWcbnIIV1sKde33jOLv
vyGGlvlGGgQusYl7mXbSx+k1ShJq3tnP/TioV1i/6lR75nl8pLRt+q6VRpdoOJ9cb4ufCJOKzAOA
ltXMesTYWV8V1nMhm1kGxSTnG9senNlPHS28A5nVphsjsfphAxOo3KjSmC401tfxxPLRfCqla1oC
yA6tbrfOqFtsG/ho9PYytHT75poIr9yMJFlbNYV0iI9zsZ1Gq7hw2vVlEY9eeIYGMQo2C+QqbjbL
9fPX9dIZFNjSMHKf4zFMhy9JwY54FJlpgQNJLb0LUAtL5R0kb9SX7M41gp4MftgkgybuSgTuxCFP
BuWqt8Nu/i15Y7vYV+k3xLumcbTxfTSHtkt8hAS1xxliBSo6Yo6+qgO+e9vzG/b0qqT2SJMKgU/6
RkDTj7+llrhUOmXGNFY84YnVtYkvRjMDJ+Gl6Z0GluhCMHa6dxgRWBsdJNR1USA7HtGOzFBrqU4/
9wN0o9lU2p+j0k67VuT5tZfp2lVjqNO+4mnbZzykFy6FZWseLx6rx8XoEKQt52U1vFqCvCc3tp+9
XnR73S3bbSS8cReJcb7wDH3yHi5eP3B/Ve5CXuDVWKIy5wlTQfvZHmSGWTraTYfW0zrhl7Vtttve
7TKqWJ32xfHKwrtqOW6BTkcLwF1cIRF9fq1PLyd+Ds8U4HUVIc/1vk3b0OxxM7Sf60nvvwo7rANR
YbbkiErzZzilewd91QtBwSfz/WfCoSfheYKu9/Fyj64C77Jq7WdCRGdvl+rwljgOcJAG5s6/tVy5
CPlA8LfQSvCMpSl6PBYlYqORSWo/a6WefB/QTsQQbUoODa5OF9b29PpZxkJSY3nxQY6vLvraA5Cl
sPLPmY0YNNLtYBIiXW6mtDzEVqRsohndRt2K4gv79/OBUeACMg+jbf2NwqAmZPaW/YydoLcd4764
crzc8YvCG6FclEE/yFf8DPIL9+1aQ4TJRU6HQUnfiClRaT+eXKvHztoUdfZijmiUPIEs9jTfcCON
pm+nZn5p0efZTbkxmLs6N2sHF7ws1bYJbcb8xhRay4YfKqrITW8kgaG0eD2c3+CfHLgFf4OXA13N
xchn9S7FZVumZT4aL6JqX/DhTXdWn4iNkWX6No0shDYo92/MZq78OhqzTTNG3j6hdHfhVj3d9LhK
gr/EhACpA6xxj+eqjdWmQ5nYfUamSwA56seHpu6V12mwlEvVp9NTDfYRnQiKNCZ9/TWYDmh5ldtk
YM8pHYibUDPkIRRWAtxeVb7PWpuipikvnerTZ4M+ESeNygFdeYKA4w9M5sjJZruPX6Ru0Lyg/f7c
hQ7ouhAY37aS3fjr/NJ+NiDaczbvxlK0WBtmUOEaRGSqyUvfWNMPoLtN4Eld3UNlmH52rfp2frg/
wfHxMwGGHgAbgjBLVW8dw8K6darOcaKXOnYr+78yT/VqQzWmUW8y/F99/PKsAGmtX80owhtp5II+
kdNq+4qYN+jtJgVDOcRdtrOGNul/VpBcL0zJJwvv4qbEPf7HNHYdAU3eOBlx2LjPoTSrbWkReCVj
m1FLSYd3M+9cX4qEB+b8zHyytZFnhVlGbgHZa02MVhAdn43JZlTUXQAqpfrt7I3WT1VJ8F0+P9bp
Xcfe+iMpSbS5uKsd7zIls5JMoJj2ojpxsqmbst/nssl87M6iG1uo3eOkddUmSqGTnB/59CsZDQoF
bCgDbZQ14aBqRdgMeGu+ICbmGBi3pcVmaAqh+mluXhLa/WSzMRo4OkCZkJNRP159Z5E43TQ06UsJ
80ffFG09VpvKRHb3QUmcog0yI6+GbTuaaoiVVd9FvyFpj/cVPVgkr/VQ/a0igujcTFVfTwEalG7y
lLYN+/Qfp4VcClS1g4MtZcqTUnCMJanThi2+VhOPzqbsZLYlSp7CwA3bS8iJk9VfIhUkPRf3J8AF
a1zjnObSGhJPvOV6mN72dprtcSGmQ870+H2pGN9QeLzFHkFeeGJP7pqlTEQBgfgUYSq4GMfLIYqR
ShmFvdeE9+GVEt180/fV+LXK6vEVUohz4Uh9Ph7wLeJwqlMnxaLCMUpzTPXXsMmLKz3zlB/9WGRB
gVRe7UdoMF+oTn02IBmMh+nJQvlYx6VOmA1xHI7mKxAM93XuR/uhyOiOqU1cbI3evKTdrunM2NFt
CivchugGW3PJ2tbe4rOmCtlZuvLu5rKzt+VQt2Q8uqAFHnpxcWNgsNq/ZdrkWMpBQHUuH8FCt+1/
hTHV0a6vYfxo+yLVk/BC7kw8vv5tC/t3cVCkUIG5wjquafD6lu2Y9++gAoRib3WvEURSoHhjZzOM
hWuFty61m32kuNl8b0p6CbQFG5I7JbGEd4clbb5FfqZwtiOGIQMmtR2iMIVjqs2VLJyhOIxKhMRQ
BsUa6UXgUNbV3MRmfCUnTe13g9rnys827AA+Uqg0MiTmW/FuECsIn9iZ6Hzotbh4TLO8AaIJ97OY
ksCuDIkTeEHn+Bv9W2X66YnWeTYsEuMvmhmbz8TLSfY+m33UBYlXZGIDYCF7Ey2uSH5VOO4PpfJE
s/eiOqJk0I+TeKh1SamirQz+68ZSSUbQ3aMLOhzKyLbiRydJukdUKsPxSsGS4z8gIygaKAuCaTsl
Dm1AJR2rm0lv9afZa1rtZcpnT/plmubJPZZ/442NGmTsz3QUs8BOBzv/1pijqh7csQHl5s8NiOlt
YxvJrQfZ1b02I9fofCdSZBvkmUwxzI4rrz3QdBP1R5NTOdo0tSap5896+ZjARDZp0sdpdutOqAex
fF74zXK6ptg1WjnZvmVj1jC5g1C2cQkpYI9Ms3Ib5vnobeLBKeWTXU9CHYLOrKu0COwQPV5xVQKK
dXcjYPafs5Ko5nsq+gQ/ppwq786rFeO3GYdzmUNhcj0K5vYAGGq4cFucXItLOWuBehPfwlhdl/U0
L1LjvFKnd66Idi+yodvFZhvtlqzalzQpEd5FTVyNh/RCCnAysgM9DPgsfVRKLjwDx/diaSMKkE+9
+cse1FwiLQGjaAt2TvtKq7L8JkHnzJFP9bP09q2I0Ey58PyclA4IPJBjQWMKxOBCkTv+AVM+xlae
F9HvFnW+6Kvhtu5PBVc8ArFc3sM2T5KbuQ5lkIgu/8brNF2I609CLhC21A5oZJF50W1eBSR0brWC
xCV9I7zX9rGbm9G2KqbC8FEuuVMKDEtopnvVJbjk+sKmmkglk4CbkHsJule5V+bWOH9J1X6b0G/f
1fNUHyrdxXIM3VG0EWsMjM8/9ObqUqQJqi+FU1oHSODQPTie6S6LUBp2Ru8NrTZnBkPUZ76yvNEX
4G/rOGvBu4Ox5RVCycOmpHg8jqoo1cwr671RKYp9c2z6J6uM8g9AN9Y/SqIh/IQ0wRJPEr3owJeX
Sf6rbKdPZjjF+hC+qWU5X2GE2l43ca2iiIswS91fFFE+qYP/GRBYErQ/DgthzPGAyGFnWeyVHi1P
S3x1eq+/D13ox706tIdJjalBhxU1g1xW5sGoq1e9rZSr8wt5khL/+RGwuYij2Ll0lo9/hOy1irZo
5r3ldafLbWjPrh8T4X0TbT9dD5NrBsJO0vdhjMIPXczDfWYVau5buXrJXXN9f/zvp1Cqpj9EzXhN
j86KTh3ntvfeKs/t7IPX94X0+252AWwM6NdsDa2eaT+WyVetm6Kv52fidEuz/M7/H301EUhwmVaH
0OdbPRTx1m7cKdoYAhG5C/fz6VllHJewCvI5NYg1zWoy9HHw2oYJz/T0P9ODjWPPrbXnaRxu7Nib
L7R5PhsP7ArMZ51QlQzieIHL3rUnz5vct3GwDHRcR3frTdOw6RXPfGlrGV/4vs+OLLQNImMOLcD4
ZZ7/Okb9guEd88h7yyJpPeijjJ4L4Y4H3Gcw9T2/Zp99G510Sg0LzYjo8XisVBIRSj1mLNE7477s
7OymNGJ39pVM8Yp9kVnGt/NDfrJNgJ3goYtMAgzF9XSaWjG4SlKGb0qoddGmoXsV7dSUp/zCt31y
GhbLAhaNTiWN2lXSV+UUMnAnCN8atSo3ZRF6AGwqJbDjLrzS5ZRt6jKUT0kim/35T/xkBZcsA+I+
JAPq0qsV1FukN81aem+aMQhvP6tzkvowEuZAHYHfXYga1m8mpx4hShJ45BPR+lrz2e1Yxxldi5S3
zFTMZinITpnf6LZ4DyslI4pocz8yvPDn+Y/8ZOtwySP9QGWMXXpSd8ZGhQqzxfSGMkJiouyvSBXH
g4KJQWCl3T+auSyvC43+hRJDCseYS+zy17GgGSgzTZ2UtwUfca3Ax9n2JfypQHHj5NZkFi612z9b
xkUBizhoIcfoq2Wk7ZR4IeIlbxFqm9EWPi3FAd3GdBXn1Uu2MZ8dC8MiU+LoL623VeyXWYNoKtGH
b4VZdTqNZBNwkjbO6oXb5bPdQtxBvk/3nu2yOvFeL2sjnZ3wzcmj7jDrwxSkWRpf07cOb516zg5y
msMLj+RngyJrviR/MPDAbByv3ViGpZfiH/uukClszEwOQRYWmHkIrb7qqs78Uulxsj+/QU8HRSmN
Yia2NTwS3KbHgw5hr8ahakfvHR7dxiZHzp0OEXS0nTtG9W2hS6/y4X9fspo+XUnGXSIg6loQgNau
PFSs5RgJhzORtob0axaCkISS0e/z33e6PblAUWdiOsHb0Kc9/j67S+y8KTvxPg6Od2tM+eQng2M/
mrriBf8+1MKfAO9BbsAPPh4qj+I0UXHLZqghv50UPXkSeQ+2GRGLf75WwPMsMlC4dBHCrAPjqG5E
A6GDr/KM4kuuNMphnDSOQi9uXdGUu/Nf9skmQZWDx4E7dJGxWW0SE8/TvIth7jRqY21jZ2x/eoqR
HXIviYFfGjras+UlSfZ1msUk0kFBIZzWBWW+9TeCb5GFWWDurtJx3hsUXbaGiRNXPKXGHRXmFobh
qH8H5DEGXqr+ozEvN+nCnUaXg+2zQJdW91oY15NTG0r8TnWuP/BMJhvTKbJHZ+7jw/npPX0kGI1K
NqLonAV26/HGsUq3t2a7zt+bMTPqQM3jMn1wEcvXv1Ghar9GFXTrS5JTnw1KLYyDRjJJaLNa07xK
UyDsZfmuDdB71aj0vlIXMm6nsRBXyGuMF263T8ajTkDibOlEUYjRHn9k4dmzBP5UvhvSsXyAsDGq
okPTbodpMH8nlIkvvPinJ395BWlIUeijqLmuZwIMSoqoG7N3ddLnnVtGzrc+NjAF0vpZvxBFfTIW
Od2iHYxIIifEPf44wohSDEOVvishnYKnKZWk/6EX5sqhhC7wdH6/nIy25HFYjC+SVrR/11OJvmRU
DUbcvi8CTy8tqke+RoDK46sY/f9hLDIzEBJLqYNi2PGXgR6rbHWOu3dDLS1QAghaBbyJEDwaJb7U
gji5Z0jCqc0umRlfRp54PFhvwlauQ31898amuTXC2N7U1WDdj31y6L0kiPUivXD2lt//d014QcuB
KwefpnMMvDUis6zcsMiiRH/HepvwpXWKWg10aoUX8r7TNVvofK7GZY2cBqTv40/z0r7pydP095Ye
Bbxa3EWuxRj27SZTvUtR4DJPxx+1pNgY7cCO5jUyVi+R1lhwXjov+5VZnQH4sbC+wQhNNvOYOQBA
42IDkc0LolQvfp3fmifVBgRCEVdY9K1RnlVPIjRjtI28k738TcnUfo2ROLshs5oe6wS2USaj4VeF
bOBTYmrjNd6S7nc9n4YLc722CVvwzg7u85icm8Q1/Due7LhQxrCcrfbDMKAJ4IKahNK34i6qqYtN
HcImsYrqETL/5jfFzAWguMnQrvLBkik141x/bVOIFIdM1Up1d2GG1jtuAfjznCFRS5aMdMXqxxkx
0iFtZukfyBQZj70ZGq8KSKufVLwl7mUadLaR6lFQk4ne1EnROxvPUrSF01guwYTZf5dzOv4Aw99d
0mI4aZEsP44jsbirsVOBDx/PnCbdrO21Wf9QZet9iek8/dQsJat9vXGN+wGO4OB7LYJK/kC5Pvfp
Tgix7WU1XLWmgDwrzFpYF9Zz/XQsP4pEmEiArGbhaR//KKcnTuxTW/uYp2z8sGqt/G1lVFVNVu0R
mbJLbmef7B8OKDVqRJoRp0A54XjAEWJRLrTR+UhKqeJDMRQteohO3vq1aKL7sqkK9dYRk+qbWdK5
25Kn+jEszN6HH5j/KibimZ3Q2zzZnt88pzNB6XdJ1kmAwHSv8xI3K1GU6LTwV9pZr0pqh7T7i364
DR1UG/Hc/Tg/3Po+ptJLbx1WPluNhGRdqwy9roFVo0cfEY+AP6u4wzRKrdzIqmkPg1H01+bgiuD8
oOvL68+guHZR4Qe3S+X3ePKhywk4ZgxazkBWW0OYe1peHoTAUnvoUDzdj6jLHJoIRu/5kT+ZXe5o
6toUuhew8mrZh1nUltUp0QcKRcNz1brlViSxcWN2Y7odXXF1friT2YV/gtootzSvHeojqw8lUlLj
OEmSDw5Ok/sGklrvo9FNDeIc+eBT10Kb1zL7S3nm+ilCBIRZXSoFgApOC8IafjUdfhHph8w4OrC3
ym3kydDC2Zd37193LIPR2oRTTii2qFYfr2YlHb13iy79AFoRT34Np1UBSED1A/y9EiDZIat/DMb4
Pur4EJew516qvKs7DJJkQqO8zz+sKCquZOi6N7CBw8McA2E9v4SfTCVDAcDloUG+Zs3YmiF1V6la
5R8i0+Mg9zRlNwpdL6AlUiC48F0n23P5LkyQlwwTW4y1AglVyERTFFl8gF4UmzgdjauOZtR+mnrl
Icdt7v8yHhI1LkEmwNy1V47agmpKtLj8iBMrQguiKuv2oOqjdRPJolT8qjKNC9DJk7O/fCKnYblu
wIeuly4V9OSV1Mk/7CQZv4ZJXQWyTGxfdimAG7XR29vatBZT5Gq4FDR9spY8LyggsXeWxG/5+1+l
s8kiYYigen6IbiyhM9Huv2rqIYnpdOf2w/mN88laMhhpCfc4sfyaqlEURpxnRlN+zEVqBKVpdwGQ
wnHfo8e4GWBxXrhrPh2Pl5PW6YIlW09sruudqPKx/OhkYl9RkEjxCZT5Aw9XcdXwzF9oB5xOJrpK
GnVd8NGL7dBqMusxd6Ih19KP2RnUxzrq6i0F5umBQn4VnJ/K05CTIApuE4nzH8UzdXWPahX4ToKl
7CNy6wr7nVnP0Fxw7R9eoydf8YeHM5aoNcip3ri3oa/umn6uL7QQTyeYH0GDgNcDBRIqW8e7h6rk
pCZTyeF05mRvpWWC3ERh/HLGKr1qvPJf0TqMhDsXcFiKBpSa1vVsFI37qlXm4qOZzNemq9uryODh
qmZnG5Mq7c7P8elyAg2jE0tZcjEqXwtWQRHqUiNUug8jNcO7WJ2RrEm8+GAa/ce/jwSSkLCD5j7t
7VWsF3sYZLaK7D/CQa9uZ90TwdBH8Q5rebk/P9SyL/7KkoB1IYQKOhYIg4YA2NqIZ5obpDqUXP8d
FaUJ27TRg0ZzBzzIFQReosY+5K4VbcUQJ99UF9Tf+eHXsfb/xl/AZdx4BqH2sqX+unAGIJtDK1rt
N9QH0wxat9a/t2bb7YtosLbNVKm3ahQ+q6HuXoHgBoRjz/POdJr5Xm3zS9ff6updfg3VkkUukfgf
z8vVr6F1C2Raa/XfutI7W2QNoGDYRWg8puiC75vQRPggb0LNT1LZXwgSlhd5tRKohnGE6YxzXawr
p/aIyYweFcZvMdJwirpy/q4njnKhILQO6//3icsHEo/AJF9D+fKWImZRaMbvFszPAXEWwy8aD9EY
XUqxUycLp/YERT8EYeYvSaPcGUiPHmKnPWTlUP0HflpesmpZN8b5TX9K/bx35KsE76uL0h270VNy
0/ht6+VrU+bhlQDhvuONfO6cxJW+htz/vPXCPn6spxiaSNwBxJoJas5vx9UR/98P4YWAH0Elkvz5
eDdWdeEAIc/M38Ac46DxEvsQC7RQld5UgvNDrW/sZSxAX3wtBQpYEuvSbjd48WL8JSJfMVxUNIjo
bvqhjV5Q3mkOczPHW6spw22OCP52VEIK2qB+3s7/ilX4vfwItNxIxA0TyAj/jj9Yi9xysEDsRL6Z
NN5153pfKzkg6lNrXf1fIk1Yxg2+cRf2+ie7EKkzZpggg3ADBsXxuFOI8WlqIhzij0Z8h6hEmH3p
oMIgRaJMv5tsdAO81qLXEXMi+AzIEB2sURk2HYqs9Sbu1ep6aGi2XYj2PrmO+D2LGiIZNsTxNczZ
Sy1he5lE8BVMqvolGjtxQL3M9bvUGTeiCMfrEYET5EMye4cmD54sTmPeTHOhBwbt6u/nl+d0P6Ku
CS+LVx1RDCbseJpa3evtVi2TyE8tE6AMxpP3LAp0c7O8xGY5uX8WtVYgOctYlOjWlqRVUQ6K0jh9
RG8IrRfQ5SgO9VUeVRcW/2TPMRCEIPYclC+O+/L3v658Z6jHSfbqGKG3m89p4OEOoG+zFqmxrwW3
s+2D/muj605HLeTC9fcHMHx0yzI4MedS5aSnwkV7PHhY22KoZoONF0K1mnYzFU/9RmRV9BDnBnJp
meu0Kjh2gJHbSalV71oLEVCDMTWXmzqJ7MKvi3JqfT0dcjLWUSOuSnz0QGLzocxRf9ugMNKaPqhe
Gwtf9CziVyvpSuWrLStRXFuJ0quIAmDp5xu2OhHDayPCTpUfwmONx41pRO4bqkrFT5ELNCPt2ZFG
F4SzdI1yS8Fqhtsk0aX4eX6zfbIuqATTtIO1gzD6+vKj+l0b2WhokW/zHhyKJsy/GGadb4SoiheS
1vFn47ryEovh5M0l0oFJsoAgKAWQ8hyvSG8himM2uR75ArpTcxjqcpIboPmGd2vV0o0P8LqGG3Tn
qjyoadhcevSXR/1oS0DXWXSRly4iPNo1SsiGkgYVaTCE34KOm3xAui01d3gH6qb0iu7NNiPrwu1/
8tGMiQAnih9EeUuJ+vijQbUj+tOj/eSbVvmrxHDuvkBFnSbz4F3r42juLZgIO3uc7Qsn4JOvJUPA
Upunf6GOrG5eUrnU8lIUH/1JxldOG9XpVaTrc/TYxkbz/0g7r+a4sXNd/5Vdcw8f5LBr2xdAN5tN
kc0gMUg3KIniIOeMX3+exZmzzUaziMNyuTz2lEQuYGGFL7xBvyyI2LOVvOBkZdHPp3AmZEohhZ14
ICqB3sUdRc0YtLCuuy16ia2n1IaSudkQlJ5USs5VDdjGXzlqXmuBR9+W7Au8pmAhgnqBnnw8zwg7
FU6madBhWrlv84uR1LepvbLTlPSxRZcANLTeKe25jW9h1HqWDdTocjSjvLuy8oFQ4IzsHz2OGnXK
666bpdBVahXIfCZlXbmxnVbfhQTWcA7LBpVrEgLE6Vxox4H1O0xSs9vohPLy3tJIrBGGor/of3Fa
drPqSrmlRLh6Sc281bNMjg5mQkFog4p2XW5SAJmfFB4nvOTMw6ueDA01TpoOx/OREOvL5Gjq4+B0
G0O9d9LQzaavnztIloMsJj3phlablVB91L4i7SG54+RG187Kmlqu4+Ugi4S3DfEoN6RAfSTNdDXF
C6SLOtrbayrFy6W7GEZbnE6mBX28lF7fJTi37uSv037tTZYp2HKIRbZXBIZRqinfBFGE8FJpXWna
mM/Bt/Zevfv4wyxPneVIi1Ongu5uyTUjKdfJBYphxta4Ci8wjfl4mLU5W0TRKryEAo6g+uhf5Zt4
I38d9srNfzbE4hSLBr31JT9SHzmoPX3ju+FWOvt4iFevlbdnx3K2FsFXhFGSVla8RvWzOlS7swiG
hNvd93AKfkeSGz05+2Aj7ZG1M9aqt0tdg+U+XSaiWSRVSTvwfnGwq/Xzxvem7EZuWreWjAtFddGu
ORj2NtD2iia5klEBHtpL8pe5OeOZNwP6IuY3hOQayNAfT8syJF3OyuIEkSEaxOnIGgqtX9lw2+Tf
u3rl/Hh3Q3BdiFo5fZ4lwVQNifzQC2H9JO637EL54fwINsFZcf7xm7y7TN8Ms9gNxRRHTpgwTPFn
cl48T0/Sftr9Z0MsdoJklq2W0Vp97LbBVizTyf1sNP36Pd68xWIntBrU9zkVQ1yUl8GFuq/2ydpO
ECfQyU54M8ZiJ9ShXlq1zhjKde64/SX4Mbzh6l9l7Xaal/yWf/1n0ybO/jcZQhM4stRmrP7iz/mL
9KBd5Lu1j7/k0P+1w96802IdW4kSlhLS14/+j/JS3RU/zJuBe/uir8/ah/Ben932KVyxmltbcYuL
sU2KsQ4jxpwmT3o0q41Ues438/4/m73FzZiXQYoaJbM3bMfzvxadtv94iHcvXwq8xMsIjbFNjz8Q
PkAzgMJEfbTqi0L6autfjWF2teH7fzbMYm3LReCn8cwwZbh1jF2cXJSlF+krm/Sk/ETCDzWK1MfE
AQHc0uICbi048nUqz9+dxg5zV4nG7tYHitlDaYdEf1bkBRp8qHZF5xKWIvkmQZXwzyipdcIODBt+
fu6tAY+AEROAW2A5tLkX59I0jLUWt77y3U5STOrkMb+uiZAJ1yrNJQ0dVyIpMYtvd7cAq2AzBFYE
fBPo/sXuRhWOx0mc8EdgZI7u+nGU4j3tW2th4fLmIPoX3AimGSw/nd5FKNWNPuLhuup/7xvVrkIP
XF4nX5AYz7bi0VhrPukrBvgHSB8xLqh+wct/vWTfHCMp0NooqNPyh1Zlhse+y2XPlvDcsowZo+K4
Lde0MpcbnLyZK0tUshHo0PDAOd4XLVUtcGJa9LNRpejLHCbRtYnz4hXiy/b1XMzFZQq5YKVoefL9
hIuZYjOpiOjQBlpsxkxL5VFCJBqtShXEDFWHHfYFqvfxqjz5emj3C1QAoHMqdiDTjl9NKm1k4TMl
/1lLlVN6yIUXXx1h/LwDDpOt3DinrwRrRziBgpUkTV3Kb9ol1UPsebKfpZl3lzXmkrd5ZaxN3DIc
ZrIo9Yq2GbIdpEOLiZP9Gfwe3ZF70ADI3EqmcdVbkXJuTUIQKDIn0K4BagMppYdvH8/mSfVXjE37
CgY2NQWU8RYrxZDTpJLCwL6vQq4EKLmjXf+0RhmAe16EHQq8dh1FYMJn2MbfEGHNVcc1gyCRXpKU
v7Yy4a9A0KNDgKYdolNUP+kHgXVZPA9XoY+AvB48tBIazUiWJI2V74yu7YPbDIkR60vd5rqyoVNe
N16AYLPjyjor72uNKkT5gstwN/leg8pf0romxHGzcp20MZuLTG2MckOq2/aZNwUUts4nvYn1T5ov
gQmiPQMnE+QWa4c5PV6hVepgvDAk+v3Um9IBNDPixz1d5MfazpT+DLGeArDWx9/xZMPbNB8pS7H9
aGEB0Does2bxhraZ2felwqRR8PRdJDusC7Twtb0PnvlKL6xq//Gg4lscfyv2O/An3pYsHt7A8aDq
iORZAi/qvlT72dzWsd6keH02mnGeO4Fmn2mZrqS7KOvl/MxEBC/YoXpur4HDT7cPbUM4yIBW2I3g
OY8foxcpmA4V/B6BoXy+G6TW0Vw80k1tH4KOqzZzTS1vW8joa2+LqjT824/n4eRIEuonoktDJQ2y
iLGYBzkudSOS1eJhTqZooHUQj+OZUflT6OadGawdSifDMdfgAllcIJUA5i62iB3UFn4gVvKQzmlK
vafJYepLMfR3N5m7T0puANuGeMNtibQU9zIw1uPZHRL6bEbYSfcYYk23aad1Xplq+a5MgsG1Z+pK
UxqPG4p19sqaPj2bXouDuPuI/wA5XCxqKlQGOjZp/aCFtXSoM8e51PvYORRTZ3i8tP5FSzL1VvH1
8KAr4Z+q0mYrMdnJvuI2E7xGQWzk/yyZjY6RJboUVETiXDRU18u03/qdEGkdBiO/0Kvge4TA2vbj
BbVc0YiQgycArEUQBLFkCS6KbN+o2rk3HlRjdi4berC3Qzbo/S0a5/Ofg2q15gbEb9MepsZ31syV
TkYH/wZMTIzPvFOAP/7iSLhXSW8P44NZWPaln1KD/NWUqpN6kRbXtAyAHWU77qZhV0yo9372s7/W
vrkL6QDwzxM4jt8H1D3NaHoYyIwUL4xV+yJP7C650Hp8ctwCkP0hb9Tya1w15kXeT9EvrfBHY+V4
E9v27fEmngMOASwQAbmkTn08D5KhDM7UVfJD1bT+5BIhlPVuUNu0RrEvCIBAdVm5AtU5HROENHoG
DPtXt+14zG7MsKPAU+DBwcNl0+q9cz1XDhopibQBjrQmcr5c3gDYMCOCu0fGIaOOtzhKEqOd1aYp
64d4Rtkk7NvhChWS+UxynEB1q1Il7gdo8Pvj5b2MqjToElxR6MCyurjsF/s6SAytBNpvPGgdztdC
jzN+NPRJW7sU3xuHzYO8IYPRTFos5Kwb7KhGoIiDspeii9mXUsvLwBfoK0t2eSLzQkBHOYwJ0jgo
lwCrpp0c9OQ65SFIxsZNFL/YDojVu6Hsr7ksnm5OhiKkh7kAJhdc7PECcTo4nvhAKQ+I+heX2lxb
X7pB9+nLskShTcSbNizmX2mPFtPHX+10aUINFFZ5IHX4Zku4s9I4FuKqqvyAv5t1lqe1JV9UhBy2
WyWm+U3rcHr69IhoFNAHZokSES7hGEOSy0nTy8GDFSbNmW9a7Zmj5M7WRofFtWB+fk4DCWoGcBfR
IxFsAJzIFnMb5IjuTHk3P8SFmu6cpmmgBvfVeZDJ5rYsuqePX+9keYJrFlgHXVzlQg/0+FPKTj+D
icjnhzwJo8PYa9qW6taa0NK7o9ggxiDLw6Jbkp79AN3+DkPDB0cZ281UpTq2SOG4clby6Dzt0WlJ
gYBtgFcwDo4waxZJjNHnc4ecR3TvS7WE6GA9Yadq4h2V/BrNKmpkN0xgcBguYLnKiV0tjsL8aa57
IxOq9aC8f4PGaKZzc0htrGDaNMSDN85xxPFSgGEO7malhQ2WhgtP+l1zYr+vPCk0h9pxAYV3ErYo
kz0iQmP6WsNPGlJ+2WhFB/E5H5vW3NH27ihzxXBlFG+Y6tBINj7ms9OIRLBVZl+C0scsw6UvT913
1zSsktCL21kzqbXbmBvt8aCBdeDCIk9tQCJ11tON11K97I3zDqNi7ESmQq0U0w3BcicWdUkQRG4/
QCe5dGK8dA6wTbR62CB9NFbJ1qgaO/mCglpYPEWxWhRfUbILo3iPCZ0Ob3swZR//pykfpyB0S0XF
cMgNEd2pJFdVyxQbHUUrejIdqTXpBg5GVe2payjx4xyrNdjZ0EdbQ3XnoQzNjlyJasV5JhvTfN02
iDbtyOvs5E8AZw4mC3qAJuW1b0wdRU9sFeOzGguv6Bn2V55vI3xtFNAfABv5TcDj+4uBK8Q/I/U2
4z+LsU3kswr9ocEzqrk3HzRknipXMxI1OxujYpZv7EAP20s1SI0Ivx2t7JLATbUQQTscUrA8dS09
6dJDq/gp4Jexw3/6HLK3JZ0Hgdb2dzqYmAyVZQ78rTM6qXGT1LjJfJdlyiyjp8QZgiEe/Cpdq11n
zItgr6hS8YK+dyk0dtUx2vqpNoDqCvCi2TlOLsmbSW3G5ms5SE2+mwh2w11JVX7ahyYB36YcNT/e
9HkYNBvLlgLdG/whHb50gVbrOwxlnMGrKw2DKN3vy/oCO0zT/prYUmc/Tf7k1LMX94BdtqOUFoEX
1V1o7JCZyUJ4FKbdnxGQwa4w7AYj4HS2696d+N3RpldApySeE+HMgRQOgGxrclVzsJOaJY/Z1xbp
jQoDQdwY2+lGCiVpvqAfFbTXQ9+p0fdebXRjN/hgSe7nHsnAL1WQjoObpQhi/QxifAC3eH50WU5U
1wiTOUpvjfwN4hBAb8vUQtPe6laJYig6qrp2ZpqjlV0BCdUFBdfskZhxg8Zo5Bz2zQSx3bU7BK9c
LfWb+huPYA/7kbw1PY+r3pG3na6N2V0BWLZ8qUj0E6yAEGG5mWylMmQvQr8LQJ06IEamsvywB6pm
fSq8MrGMKffkVKkbFPXLIs82fDotwrNuxiTkUOqhhc9zGvm9/6PikbAQkjCB841N2ujIhQwVoKmf
ej+OPiQiLUBeOss5CK7ixM+CPUTUyDa9omzjdvT6KXfmF1mylEJxozyIZ8OFKdtxqSp5ICnnfQ/s
/ncOaCJqz9GgYyY2akU29Bs+hx1tc1hSzq+P74vXAujbIxY1OqIYnbIeNQZBFD6+MJosgnUW1PID
Ol69Fu1CVHnQ4s5tTtIbZncc07N2Ih0603TfYQpR+8+mlyC3MiBDTZ82BRLLMm4inlPldnBO8SI3
gw22VsyGVg6rqoLLwEiw/qg+InckFDMB1Rw/sYODfKD5ufo0IrJm7jKrStTzoXQ4uTnRw7Xg6CRj
FOrd3HRc4MCjBW/geLyoCrMqmgz5KYtnXTtQJlTHjW9rTXkWjVUGzmMIainbqarUxopryTQpboLS
GLSz2rBw9Pv4i52ETLz2X4ax5M7UtRcfjIUXYxyYSt+UtMltV5PBlnppXY9XZhpxOTB89MkYBgK8
StYCsALwIMfMYsYlK2yGqFez73owtcXeVtuqO9PkwJqfUrQK261ZGtwuH7/nMijVRSgPhI48CVwN
GNLjac9jTDecOqm/x+HgOF7nl3X4AiUmt78kdc8toSax1eds1bltdqFqjMr3j5/gZKGBULOQBXKA
bqOKsEQTQRcpS66K9LHEEvDRCbXw9yjbza2qV1hFfnqsV9UooQUKYHwZURF/OMPUWvFjhyLweVEa
o7qhj9D2YLIru1oJu0/mFscY6h+iDIPuGpJox3Or6pOEK2CXPCpDgRMfIEXnDtfj9maIsmyH2aX6
ncwkUTellRaPH7/pSUcKlgHFH3RBoI2gNrFMgSPdoJhGYP+IV4H/rTRjSk5nUE5DHbS2hLj6WRqk
iePhzKo+F/UUjFDn4LZ0lqfO+qjc9pYvjSt9hpMZASRMyAx0EolrsdGPZ2SsZDVodSt6ahrf2ipp
MgKYgxFgxEqzUeewP/Nno/JGKclXOlTL/Yz086ttMDwhAmCOtOORZ6uSotLOwifyMqLONkaHZyeK
Yz4ehZL2vYdunn2yIsCYRNSC7mEKOtQyRc/aoZkzouAna7aSPfS3aG82jnQXhW28Nzs1/SSihfHQ
KVM4R16NUpY2a7mk1K2fjs2T0hY+zkxmnz20UebXm7Yq1NptZgOSoJb5+gog8GQLC+S3kOsXVxvw
+0UtYqCTK06P8ckAVh1fVLEj5VdhlM/xxspRF1+Z13fuCnFWotcPKR+R9KXmRk6PLBv6oX4a4jjK
7tEYHLCirewcg5Yp0OML6gSoABa4hWQbgMDtuAkRtYw8u4iStVLF6cpia4siAmUYislLvluWZHaY
9EP4JBCqm8kw/X2jHWpL8wIqW+cfb+vTmSbFgLVIAVlHFH/JKx99FUHyZnKebBQe7otyUG7i0kQW
XEas8+7jsV4bSEdBi9CDJ4CFyIBgI5SW4z3jm3nrmF0tPWVtHpBcIedrNZGHWq5DM7Qo02y6LQjw
s0sUuGQJs1q0Eh7Kio7eZalJQdDSAxKeHLjW1IN/L8fVKPyx8be1z+u2b5SrZCrD9CIDvYbuO55m
xn042sPXj1/kZNLgCHDHUBOlJE6jWnzBN03cNsAA18pl5ZF+jhVesDaq7zaZYYikQmJKm8+OhvIG
Mqkoa7+2NBazpmW1jKxvZj7qUmI84r8LssyUjG1VlvbKRhD76ugDCZEPZNhg+giBz2U7fEJyDgdd
0xAwVEWkZMEmqubmPEPVfTMHje7GfNY9J3m8DWa9WAlYTudVSIcJ7XhRjIS3ezyvnQFwKIkq+9En
KYnO587JE24VrF++BIHsSCvX6clGgw0oVJ3hVIlxl+yCDqlWCj8ystNG13p6P2te3AXBBVPQgOrO
4xWozXI8Vg0YZ9rV9OEp6S4xZEmEA7czyOqvXjVvbLsPLurE7L4NRfZIWrRmHX4yGh0KUbeH2o2y
D3Dj48ksm6FN6CyMz3AHaL/PtYxtr1U40U61yqjcTogpr9UFl4UfECumCPwEg4YTdUlHTPu2Hrpk
lp8dx89vYFrkX7rYqlY2xDtvRo1aqLWIa59Y+vjNcIeNct0u5Gep8/sHozfGLc4L6aaY0Jh0Val6
+dwGxEZKBqtNGZ7KPwiOxXgd9uZjWfrJM57rsls5Ybrt+ylz+7iaPxlVMBSeMdD8xFVEQLPc67Dm
HVLh9jkfzXonl/OwI869KsnNrhCA6j8Zvr4C4IH0CKqDIN4thiM/jKvJnCfEQQdhBGK3Z4EepJ5Z
mGu2WMu9bRA3UqUWe4CjE/XT4482xomeMLnjc2N1Bbby2byPEJO4DHF1fvj4e52sDz4UbgkosXGJ
koSIoPHN8Yxorjlps9E9T62TPtnIytiBFZXYVLbheR2YK9eaiDHfHppQF9heFDqpSnORLhe9Ic/A
FCDJPAdWaT0ZsWxQSBvlAR/uzhrzLbIgoF4F+ij45HlJLxIVBZpjbDlh97NI8PShlKfZzrNnp+CW
c4nifHcmsfLGHhPrlbVyOqucJ7S0aThzerE4j2e169BYTDtjeka3WD23oiks3RyBld9O3ld36WRl
K293AjiGAkO/VahhgEwBv7R4PQpdYQrRSfqFII89/jKBuc17yYojX/HstPZzOG/zlJTqdsb2Y9iX
Y4QxRl5FRbiffAMFRbePWI1u2dlttmn7KM5bTMyGPG6/EK8rqqvIkSx1uCNpfqa4HcJHFtAaZJkl
nFLrjj4KsjnlmnbXcioFJgQtJq4AWtmw6Rb3nNwoWTaZCJVPvjLdFdQxz1NnqraITyXfDWUaVj7d
cu/BIiINfnUa4iCjJnL86eSulHy1qrUfiC/FHviQ0ZWQKtolNMFWErLXZfB2NwiBKe5ugTXjSIHQ
djxWEbEJdMpMv5Cm7M2XUnZiZNCCKeikdNPhC1ScBXNFMVmNDa5Dr48AQo5ugGxwifBciqX5T6cf
QZCboR3XaChGsRZvGiBeOlYyet25HMWUL1bm6CS/NVFcAS1DPU1Qf0FfHT84t2jYp36ZPne60w4v
aoVH7iaf+mTAYpzirrTVwkZOXvpA0lpsiBHVvw3w6aYSmRDOBrucqz9bi1EWhwu5vhAWgqLERsfd
aBkzGL4u+X6ptHeFJI0bVeudsylt0z1KGJ2XoPJECSVcE8xc5kOvo8KAhfpNSgD5brHzsqCOfTM1
2jv05/IzOx7C8zR3qotCpcZYG0P/hWCiP9M5wT0T1t41Dq5rOPXFJhHPAH6JIBQkIZtlKabX2XNd
+LpT3ZVDUsYe8myK7WXdZO+surEPLcT7NdrfO5NN0UgIOIDUIgNbrF1gvUM5Fkp1l3STdpMPY7mT
MNJ5CgOn3dg2p8/s6+ru49vq3UEBSdKQA+JwIoSKKxam9PFQ35lpL+9Dmhc7WamiK9TgfA9uY+8i
MLampLU4EV4nF7Uzg0VFIRm01PFirwy7pMjZNndFkkM9i2vOOw1EM9TKNYn5RYnmr6FMilV0k5BA
XoY0aSzVdD3U+i4sJDPfQ2wrZFxJCt3/QqNvNs5DX61jV7cltYXHpgTVyj2yfFeQWAK1LCCEHH1c
08fvOkNyG+mJFHdDF2tw3uz0vHVkWin+mKxkFOKMeHP4IXUizleiAP6HmvNSbAT5n1Yd5Bx7mjQK
riRH6bddEa5F2Yss7XUUiOAcslz83PyL66NVIk6aqszvxmIKr7qieZ4zafzaykGIYJRRbzVkR3Aa
i6tzIJQ/Pl6u780mNUhdqFFATl3CYGMpsOI+0KM7aXbiW25nyXOKub9Axa9Y2RnvzKZAE4oAgJQJ
ENDxh6P9NKaSkRV3Uo9aYtCM7TVOBcnPj1/ondkUoBCKEiBecXRbRItplvgYG0nlXaLA1MO9rfZi
3zc3mhNa277Tq/N+0g0arE2TeqHVr9Ful+ecUG2Bec7tA+pX5DPHbwmoLEvxe23vMmX2b2S/pEct
a5GcbvAKKH/4Wimv5KFLRQEWkICHkusjVycUwMSR9CZABtRRJmGldnd4rCIa1+CKtFHzGTshYD95
sAFcrBxyv+2enarNLgCxtM+dE2bPCsKDv1Le42/nsP/zPP43enA3f+2R5l//w78/FyUs3iBsF//6
r+vyJf/a1i8v7dXP8n/Ej/7vXz3+wX9dRc910RR/tsu/dfRD/P6/x9/8bH8e/cs2R553uu1e6unu
penS9nUAnlT8zf/fP/yvl9ff8m0qX/75xzM+9634bUFU5H/8/Uf73//8A1rBm/Uofv/ff3j4mfFz
O5RNXn7CzGuan93Jz738bNp//iEp2j+obYtyE9pwHDHCdWB4+euPzH9wSQsRGLIqYaHK8smLug0Z
Wf0HJTasj2UQk8goqKxsFLVf/0j+h/BpA+UNkJGT8Y//9/5HX+rfX+6/8i67KaK8bf75x/H9JQjy
NlAZykUC7MyZtIibRrCtPXnkdSBL5uSZDewvt4bWsKPXpm7LUarv5bRWpLV4TVzG/z5r/xqXEhHg
cFjyeK2Kg+rNIs7yvqj6MroOYbEpxVVvNPRc2tyth0szyl70FNUgP0pdR0ue3nyhv2fg7RsvQsXX
oV9pMNA44Mufps0+UhtDVV8jW1x/yeKy6oV/1nxmRW18L5lq08P+VZvoYlKGZo9+Qc2WNk2gEPyA
GpytPI64rBcz8So5bqskhIRKixNkUJrA1KfwmuZ0qLqIfqnppsHzO0SOJlCwbcYsGS2dfE4HbwDJ
YblxVvmVpzhpUnqpFeWQoRulXrsNF+fM6zwhc6uzYumVUGxb3LxCNE7pVekgQ1nFyiXxpz+H2SwB
/CRScItToXGvp3Zeb9Cfzu6nsR0nYE9O2G9LNsHz1HT+Sn3l+LD/64noUHJ3oWHF5bI47I3JRlW2
CK6hCai/CqMrfo2FY26QNo4uUiVTHvvMsG4kpyoeZDMOvI+/1PHd+ffoXNxiKqi4L4U+MllvTPyf
DnFQhw+ROba/qGCEZ0Grrnk5H1+df4+EGK3gTsCNWfoxaGE4VrPkH1C9lu9tpanOlaxTVu7n914H
aQohlmuJXG+x8/vCAILga4fAx2AUnsZ4PwayvG2rtr3/eOLeex3wF9QCKByJSPJ4ryddiEjAlFyP
bKU7gL7VtZ2RDn48yHuvI0weqFwCGsDx73iQLqFz2qTRdQ64He6yEWa02Cr9Li7aaSVLfu99iGso
OXOCCFTq8VDFMPiKHyW4BSLP0GOGhstT0HVr7JN3h0HymRMeORNKVMfDiN601cL3spxk/gZhKLjE
wXHNdW2RLL6uNeqiBGlsc8o0y24IgjhBOdnhdQHvQdpUVtXnZzqd0W+5lrVfMQUw2o0xtrWxbWI7
s726pPW1M31l1FbuhHfelwYTOwt0I1o+y/edU7PApdE+NG1e71Wtqc/DIP4cg++v16UYJSzuiNms
pRBeiTxk7VfKQVX70o07v3O7In8MU7CNTr2SurzzQqIXQ5iNRAaYmcVxZbXEwI4xHgY/CfYW5aiN
rAXG2v0hfsvi/hBkRIvXoekKcvl4mcT41jpyqh6cqVcvsJDMXSzHwg3rCqiQLjce0u8Yz5NsIJbi
x8YTEDVpW+uxdjnT796rUep/q6o2/qrGQR+6tVyPnibF8R0oqXzl0BEPs3xYMMfQEch8hNHU8cPq
nVpWpJkHU60l6It9+csM0DqoJ91BNSSQz+VBNu4+PhneuTUEzvl/x1wcP20oY+rY6odYZGMe8o4q
hkz59KW0+9kNtdIEVZq2Vu8pRjpdmo0p3X78AO+tAyqGQFcQCqUwI3KIN7FOVzZOxHlysPx23PZS
3VyNYbgGF3rvumbbgBRC0Bul+KWlQEPlQ8lb+QADGPwxYqtqt4lH2bhXSNQzVy7btnUzLQPtOoPn
6V2oZjlYTRmfRxifpuR2UiatmXwtWPGvG85kw1Fix2+EUHaxCWZFJYCp9ANr2N74dRHeKW2U/iog
g2znpI4eKm3IN0oDvhfohTE+jbmhbMOoj54UyWxu8SqpXlLAEyu3+QKD9/eDEdhQMSLwhhF1/FX6
2XCGxpEPXRQrF1ZYqLGXJn1/0fSNfl4YY/S1q5viu5mPxZe6HqJH4EKY+kVVA7AxJarfhq1cnquV
UVzkmbTG53xv0SDQJ3I8iszca8ePZ5ZdA6lSPki1ke+aHJPVGObMSi4pVt5iO1rg7AgABDkcBMHx
IMGk4K4T9IesVPpkU6E1f5/hTeFGs9/qZ3k8ZvuPt8J7wTcNTToCxHEIrC5BBOXcDyBWmgOE0/YL
/vWqh5m6/qM2B/VmqPPRQatGH3/IIdUDV48U9AYMuf/qz/Q13I+f5Z0ZZjsKcB3VO3Bgi3ohWrKF
sAg8pIFkbvHi+BM2VLoSKrx3veKTQp5DbUDIJImw5c3eb3NV85OwOWS1aniDje1uWDf1zkcrbqN0
VVJtssAvIrebnFbyZlTat3mNuNPHr/rOHcFTkOzRx4NzuLz16ra26kiqD0NIypCpyvdy7l4GW/6F
N5aH/OmusbS1e+m96RXVH+49EG+0nI7fPCltszHA86J/Kuh2oMf9WDc8cKYtmA9lr+d0DLpJvRzT
+VESx6PW3RpTu22V4kcgQo2P5+Dd5xFnEKud5rPIp99+Ceiq4Jbb/ODMQb1nZec4KRrWylufDoKv
AUQ74nYufuQJjgeR8qAe6qI6ZAgj3Udy1HxTwsL89JsImQzKTRwMdIaW4LVCmdKsMoZD1un1szaY
ycVsJOXKm5zG0wxCAZ/N+mrzszgacskpJMPE71oe1K9lO7eQj+c8EPj3bA0ztRBGEmcxaQh1PIod
GGQA/zyetsmU40EP64MFRZGmna0Ht+FoRA9aM47zdhjt0VPLWLtH3rEDhR6MPydFDS90OblU1Gmu
NgjOSt1GysNiD+wb/4ahnZJk24AXHjYfr6OTLc2cA4ICckLFhBP65NwwIGhpvnqohz5PNyY4wsFt
8AX8CuIQDxi7webCw8sTUy0TOQD+2U7TedDANPnkQhBPQnoAmAIWGbjSxWpLtDG1w2pC482CKWFY
qI/TEV05JpcLgUEg+aHxhp088IWlDvgk3MfboDsMOSWGeoiHK1MeXX3K4xXY4EkE8zqSSHeJXkxy
gEXCY6pQeNKoPpRd2t2Q78SGR1/UuogGRzuLmih25cm0dvUQ3tZ5H97kxiC9gB1XflLDrlbW/0JQ
lnhdvPe/n2aJpsLAN0A8uD1EetNccYnkN5U6dDeyPFxVko7DQzCF96kZeWk3zRdlUPRnJB39uUTn
OfEKVUrWjDSWgezyiRa7ZJzmKMYB6zAPkox1jKL89tMmvR0GEx4TQnxuq+jGNknCwVXK6rNHmxhd
sAXh1QEhpjRxvEe7PLIhQDUHK1MGD89q1YvgZqzMuskveRuQvA7CeSMEAHQ6iOLP31yXfi9VUEnq
Q5Z0yi0e5NbZmI256xvmFphr8n1lK4sZWw4nwGpw8EXdwF6EAKkEHBUQ9KFpbJmu8KCql1kzzV9t
pygCZrjtck9FNIjQwI7u4rGOlA15Mg0FDT6Js7LT3l1yVPbZzqTAaCAtzlwNgIMBwYBMJXC+zD1I
VTfqdbP0/Fh66h1Uwk1SjL2T67Jn5jViulWSbW0/phGodpdFVlY/V2ZombCJDyL66g7IJsHfXBwx
CGzYWMO3B/ykJWmjFmHznTaCZXszUWXsdbkzXBXVhNLOSAUocqOizZWNpQRd45lZOFxLJS7ZHpYe
veFKftftYGNhwCJhAtVf6FmVvKw88XvflOOZg5EjkYhncYpwgcjFWGSH3sqDeYuyvhl6towi0CYa
6Pq5KeqYlDGCJqw8GFLtDb6c1os2D+S+fNPMXLkvliGBmEGRmCHiAzCY4/p4SddpNwZmXx4UqZoj
r+zkYWcqabcGBjuJrMU4NC0RGgALAX5qsXVSW8tjNRLvreWFa1dZ/SspylHZBsBs93lVaLPbm91c
eagIKdkmrTPjYMJ0VD1ZSz5dLeVxHAgcxCnYwIl89Pi17bYO1Nl2rrDidi6DXE9veyUMfyDJvIbn
fWeChSEZah1EKvx3sYmt0NcTP5Wuiska94iemtsRJZyV8uI7BxPFRVqZos9HpUw7fh2QSq3fqfZV
WXf6ue+P3SanSnybJBBkXIdA4PzjZXx61qPYgHMA8FYqVfYyxstnv88IMK6aSG2e5LpsdW/Oh7x0
B2h5uQsPqNa/UHWsBo6iYfqd9367ZgbOobM8HwV6RBgwsqTIYpYoDtKmcOy68gq3qDn0kqGvgq0W
S+3TWM/Ok6G1wz2RHS0JdGnb8VnX+0H2JIpJzc1IvYq2LyRR4yrOfL9xMwepAHf2Q6fD4jQAwaQq
xSw9ymiEzxfwmeULqdMayXW6lkntahzd3XTOAui5ZjselLlMvlaxUT1T/9dbD9hnVnoNLMvateZc
zzb6KNF9MDJL+oUeQXLbR3VSuSGX4TNGmMGhGMbp+f+y9yVNkuLotv/l7pUPEOMWcNzDwz3meYNF
ZGaAEEggkIT49e94V3XbrX7vtlnv7qIXZWVVljGkO/4N5ztDFM9NCPeYfoY+kfXJYXWRo1fNAMX/
eYnNaqtJRwPoh9B7FYsNIFuQSN97mENf1UXWY7/IfR3UuvKSRrtiCwL+C0kLU5Nb45MH6GWlKEww
g/CJ23R3BWcd5F4J6njJAgKZseS8n8oEOvEPnzbBmBsS4dbVbPD0gsxMTgV+eIAhwvOEPq5dpjUU
sFQfFoHDlZ+3XZtkMEyMh1Dmq48qtod01R8vXgVSsnJRLGU/IeEVa4FALxOWrQrRTBC47ERFoWeF
GiKDidF+MJJneWdMy6GLZGkCqS60lDEpEkI1aPlgDEdnZA62W+4yMPSqWpNsvQNrMN3TesYfz0K1
6MNMa/9bdMyz5UItnNjNxgUcD+sGbuTepSLn6Wgh5axTtd0MFATtIljiieeLhPVZqeJ+xRvIEcWW
1z6a+PPS2R4IVhjyp8BESpeZmVmcI84ZU3dtsXbCyiqOph1dGtfBPAfvTrlljbonA0XPDOI+uIcE
PfBvwnlNUPxqEw/FEM1+v9tmrdXBx5v7zru5SYslaOF/QtoBtJ0uWHCJJL2GPjzJmP97JgBw642s
HxIyne0oPOnIvglr9VPGYADdQKooICjdkqUveLPIx6Vv5Fy6MO1gTk073y9i5kd3bgn4Awh0eII8
109zrhGtg/EmW5OskCqTTYmrKJ7qrB5nr6BzaiGcjWi3VnCigo/6oKiBG8UI/LQwSPUAcGB9h8xJ
hKKqXTuQkJ6CHt7Y5QiP/89wAUZVNVQkjzJ26xN1QTyA+NVBWoUD19rma7fyJ2+FDXuhPM7aAjur
uTO1Nfe+xCEu1+j5w46tWfAr5uvoV8pkwW7YmLlGrNa4p73Ep9Sa+SAb2sKiKsK3KaasjnNEt3bP
ceIg1qy1ap/YJPwTzInI9RQ3sEVMZn+DWXQ66vhKErE8LTpjt+tSzyJnLUNpm4ASvSxeKmgRrG3W
7/RmQ9SQZpqbcoQEWP8xgv1bTIb/kZ/wF07Dv+Q7/G9kMlySOP7P35kC/w+T4fQJAi2Gwz9YEX+j
Ply+4A8KQ5D+gCoACG2SYdGELwSwkz8YDAGoCJBgwNongbAQizma858Ehij98Tc0+nLDRBPAIPAP
AkMU/bjMKMBcwQwGkIGd8u+/2N0f4/kf7JL/P4UBK99f2hQYcIApYHmDn47DLH7SZST8b1sDXxMn
krRLShyyxfeQwUVADCHbStnofQ/p0W+EMk8i182avtdbzxEL5vR69qZ5Cisc0sOXGIzaMSc+UQlw
qrjpdo6O277bRtcWCoqotYgg9PV2vgz8GQBWD9fOGpfm9xoxXXBpvwDgx2zViV8obYJpNyQ8YcXF
zQU3Jsyk8AZI6uCaLjy2aKUtf8KrBjm+6rf15xpKRfZDdKnS25jCY6ORvmcLYi2ie1K6Mtg/wGih
Q+NifsXb0LN5tNYeK6C26d5oD8wkD2OTmXx2kxp3FB9GrClIBPiETHxa4ZwRo1ts4Ct7h8BycoTd
hMuj2W5QnNfie95acuRMDiXsONaHpN/UfR0htaL0YC20VgMN+s+By1S/Ol8L2HdoLzsvCJq9iQLn
eG670L0g5Cdqd6se26ss42yomEr9dycio4oYn9isgnp/e1NtgxsVz8T4ufJZxfnCISfIOe6tC7xG
EIcMMhNByGzaLckvZZHcUmxLG6ocQuvonOgYRvYTLFAgcRJKf7dIcnppQvwYpCCmMS/EnJCk6CxI
6HnvWXL22wxTRudU8+zGUNE8G+z2algvQYSHjcOa6xT6zJKBc4H04GWGcaHXrU2hBplNe2VS7NwQ
lmPYGGNplyNDy4PuaIPv1070LYSEjvsedrVNJFfWiUUXjen8X1pn9EhHAlc16yuYQBjD9c3cj22w
nwL8dfD20kjmoYXxVQWAXB/dEOixULWu8ZLUsCYv/GAwdbnMCZKzhILN6MFI7b9lSLfK8jVRFBYB
gSlhfQpnPB82EF7uwklmpRfM+qQN5aIE9Qm/g0mmxh40yvIXJZF4C1UH05E5letXOHq9yf0Q6QKw
dwhbDBI6XOti0TUeJeUYJFYBfCNPykMgd9myeboPScJfO3/zRCH7iP+ytSBL0bIkfh6GLm53PO28
EW9V0/GdQeIrBlg/e1sMZzyHWCU2hUsub71EggXUqJlWWCWlJq+hgxvRwfQa23fKrdsLq7GcWTrj
9L7CIAnSwSwQwP7W0e3byQ5Z4SPwBPqXAASNemuyuehCZBTvGwXjlLxDhsDLqKARRdh9MLFicTOM
UgiOO23RDkHSVkgQgngSXofgiGuw+k5z19sOLd2CYhtP2fKx6om+YobBrEH9LWyLcYTe7ExTDlO5
xpsxU7Wd1w5HOSQivGoaqdUVRvyhq+a+C8GBDtZo2ffdwrpbZ4n2DjbxN7+YkfUwFj6CAeYixIka
/bjPtqhwAKJsqaYwjS+BrXVSjJDWimIK5g3RQX5bPyVO4pPsbXDIL9nIzH2qUukfGQn76LCqNbSP
6+hx/4MJCpuQBN4l8Mnp/XUsJ7XNbwoPQpiD72PWvw0YQxG4Tk2QGiAbMy0gFueg+I4z3qBbxlu4
LjZwrmPwoyGzKYNFZfakHaM+xkkBBz+O0JnvJV5b6Oh5ZjKUnr7Be8s4nfcm3rwX0OGydJeBGf6T
YzZbKnvhppUJlbT5CpGN9aHk1vwyeqG/VDt4/a4VOrQnps0G0UHseS9iCcJSjqgjOxX7JNoDj4e0
XtJ4yaEF6LJcpXHzmsArdDppKEWSnRij5VUMde9KIOehyxejt363zhJ7VRR1KS9CGSx8B3Q3bu4D
B2wlpqPYISFq+4rqAbET8P8hTbHGVmPESiNE3lMYcz5tSHSZC+35Wpa9l5Apl51R2HB6rz5iwhU0
x4+dX6ewn7+o5UuNBM4Ji9NSS7i+1H6IlWFe4LKRY+1JcSlda+3vEqTcs0pvXlsq3fsdDPlJ8j3O
0xoXrKspYuMMqvhVHbcZ3UXWR71iMCBK8DhxCGhSGGnu0gwWI0U6jpf023bNGF6f2C4HBRneGxA9
6+8JDfwv5Y21QvHoYq9UiKubjy3OgNuhhS91dmVgqPJzVpP2oZ6YticCbc8TgKAU+tI0fUfYXp2H
Q9ht+75tYli0KfsFhlZzrUEDoHkHNpjJI+RxaewCTypMl7Od5+FbTy5L914r3GEh7YL6iR/xc+yi
8XslK5hvve8laCYW2pLCjzd0MguG64rM22b9QPlOYG+DR/QtWkLfPpHOTx+2NF5e08mHS4phq77D
Kqrsjm+1feWMIEOyDjUo5HiDon0y4H3JW+b6q83VEymc1zpZqSmOt1wkHUbMmrsgKHHPBLfCX8we
ip/oUep+xeHccFnv2qj3JEKcSAwBIziH75jhQT8Os7r95LPe0lyOndfnG8/kXKU1RPuFgRdRmKMc
wQayx7NyXRMAAnvXmTQ81QLi6NKJ1kK5INR6C0tf1+xi2Afg8d+S4AO8PSNKiHhNDfaf4H6BcPqW
FXB3cH/em/4zFP8XYjf/5VD8++sTIri/TMWXr/hjKqbxDyy/f5+EafQDjOxLohp4tBfXOYy7f07C
NPyBZ9zDnR1EK0REX7CwP6m8lP64UINwyPOR3gTShv/vTMIAh/46CYMqANLg5eAMi4mLW/g/gZ9q
MakEkuGjQrFF7TrDm199Rk1bDHCbP3sEm3nSLfx9SKTbk8SprtSOk48kBR1k13eN/KU7BoTfjH3/
zBZbf3EY7YWlgrn2XV0nPCyEIPVWDmIQHw0Hbh70Cuu9xwk/AUjmomoUkqHzYfYB4Mze5vf5yrfM
4Ht2NYIoY9+OpZfV9huxAtGz6LPuqTOCP9W46hgkzRKsq4kNYVVlwvE0wP7xaXALu4GSwC1lZ1hz
0spf4FmiegwiNIbWy0exAEs1cuptoahNxZKpTJSYzZubdt6SsUhA7XnGaO4BbSBCrPtt1ON47Zu1
3mXh6jBh615yuBPoEdnIzvL3ho2/eqt4V05OgqgcBmo3EbgrgariwdsunDIMdAH8Jj7CzdFzEq/y
lbY+rOEExmASdr4oYK3sqpRqNKBJL00VtHIpSbpMAXpCAM8TKF8iH7FdcJku5tXzjtDRCVrRYGg/
UFngzit64zIYcvkLQbbmBI42mAs9LfwGYsgS/3f6FCGZZNFctBJF6/f20XRph8NG5N1Sj3QEfzk3
o5rKrEObW8DyL1vne/U+mW30gBLiPiBAHbI95AThiiy7rVuglhZ2N/TgSQDJ080dVBCYrcFkr7uc
8RE2G1NC2/dVy9oVIoYdYV6v8FotMK1IUshkmA4aWNnPXhq+97asniqX+fx7wG31FyRg3XTcoP70
C47i+Ruv1zRg1tFenWfw4UF6lhuuaLASWPnBveZLuXkkFa7F27gL1wzRamPXZEOlWNh2ZRdnHEZs
mFbu2bxhS1uQtxOVjZfWTx7dpm9JEUVWhCYB1QJ80fkpHLfhsU+gGS1JF0BDinY/HdUWpW+rs1G4
b2btqT+g3f+U0/+Cf8C/LqezhGfpX8rp5Sv+BBmyHyEu5PBOgeEXzMYuBfRPkCH5AXOXi1vaxfwS
/wL88GdpJYAmoGJCFBuoAzjgIWn1H7WVUA8wA6jNUHZDsw5p179VW1Gp/1JcQROCVhw4A/Kw6R+i
xr/CDHPi0slbkzpftDEIv+YR7l+K5Y1NS45t+GYc1IMfql3oTH/qvQBcFqmPHp0+psFgSDOHaUZO
ZOS1GlnWpgoUWP4yaHQxJWtbQLhc6iy7ZwABePZaT5+yHouLExO2p6Mbscnq+BUuDfg0hMuN8diT
g2jhlsxTlQBlLLLkVzrRn2YIPAgp+qoeljvF+iuzdB9NmG0lrwOUgFCvGJ9htw/TUlVQql5qG5dt
AtAdJhdACoy9paK9nhYK5DiUJ9GzfUzmO/AMbBG3voFMe7sSCX55gyl8DHlb1tLvUGPm3xHdPpxZ
d7xLIb1lQNOJ+cbAaqu+B/mo2b463t8CSxzACup7OG+DYJx0H2iqGqu/qpJWfJOtA0wOo1aFNHXt
BlFcRBB1lP2M2CmMGoTovqxkMh/Q609FgjU419GGJcU2QQE1O/rXAhOxomlG8iTgKyGw22ButdjB
k4eU42w/zt1UjJsYCzhcvsX9Ui49UhK9RJQ9pUNJ1/aazqgiVM+3gtn70AS3cIcD3r8UMME78wwn
90GK902hw2Xjesx4kxSLJ86RhNLWV4rBKFKOu5QHXkVs3e23ZLhvu3HX835vUgXl9HYfIqmWquGG
ACeYVavzhIyPSncPDYxNC9IQxPQuvLBYtX+Stb4jSXxckxTw8oQ/jDagcrq4aU96nEAMOrDI4cBE
rvFZyTWuuvkWy8M89Ddwdy98Ouo7oZCjlzLyiMEeeH/deDkcssU+gGMuCZvrkMtHbIYA56fpiyEc
ooiQ4vlN4M0AKCu2B4MhpJipq19Y6gORoC3CtHC5uAqcPequ23Y9YrgLGM8wBIvOUdFF61RyRHvE
8XyH5fl78uk51uOrgIK1VDK0+RpxHD+m4IQE4yowSVJlbnYVqaO16KbszJQ7OJYNZbQkx3ZQUb44
feMSDCDLaLxKNj65FxuMRdmyVVOfkNwHBl7JqX3jEq9RkDYu5wzNjbTRiWv1hg372SP9OelbV7UT
tIMIOVpv4IB/1cOBonS6e7fah7esgkgIEtsXroHzTIG8saNNChLWcN3sYVre6TPgcgTdJnG3Y9Q7
ZN25Dw04byy0oCQ1BOLnCa6uofWDPASllKDVYUuL3R5uoICdcHnOkxX4Cxr7T+vDKVYwuGb2C4nK
pdPXvmK4tTWmXOxwGKYeH/C2LZMGhrZYUn7Ca+dkFo1NBgB8Nc6kgKXtMVmnHMpziIVY8CVMsIes
iReTBnY5MLh0t2l0gPeFKrnGNtxgze5vWdBPuxEfkHa5FzWpsuyj87F1TVP3s7EniDmzkjJ114ZA
uBAyaHJsVwIYkxtCgCZJ80jBrT9Q7k+nGAzeIsoQs6qQjFIF0Lhe+W1/pWpjPvp4tBVMTPw3m6nH
SLuTaxD4EQJiyUM4TN2MSwb8A65dP6WGaypOeoB/BtpdhWTdCgcIcs2s2aUD5jyRyFu6rWe+NcfJ
T0EbnSd+NL7Y4UEY72xGrt1oruc++7Ul5qnr7EsP1yoFPVE5rOQ3A3S6Y4NX7xAOf9vgfhRuwTE0
7nqGSVgew0e3iOOukC6l+EGSHGbc13IXWbufcR48B47iZpbqgjWsGKQ9SGLu2lTfdBBpF77X9Adt
2WWOgt1slB5nAJ7lmIn4sGXeSQ/kbYqXIA8m4/3uYCyG1A/UrzFIuy8uguHoCcB0/rqWUNavJ68X
Yq+HZskRqmLLbgZ0SEH5cUY8Rkn/ztWDdPQgLAnyBlHBKPr9DskrFjto755qLLtSoX5r3ywvDpq3
M4Ivj8Juu02LY+ssEGhorWcEAa4bLlChrTQLIvSHISksLrE/PY7y6XjMz0hSB8sDyIMBagor/bbd
jbgGX66jt3b4DGD+XUYwby4S7m56F8afRo+/WAMDSeW3FMNodFCZf4DCvLKLV+LCtwFtsjkSOY+2
2TBvYvRn7GWLWLxrDSSthF+xCMU3QqipITPeH1jBpm757ZJ0LeGMex3XKaQNMQ7OawPXDGHGghux
Ex56zKTPbEmfwTnOra6vY25/eT5oEU2GqXAB7pq257HxfmMwfcaou+2AmUdVq/AwgcM3VHG7wksW
iFTJTM0rMAMqANksB4fdz6d10oe2zVhFcQcAdmofQuO9r/Dil4loIbdWn9wDRip8FABLeVzNpOfn
LEMHMpt9Z0k9jpfbmL+fLgdPb0nxoKe1qhwG06oj2u3EHAPEF2R7W7ftNYXjW04R9J5H44B+RYJ1
BybReFgjaRAxvnbHHnz7LwZ9RxVuIKnmUdJGZbICX55qLos2ZvrLa+kADMTyA1gx9mrz5VSyMHAv
kXPy3WViuPd4tIPOJClVdBs1lYsQExnByxL195GS8HUQGKo7z9hiS14vcNuVrHFhaZfQYErqgRFL
VFrCk2UXwQcjn239kQFEAoIzwn7YszgBT201Z/KIPUjmYvpt55ieYB5hyw2hlKVx0WfXZXsjkuhq
8In3ODXLa+BiNLTkoU70frGGvoaNZEWkyBnndZE3wSSO1l9EQSFpLMcZLRPiyQXArFc5orCetkUN
YeEiumObeVd6DXI5+GDx+TBSFtPh4j6sEphGj1vBE3mC5DvvGC4uffSSsOkEyXkuAkDHgONryAoq
eMPMVQ+JaTGn4wGXgSckoclcD/AjmXC7GLEn3eLIv2+Xy4cS3r3jkOTcTYU3xbuuw+nIyZOnyW5t
WqxW+ERk9W3a6scmoB8OZsYZzM4HJFhY5lXIQH6ee8h2/E0XW0dAbe7yuHMS1BQ4l+Nw2mMp9Tm8
cmo4evcEuxJEa2HwG5q5vQxOAksxwzrlwEuKeHMIo7tGsJ99MF5vc1zCU3DAvRlDEyhV2OrKhDT7
odaHmo1HWHHve4jvMXtVGkcwsizp3s8U3nJBeMVck5R1uD1wEd/A4FzmfLDTvlm3ZwlMDb+JjQoK
Z/vDpO0L9C1BGTp0tcXFtxoUgjHyvpokvvY9NDWQ876NsWc2ya66JATCRujQ+80VZcEtnmzMfYhL
37a/ofWVlfGuH8KDmesz0+pLzQ/Es49jGJd8rsuRPkrZA6xrXoX09+OSViZTVxvpT0NDrpLJu5mi
oVxJp0rZ9UG5WugTRo9VK3ZwQOXuW/L0LerRr1AgeDy9y0T9DhHHHFkc/WoJxV6PoBG9J8gYbHmQ
R2zc88j+MhY39dgeTWjet+mQec1eTg1GeoWopexEOWjq9sOAHT83Jy98aOLtXq7ZtYZNfBgCQ4SY
S7XqFOMoNdWGg+SCaoYwyGsVYsCBX89Zc/YZY+DlKx8KlaUYnEbxFUzBIZ5JOfLzso114TVTVGYI
68tHgW/jvPhbcDzYGKnDE9i25bJl52mSt5Kqe9BUKhSRcxzjD/D0LlqH3aYewNkBiDGs4On0tz1D
kj2ZgrPHHIgoAS0tQUeZPFlAKAcg172vmNZgUPPKWH8OMa2CkXENhuYLlvjnUYQM933W7JyPM5yP
zsX0HW6h76yJ+tJIqtEX9MFpepu4n4a2Zdp1+bbOrhQptOtrdgVS4ssSY4KZFtzSlFetAVV7GAbe
G+o/TzBgXWMkcmc/8SSxclj4Q9DAXt/EbQ0Lo77Z2dZ+iXZDPsXIKyR2I0HNjXQvxuGwrcFN13l3
Nt5wFkAulJqhH6s1DNiG5HfMQIFU2r0wkl3WCjAP0cuQ6IijX/a+YmDq0M88QZDalxTb+gxvt/1I
AJtEGQNhMjQPgpnSefPttCIKMtDXHI2wJfAHCw36gEY2Tr3VOTit78bcZv144xp1piR9zACCcUXf
QrDffZQ9NA6lCgjunvX2xePPLiK/N3rNSHSHEIx4akAd4u29c9EBpyeQODW9V7L7tUp2ll70MkDQ
W0Sh23FwrSx+O5x7biLLcNFbjkFodo6N35kv79fG7OT4FnTJ75biGtCJ64Z5603jRzng6FtQkeFO
Z+gRnRsr25Yj7By33w7/rHXFfH3lw/ydbfEvkBR50c7yikgaFLZPAhzA53M/kj0LNhAZYQCn1Af4
S69qjAvYRCOdy8PBJlUBg3Vx9NkP9orY5iZSmEs3gmKDaAMDhNz6RdfytKgBaBFPNRcyGzzX2vGb
AOcag1rhbfIeOEnTXeKjmrPELGWyWOQh21ThPy/pEOlTPbbv48AxcRl9avzgZpymF7P1QwGTbHsc
h7guahe9hMPmCs3NVlLafS1j+CgJlXux8M82wEBJUzntMZ4+w4swgS5zuiID7hCaqDdTT+8DFz1m
IJya5nYdisR2PwdsroXaVu9YS5lUm051DqP7r8bKB28WUQm7+jtcN8EMr0FlcHK+DTx93pr4hodw
9e86P843NeETBeffXV3TGFeZDCk3iL4iMcoAmcPhkKSt3UOoE5dyXre9l7q+YkbOuR0HcOmy1RZZ
3IljP3sdXnJWv/p+89QisA0Li10v303fclTiBg2MHHCKrfDmQG1IItgoBPUIGBNJETTU132NMZ6o
5h7X0ALk6weRjjBHzXY1m8e8j+wug/aPJv5dr7aq7qWPWzHSJPK+gdwFFrLinLAAG8XU0TJJJ1Ku
xi0VbmYQNcHK7BHMt3aHl3RFfbhywYBFssG0ssr1bqk5gJvY1CcwHmZ4XY8kuA5x3K5Av5ryLrOi
gBmafwXDc4xLoBp81CnkcDFhIIXBLZBcWMVd5UBJAC/kTZL0BDuWKpuDYxwN3yl6LXXDR1t76UE6
CR7i1NkkXwPzMTD7UnfiCioC7O8NPW4zWhvc0cBUAH3L4DFfRXCN+bTPERcfl2oAkWQ0+UjCUxyh
wiHN4En7o5ftXA/qALWkvUJrGUB5AH+hxqk6CjAPy7RKhM8+/R404JUbROFgwd43C4CYtdW28Efl
sisLqsiw8xArAabLtuQePn2oHvV119RnN1OaKzDtiqYnCnNd8KLr9ktnvPRX/xos65sQT2I6t58Q
TNyIhDyxdE5Kf+S7uoNBhRJVKxS4kZu/i1rkjdeuBhSDttwNMgS/gasiqvVOhDoPdHPAdeC6URr+
i5mrRsD6YDUwVchIXPs+vekwqg2BOEKR+TvM+I6F5pgxejBDex1OX31cP4PNdmesKWCjU+k0OCZw
nTO4688aSjRm5o86u9gWA07m9mbq2+vevTeJhirY3dOwuV0dfyNiPI18OkQY2qBLL4aMHaPUu09x
PaTM5XC0a0tB7CmU3R0dOOAkfdeYV08iWV328XU3b7D+wjZiZsyKiHEJ8XLaeodoywZrl3+n8VrD
YB/mC3Xn8SqshTv1nWMn0mJYracb5CzkZDPuXK/mtg+ye3xIyzYGao0QYxS33yGmwI3qV9tOGh9q
ec0Ee+BrkN2YtYtfJq0Q0yG3ct4gZmA9LSlR72wRfRFI/0Q6D1QndKzcxhl+3e7ZXIiQ22TX49yy
e1gXtbvIA6uViwn8/4CB9bo9bj2oirCJLfhKXsH1v4U9FzziZYA5cwO6LtT01nDnLvKJB5LNyDdR
/UsgJ2QGTEAk+hGDvM4qDh4jb3yKWaX9nrmSV7Vns7PIRgdkp6O6gt71oBi/i3HYx3aH3VdXs0xf
wmZ7DjLUUMMHd11vyRVt2jNwIrjXD22MFgF2NJbGDl65HsYdKMdA+Iqa5qrdoLo0YfLYiPURocRv
4DO3f2iy/oPuA90HIv8vGITs67f6ZwohvuJPF6TkB3D9BNdPpB9c7MAuIP7fXZD8HxD8YNfCTwC5
HgrKf+D7QPchA4KuwfOQlAmeDL7qz9Np+APXVg+CF++iS7nEk/w78D79W4THf9cCxR50dPAkAMLv
41f954gP9LkQ97WtUDNNZJWQGPQh3qegQtcTWwEyoptKUKgFNioCJh9W5y7gdzjCjhESfSacI1Nq
VYUJoB5Ak948k8OOi4IYt9WzV/JtbNcy2bh3gtMPRiKEMuqHNhhijN1iBoKa6WYjBQG4tjfQBGMP
HhmGy55wELlMalSc101Kfq84w2ZQkjTDtWwVoE3db/boWb16OUAgcArBFQGrJJnNiC0vINm1hVD3
tacLeR2WqfUPIdR1T2ndD79jIZOrlAjkQA3E2w3g7B5W2sPLBzKjtIiXZWOlG+vuEfwQ8WQZphJ8
GFP7vvA+OBo+IiQo7jSuE7JOzEfDQo3DKGqo3iNrCuS42onLxWKW2Xc9U/O8JiSKruVkw0pb5bZc
bkiJLJgMUCxUhDzffAGR6jEB8tbkgC/qoASlWz047tFPKD3HqxkjiHe84BKfqHdkKwbek5OwbtSX
ASJ4XXs4d+3Z3MMEwzEfAxxNmhAlqqPmuplUOoHbFuh3KK3sNZ+UiAvit+lWLiYZ75Cw1SNHadgs
tulEd/tuTCyIULNfUhjQPtTbkl43YHu/A8YeJ2hiU1wA5pQxnHTTyzFiwjgLlcYYBWes0/7NlDEk
AEQucyOkk726jekGBMZ2dEH0qc/fkkCovgQoksijwV/ucQkvdCOcYODrpt3YDDmAUz/Ng3Cc0VTs
vN72+BYxztVz+Dtes0/hQDTPG94B50CyIRyMO9HHt3bMBlbWvpqf1jTbfhnPrfe1TkO9H2SUDdes
GZdxH4Ccv4vTZiroqBjO0QM6xkMdwQBNzE7+QiqZra8MSDD7sTYtDHmRZn1LYlBsd8phzCsuAcwB
Ir56eqhF37V4/ur4THFlF1duJCr4v+yd13LdSJZFvwgViYRJ4PV6OpGiSFHUC4Jy8Dbhv34Wbpkm
rzTkqF7mpSOqOzpaJYJwiZPn7L32tstClwV/cKYHP+7hfngVwvk1Po7iYfJCWZK4C0eSCbkM73Ub
Nc2OElvd5e3olbvKIcZ+DZJsejTnsmMfRRloEGffYDKXZcz+Ny+536Iwy2snD6qUkr7ONVXH7H1m
TyX4QBQqRQnEHLK/mswesWARq4apRmpSffd1V3sbt0mzaKfmoaAhOnTYOhN+8FbV/ox7H6kRZmQ4
F+k6ln2EDSMBK0rbU8XZpk41ta3IVXA3khH0wxSJZJCvLJBEAobup7b1gcwO+NOyFWGkymSW6MiS
JtTgfyplSgs9IriQrp85mDyHNYzPZjKvmsJXj4FsmWIV0NkJeEgbo9sBlx1/NGEt9CafyQRCYJUb
N7oWMaolTGbr1g4dOjNFUaNZNui3sJ8353CNZMB4SiILMUctYWsgp/T59juZe+XV3sg4D8mnf6hS
Kvn1FGXKWdV2d5gjwj02mELKinnWXN75ExT07WTrSp9bjZn8cHUTXCdLIAm9MLCya8SKmbj1ZRg9
eYFk9Vk5s6NLRg9iVhtSRBQbHdSg+rZv0y7etSV+gJs2kva7emKdfo+al/LPbyZvWiPDnrxtb+tg
16J9Slapamqx0ggJUER6uvmUQ789dzVGl1VdFsP1Evv6Lm5gKmw9xj6Mxnwv/hJ0VfvYjxTrizNB
kqMYlgT5uWiXV507iK8edkeF8XyCYBvj72k2SSTmjxmQVxKpMhbXPuh8pmRmWsdQqQukjNfD0FrT
dW6QaruDMJfFm1CqvGN8o8wZ+ecM02BsM/+6CeBg0/QCvaS3RegV8XvLKNmQM/FiazxrRes/030y
Xc7ox2n/6qa6qnThegSlj/Izc/YUu3ubwB5Rhqg+olIv6jW9nKrfWYaFlSUta6+L1lbfYhuZGFGi
6nQAvGxyrQBjm8guxRnS0s7elU2mN0y32/Ss8tPyEYabeI9cMRYXRTxi54x0TFIMujV5hz7NzQ8J
69bVNOlwvilmb2j2/qLvCMeQbKwEp1PKO5A24a4hhf7WHUeyVInklIiPooIMOwp5V47Xqm0DcSbU
GKMN6nRRXTvz3Ay7KMPguum8VN8Y3EgEvXAt11OVJMEiOsZDaphl/19VBpDMP40cFE2v1m3TifGD
f/8vTQaiNlImrAVqQRHG//y7aPP/4P+kYvKB0PBHsHn/qdnQtNF+8gCNQHuzFtnF3yWbicQDUyNW
2CN3hz/9nZLtpTkR7xGbJvyYkMug1+AJWHyhz1wfmphhHWHbWI09nQm/1SO2jsKIb3AfNx9U4443
z67LX8aT5+TIxev8nwoRpocwyaTDDMkpYDg5ZSE7NFlSt48YVIxZsmlM29hoaXzpiybYvX4kZCUv
j2WZNlxn3PbUvDZ0L0Eh/fzkyBbKEq9t6YVWkwzNbQamKhIfKp+3ewIvUfdFAc92qacxf40oomiE
5nwVMnOXNy57eVTuEfg4k1jRJDx0cTz7+6AI6YuVNZ3O9xlap3cKtPw6oGMWb3TppB+61nOMXeaN
FhK1zs2sS0x/WX0WZQhw0ZVVnb8lbcksv44mtJ6dQ5BluHfVTOwl0texrA8FWIAQdpBJpkeepkEL
XBC3zVrnXm6/Y0KT65uS7qzctkY1pVfsh8evXRXriwZzsHoiTbW0r7w5VDehEwdXFRqXrxmT8XgN
GQoNsyN1NY0bauDZpgmYhLp1WNaxDl5niQiuynlMLZ+OXaq9FSIyruDGDRqHeTdeudK7dHIME2tD
W9mwMSPDhZcwk2xL64GH+msY9mb2WKBFttYYT/KkvhinDr/mKCCdl1jzpty8gLuB7QALTrmYdezU
nNH+htLVDpS3hHGHtWX3X9jjPivzNKlWbeylMTrCriqHT3WUDPWVEyJDvMPiNw1Mj0rHQSqf1KIX
H9WAK2Zi+muNYItVHIAT2XoDAw+Ck4VTMrJyEcU17WoKDLo37ItrIBnbVOhmts+T3Igqdd22tZvr
97GR1yrbVOymqMzFEORoQnLbnqp2XUaOmm9UCzoMcyrbbpVfk/7biVtMeHX+ECZ+MustsUySCRXh
sPopK4ySKZffetP0nhOgFtpUyLsdlI65jUJ87VRRSe1RiwiBKm0AZ6pvgfvo/CbHk3AdtI6hd9qM
e2Yr9tw8QNLgIap7PeW7qpGlAcIYrTUqg853GLM1UQ9mJbPAm7Rukh/6lGJgPTKaDXeDypuv9FT0
vG2rLun3s6is8GOHaweFCD9N0P6dUEaE1whEcRH1MiAj1eBal1CToeetcGN2KU0mX9UrtxharDhG
6PGy+E58sJbQtg1dkB6hTM7sX6U9zUnUVlywgrGp9W0wnaE6H3TulO9MFx/+ZdaPdXYRT31k0bQT
lBJrgYGanoPVan0Iaphh72jKWRD5eCvA4RnkfROSGw2us7U9hx0Pk/VUHBJEC+UqZv5VfRdlZqcH
JulTeKFdPt1rLc3mC99DJyM1PB7PYvrMqEcNxtJL/xS5xXyOmjJru61usFmZfMP9mYo2GFsDIyiU
M8ddt2mfk7kHgz3ckF5cmXutBWrYtquKEaHpBORs0q69mtwqxR0Ws0VbkVvgMOKqDFgDSLB0usv7
TqyHJnGKA9tDF9tpW6DxqqC3iC1hTal/k/qVrw+4k4a71AxleBXwIpO7V8vO/BCONo/v1sgyO/lY
kpXmHqx2rNDFEUTk1MnjWBgGjmyMzn17BbsODaoYZyM+TJrZBpYOMpdXwo2Fu7aSyKguCwY10RkS
wgz/1hBE37C/uPM6mp1crtyMyo1CPgqXCQrNsbEU84fYzPpo57iVgfnUK+qLdAY+xA5+wFnW552D
34XPQL5JzbgbP/BUDuRER05k3yO1YD6IQSCDqYbEx2eJfsTaz7Rg31Q+zghm6FBIboPInD16h944
lZ+jgiEfwY8M5X2eSzaEzFDwFVTY2hAKIcZlhlm2s9cN38K6QPzrrXs7CEr9pa8d9K3h2pp6wx6+
QZzSeX1//BD9t5tFN4ta5rWqiCniU3Haz+Lv/FUZuX8sNQA6N6T2FCJLlfMfSywZ99D9TcoFyJ/8
yd+WWPcPLKqAZlCzgoPkb/1TGjnWH56PWvVfaVUlv9bzSmVhjOOJJZLCxQpF2UJx9rx6sAOHMWbl
VBuFmMTfVAX+IjJqbflkeGGbbsq8nx5wIPZ3zTh+zgQ9azHzwdzN8ZyZjF4jtA5oYfILutd5hV0+
Vxi4GHIYW9nzYm+7GJraDXnKk74YR9OYNgxCx4/PLvkvCi7rGNvyrOQS9OLQfSIGZxAqF37wyxPx
NPytmZDqjTvMkX/A+I101pvBUZzXQ2MtY+gs/hbLxr9Quai/xxXlG/ugQWOEquIQmZyKF5+NM9fR
ppdVeN/mTXzjBnZurekiZBejNEmoacewvRVhSzvctH03PhuhTae72soJjmcomIUHdJdjfdASreVq
EGAzV8kQhhEchjL7xARYnA95jxzY0wPND6tJQBr64ZB/JLx6VCsoDVnD4lNDwgvLNvtaeVHeb4cQ
1d8myiYsC4MoXSbKcYtwMBnBtjMJdxNnWwwe/QK+J8vsw7DMmlk17dK1nRpTTwp5WN1EsDiytV8h
p0QS1nvVTofBUK9SbvIlDjvvveuRaoF7IBfdNtUSEzJTPZ2t2tw19QFpoYHGi73cZYElyzvHSR1U
e1NLLG4uXftvXqzq83r2nYsEcgR1VwKmN8PX+5iopLFXCAMsLhL0j2blRSbzbaSo86FmlPPozEN7
01NRdbtsZBq4wTLWv/PorZl0Tgp8izTxoDCamRJoY3IGg3AgcRwg7DKT6zzuEcT1QNq/kXNP1QNY
yPpRo17VnEQ2kMrc9caa9Hn5Ha1Pgp0Tsui2nYzknUm6qrwuGahd1oM72CSms3neDPzGuRU2AGFV
InI02cN8l1qhNdwqN2xnRsb5ZO3G2tHXIo9hFprDvAierR5Jg1XHziWgN7gOUUDPidIbMd7ObGzn
Y1FK72t8tGG5R0tWcrRnFahVA7p3i22LnyQ/q6OZi+IGY5e/eLzmo93LOFq/5qMNzDhawthsYA8j
dAmn2NE05h8NZOJoJuNBxI2SHU1m0FeiJ8a0WM9AufiPk9tSlGb2PKOkOhrVQhORDl1Hx/5AL2nP
jocuJaAy7G2KEDlGlkGG1Ai/IRY4cbTDxYszjseP9hhGGGdvHK1z2dFGly2OOlz5mOua3Otu/KPl
zujb9iFYfHimNc7DnSV18ik5GvVibxw+23WfjWga0AwiOmk6uXaKwiX062j388uKmfziAeyOdsB5
cQbmVel5+3D2sh8FiMgrvPXlnYuZEHcdtsKeJcRCKjuGF2LxHeaLA9E5mhFDD19igUGxPVoV52gK
7qbFv5hGBg/fsLgas0pU/pmPP2bm9V6Mj4yMUCbpoyFSMUL9ghK4xybJ1/cTMJa+ReE3YqT0q8VU
6R8Nljoc1bY92i6TowXTdAKG4CCWFYX50aY5NdWiEDzaN1Erqx+EW2Dq7Bd/p/en1dNQrbnVRwuo
aBrsoMbRGhodJ+dU+VhGYZxo7KOLk1RiYnlwihB7qbU4TcO+qNN9fjSgdpbdlps+CzGm8kGSd62R
8i4j38a6qmSItqBV0zAx0sALjjOgLLbBmJGFIMEvlpap063J8VCeHw2yqPkmohPtxTibGDw0G8g7
7UPKyopuUsZ2i/a4w5lsOJFyt22MVfZCqDzf6nj0z8HQDEv0aZA+xPiep53Lls5ajYS5U6fTGb6N
/DYBwtzFSElN7RXFhS8mZvGR01LqYbUK4tUYBwFZs5bVSfjFo45WMLFj8ybEQRvuohzECK1TM0cy
T0du3hQd475dC+8q3kFbCGkFznV7MBo7wDGgBuVd5mAKkO832fAkaWPfeRYyiHWRpe432eEL24o+
6/tLl/U8/+bGEQUkrzh9d8yxjMlhRYWrrJH+fG4YcYblIQHLs6kkhGls0siuBk+MT6mXmleMkSqo
AMBrvpK+yUCVp3rZwvmsWGXsspHs/FZ+8GO3vaB/ON1Hk5VBlNG6eE+iinet0JC9l8Gof+Dwll8A
UI7NLoXRbgFb6VICdrWmn6r9VPq8YXAU8EC1brPNWLeJkhii8DrJFV+KcnAKe+XydKHYCELz0qta
/YTFP8Wm1vk0aD0LSze496qd1nGr2vsY4BuwAcQjTM975UwH4oNmwY+Ku3rnscn6XEci6VaYCmnN
yiiNx20wOOnXiH7QuAEZ1CV0ZXWQbDzQDXdxMPFvw3buvfO2myhlbd6PG9fKGWSxOWYwVg9L25eZ
wBIhVDkg2kIesY0aBo06rMPmterJOUovZVP6N0PTtndjLqJ2UzCtuCEUGVNKakUZ1uG6aLztf6vj
v3uGMFZeqY678Xv+BXRBSD18zNH5s9HIX/qzPHb/oFgjnBHrIqYsnr9/ymPnDwg/y1AXhxfsVOrj
/5TH4g8y1HyKahdGNBU0P+7vYS+dQ9vlZ4GgYVZsUgj+BjGGIMPTAhkbF+DcpXRXGMdOwWZT5USh
1YX2SmrMVlbHuLPNw2Lll1nzta4qfz1W+CwiopTeT8CY1k5tWNtEJPkmMvNk3acz61pAtQffRAL0
872Pvsy+OHpu97M5DBvSl2GMhO1TnLtPlQo+lo39OKPlimpL7Twn/mFJ94599kBUItNGM6pw0jZW
tW6Ly5bOybmawlscBd9sm2mOtqv6bJxrtaqiiLmJBwFAysy4KPypWdVR8KXGDPHYms20Huco/jAO
MQ0ktP/UkEJdtWYAiNadcEqElDtYxFDctMjtxop2BvPneeeFpthEZW5fi0D4h8Adxku/GfQ6BI21
IZVhzxzrnn335zDv2/NUpu+jwIIAxufGW/tOX+8TZ0rPAYShGYEAguXF/MxO6b2MkhHFdv1VRWN2
7rcEqua63I5mQB9tbJhqW96uKPMvTjxY+5g4YGQkYb1LJGnZCMDnnZitFuk8Stu66jWFO565MncE
p+Q9Da0rATPEWIPdqD0fx5wGSet9rjQ6P+AoZMVAcqFz0SjnYMu8uYhoaiG2KjFHDOq+WLAnBfq7
q2zCGVpJlG3Jwl+DBtSspmw+yz3jEgmkucuo3t/RsDM3rQcyMZ6mYQOE5DayR2elZ1+z10K7LGN5
lTk64Rel6dLEkYsvQOd0xpqPMLjQ3VBi818tEj6/vreSCdh5OE1r0Tkf3a68E33grT28F5ss6j+y
Brc7JpRXzqDNNUVg904Gcb1qWvpgXGmaPXh5V7ExIVQPUaUHgNaw6T20Q+ltbFl/0GYdrCbdX7V2
B367KMqtQFW2iis0VniNneU3SLzsKaiwNwbmpVO3xIXz2STGPXo39wGhRIH8IqbQ3XZ1wtWrmMja
4rFjkr1KJWarnKEwK8FF1qZoXkNkwIUPVQK39oro12sjLO4BM+zSZY+DpRfrivOQ1QajvMAd8RJ4
NQ4V6CdlNTZrMqigjFldczdU4uBZkUI4Zn8LByDKzPUeXG3b66QUxlmkx3GVeYne+k33yJ7wDp1F
8MFBanqIw8Qi+DPae+CtwLHJc6m9g2nBXMPMBnWsJtOY3xyk0gIu3UKCYvtUjfqMITL+yLh55Htq
rwZQwXzWVHBI6L6tm7Y/F303HvrWOhNMOw/+ZO0rp0j2Pc/XA8rbL60rUMgVZbcpl5sQRtawc416
QkzpfaYRy4ixvu/ZXq5GN5w2XgZBR/M7gUmkUQ9HBBs38Z2rrM/eVT5dsNnmQpdaXaSdCY5DVvPl
CP3kXBeSOsd3/Q3TQH+FbZEOvxnzLQ7YByFrWUWjFOAr0ofGaxBz0qzeYPr+YDnJYxwPWxrk88aT
vQUGBA0CHUCkVTDGz1gb5d7W0ERKB62an9dLI5Zkw51ntEhs5+0EdGVNcypceUVlHUgRjHd1leWr
UAlKEi+1byelnTtVFFhkcYBsAK6YKHNZ/TemOV3kVnumE2B2ZD3E2yQDMyhTTXuhj98LaV1IgIf7
xGCKUTzZwzze4u05Q5mGMDhTzSbIsVL4M0K2Qbbv/HD60gRDujfamUmpEwTfojC2WDL4T6zufT+h
+qpxYMgQkXTczfcdUbd9kNOxTXlFyxC+YFJbzNXrh2xA4sjW9FCkfrjNa/FlDrnLmXJrxINJsAuo
L7OmHRmsd9NFgqplMwy08BlqKtqAY4g7Qn1Pm06sBM1GCqr+apTjN9iBI13txbKD1NkKIdOoYPBW
v1+b3JU5/5zG7L3A2P3fYHf77+USeKdPf9TSR/z6LBHwr77iQpf7f0vss19Felw9fXsKn/TXp+Zl
5fIP1cMRf9jKlGjVQJ/+ha37s7FnM9eklrEJDZImZFv1n8rFMM0/+HepaihP6LhhA/6ndDEktDvB
KA9Qu7ek3cnfmnq+HAx6TAQpnJZfwfUk+3P/tCNWId0BpAu9JsrGs9mj523TkNs8K+d+0Xmj0nrW
QPRojmKpp1MJK40y7E+x3LPZ6lLamaNGVNE79UUkWKm6/qFzxm2J5WDV2AynXj/g6WktmjtKQpt5
Mb4CUy0F27MDjlY+BSS91mA7XHHNzCHY+2p4K3bwp6NI5EKcE2Upd5fC7+VRkjTMhwkG3DKbwj8t
9LK+WfYbc+LlFvynacnFk6YClmuhc6SQZQd4chSDgGumo8gH8xFsLzUEteUuteNLlNF3Y5J87cas
+fN95wX7NQXxZUW7HJQ8SMmTq2gt29YCYnx+Aac5DNtBG8DDmGRuzM5td6qajK1jyOmyFKp64wnh
YT85SbJpKKIZv0NMkcvL8Px4apoEWNi6XRuW+qSCUuGNm/D4hGn7xpF+vmkWAYlLGAWpzqg0T84s
mBqyeZIRx6QTjefTbENcoWHwL44C3l4yAmJjYp62zAkKT1wI97Dr6gjncDLVAfRfv0Zs9/qT/tOr
RfIuoGpGA9wsUuROnvTE9vuQXjbbV9B2a4xD6d7vUZh7DHN2lVHKH2xJ8sPrB/3F3UK4wEziKJk9
bsee3y2hAndpdiMIk3axdW1G9xjFjF1RV29R7E9vF7IPXjAKIodtmuufPv3Cd9xuqC1rTXc82Zel
BxOWmfPvPe7SYqHgcWexhUgq6F+9fPzwY4jQl3OKI6RKD2kYt5jPLvOHPKAn+/q1O3mzlkMxskH9
ohCZUCguN/TZ0uTANqzGsUJzx2feinyH++Wr86yS5VmdRm+Rv391OOk6Ls8hr5V7+iLXerA92p+I
9F3X0Vvgt0W86iMGyvShDHPd2Rlem9dP8eSecYrSNZdB0ZJawxTm5Jm0CjfRyBNA+wyucVbZ/oeU
xvcbz+DPJya5gApBEZMzqLEntywiG1yj/OMgI7mq7ELtM0bTyTYij287Dlbzxov2q5NaFiZXsUYJ
Ps0v7xvsZZb73EjWvO5A9FSFC5Ypx784K285CFGyxJKexg0UFobHyvSS9ZiWGXZUI9uUjYSv3eZ6
jTfN3P72reILxqPI/VraKCdnpWyjm3mZ0/Uc0Idg0Uy3mVn9XvakxwPBLaK84J+lDvBOjuJPZdY7
E6ynGgk6omi9ICJ0uXv9XE5WpeUooPfMJbkG2T8pbC/vUIvEPvbmBXALDxaPzDxtkRSSY2JZwRsv
8a8O5SxdJYo0IvKOCOFnL3ErzRBFr8pojmTsrDp7ZE/s07sHdfn0+2fFlVOMd7mQjDBfnlUHwTWr
Zj9bBy570S4YL/pYdqtqGrrffhYYi5ro3/ia8OydWhYCQZReF0Z0q4mwYNPmdsZ6jEv1L06IVd3h
++FYy2m9PKHIAsbW4pdau4mhr2YDots72dE1fiew6/xWaObxyaN44jPPh34J0DpZioakqL1GYVkW
OAyZasT9FQEs3tnr9+jntYEq0CR/mtYgI+bTUCOcDojQeUURrFRg8vT8iCr/9xJzjqfC4Noi3ooq
iabnyYIX92YSBSYHMboi2yLosK/Dth7eyPD7xZP94ignd4eRdhoXeZMD/mSz6lUZU+O27rYZc50P
r1+1nw9l45CREgb4Iu1cAOEvvoSDMU41LOG1Azgfz7nvpJtUOslD5nXGG3foF8cizZRer0ALDFmR
DdrzY/lpmsqBgC+6YIl9kTKFu2yRKT6xi7DfWBt+fhhgkS/fJklxwrFOruAQSLirJYcqWVe3TjNh
KpCmfuMoP3/+aGDTcSZPA3kIwSgvT6hIGLt42A/WNG3C/kp2ZfkJI6vXXvR4QMGTSCPz3lhgfz4m
2w+XvaJD4cfe8eSGDWyr5FCGcGRMXJwBVomNgflhk2mEjDaC/TfqCHO5K8+2PqzozrISme4SRMNO
5OSAJXeHwLsa8FbnB8wdrcpHHupXUM9af/I+GgOMvj3iz47Gat/qaTsllXhE0ak/taYHADFIOhBe
VSFJDHH9qLu2OywTGN7TMdvbyESNXWcb7gXtsPDz7z7eDvsMtL1segXq5pNfviEIAkMinyNMDhWd
txmlH9uBOfhiZAHghd8/msvuGmodyx2X7OXzoJuMPmdFnTckqp12eerI+wYYGr1PVEJ/2RL/r9vD
5caYgkwMharYQ7d98qmlXZzEXb58/8RiY0uHirla0WcpHfKxmJihV2Xz/vUzXH7mycNgAuwTDqsF
AbynOdkCaEVkpC7GWx9ESed+n2aBcIRhd1zTY7Ttt5KAfvG4m7y+qJ6pWATbuJeXtBM2Ruqa7yFG
dOJsQ+sB9fIVRowAJx9khtdP7+cVCnKrT5OI9FQMitbJd95ifK0YJOdAN21g5EarqzsDaPlZYsfW
9e8fa/keIpg9at5PjuVVTjNMC0DH8fS4RSpgXOQ9UMAsR/j6+qF+cdeUJ5dNMBlsVOsnC28RFaHr
of7FkF4BCK9TdS/ROANB8swtu8dkm+HufeMj9vOdg1lLTPZCeESX6p8sjqUHei6OBS+Dq/UVkttg
iyLHPPMJ510t7oTd754k6VRL1b7siW3vdGE0pIGSzKNG64Zx2Ht9SbhgFzfdZRah40qCdLwxSPbd
vH7Un5+YxclKPNySRq0A/758PrU92Xg+OWozzNke3YS9JgE2J20Atf7rhzrpQfG+s4BZBK9S42AC
OL2gVuIrILJVTpgNGojVPNn5Te03cCCsYi4+ZmDAPqRgzUE+Tl1XvrG2/fwM0WngeWX+e2wQnZxo
FlMOxWjR1gq11lW5kNZqm6YlvfoheWc4WXIXOLnzVpH/04ccn4RwPYf3H4woK8/L65v29TQVkHrQ
COf+2eiFGUDi6K/O+v+6lP7qKCyiNiMjSwp1uqzN/SwnUcds0PNFYZlCWfFDr3vjCf3pWaHnxYuw
XEGf7L3TWPe2HZvedCgemehG26UiW5mkA2PqGOZ/cyjaKUerCTEuy8v5bG+UzV3T5g6EJ5kP7kG6
7bixBfB7kRjj/vXH8hfXjgrL4TNk2ywvR9vLs0PlJhFTIBahpVSGWuWC1YaxbFb+ZjuZLh5XT9If
4vEXYFtPnoSB1IskL2Z2RnqAtyCCKPvsesxp3nijf3rQj8dxTYp9nEiUWS8vXWiMDW4XJ1/7tYyr
lfZIsAS17zfgEUzjbCwNqXetnKo3XrBfXkfWPRfaOMYk92SRTrEhJ26BEahxfIDFgZE8OakFBOdf
3C4KomXXhzDDXx7SZ7crbOakUe6Qr9mBdADjCJco1wb9sDcei2Pv50WpwHW0yK5UHIk5yU/ng54P
Ry/3i/lr6E1bNwrvMrztIP6ys1JYhyqme1MMUE2wNe6VX8g3XoJfXdFnv4E6eWL8bNSqc3FJDp1B
KInXucVDR7rL7e9f0eeHOfnQuWjhJtwV0NSscbzKfe/eyv/2Mv7OCsXVXJYPVNNL+f/ytsm+x6kT
LLXWFKbNzhMhMSe54Ys3btuvnn66Dy7gLh5/GisvjwP7uE+7WqJrSGrivuzRvNW2JDDFouKzV6Wq
g0szKt7aZfzyVqGtZ1Gk2qPZ/PKwU8ecG+0GD8scFx2S6mR+yMLOeqN8/dUKDOmZnRFdevD88uVh
XCzAtCyp7wJMgauqnOzdpFr6LPZg4aD93ediMVryIi/Nc1avk9JVxh3qXdzba6MaiIAqI3KBLACw
v/9GcxyKSHbxFg30n7bwVmV2dsmCZc1emoDlssM9vvr4jXru52vH1h3Vk2BNxDN5upVS5WhXyEh7
ngTir1DbTJs+IrPQM8v8jTVqeZhfLh2UVJKnj+EhbcTTZM5sGnvDZS9J9EUe7JLSqPdVM+XXkWuW
h7TI9RsNqpP8b1Z6xfYdx6lJBbf0+E7WXpJJnEkaHTAp+B/JNcQ4p3zKqMgattR+076PnEo8FKr1
y21aqUx+VMnUqTNqBsDOrz82P13nhW9OP8YU9EqYg5y8Ck0hk6gq+xEoZW3sYiXyvaCb8T6yyOd5
/VA8JidXGro6ob6Mg5XDd5W8ipcvRID9KACpr9ZZWRislFNh9P61mmxbfyqsSkDRT72hhl4w26CR
wUspb56vmz7y2r3NpyNZk8YY3tUgCeMnnCMNoVQ5QYkop0rnXcZO69ZhqOicp6PAMt5Ugzlukd0A
tUvS1r1AK+yTs9JYLgiGZqzDe9CM6jgeiQewJ4QDYZ/aytbugaFCWQY6s8rdQnBr/FF2w7u4pN93
C+TcbhPYrJBUPpIu5B90joILXkSSxsEX24ezTk4SL+tQkaukYkjmEp4uoMHYVJX1JSAbSE3rCTdi
8X6KUkPV6zI0yG5ewRrJacH5jdLgWdKQh6BrTTdpiK0JLYtA1yQwyGFzddRtawtv4CUhMgHsZd9v
8jFeJTgvIDR4ydwB43OMYDxXDsFP64QE0fGr5YWgm1dzVA94I4uxh9UR6mGMN4WY8+TBGglrhXob
T4F7q/rS96EtN4VzU3aDr3Y1wAZ91nKDJflXpW9u3cqeBKduQ/HeDMRD1Ht76lz/XTpnE6gn3Y/V
ZZDW9XQ9zE1m3BshmUoXQd82/R2MMRIWUGCL855IRyKeAdIW32sZTN8TUrygeXcD9HYvil11Xisr
m69cO02aM9mQ57XkY5E5pIGPu58Q75nQLfsB7Y4Kg/CbTVHlLTRI+HUYY2FCX1hEi8YhtqYiih8M
OwpQ8LEol6vetpvpKwgUxvkr8j+i5DNvWxpsghojy4cggORzbjqVp3Y6laN8zEczTrZWUTTu09hE
AJVpgcQ5XE1COom5TQuyvFZp1IziNoyIQMMVisXpukhlTSbGXBNMXw+F/wPpt/zelBmcRqHcPDyQ
BBBhxakrFW2HVAUkDFaVce2TwpmuKj3E5HB2TWBCeLBxEsqJdNPvdRyIRzL70PdnLr8bEilEf6u5
jot616TFcCmAogKZlIOYHxqjr9uVamIE1SIYVLs2c4qXldmk8SfZSBRYhB8R6qUhq9Wbji5jB/Et
LMNtZheCZxudt7WJxGh9Nfsc46HjQ08F1gHXDtnemMBxcMrkWreJ+VVIncabsp9ma09w4HhHXKDX
nGEnHvQ2kkqM6wiZmI1QvYAbmGdV7eyKSmDGwfCK2BsMBsZcNuJoJM2ZgF1EWu2jSnLLvgon4EPr
aXaJ6UYD4nqrIjQIW2nS0ryrBhvJWWmX/nCuKjJy102UVum5F0xi2tlDEX4d0HZiSsulBXvMdNvP
ak4cxOoUwx0p38bAjhcvbbOjA4wOsijFdKXSEIY/QjAQ/z3EO1zGTQ+l8l1VikDvsPk7E7p0LxLQ
pfs8uIqqwLMQ7reePk9qdMPrME5I/UqNOXqYY5dYO5UkybTKY4Jldklr2vcs/NEDyr3glrVbpguz
2U3u4coVLDcEScyHgTXzRyPs9tEh7Hm8oGmQPC4pt/nFBM0pXQW6dscNNXhgbATk+e+4QMz7CEuD
u2KE1eKFx89v7Omi1yFUmaB0P/dlH4v3I/Ri/ZBXk7gVjdFekzBH82gwfHu+YB0qrnv49hnMycov
D07QpPOaXlD9oSKYD4Flbng/enwJ5dnUgmPfI5yT8WUVmeLRiIQT7ivCFYw9oqDwuzWYZrUiPNEf
iHWuweZDUYbLE1ExejuTzMqE/O/BN8/tQTgPbiQ0XDvcup8ARS8y2NCLjJqXffTi8ykU0EGmKZ8v
qy4qio12ytTYekNolWsICFD98N8TX4ZzR1s3eWBE5iatdU7UckrI/Db3MEJ8CZjn11c6L9Ui7o56
a8taooZVoHKoydpI5vcA/pvhcwMV6LPnBmF6j9opNS8ybbj2YbIjlvw6dCy99qGCYR/ogI7/D3vn
0eQ4kqXb/zJ7tDk0sAVBTYZkyI1biAxo4dDAr3+HWa/nVU7bm7bZz7LMsoIRJOHi3u+es2UtGYxN
4bU1+K9ZLo4eRloy26vWJHT8ilIv+6wHZbw4eeXJjaXDrSJKnOusDQl7QIMZcxwU9RgzUg9Sy9vi
kmdm47+AMkqirZvzuAYTKU9oXFAYH0xjEdbKACiQHnXpm4qkb1M0K8EYfxq6ym4ww8GalFghq7S8
jQCd5y9OmUOWzvzcW05uRGLsKe5q5qBGgsQZa9qQM8BMn9Dji5g2BKtjZAJBN6Sa2DYz3/K3q/zY
WaUdMkqG4adxby18eGvYOYxok8jJEPT41ZztymJaqp+Gdv/MnWkoPsbYdX8p3/GarylDeMmPJUuw
Zl4s0wMIAopDApRUsNliuqorepkL/57VisH4iom86VDzjJpEq7uUsZ9+6sREXjNv5IuhHJXA+e4F
IejJc+YQzKzXbK+N/uEh0606fixq2Vl7vQI/CRXM6/EdejAqiwu4ocpnOgckP9+SJU2qcxOPY3Zo
68bPd1EETBK1mmdBp4Qtr5oXRJaYslZ+txRYVbPF1If3zqet/8EgURs9JFje2i+T+XAeIax79o0q
Ig8qoxzY7IXf2YeE3EYSwMKYl/3sDFqyht2KVkgi9MiIDDge7/CqrKZEPXMywhID4xPA3G5yct26
WNks9NsGcbp4cfqsjR4n3ul+Ow9qzG8ba1H6hv5iPGxToqkASc0+fxnhJc4P82CW15l48BWftFu7
aOVns9VDCTUUzB3NW0Zy1L1L+nl2zYPdJnP7WjMaL1eGnhZNwHzHckzFMno7LHgUzyfdBzEE9xad
M4uEGHbNfJ2F1L1Er2/buWHYbaxHPvNVa3U8mEHMaKf2XhSZNm71GO3oRhO8wskyktHdcK/M9TNz
9EjKp24qyN8O4LI2V0wG8rBoMaa7CPO28cywq3bDHGnlngb6ud1X7YOYvyEwX1FtcTNLbx9jgwAJ
UwXkgDed5tb6ncv4P2LBzvI/tE6I9pmQLVBXy6kZ1AimXuvtNdsTFVFNSysLI5R00PQG3Qia6qOO
GFJ7JRGMiEOfi/np92H6f+fq/4ND+t/uFf/imb4nGtz8Eb29/vu/hoZs4x+/x709FEvM5DBd/8+Z
ekK5BCkpmBtI9H7jI/9zaMhwSOUSIaFRDGrRghP+n8lbwyLKS4zAo0lzDR79z4aG/qw6cOm5ds58
oj606zxe57+UA1yr0Ea9lpCymto6626RHhJh/Juaw7+8yO8OpA4W0abrTcbtzytWz5KqoaFqwjHX
7IPd6PaOg7fc/+0tv/vrcvx3kNGfV+br/Y0fT0SPN5OXoBr756ukXgsKThhN2CkpjqgCL7ENrSsZ
tHzDSIX+byJSf94b/+/Lgc7hrfMozF8/ob9XEVsrYS60Qzhn1whdYPrHHBEQ/SweQytA2cYVCyR4
3axnJqY3y+1//9f+2Qr558uTM0LgZbu/5eV/f/mKPD70dlrfklmKU6oiWgNEFNfRSFXCzAqANZY1
71P734aa/7yd//XK5NzwdpLmI5b7X4o6w6xn2Ll5ZZ+ZLyY0Ad4MtYCk7nXRv6lK/OtLYWH/K8Xg
6tcv0Z/vcRLJPh9arw8jRQq3ouK3UX4LWbmb/13Nm4EOftj/K7lc/y5QqdQV+SbSAKHj8ueL4bxi
zjTxEGXVyIVXquqLQ2Jg/kn02CnXmiybd4qOYxskiuzdava46uV0GN5zJc3tYMdjGqR5ap/VPMhn
ou5YeJo5S3488DnBVJbu66SyKrTqCVWA4dHFgsKSAPZNKcTJgmmYum1f5yWPXqxBDu/AO5OLvCYB
V3a29ECvZIdKxuCKJRmriQ17zQV/rBhyazgXQN864T6iL+wwxXsqRskcvNUrqs96qi3P9Bb0L7k0
vbUe/OR6q08NpoyG2PB/4OP72spR7QzNSbURY8+lI49uCpChHnzv7Kdm9AFWEAlBa8gft4oAaxMJ
K7/Hvlb6fkxbm/mxLi+eMCAueejpgITQBixPyWJ7l9merSdq3ybWMiajGLBxjcUJInhjbylK5i9u
jDreAntM9R3qofQmcUaNuweYQVCyHdOE68jRoj60vSG2+SE2+FqTPXZVLm2Lba1zXKxNztL2gcAi
99G6Sy9CJMICOiMJ0GOPLqIJy7qbv2qnjH5dB8rPA8affisafFrCTpOLYCLOhXNhO5elM8c+RP6U
g4kAJ84P98V5TDV1Y6QzaCawDgwFJT5d5SWOb5vOF4eCCmHPrRqqT9A03sRFzbYHxs0dUBCBZnbj
ZoCZkMOR1+1lNTRom21T26kid250s22xVfup/+0XOZArIVBrCCYN4dDmjTprwJ4hvOfLtUJcL+kz
zEfcXPxN0l+TMkN2x4k/+ajrzGLoSk32MTM7SG76PECFmMn83hrt4LbrQecQCTrKQIXsWFUYSeWG
JIb6bNeN0/I9YzwYgmleOgzQeo4TAp7X9DN4TfWMPXz+aItmeEE6cMUwlAtkdpbmVgGwqp1Xz1YG
Vumm4hyYuoPx4tb0L6nS4hliJM3ZD3UD+SBOhs/e68wHILwtJvdl+Ok6pjKjUW+tUMWluIeh1Jan
/37p/J2Y+PNJh2TKus1MBk1IgoZ/Pul1v1RmZ81X19zC2c8PuLBtR/8Jjlzg99OaAzI1Bt4Oin59
+VirL4b+r1FB5d/Y/mkqbseryNg8o+DsZjJpGu6U/K8F/n8PU/+hXxuK//8x7PNH/jEmf5ymrv/D
X6cp0/4Hnx0Rh2snnmPQtaXw1yCTaeDFZFF1r00incWc9fufPk24jgwWUd/22K/+nMHWdPcfHLQI
SFH6tkmC0sX7Hwxh01f+c9Oyya8TrKfXwbgK+s7fv8ffd+ZCUjNZjGUKuPu7WLnRPSynFoP2Rmay
euZbPY4Bf8O4jj2r2Uy5Z+9jKvp3iY8KrvSM4tgaTX5xgOttpkxrUL8JhiGjWj+1vs5i5kBJi5aW
YrJFxewAuLHacwkGCOgjBRvVVbJA3aVAhISYBnzPirjXQ7fgfL/KC6pqgAc8cl8QU/1sdWLmN8Gp
ZyjrkPPqNTtNN2LLbCYbSHaJxcNH3BFBXAOrUvubcR6OosEZiKL+RzP8l77KNtECj43CxX6GkRgQ
hg/62kL0pDn1oaZ8EcTcTteLjzSBLT2cs0ZelPqYZxOZT2LvegPvSWQ5vL6Cm1ZkG9+sbjpq7hsC
VhfujtuoLsN4Wna1VDtusSH43B3032yF99xfQ49umRmPbxEYMFbbLiG43VWfOGdLy56ktkbMDgAa
Uq2eJy8xyUhlTvhYknWVWWHk1O9claDwdEzyMij9S7Rt/EbcqwxFBxZitnUws7WO3kDl5h56nRdM
kpF6H7fKGBW7ucjMICnj7IFl+GhVyVcjzOKY+eCltL7Fd6Uspsx68cXiw2HR/ga7fIiFdl8XFxtx
jF1s6DyefQAnRT6OHw2+pS3zedGDpzc3UJgPdYda8iBnZjhT6L4rwbRrQBZyP3Y62xcXwdkbjobf
PZRGearB9QTmYCCy6p27pZx/Na6fhmZb7v1hGoDuTXhW5l3WZSp0ZXYYezggzVJ8J0n/FVn27eLw
XaISQ6YBrFyaaNgv5/EH0DQRHKvcE3bB7ARtBR+2uamsHsp6jnXYtdN1k0L6zgYhjCsPJ71NBSSC
nlMDkpXlZJSutQVEnWxoOz40Tr5p6ajmKbUgKZNsx4ZwQ1GZnTRXXxJuTllZYT/PezPrD/goy0D6
xIsanVqM7EgEAQW467PsV5vY93qz/BijxDkadQz36Tg1GnPjMxQtFor/HNhnkFHJk2d1T1na3kS1
eLQ0/gXYwoDYoh4aBhUdeKHMsMb7alEHToCfbZ8s1JgjVH9W82kNwyte0gzYQEo5A+dS6TcXv4Kj
RHlf13KYW7GxSmX3HeF8NjB34kp/TJqpvFMUWgPTJNUDKErfpZHxlcWmcYi1Bobe5F/Pg7UTplp+
UJn9QRUAFNHCd4cK+rz3F1BZyd0SHW2sjG7bhmXiBbO+kwivGl//dmb7YEjqmf0BLOKic8ab7Cik
ceHx8KNfSSBtFsW+bLaE/VbFggmMM8I8Ne/6tQk8eogDcZPT3BlCkN+ocl/M9rGaUOShk06tKwuA
351HfpWpj9HatgBd3PplwH8dI8S9Os5dwT+iaVYrxueYm/apdNTvYzdeBxSastJ0LCn0AwLK2GlE
CbCye7JUVHzmBw+65HwYmoWxTBNii/1lp4OFfdBi1UkzsAaJZ+19OYn4XaTl7yzH7GblvXBaq7x1
daw+bxWND/yLiSWTgw8zpahgiBW1u5OzAZSg70yZHekGMSNNgSUyQiGACrCkxjG/VBeZn01deLfC
j5MGEbs23APXo6LCoGK9n9IK1bC5FIO96lKaEIHXoQbexspCSZDBAwvGWdTNtlWm8xWJSCSrpkwB
qLYpgq6jnULsgV0BEAJ+e5NaON3KXGHLisx0CFva9MW667U83SzsN3bYGj1gKVVH0g/KjotfYJl5
dbeQUF3LltNUnFvRW9EmgZxzHnjPXgk9BpvgWEN5lk27Z1o7BDOVvVIkzj9Qid+gEL5loEg7V21p
XioJq4Z7SAqh0ZkfTb22AqoZ3VvVcCm6NhVNn+GcZOy/fcuqd13NQUjvBh4dzkuNXa88f9qVRnNA
WOIDVdvMYDa6KTt29nimUxr4kEoLJKQOmPt+aHdDmq6jbOCNr+5GE1K9728zk8+dgTCtxkLLSjvv
wH3qYwkFCP6uqxXngUYO1dbukiQJuqNBvrVmsgZn4p5GkOsBtubFylE+FQIJTLwrEnc3IstR1AzC
KU3IIsME7NMkUKZVrXJt7NYjEy0HLYYT0Ixbsx/sd5f4emBMJiVCinObhado70T9sxNXq4YoyspK
Du1ShyOgIVjNPJKGih8c0L5eHW0gFT8SsBBBTU76Es1xcZrmyVwZAodfNN3n4Ib3Vp4fiyZjZt+a
uLPZV+bXKLd8mtu+6mtma9pfiKF+iDTo3Ej0ZBcPcx3qQIF3ZjSTQHbddZPbOKDreV1PPHvLmK89
GRd3YzFv6IH9NL12YpKa2izow0bcePGbycl3g0nyWLT1XVdCbKfIiuk7mJN0C1EWvQJUUM9/RtB2
quvlgbI/CjmaKGHTFGw6BIm6OtsyDrRzRfMj5u7ONYv8tuSFr+zbbasDJdIn7TTY/Y3b0JRuMh8B
To+/6uJb04ccb2V29cOlmr8dC30TJ4TNllPjFGFfDuHAcYmt1Bu+K7t7ttIURyOzuftu0uO1VlAN
jSfzqtQu1/Wsnjp3OizxsNxIrdg5eNBOjjlvKArfdTYow9KnAq1NgHptxlIHK70s8Uc5dOsi6TfI
SffUUHXmprEL1PVBTulbAQBqNr2VVgEelKr393qXHr0Kb5zLO1C7yUMLdb/pgUSzLk+ioOdQXeGM
jn9EfPfjmsiiLe0zb6qdV/FFqvX1CBGRvM2K8VsSboovQM9ta5sl83NtqM1cRWEk9F3kFm+RbM51
Fe+U5AGBuzBr5a90oBINd4wALFgVXjWpshfT7nYOTtROlrdZjjK2EREgC3sq96Y9bU1VwZGdNmPs
f3aZG1rJXStPMZm+WuFQhsE/eizG/qWlG46EjfPNExzWtcSH0Y0vymx3NGjz574W7IK3MCn8bdEx
ICpxoEFHmRACwiuny+a8CPUxFNqXn8Vs/SfaBeJXUlRHIzNWmA1gSoPMlv62T7SnQicJHaWusS0z
r3iuR/9FH0X+yDNJ4+yKT6S6cK5ssY1y58eBdiI6jjTKH1l9sQ2zVXLrj5uHJG7VTDctrpDEvmjM
WMHH0NfePJZbu7IkZ+gyjBqWQm+mcE9/p9VuihT1l//uRGsjO7bJfZFQMh/sCK07asMqWaK7sa5e
bC+56XFYUViwtnzV3CCKDcE8Un8cOrYMUX0QBzrWnXfjZ6QiVVKjXE2bXQYwYVlFVLO4M7OCrfOm
3RRMY72OCZjEqnmvczDNkdJBJGJ67t0tjZdkNYgbq6NrDCPe20lDyad0lDs/2QEsfl0K5z5Hb8AV
3Xrz1ecAurs34t1Qzd16lu49KcYxFDi6zailbWihDsam0G5SR7ohLaFVYs8rK+X7M4O+rJwbcpjb
yF+4d6PD4kxUNE8QdHI3EI61gPGscFjy0A0ncxrSsFcTLKXOgC1uaNm5LaGeqNq6NA1bjF4TxKAH
+bYY7fKTJPzMnt6gbsZnuCPtuunv/G58WlC746A7uIuibgaq7opIaXSmnVUSpnN0MhlWG2pnQ4gi
BNWztq2cSfzC1e6X2ekCn57QMzCVS3ENUGjzUcEGWJeygZpENkEm+osmneMVaGMWw77pmjD3KMMU
rn/C/nFKE/BxPknt0nvpi+mrbtObuLz3e/tTJsl1c3lVE16IwlvLvl+nKDjXo2yci62X2m5xaBe1
Fu3lqNk5XXXU0+VspJHO6j/yd4CcT/pyPdjikZzabTGqzSTLcKF2HExcXAHJq2ZXkxULWu53qyit
UFC7d7WnbWPLQm7bfQ1F5ey4PaCd6eqVcqJdC26ptiqwpjVvXms7VRAN2bzTPTSboucyV3h4Wrrs
4rPJxlcqsyH31K2eOAgeehQvG9kiiKPefkgg5An9haipv4JibtyWLci+RDuMrF+yLD79knBHn8vt
MsMZte/ZVi42/1NjUVgmiIvmrrGsK2Y8GDGFHEA2vWQmZcOkv1lqPcVNrP+MTfIrosDZR+lz7/en
PqYZha/v1Wqns8VMThX5u5mPxZE7nCKcON6lu4FgeDIsjrdV6rC/inVHqIoKusMgcF6+UIz1n8mb
dScgJTurcKeVynta0eJ2SdiRE1fNASqNLoR1+uLU5nuZWwCB/OQG1/yHWpJ1UxZPsZrmVVr4mOP1
777zgasq99AOt5SrVtJt4LoqsRKaCsfauvPcuHkkoLNJwSgSXeF0Wrv1fa68zbi4KjCT8SeinHrq
wUyyRDA8SMhGBYJa6drvh7WajA8hM7res/ktY6cJKjtGzz4VOy2byk3DpKEpuw22qiEwPS4fpjsU
RxglnBKtD8stWUd8jxu+PT96i/kZNdWF6z2lOzqE5OOkv+n6flPkKgvbzN1YVfRAOXYDav1hTKP1
YLhrCqrrCqB72TY7b4TuLevXmoN7jtypp1bqYs5T3hFI1Kbp8if0vtB07ymV08qnBpYMtEShYHLE
AdL2Celom4wvfS/dcwPxHf+dk75nmdesLV1OFZ0Phdd36Lkp3PWuH39R5RM4dIFI/gJOt5xTK0XQ
LapS3/ON0qp1l/Z8wBxIgrhCTBoPlDLnxDMurW7Ud0JfxImpyQ4jsLJWORIghNwwH5jPEnu4RTCa
Zy7PclnOquCIa9Uw2ghYgHoVVsyNmi9wgmwidNyx3S5L37JXiA389k9pxdQ1hYj0fVbo/krZatop
lEfbZpDvmhGXT8DSNC50kfGJrEG9tK7ubskqDBs/cpMtMGEUtpbX7q2sr+64wuoYBrVxhznbhog/
xLz3BeilOPbMJ5Mo2bgiaqKyQItm48FeZGrz+hXXHI1C00WylZEUIFJKbslisATub0gLBEaoJL3D
puFk1YmtJVNbN6XIPl7LHG3W9YR5Yv2Wkv14KEovKTZizOZvHBzYVWc17VmBqn3UxvN+INJ3WLqS
u0dnrSpochQMEmMzC79fi9idXjJ/KfY2ebLXtnanKFjIOIY9v+YD0pvxR3KeQqttu9vSHOROMJZ2
O8li/s5sn0uvKBh/rEpknC0SIH/lptyCKv6y6oTVIl7rVb1suziaGKOJvK3G9+Ej6ltn64PZ+2Qh
x76Wx2u1DBDShMfYBjvV9IsGav3aDQM+RCNzzMvoQPCc+tI6meYkajRtltwNXpXshLKMsOCq3qZN
wZJ5He1dypr7ryIwwX5YBDFxxU3Pm38uSmbCRKTVFLl7zKODO1DKvtYXa5YSx3ykCCPRQi72jWN0
7udkFOlFFBnvF3M06dYXtbapDSEvYIqrY5XW5gmwcxYWujhmWgIha3FEucYjz48Bhd3du1Yt3iM7
7t9i1xCsqcg87tGtcyHxxiL/jEhboVRtMUYYnG53rupghqazuVPWxCW2sBP7+0r3m6+NqBHHu8Rx
pOykOaJDyA62VqUnFBDNa5eNdAB70z5qSRI1gSt9R0P/bki0Vtccntfhsc9xSnBcr5T5wv2pIqvB
JgPta58k5bqTy972nXud3BxpHP9h6qsPvMJb1cjDmDXRNtaRrzik2pEJ4iYp9rBZuwIsX08FoHKB
wa6YlJqPdYJyOZADu39AmjO9Emf9LY2VIeQiP1wcbTRI/ZgMHbrc68vQ6Vybu0cpN36niRV5znoL
/ZKEX+q48qEay3greFfoLA2Yv7t+i5YlAsaW9Vx2olGToN/idNN4tY4fKqbh5bnjh9dVL8Pg63ea
mCzOAeUxN8czgzslkLa8CzOAavf6srhnzXIfKqsgGUUcdmqHbWcuXb+rlBoi1Au9ewZBrjCHAapG
vlm/Z6V+fVLHuNsXSdpaK5MZGbyKdZMcFfSmfN1lLKkEmJotPcZPW3bzSJXIm86RTT4RKmPhnDgh
6+ty1qi2FqZRZkEydOqg1xVsX9q+W6fxp4xmSll/5watr2CB7c0nSrqYNnRzPwqO2kB/Cfty/xre
4rrAe7GgU2T1g7MVoHRQMiTdCsYJfuwTAGikLy4/9yCjJiXV5OanxbWGHSLBfQfigtCY6M+jUXtr
8kLGxbSW69Fj8Yb9aOlog0zsWwfyt+Sl0qxuz5NE597rln0yamk0LCG6vzFHbog8W4tOUaXr9hRl
1knBNbDsxXqIemJa7tB/6qrH2zNyG04dBymJqta+M2y02Nz2ajxVvTE+GF3B7b43xfTl5hVcXfJm
GhdmuM3cr714lbKJ77leqV920sabxWtpoS1D1KzyxI7PUxFPR9LKlEsMIx7Uqu6r6ODM1Z3t2TWH
H4Rr97lvGu8RdzAaRD0xce6QFk9bSmBXZ8VOs2a4pT/8TIv1KataCotddK8PGN5LzXBCtSDXrrjQ
U+6weHsR5lY6bFXXfIRAuMD0e/MJTZ9yk0pb7uaH3yYxEp7vpq7FuzFv3pwivdOn7jJI/YdlZDXy
VnIs5R6u3QyNW3OwgPbJyHGoRPvqzS7/ZJavoC7zNc6WkYxdyncJUiMM/pVmkYjlyGbn0cK3FECg
ct+MynqkkqRvZaOswM/Nu3Fy50CM1baw3VWbobtORvu5RSkcRovV3VNnuiPetEmorabiYi66e8Ky
9Dmx/ul5Q71Xsy11IiWl7jU8RCzBRMQW+OTEkDicDDxJnsbwu0u9Lp4xoxnSeJdzFQdsBg5z6oP7
lDTOmkDHKuvFBc+0FUyedzu1nByQO37llnEjrArfsyzp0KJHtGB9bmpbVF8235WaVTkkNnYrsoEw
r5JrrzDD0R0fc8cCZcus18PQC4/J3+mkMuOlXMyvtnM+uvSpRfwrZLVOFtiRuftS5XQgyNRTc+oK
EAAZ4iXd/iD4y5sIf5FM3HmeAKbjumOvHVZUEZdACZ1iCkTRuhvDitqYHVV3A1U+pu93U12v+VM3
NisCMY510YkN9+bnaXbZ1wtrQM6aHpB1F/gHsM2klvXgqlJSNm0uY9/fSr+HGZ1S8CK8nAjuC0lu
iDVQ+19xS07P69yHQah0R4bSPVFv2FVelBBL45DnebgbtVLeAYhKA91vfjF4UOyWqiqZDvYegELN
gUN4n6+I/ejY9mGuKW6DmvTXndC5JY87ejrWa18N3Arq59zB6UqZHnhs8WtM0nGbQ/0N2ZlScUvq
TXti1qPcj750iq3paG9UDo49/EmmCsZnz7jaSKdpJ4b2npTHd933CRigkSNaVfy0UUp5S/wg7HsB
IJWGFSIZvvHpgD/ITraNF2cbKipPY0LVXETqPhJEqSk/L2ctkWpTjFG7sfKiXrmO24eqNU/VPL07
eb73I5CD7Cs4AIrqQjVeC/BIHLBHd9tmgsTazi3NI5oZe5vZtspqARUb0q7OFXzY0M8cpIaE8Uwp
QqEr3jkk2YMRB7zPNrWc6XVGkwoh3D9l/WKcNeTyAUmo8X7qdTBsgltsjA58Xiprzc1gJr931Zgw
xMSeS1ZY5feyTrz1FBkX11DMyjKc894TNNmJUTg3ZhmhlfV9lKVAbNJgAMmAIB31+NR9e01r7xct
ax/nZcje2MinY1XFn4smkzdribwb2codY9TMJmoO1xN1bY+A/41qjBjuQapMrhPpJaSEwSGbmckz
4bXzCdaFtoG9FVp5dZJ9ue2Xek1c6GNSFOwoe2iUpGiM+eZ87mxsBNP4y2BdVnn2GtOHqWgPrYYp
2y1UcVjRJPMzlVjHcW+fDYfntMbr3lrZN1NAm5Iotc4xL3BHuUGW9aQa4gOwoVYW6ZVAz8w1gno+
JIMzNfc4aT4lGiTSPia34PndT9qq1yXz45PvpuEc4SYtGjYVThiBCZVpazBp0lnpoSRA2hJM69is
gfPz9dKX4R1AdrMeJFMQDAc8LaP5NbjJUUvTg566uzSHcpdxrsqgelTtjlmtwM6kOiUM4t+MQofQ
4Ec0cwyWal/IJaSlMZOsifC5Jj6LWsofSe2qqk+qX0DTejmn1t7e6f6pZIxiZ9V5dsgg0uMPsewV
qqrLLIsXzZx+6GLx5y63jlEyvWpdTwjxq0+Bqe/zKTSLhqP+KB4hZDxNjYZitoz3liKxO8mjLPWz
3TjblCZWQNfvmFjjgY2xpQasp+La19x0tlmHcP04XtDdSDM4vYnwj7lOSNxY7BeY4HxzRhCv3mTr
B9ohF81nArSv25XS1Jukux0ODIqcM/6STYV9akVEOg08m3Ob+Vylb+34o1qaHRpfffRRBGSXxP7V
Rc57A4C2ca1rdlqngVVS8GUK7amyzeJg1zywRnRjDsulSpKPSjRvYqKtgBx33RN3G6MbZBx8rMqZ
gyWPrU0aeV7oc8P0dS0wzF4LJMezK45fXxMwD+xWvx9UWiCQGw9pwihHBMKf1LAS4thFVrGrO1aH
hUTXKqsgjceaFTBysrb1zXgl56bLzkeIF7TMWqxigR6Qa/9NMRV6mNs6na5kOkzgA7ZxYXlPbkZ9
eVz0GG6N294ylvbV0+0YWm17bXEOGiBUx5AxERidYYF6ebfT6p6JgzGb1gVomXDJLS4weXVRvAun
JdNZwHXnomf8fjPQ6Hghn5fpaBh4o/ne2YP4ccRXOuAR6egfbmw348XvhMPAeltJ/wbM631jRysm
aG7T30M+dfGcGfDVLX/hxD08Mr9i7BayxL7ffxDXn9MAf+KzSUE2VR5F6s65F0a0WzpsHqLaUlOl
qRFbdMjZ2ifWcaE/YDJDT8bDujTpk1qww5Ks+oGFziCJwTSSqsATxxHjPukGshCdRSO6XwqajdOk
H1S0PEiOIJaI6TvTIomKnwgUCxXtJHCIdW9tJk53bDW3ikXercut6dmh6o2g8hFwlKlEX1EcTVVw
/VwclCEZ3tfS3PvI/pAut/kXGwo+Pd+qN6XWbquE6npbVaQdDUV9hjaeQLV3y6N1testD9yFVo5D
U05WixV2DVGqCqFuYLjjhQow5a6+3hGjD3T9m4P/roi1c1lzt7/GyhhxOzt582KBFeKj8sHf3tER
WmG6W2c6CzLjIGE0q1PJobAA3tzvdUkjBes89/c+eS70fGMuc4TlUJcPXlaTVMofUDUFnnDE3nI6
io/JEYNSmOrRa4YZc1Xr9U9REUeYtWiLyx0viUiurbKZor8doU4ZknMR65995lQQnRrJ2JV1xPTc
h7lJlmGIUfuM87sjiuYlWVDujBrFP5eiEPk9d4eh6G2C4FfGihKdPYbkQMYVph/6r9nBKr7hTN90
JUMvc8zuOF1iKwo9MT5WOhNSRvdDrZN+ppA8WHJ+Gr00ee+H8m7msjo2FKjrAfWMxnXIU0d0okfA
qRh73yKxrGqvIDvAzFju3lO22zI2uO1lsr4mYwy+i9JstpNO8a5yZ1bn1tvgy9znHWuSSSCsGJIb
xB1BMQz8h9fdtDVbMzRi4gq3tAf2dapvpsr80vA0BREYkHIQp4Y13lewedp7UO+cM4l0lFF/a5Yq
HMznAuNTROPPtx5LROjdLA4xSpEgs0bJxLzDDVCEXsmO6GmvGtOgjPoNx9YdSf/MW/3/sHceS3Yr
WZb9lbaaIw3SAZh19eBqETe0IDmBBYMR0MIhHHB8fS+QmZ0kM+2xa1CzMkvL9x6DcQWEw885e6/t
TOyUuqusRsUXhJtADd3RsmGFq4MZlGwiufbSYN/r5E13etXXuDvrmmGLZCtqrorYf+zo5ed1VOwH
19uBm1ozQ7y3O/mSaNjEebxNsMYhYJUbHpDJhxOzyi7epEnkR2r8VVuK7TwjaYr7+NgKfSHnkjvL
Jk4wj19MQ51yi9ZKecd2c9xlTIknnFRoN1+9tsKEaTz2JJabKt42OASNmbrBobZoLcYG9nlo3WMj
5n4zGw5d3BKGPh+ztNtyU3dmsvZUeqhmlACTuwq6eW9F3anMUFahH42K8tUr3Bfl6xt6bsVmorcv
qrNqyWwlp3P2ZHJndFWEdcvU09Y3NX36rNHvdkTpFGn3Y0qqdTFzoLzm3gzzh9k7hVW/0YX9kFbq
emRowsLeUlGRa00+Ur/N8hxZRL1n1Ai6hJzC9RxwZRMtHW6JKrp2Cjk/dWxPWSATGq60U9zYPXm6
2gZDQR1qzW8dG6e0zR/CYn4gW+2QDgFz8jK8ZHMgr6Q5ZNdIkuYbbNDnaYkrs6JvP6nq/o1e/jfL
93ehGmr8pU8KTQcV5G+C5yZUc5RXXBpwjr0bjVMEk2w15N8qvy1e5DTSSE0r7V9NqiEoFGFGb2/H
glHv9g+fZEEq/FOQiZpvUd6FOCQCkKb463/XeWPTEWVvoVa2ve41LCLOtEVPkJyvssrvZWkY32jb
B4/FUHcPKEbHHYNLRL/GLPL37x/mf3SX/wGI4afz8i8mlsv7lL7Vv+gul1/4obs0AvE3n6uF5BFY
ATAWFkjeD+ElmPjgb4t7nkcKclrvu8Pl78pLRJn+4vuAgoohA8sKL/j38BvL/ZvHjgckl8kk0LXh
pP4XdJe/ivc903dsh+rGBGDg2lzMiwXlJ6ZL6yAer3jgXJIxTP2NrG1t3eQutf2bwWhOrAqI3u65
h+hm7KKCh9HzT8fq391Nv13DJgcAJKYP2xhDDZ1hvunPnyAdmXDkfaOu6k5Ke2OrVoQPbuxYw1F7
YdKcJu3Y3m3UtlNnrEB/C9SWpdODjoitNp5JzOnKCJX5Hz7XYsf46d4yEZjwpQJsRqb4N58L4qXX
W2NhXdljX3SboBaocNo0wHSaLxZDdJlzK667yaFlB9s9JLUNbj1rV6fS7FbqPB/XrpsY/smru+FP
5F/rN7ksCGNU2DgPQFthvuBi+fW45Q7NnMbxmqtUpPNAo8p0AFI3RnBLcl7ZfEx5M/dnCj2v2ym7
TcfVxGAs+KrzZGg3cei19wSDIXvE/VzOu8LD23A7Vir1bv9wJBcSxE9HEu8QVG7cIUDILAio4W9n
2CIgxzUm2zrPmDyno6r6JjpKNnU8F+XE2piIsnqnxh7u8rwlSo447A6rkzv16fmvP8vyVr98lAXK
jPEItTMXHv/y60Gr0oRQO2GNZzvygYQgbuuKy0g3iMzwfMiaz6mQzFj+sE7/ankCtQiima+9YGwx
cgW/86equTZElen+XGP+VqSetERmeyI3zXXZ86R9xH1M9cjoKp32oGz4c8IqA3X/11/+tytmIcDB
YQk4BdxmLqjbX798WbmVQoAgz+aU2caJEkgMRzyhxGvKpk7rP9gFlpf79Vhz2j1E69YSZBz+7hZw
dFMkiWzKM2lseY5wsKldprwyrJI/gcQWz9jPb+WxHnIPQD7mxC5L46/fDPiwCGLXnk55Zuhh0/w4
hNiPnHPpd0b5xBDbpYTvsdse/vqg/stbu3CJ4aRzPLF08Y9f3xp/eOGEupMn0vPItQpEOW7svLHF
DYoYvqiRaZgWMh5oiPz1O/9+OvGhCZ8nANRQbn/7d/CRQfpS1zoVmT9IYsy1hNpGkPr35QhLPFfS
X78dGILflkSLZ5hlQQ/0bLGgLn+n0HVpA1TAaNSeGRtQhtjo9AezHa0Qz4Sut+W+rqt1FpaoocNM
kOCj3HNZ+JG3jRqIIY5P60PlbnjUjS42vnTx2qR1cCY6jR0S8T5rGhhi1bREKhVk8r5gHR8P0jTE
/UgM73pqK2vrDP315EXJg2LTjNayCCMZGjuZTkzKTqYxT73xroqiY6Msh4+wj9qvzdCp3YJkOSYO
I0kuh6+UwcbeM/P+Yk1NsKYHDhYGosKhmANCKG1oI8wFrZ6AYTZQxuQFNynanjWIGhpQTY1nmQnR
VTvVcpNCwaaaJyaSg2KTk2KlT7Ck2nsmlUhzFaL8evCyE4KFmOF3+TRiSL9Toz1tSWJoN8oaoj1B
Z+IQd3Xy2gz9h49AgOLSzeU6HInQikZj3pQ4xfchvBpG7q0K9xwGZ1UlbnPdBxwJy8isBMWhdSCR
nlhiz2yeI2sst7aY8gCCTtW+tvlg76mFfcAWUf0Yyy7YziaCGx7P1tdgtBfHkmyXWXSsL4Qp3na4
ae88mCGrXvTWXbAo9VVtqg+VeRNkGi+sTqEPWyfXKOnvlgCFlc8nUSsr1vgbvUrQNBzon39BZEYL
T5ihvIKg452mpgc1kUT9Hrw8GjfRPMDQcU51ItCfu3Jc+bWM1knCX6uGrpdbYYSOcbZjpPBZVg6P
UZAnnzOkfRHW8zC7yXstHqwgckgYQ/VUuhYxWYkKt3LIjbMULuK7NEDMrsm7ISqvDKy9ItRsa5A8
Wa/a3HTFJlQ6e8vxgNlYMjqxCTCsZeEO21vmlQ8yJpW+u57cyRtOdaTfPHRclHzdosPX3ZHwdiDv
KAg+qdFIybZty+xAwC3VbJ/6/YG+27Mdm8U3B2vEsaGI2SPfB6AtCnUtfSNdNWO2M/08xZ8hL4Oe
wBc15Ik9aRBnm5nqf6Xc2d8VBMutS6/Jd9kATMbGoLZuRz1f3KiGJONaaku9y9iefMMHv7WuMkap
a+3X34T8zn+Ij1ajywfLS14wp9LHCTJyYlpnRBQ/mZ/BM+LOhFnRx0NzRQAzw+SUIQrzi71dz9PW
KXKMC/GktqmNnt8yoiUM2w2w6llkz4wqm6/H3g/3tp01B5vc3luoRd0DNsvyOpUp87Ao1ldERctt
K6fhbDTCGJDnKo84brTHEk60xX3Z2Ioa2PPLiKaxLhoGPUTuvjtNapP/OjASSa2puCzpzjkhgmNR
fEryqDA+p0qXRNiBbvKKlaaVnVyasKmybxaRxB+SM2c/z5XT3ld6gdWMlez76yCzhXgJAepEz23D
45xx0kw/+KSEaecfQa2w5xGk04kHwT7jWxsUIBKSbGhnRlVBPNEch5G7QVFIm+nHxqwyBNh35v29
co9T4vKpsIw624l+GL0xYxrddB0wg0p32lADwuIsYVfXDYQD7cKstpPj2BXEANa65BWUYyQtUr40
v5CkgVgFLNMQQFYxZ8YvU5UiZ4BEFVXrOp/q9mpigqXoVUY8VLayDgq2zVbLuvKMdwDUVRnZqA4q
cwjntVOUcbd1WUfFGh3C6F55TeHlF7kYsm5dU/KEtY1xjt7nxbJ0KfFMvtotG8cTyuv5iQxKXK5o
0Fq2x0LEPJV8gEYeJl6LY4PgF11TZxT9abbrxomRctERI/Z3dlRXl4t3kijpnWP1vrovSxkTIplQ
0qO5BvPxWIqgLraWE44hYqbSUd5KjgF6Ik4s5mBuaRfmVEX/utxI6LtIaTtytY9mqPC6rIHZpKPA
GsUZSrbgwsK2BZUmqovoR9uhnyqde4diKEvpJlSawapRSHrcF3heALLPGJdJhVnLEWXXGsQ7j95A
O8hwaSxWsoIsZIa0KMxaYUlNFMKMbRWQOLlRMs9J9JuTubOrjZWbPmZVvA8l423tZzFSMTqAWx+o
hr/3Yon7Pk1ipi+uQiW194TDzABlRlBfeYWVx6dw8l33Gbfc2L6XNBaHjRHQ4+tIiUyILwIlLtgF
UH5mhCkSMp9m2IeqfPiCSa3CyiJrs8CjhOm6dt/d0uxJxnPmyOtRilAVxR/sPtrmjo6zOR9ZJN3u
Po5YMNdVxbb9AJUwTp+a3u7Eter0zJFKLOlEn6tWVyxZ0VCm0b0Esa9BTwlZuLjeKaqYpmOLldlH
yraFNhcOZSVx00Q0sXs6V9pml6iracgeDRkmL37MLJ6Z5JLrGEq1n7pcHuO2gChP7IR73aPY/uJV
XfSEWTdEBgarZoRCQoqiJZ7Zlr/gy06PfL1qN1bUQKvQGYn2K/KzgEtX7ORAuDn9s7q/xcX6KhVg
3aJ1030UZMHF6MtoPSLAZE/QdEcxRcaDWUfVHg8Oz5bJpY/t+jVvOZl3DevKJuxC/yb1lbMOU4Im
rSHxNomURH+icPYwYPmw3hCH7XKDYNeFHrgFjD87azGxsAT1lG8QcfXFvQezeBMYM214g1J02sgw
K05JEICUGzxZX3wvLnJ8Ta55tEnlPKAKsQ6ORaM5w8W+gw78DK4k9VciJPcbrJpEZuZ6ZzW1+uRm
pLnZJaZKzgl5QhVXtddzrJOmXsBbVeN9teOGXnAWeatiGuhDl0N17KtA3tUz7qjAqfWxnVPExF32
7s5lew8lqVp1FhPjGs3M2prq5B5pasCfxf6TVwxWsK7coLkCPk1OuU4a/yYbWzQglcMUZSBNZA01
0VJrzxgUk8OmLbdpX0888xSdtDUoQ1SubT9aH6hAgqtMu86zHVEMkyta4+1oDGkyNMwI+Um7HriS
16KXSZLIe84tW3s7P4zL4LPbMmG8VgTAIW9i8aXq9BC+rcMuobnuBdVivyOJZqXp5KeMw8oe4XUx
NA8pD+sTA2T7qwOvDp/4aB9trKSK6Ues9g5SZdCWnq0xCMba2JBFnUG9VO1wmmLcAXXf1hgsWjZU
fPvgHn2HxTNf+PljVWb1xLRV2S8pavan1M+mU9J29X2fRkg8l8J+46KpAh850Wpo2w6FSK7QNaWp
5+5M0TRiq9XYR+vBzaNv/aDDZw/sVoB5qOmR/hia36PBQ/uyNSYC0iXDuVUxZP2BFw7iFdydlHjX
3oURh07L2g3tEJ/K0AlXjePw3FKZDhOEqfDm1u7QDFc6bdsvKkjzB6vA7kRLf5hfHCcWPFAajFjw
P0PnOkCMBjrBLOW4xt6RXTwI3cYpCHT31FPw37GgE5humUV2005RceiHsdlMk1noXTcS6IvzQTrZ
yoDbsYjaxIDvUKMAc0TcHbIQrT7HF/sX/uHcY1IJlOxs69jYWsk8vZYK0w9oU+uBOQADI2eu1knu
xbsOt+6+jeJ610Vl+phXxauFcObAF/TUovN0Xji00N81lImNXaeWvzFRsezQuWq8+F11ltRNKDSG
eCOR2SHTa8npvQ7ZH97K1ByfROpjMR2zaHyanKo/BZnMkTbk5aWpygsxsP3bKPuIkZYMbmyV9Dtz
0t4BdhTpwc7ot3udxica0eh1SVG1oTdl7dVsZlxind1RU5m9cWhE2d549Wy8BhQqEwateX7jZrVL
/A2i+rxEU716bjXu3SH4hpEUjJ9dD8GwNWbHHdiujBRXyEEObko5VrYBem4rjd8l4s+TMXJftFVq
7bMORRzQiZb6quoudl+0W1iKX9FgjBivA8TZKN2tB0EVvAEnmByoyRuUed67NxnJxgKFGftDvJNj
FN6ZkW0+MkaKToTF+2u7Dcdrol2W0cAyZ2C8sU1V5n/yuqi7NjLFqmP0yb52c3vlo1kGPKiafel2
3pbkXhORYC+Xsf7Vwgli9wNagY48froaG2tA/sQJaRn3iKysz+6YmbsGl+WxqFxz3acFbpKgW1TI
Drsx1YRIfjx2VDMfaIc6ONrMZv7WOj5CucJA9aoMDL1Wrw8oiIuNFgPlqMFcqCTrWzIwc8Y3PbpP
Df7LU96J+MRAOl6xy0Kg6fgf1Fj1g6KOvM6oPLqtFjqvtmNgjIxr2SBvgm5oAE+YlX/RzCwnNIhx
cE7KyUwRxLWBh7PcQ3GAiEoL1GWe8QjrJwwIMSDjgwmtj+CnCfroC3sfaxMwwwZVJ8p70zHtT7qV
y6S2wSMSxDlFmWXlzwEgtk3vFczBYYXcm7mHhh963DGt7c/w6pp7SInso2SkbqtGjmQwhvDEWt86
Lz5wJFhuh4cvUAQylyBdJwhhk+cEL1K0AWi8wkDcZD9DRbQPItE0Ac0iwb8fFpcBCtQuaHv/LJEt
EDTWlG8sZR0OImN6YSAMD8Qltus4V6zXumcXtK6EMLZFoKbrqfX1Ffc2Ubp4Xq8mmYglu+ErpXF2
l1OGrCdD2neV23Ot84Q6TJUtdlhM2ZRxnYDntInrKOsp22q7SB+ysFHXS/RRc1DL9Is4lfKLKw1s
AFLKa/wpznoxzB6KVBr44jgjzVxUO65on5Gkbcw7WtazXscOMsR2dHsEW36xbVwX8CZ9rG0Xtjh9
rbx1Viw5PqK3hpVx69bMePuU5BJUhC9J3+a3KGzbeyFQZCeOolQ09GIOwVAUpuzNzGrsDk2jvpHm
DMBPyU7U+65KHXwXefNl9jOsLug5rVXFc5vrbxrklt0wlPiiJR8F8coqM61buHv1KVqetaYE6uq4
MrhMynavaSs6d52yF6VJ6dsHlUTnsopdOLdz4a+pahJAPZnl7PvUGKctE7v+gdlodTNA/GEwhaio
T2fzI6Ghwc4+olwdJ6TlNOqiB9fszetaYLgnr0xaKHgwKrZpo8y1BQzn1CCq3hKnPu6ZiB7VMqaO
C8PcxU3nIVTvLWSilOj9+0CvfKkm1QYSbr0vancGPpyJL11u2q8zvZhu5Q+sY+z3OWBB5+9atqzo
/9L3wg1fCM9COVm64b07W2izRrDJyIaKgzVKa21BEtiPss2OsdvKdRxPk161naWvDDw3JIIrz3sx
bdnfTajhaYl4Hh/BP1PSek9Gq6dXdLPVjg5w6W4np52povzmcwlK4DaQGumUYZSYUsNunr0N7Uac
pX1efAEKNHafteYuZ3cUqp1V5XwxEI/uW1jG0zsPS7VOObFXnTLQFMNDD1beqN2HgewZtYIajVrW
8OHl+/agmjW+jBFsDKbfMy2jKL4CtBphh6Bz9NUcY6zeWPFLBKKJ8F4Izx2fFizlmGAzSkID/3YG
WhWlKhf20L9MwlIjxPfUBQAI7qC3AsACzmZCQDxNbA2n8aKtxHrJlB0iQnBfWp60lwWE8U6vhC1H
ExvKvc17lBt1tLGDOkeiKlDzZif1vYZpEzoD19USQ7lLVF+4ezowvViJeQp5NPhsk85ELvBTu2ma
6iLx1WAg0BF/orskqgz2jd4sucNMv1UQhmozvJ4HP4UPIpWrHuOwdy9YnipxacbWFF+GyrHzyzyi
C95GaIJJtE3NvtpXWOO4A2cZ8FtaFjQRk1TmIWpRTvi9th1oq2uouhnnhA9GjZA2i5oCtirlMwt3
NL0ZSZjjI4giD7dim4vOgdw482FBmyIGTcOun+/92Sxo6jUzdLx1Lhrd7uehBJERzAjwzrGL3vfW
MXo8caWTpHTYa43XCreiJTUlFI5WyWI4laYfHwMNHRhvd+BfF57DB4GLG6VfZoRitDSjmeJxAJfs
J6va7vzg1Geo3W9sp6Pwz32o42fZwDNlbS0SjMTYFGraE42MsXYGYeTgnJ4N7EG173Z0QXL20kc5
FLo8B0ZM69sMR2RpAysNsw0VxdOLF2dV4K4tVXX1ljFB5O4D2Kr9nq0pzYIY6jdMlDSgYGAq1Ieo
V1GTnggZ5LO6JG/nl7Ga6uzDSNuGIgiMaX9srAoKJvwqgayTHnOvP2YY3LCW/HgOxAcQnAzw+DR0
XE+WlSwjMxicHcrelv+PQiXUvWcW8Kjpds5M9gSK/JQgIFTB59JyeO/KZ2v7icU4s2/ZC2UtO2RL
3tl1Yb1CoxCeXJVUay01vNNO2zSmNObOaZiQIAxVmSn0VqY94vlwbD1Q0k5oiA/ZGZZ6HPPQ4dQV
KjD5h++J5WKBAOaJFZLQms1T6WOVmJsIglYSscV87KxokaVPOmhWPoE6J7tLfDxpUcYiZbX97NwN
MSrlnYwau9qxTdbZ1p3sBc9NJld1C3aH75mQxUpjcUY8WiFpjK1PUeb3elp18egl7OOYkq0Fl8aB
R+AYXs1sdY3tMvhyL4DEgIzz4J/tu8RFlrga05YBaQRtnTZXEO7yfCj7HZhjvjXNjvBstcOEBawA
dbxCOMbJBERkVVucHTMSeQc0BcOxrIo2Y2flyXqUDXsrFr5Jnirl8luur3zsNyUzt1M3BnNwgm6N
VpMdD5iB7Y+pqPv9tLbO1FoPdkF23FoqX8hj1HqYd8ErogI0Ooz7q7rEqL/TQxnY23BWY3U9drIr
Nhls0DMXlxFeD4jUjjPv2N67mZU3r2FnGcZG+yLf08jOmhOlpq3PzOAGH/NjIKpDYQ+leZ/ktUaQ
OI3evAkNU2XXElssOHUXStdlcqtw43XAanczm332sFUosN4yVcLaZOZTuW3oH2cnr7dTmrtu2L6o
sETXbvqCq5Y2DZbMHPRu9wYa3y02lqvkVz146jYuOUUHbVtt940YQjdnU4ogG5dpW8I7JOzixS9K
7re6aSim7Dluvjmc6ld6RLlz6MOp1jsBq6fegC6JnI1mYYi2yx3GEh1Q1B8IYuHS6LNCf/1xc/bt
YucJzDaUB7NHBou93u7G+VApgGibROCxuS4RAXYnOwNch5OqrMSub+kkMhQi7W8LXQbEsYqrYZU6
Dmb0xIwnjdHEbuMbB5uBPGdGVZgrtqJDTy81qTPqyj4lNdDaVCPI/EzUfopBvYQu6/dhPqzj2sjO
SocyPvomYj6/M0dEWzXOGjrPdiQyDpxLZ0caxD6cGIqU5Se3hTawSbGVt9u8LXMap3FdMJpbzw5f
7ta2Faeg8V00zfZcxnuU2Xa86QrVBzPg2lwWe6/3a32iYmc8vLJZcbOPjN5OfuIxIPKLp4Ks1huy
FKd2x/iXzrrhQdrbNVmon6Wu9JWtc4biDCJa1k/SJFm9JiRIfMt2BPadh75AejZnptz1bmrgjgLx
bEfPqZ94ALsNLwANUg/stFmnSzAShUtP7CacMAHvgizkirD7PnX2U6GYZyXYXYYOJD1I81XZlAbM
KhDRRXHqysDwN6MZZMjQQ/BTVkJq85FyI3xy3dpNoAox3NvEgdlzv2Y1SOpy7uRXU6WU3X2XWt7O
oiX2qZVBNG6g/xf2+scz4seoFItRgfuTqLcHLxV1fOEgefUdDImIlgXD1P650Ukvrn+smL60c+sJ
SF+d7SYEmd5aU1kgujZcRyV7oxs4cYT2Mfh1E6y2rMDkTB3gjM3Z0eZUHhuVuNlaD07ffROtjQZZ
8cRj9UFhKvaafdhT7raIss2q6D43lm+C+dDBghL062a0yRqZBsFOmZMMC0PHMjOgJPdcFpaO2BMb
1lA3t6PL+ILOZz8Ze7NKp/AGbgr3cFrHQ/ClwD9VXNwpF2+0GaS+6owec3vGY1E9siPy1H3Mzne+
jWzlqEc/HgA4sNVQRzcjoeiqqFBx3rdOwA8F0qKBNghXUnqMjDZx32D9aNPakalX9mdnhijwzvOk
yHmgmGmZFiv617Nx3THPb/ZjVpjmwXPx0lNYDjY5hBtK6Gga14mKpXiLyjbOV4EbJ/VV0HqIYpdl
ypo3hhnU8FzryTbwdlghA4XxXMlaN2rlBTXAK1mCGNgKzF72F+zAiFyjUSwiHoYDISMC/LEK2SZt
c/bDLfgI9YCEUDV3FBM63TOP9YIrvxhGdwlcKRGYE3z9OW81mOoVyNh26WFPTDlgkcvAuqb/VMot
lV7vnGKGpjTb24yxx9/3SJ45OOy6dCzcQ5fmFY8uVBl+z11clvN1jA/qm5VqVgBDWInRr0mljpov
rWf3Lr2AURWXODOa6SFoILZv0njgOquCipNmZqFXH2ldNM0BquXioPOmfHiYTfY0B7Og6jmo2Tee
GTR1h3EES7smh6TKriLlKbCtuMH1hHTHiN99n9nnKzWrUX2KMb9+9Q07k2+mRhNYUUklAhfpKJOJ
PQAzS4gdq76046/EB4zJpzHEt/jq6YhrI6K9GX4wYJnkAThoBO5BZ+nGwfCC7Q4rrsWOqModUBUx
G/ltpERnPmj6WYjGlwN7cLrU6K+qkg7KdYQWo9nNZW/nuONAoTFAJSq8RpmbiA6JdeCCkgMJldXf
EkI/UAjXUR0INNSSkWKRdVRUHbgljmt560gkT8wn51DtNR95hEnk5ND5m4ix9LlOe9F9Lauh1Qir
4jFFs8MUaji3jd3UhxaNnbUMWVKE/W1v29cNnXLMh0Qfar2qR8qzaDUbda8/1V4hU7ojlTdeStlX
7j0+S8c9lK3F2iyp0PNLFoIePSlVIKvfNmYfwE4wct2lx7SL6vA2i3zXvyYvIiJobWTHImiKNNZy
1/cOkA1qBmAYpkVP5MXHyRduaQOXQ7ctstrs7PUwei29wiIuI7zqPa2Xls5pLch+KdFUGM2NY6je
Ci9GjVWArJmCje6wnXnbtPqD2O03FeBSvkNwJ4fPI/cCCNVvyiA8tLoVqp32qi4FNktXh91LlblN
/jolHkO70GLifjsXnKFPYRHy+PkuLvlvEI/u3+vr1/K9+9/La7/VVD1pnPTfFZD//K/HuuR/v/+V
X36j+z/ffxy/14ug85f/2FZ92uu74b3V9+/dUPx49b//zf/fH/6v9++v8qib9//8j7d6qPrl1eK0
rn5ViqKx+UukZ//6L3//h7J00YHCr3Y4XT4xjSA6/yEs5SeoAlmVbSYNaE8Xovc/dKXibyC3Hejb
tk2aJIq8/6crhRCKENX2kPd4Nrt2J/iv6Ep5K4RP/9Rk8fq0GR2H0VeA08/0FrD7z7pO+gilQT+l
X3mwwAh63NojJEK8QZUY7ipG+Kl+7R3n1ipe5+Q2GJ6Get/b2Uro5A4VN1MnbKrZVdnn2657ACaA
qePQms9IYg9ODuaqtLaxBCpG0FQ0HwLrbuZRLLxPc3MRabZe3npsHu1p39MmVOzw3qifQsYBoNGe
xHRnFnu/5TLCvODzCGewFcMmgYhA4yWiD1HXh5nNm2j2JIKsSdo4YWg4+IW5EekxKPGv4+iiLIRE
/V6UmIu9fGV2tzSRVj3z1PpWlKjcZfugqoW79jET0RSFn3RDhkApv2JIuelNfTQgO7sQMMeYJcy5
5CaoXwMiUvkpyL/6Hqp7huk+fUKexBAImSfilhzDbaudNc1oGh64iB9oOu4T9Yq6/pmd5XaKxp2n
547pQX0oo2f8beQOxTse1WeybreUsDtrso5GrTiI/W601K6OnW1vpJvcbw4j+1Fr+pjGcq9QFPl3
OqX1eVTJtHLrz0N8XpIsPNCMJqZJ3V6XqVw7YbwFqbAeozcaBIxmVp59KMx3RPvBjMftlV3Jum8d
ajYgzPqrhzi/j9PbMEoehyDZ5v4B7vy2hTVm4kab/E9mimbPkOuhGbcGyp3B6y+RYl+K67pOMF8g
dbA2MFahugIowzkyVRxy2pI28K7csdYD5ne92NTFsG2xv/hTc+3wyOxseEz11iyAySbY4gwyXRiS
J/K1KuK1kXHppO7aPI8qOQHL2mczajJctEqn58a013P9sMx5sm/MMtcS82fls5ftj1PgMpT7YhLA
RT9gXS3JQQwVaStxftldd1zfmJcrP6a/hYGfl0IlchTd3qjNzYRwgP72lSjV2QejV0Uu9sN0Pwc3
TQ9vzt/GyHgruzjF4lmpzw3mjrK4FB3TPp6hYAmZXOpV7H2xBthOFQ+k6nOuieCARmI6xyx986dx
28DOVg7TZO62oCHJSGKwBIw4U6hpcEyea+xQQezclJItgewaErCD3YmRL36paVM5b2WOtQSLMHR2
Tbkar/tE74BArcRIXKxvrwv/VrR8cfOKSVCTTzfMTn5aCW9/rCQ/xxb4i6jzXxYYz7RtijEMOf5v
yktnSXNOelCndvEBw8vvyqccei7+/J0YN7N9G5NyHxrWZm6DK1dmR+2X22U23tBhMKJxXxfRDv/j
TuGVVEwrY5cIoWQnQkKmDfDt1tdqup+xnQSb/j2xF4Tjvobwyb525aJfNOsdW2W2PCHWrzODbvyB
9cIFtRN4shbJkPnKd74wb6UpyA75OYTaY3M3C5UwZ+IelysyeYT7DcQv6kHjLLqzLLEgdccseWXg
2i1Sr3xvjI+IEkEcY82lghTipkvuSzguoOr++qBav0o8/75q/3RQf9NqD74u8xqVFwPvJ+hYty74
kgQu6byIhKovukH9YX4SOBWDvaVb5mjlH86r8+8eHORrigBStY3O9LdgwUoZWL27fMAO7m8djK8a
NdS0ibtbSAqZ+Do7JLus5wREE33FYO3Z9644VkDI/OMUbfP6hqXCtJ/N9Iq73tBHhHwAc4pwkwPW
N8WhoUozhj9ksv+qLP9+4ELTNrkWl08e2L8pyy2umNQiKnDVhkxCoamYdAj8K53Pfzg+v+7V/vFG
DukFuElc63c1/RAPxWCO/5e6M1mOG9my7a+kvbnL0DqAwZtEIDr2fTeBUaKIvnX0X/8WmFn3ipSe
WCqzMqsaZiqViAgA7n7O2XvtHACVsTaQh8Bp4/g87mJ3H9afXcv56WstqnFtkXBrGDR0w3q/iw+u
NtLviaCAihO3kFdOoHP+HfZhXu7plfqFRQfdY2yfmA9DlbH/mjvdPqTlxgY0kg6nGRSUlpBx1KHJ
LZorxl3Zltbvwmy5ByDkh+zzkYDUo+W0ksrrJMz9wbyLeHmHuH0RTbFh/V97WX2gdF9ry2q+QD5D
GnTfdFQ6rT1dzLqv3OF0lM3ReG5plzVTbRPoRzhdMuFZOYBgPfnKCGXd4BYNeTGFQwVLDiNkUMYq
uO4p6/rcPJTaeDJm7YrOHBkdGN+abG+EwBpc1tj6UDWhLyKx55SezK+5uAjBSzfRjlnSmqdilQQj
c8szxK8GSZZkI8KL0TmrLFHFzboNbjQGqVRpdrsH41Gai6Cl2pKdsNKZ/zX8DM4jtJXtUN0L+27Z
hp0mRR17H6GVNmtoazmW6ahZ99Y1lEFkH9BvCFcYO3RzLzrIL7f2JfV0JG4o7KC9vUwuXfN8IxOI
FB3RVd6rq784/AQo0wTzmqF47tCaRg7836skP+/bfacd0vaKxBKWKswBgkAyaLP12w6Ql/dt5/n1
Gyg39jsQUMo4AQRqJulaAIXIcXxT+6wG5BGzCVw9olPI22pxaGvdozQcfYXKRSunlZBUcuqkxm6J
6wcm2riqZ/NAxtaNm7W7iPDnFfZ6FHCDnzE/GC0IN2BRE/CcfHkzBQ/A1jbDcguTbwZWUi3DZoI5
XV/EV/uogYS5sKT1nTN9S/BpJhx4TN6TEmtTyN7XQb4MT7LQI1cw2liczbgcCrKNh7ky6RGzNHep
Mx8Nkr464K6dWjI0StL45B2N903fAZqSFy3NaXd29suWauIizkHtVhxkRNHsNdiUWSbXnjyz45eg
Cy7HdBMsmOuk3fHobbUU0+aDi1LZsPlrXbjHsbkLbXfdI9UCW0NjHuGAd7BzFHSuXKXQy6MZ+Q8d
sUJdzYZ9nZm3dA1O0XHQGJdHdHGC8NaNFnmPSQvfXDPfTlzS1owYsedVyjdxxUWEq1TvLuvu2zCa
nL7AJeKvtbSjfuJIQBOX3ulAyqHyAs4wCePa126QnEeAzJTGVWE1m6waDmBJ10b1WmrwHa8qOv8J
0BjercCEYsHsA8wdSLaHuEdYrCV+5olVWRqHyLvg+De432ew6G7EuQ7q2cwWqd+hg+ls3bfnPRTr
Y2AG/px7bNTIG+L7brxBvnAQLndniK7TzFgIRWtoB+vGOA80NJRVs+/UNyrnnbIehs5aR9izJhRC
URBeL0dKYlc2nQfYH+inFfXbqPpWqPsqRabMWXNKgQtoMAIftTi6pSvnz0pbS4JAOd8BdxXBqfI2
oXvXO+yUDRiZ8NWoOGrCCtWIxKXZ6rrEkBbbiQPphO6qZCpk5ggTR4dH9SJLeV9GnpXpCqjOyu3u
HeM0ZJlV/X2gy5UV81zqtE6seYMBZF24yMKMh1I7UmJTMSSeIAVG5aEgayQQ7dY0LvQ9xi4fea8R
3dUiOgoVa2yZ3i2o1IHcFBdc61JKEEpy7jjhRtbT1izmXZ0D3yjajTmRedpZPu1XX4CIHzNoRoE6
rxnAhXJEYZUTRnowG84tyJIkWZSqeQqbCRlWfeBukV1w1yW3evFKDjFnaJBDMvOJ/j4gxcI7fKcc
bTOXup9cZ+OLTdkDnXI/5hWXvhICE/00H0W5XNlBBWezwX58VafzIcAuDWBzJRsLYuY+nmGpSmMV
du3KKABVmOPGLVDRrGkkrbI2u9GG44jO7ZwdevcYaQYU7LeP0iIv1cUFYENmucsAn2T5hk9aNhyr
yISwvw2DvXZ1XlsoECZPa8uwcqywTxirGv8jD9I24lQb6sW6Yx9KqWxdDM6hjTbUuQc2mVsFmp1s
PaflUeK+MNRdlrwu0I/Z2HdhDIMXyUK9dr669Ja8/WDZ69Q+xZp5HMDU1/bdkK36Zpf2aE4eB/gt
aXtSo9WtnOJgW+fC3o3GOh0uoSvG/T7UdlVwZLWwZq+BEtfBPuNU4OonTlP52PrWnka8aK35SnxX
40NA7cXZx8PuTewta8FxlRIbLFE1PM3FXbVcJ8/O8iZ5EmBme7t+kpAIGautk7u6xASJEYXT/VaN
N40TntAY9XseWo9QRsL6yGrV1t14DnHRJ7gCsH24huN2Jqi/UfhtUT6vmr58cuN92hs+6sPjFshm
NmOtPymxzmjjjV4eYOzC3emdJ93IbvVGMs9+zRH+TTMDkdKfkJpkI8/pDB2Shp5GYRIZ/vw0kteR
zls07wB6QFscoGauBAgrl0gN8r6s3GcAs5ocFvCUlahCCHw5c8OSOV5LVH2jxa7No8p0mDnoPkMX
BFJ+JM/UM3hHGwaYQQk/NPQj/QjRv28jPGvNfa/fzp7FANjejCDUYE3u0qZHCYdi0hP3NUv9UDJb
pLyKqutRnXQds11SJLOgOtGza8Wu3JK94Q4AIpwHivsz06VPUt8G43chpjNl5gdBtJZhWAze01em
HKu6rSjYDoW3YBa4MY8CEnnrYaSPefGyEUxSceoxcQhGFuKU+KeAcv5mMNt1jth+zLuNMqlXeKwr
xp+IINfL93cn6qMINDEqbam167IOd12R3MRQ9CaMT+6cHpH77MMlBvYQbJJRbPApicLwceetR8QE
/D7aHGwaHvYkZx3h1zX5hgumvZ6LU8OoNjKKNhlbDL1i6EPs5xU5TdAxC20fkaTXatZqwYWlUbyZ
Mk5yJepkNl+g8wgzOf2uJ+Y8uTaeCd7liL5KG7zWY+4rI9tHzIxt52JECS4heplwAFO+i7nGF7AI
iHyHlk9q2DuavSsGKyia5hOTil8EyfdeA7FElzrNq11jVnuLJnauuWdMtU8gMp8n8XhrwpGJrT3C
arQlEBQRDUqtOrVCCCYBM6+g9NPuDrLnulPJRsL2mEFMCdOXyXiWpRw7F+Fne07syRo9x4ZgVEUd
/UxHnxFzeDCWPNU8gqjYc5DoXhRLZo9usev1QyjDrWvhr2GcMNYXC29Y5Qmw6vngcRCNEB5X4YZh
4AsaxW3Pso/OkabLkxrHrTFi8eE+llC2AmTwKArXqcHpk9/ItUEQiS2Lcasdm8TmjMCgQkFyhHzM
3esO5Gkfsv0VDzzNpKjpk7azcrVK2shPhfTTMIKc8aR0TibA5K2JUrmcSRC/awwgNSb3u7ydi1uK
AlT0W22Gp5HNrGHbpnoOM5io/Wk+i4cQoWRn6cd18hC6DzmuIjHASZlOmXWBIVLZuRias4HU8hmB
ZWzgROJxt4CfcnTKi/hvy+wf9aV/3Ux+130+JZOmVOVr+7Hl/O6/+v+1rv9H9qXptvyuL43mvX0m
EO19c5q/9A/2wPpC89c0PLkADHTHdajy/wN74HwhJFCDaoAHzqYV/e/2tOF8wR2IlByJhAfdQPJH
quza6P/+H5raDLb414bhGPw5iZt/gD1YytZ/945sx9QxCFmuC4LVxDlsfGhzGLL1yr6Ln7DzM4Jx
xmDVoTRf//Cb/KJD9cGg+/dFHGbLS6CVhPPwvna28txhSwufBjyK+2Jq6efAWDvSqkGufn+lX34d
NCGStgld97de/A8Uh9CeGcpM3qM+ZZRE+uD1V+1ElfJJO+DnyzBnMG3XktiNuXNL5+aHy8xeMSay
th/Muof1jsatuyknuNOf/G4f7PL8blwGxYJnMYqwGVa/vwzmudh1a/NhZi8geD4w70M3YSPrDJq9
DGFpsoHf6XNQhCZmwE++5Pv+yvJoGLptGhqS5OVB1D60FVOeQoQ+2kMEqZe2ZoKxC6u1iT9WBCuZ
UtFXk0zOJhHXn7SQfvW97YUrg0cf8If7YWKCA18YjT4/1EYIT3OEqYbxSCqWStitQsPUizLWx4Dk
YA1jAu1sSrcaqk+epZ+fWtzkeL8Jd6ODapofPoWc4iqbK+OhSyKLIiG8qSuBwiTN9T++kCfB1+iw
R3ig8LG/v83gB6PJicwHUnDqbYCfaQOgHyX5GIaH378etH75f7173zm/wfOgMQdohKy7jz1FKcSg
1dHZPJkhFlgrZnsNAhAZnACq/DrGCok9K0o94tWRJx7hEQIuq8kc1KSaJC3HBH0ySFbyoGmAE/bz
NXBgTHKwlOZzPjC3J5KzbUi0xAMY0IEZaYH1vCgzHaYZWyIEDjomQgszeWzWBeEkbtB75JrNbPU0
rZX+jaaiBRq2R2TLFpuYxsrE5sfBxAr7fFUsgrudgO6gjims51PXnruTGC3HuCWgxSURjJn6s5tb
KPKU8ILi0vVEdG/KdHYA9o9auSd2wSOpKUnQWKS62Z9Xtexq0qEGd4S37ZECJFzdupY9Se7LcbOt
NtW0DHXyAQ/AGvlI+aLbJIBvMg13/yGwjOYGv5HmrWTVEE6Qpblw9mgh1KEKqkhbz1CxCR1oEDSt
7BnMeBjiVwWeGECV6u1xQsyiEad+PCNR4byTxv1TJIroBYOYTQIwZAD6RoDFZfBMPI4Wfu3Axl3N
vS3as76TmMzGEaldtNYl+v5C22mCRs9R3RpmpF0T0xSZTOzYbMQl+FFFPxnefqE8NJNOU8/pRWDH
aTMsztAs88jxIFmg1cVmquhkVCurGgrCT8Rsi6Z5rOBkJOalMVvVAkwb7FxdJVoDc4k5T0aKxvVQ
emXLwLzBQ79uzS6FYZLrTVprW7ixPQI72jdRZbskFwhQAj2TMmdu3Zs8C2sm3VC+tEBH3E47GaCe
wJw9Nj4lVJmZli+N0KnvA6xwNJxiy+mqcJWRS24Fh76iVsNnb9h2e5Nhok1HOnx58zo3JvVGQoO3
xvc0tk0VkJyOtG66sI04AY+cmpXZJDuZYOCnGZDTsSpuVdQkSMEgksLCWpV1BdbSMrkUDaQ4rOqD
Vyt8Z11ba/lZ5GFjPu57nLw7UqWa12Eqh5nRb0MCbiTD6lDquXtvNn1Y0dSQ2fckK43wtRpJ1T1T
UwY+oUGg6pwbYS/OWzeLg93IqhfdTW5kMHNxmZUxrx1zJFCooS7ZG+zwHA8BCjW9LpLHsWwTZ4cQ
zMWwQt9E58cwhhEDhaFX3S6amaWftJI4CbjMHk2qwSZzibFLqCM1BIH0IFODyFvUakW80We5oGYZ
9RiMX0an+hpilCZyAhEMh2MX2y8v0qiN6PUZPIYPQ4DDD6IuxLTbaWh78wYOahCcxy0NFxRGpmY/
JHC2zRvsN1qE9RfM5jcFiZ5yI8snnX4z1mKjvMcO6KFeHnndoZpptSRoLWgTryXBC5KySY+uHQKM
zqrpk9t0jhtSHXA4O8PNZJYFU+iyDGcc6ppu2Khbw5l7GeGoKvREXiATJhHYxZSAxRP90qUCRIMZ
HBqyR8VvkAeio8YHipwoWRHEU9HcJbIqYh7WZJe6jMaLriExZDU2irZpm1UxIz87ILUnsWP9tav5
QbcqTiKcnqq3lvxah7QJeCKS5jAT1dOclUWtJ522867CpIk+AOQn+slRBpehmY13aqwnjWrS5nWJ
RRlAmcsJMV4jWnSdFfIqlEyhY9+WAhK7b4U5JESvnBsqIwwDcov+bJFaFl1MN8BuotMQMeijmgZo
502UjBe6FTEM8EpB5ztVAZzFuEBgt3ILm5Ra02Jp1yky74rBCJ/ctoN9a6cieNTgzn7rMq2/Ge0B
uqbDXPB7ZM2Dvo5UrJ6k0LTTqoar7uttnOK16Vp85ggmp8eS29f4tZ04TDxMJWzmEqX3BD8jBt5p
NcUxRMpWrsNiUPdqUNHjRFn2NTKGamD/KOqvLb31kSYYyZXVWJTxDi3tcFaMOsETqbC0buuOudv7
iTnHX8El2Jd9PdFEEZ35nOQCQ3/vTgVqiLaOrxnEqKdo1K3bThPDN1YocnvKLvZceuwDQd2J0xgp
Kdau3JLJNzM0Y+j2Cu8BYevMZRg51IMZ+JXW0O2JM68Q9Do7jYa0VYxcpME4W3FgJP3JnjOKzCHQ
BXLlEpx9PmOBIG+PaGOaWwvPPynymdevMybLLxKz1gENp8OZNqsB5Lwhp4sJ+dJrF9MSU6KHSc4d
GHzJxkobHKxJdsqrE5yVpMgyA7HcAGiINy9dVlE7ue/i5qVbyy7prcrEHb/BznEwlPUjzq1xTsNv
U+Jg+229CAKGMwnWQkA4SwrbZJdnTNkdAqJwJH9tBhsUWaT33BdkP/mzdJta90usaBCeIUnQR6qd
QgFWCVPyMOYKmj3/dQNxFcZDuknzsjvBfdrLdR6rItnWIkgfeGUKfTcEBfNjI1B0aZqsHVKCrSr7
CtkdSVJv56I/qm7/c6XrefW9uG6b79/b0+fqY5H7P7B+Rd30wxHxJ2TfTUeix1/Pxctf62fYfeqv
g8r4J/VjNfv2v/inmnV0so45pmomHKv3ED/H+IIHUC6TX88gtFinBv5HbGXoXzzJf02Lm/Mt+w6f
6Z9qlj8yXG1B+BmuxPQPaukPqtkPp1sbcZVtLUU2/ys2+beJ+g91GZmfIgCRE26NIW3vJhZDakC6
gjKDl8vy+to3SXVn6iXl/L+K/s8L3L+vS9mpoRq0PLSe70/w8+QUQ8WRdssvh9VXwVFJWLnXsQYe
/ZNq4UPt+XYtSGq8tjT3yfz4UEzzU3b4OqZwmyGcX7scQbaQjz8bri+f+Ic64e0qNCQo+0C5QNb8
UCcohUhb6lyFGoIcUZUPWybe6V4ldnHE0T8/YTPaGNauUUN++P2vuRRWH64tNRyuBpo+qI5Lx+TH
6toesOm4GdceqZo2TmSdNGI+LbUu3lI86OiXSN38/SU/1HrL15WadAwHraABgvLD1zXtIGmBgITb
IWAQHBSayc9Lwoxd29GfFbdvl9KpKHkdDEfqH4tbD5JjQ8kHBllV8YVBBK3vYeM9BLaTHgs1Pdkc
IF3yP/dZK71Pvqf+i6eHN5AXjs4C/SPLfP/bSoGTQQib2VlfumuwC/NOm2qEJH3k7vNBZ9xjzJRk
xdRtY9JmV0bbC18n5NGc0wcP8ew6ouv+yW/yq5+fThR6TJ5rw6al9e6Oz5ztcdyChraszNvKes7W
yDMRWscUZb+/07/6BRwHfSf9BUQjLDrvr6XXCaBN6l5axx55S31gf43gAD3BXrFvYT70CCSGdUUq
8KFLT0SN/cok6WkT1yOTm56opVQPGFH//mO9Ndo+PPSe5+k6oE06S0ir3n8sao0qbJXF0jWaHRPt
zMEtrk3YjeLKI/KvdjPoteGkL9h6E6vogBooD4LpjMTo4WgwBgG3eORvTTryIGUtEZKgSwCMdWRN
FQTs+ITSMKp0rZM4FF/zlDjZKIrof4sxzvaJJK0jGOFMffLV3mh4778a1EvaDbzNHsDWZUf68X1O
HShmdJrEhqN5urX7uTsmRpyeuUJjoq1RMGqv8PQkMxcxkjxgtcEI2rs36EVyMmEkE02n+Yi/nzNY
5d3nueIYXYchwxOMiOXm97fC/HntY/PSHFqr7GLS0T48IQju7amEKMeMlhFG2yQd9m54QQRnNflx
gjXgSmWRXrL4Ft3pnFjuRWIABCBiKxApRRikMccySWfuRgP+z5Cqdm0NGf+iNTxm7rhClhO2FV5X
5TxcxLUWXQLeQGYgiMg+jjkQXeCLya7izF6HOOnDmBwzH4+xtasjZRzhkbGvYhm441pXmK8xK3ir
YS7m2xRI7W2ClOlbi71/q1OhfLKE/LyCgFfW2KgdeMvLKv3+boKZIurUXDJezbi/zSrmH3Bw7E+a
j7++Cu0/UJ00yD/ucpRZSSBIvNh4oQsQ3Zi+k2fufvJVfj4u8FWwRbIWunKhyL7/KqKs47kmng2D
u2x9ErWdh8Yw81UYFhkTGYeiBQ80st7C+GSL+8WVabxzGNDRremu+6Hll6jWm2ID6QSAN+LIowme
wQI3nBrECiGZQGET3Qm3cD75xsbPK+2yxvB4c4Ig6kz/sMw0kYxFlJgeo0TNLHEIuaRy9416NhSG
SUQ+tliS58Q2jYc8XWuUO/sSaYK97hLmVaQoORUHdm16SQgCroccEgz9w3YFLqa5CYxEHPeRY97M
IkRCJCEqX4m0yL9JQpDOzcpLLsYuDXa/f2N/fmH/Xjgdk+7V8nC+v49jhR6sqmCnRxVUAGtwvevK
rq+INWSBd0aKQc86c00jwgBIp+b3F//1T8oLJzU46HRWP9zLdLYsKs6G+XNKe6Vtlogv5E5keFXO
Lknr/jwTpO5V0xD4Ah+gb+p2up0zzbzIjQALdOGirILxPkYEbZD9NK4czSn2UGJRX6mhXucNyXaV
Vn0PTbtaMSp9zuKKBASDIv73X+bt/r9fqzFKIIxinYaG4LyRT384QYeEZPRRDyEIQ7tzNbOcgJ73
Ykgr7RIGMjRoLR3dO8RtYJFMUnuHMYfiRDx8ePdf+ChMcAyHgzU3yDE/3NUiM804LXlHGrT1aFWb
576jDSLNTh3cWRfnJKZqq5qmx1sLCGGlc6KTS3j1yQdZVrSPv8kbXN6zaY399HhB1yoAT0R8kLo5
KTrjAJZCOzC0i2mjeUSvIZGirxyeTEpgC6uUt9OTkqzuBcr4+8/yiyfd5AnnYYNTruNUev+bkFsd
5IKD3aZWpXlLJ849lbypxwq7v0+umrNzQv2ZiIHpWDiq/gQa/YtF2eSOsFpSw1nyY3kFgbR1kpqr
j14QnAbKc7dmbjV/P4P/HcV4/72h4/T9L2px9de2K16eW3xF/wvKcn2BFP+rwvypLD99XsbKcad+
rMPf/s7fdbg0v9jacqYip4VFXPO4U38PlW35hc0fzxGOI2JNOef+qwoXuvaFKRZFnefxVzmMUXj9
U4YLQ/ti0xAHUC51y9awmP5JHf5hGXFpGfCaLD0AnkUWlKXg//HINyd1VqQpRsEidfQjuk7jrawT
LNBFN+bruR26rVK19JO6JeqzLefkedAG5xUA7fRHW+3bR2HDW74Vb6RFdfH+o+DoU8J14mmN4UDt
ITrPPmjZbu9UGeaT3Iray9QNg2/10gT/4ab9oi2wrPz/Xjjoj5iSDYEpPTeC6e1PxRaA3EGZc4nZ
KrpzwfMQAjZ+T0Z324TUXL+/2PuX8+1itmdz4zi3MtnyPiyX+AOlLVK38tlpYUJF3TMM/PSTnfbX
FyHBgbKfZ8z9cJGoL5owswWaujxeTFPIwmbHNK9//1WM9x0AvsviHeBWLfIGFBAfiekywtGXa13r
t955WF0X+Gu8GqLGdg7vaqnDgAb91iGLLbvdbNv7JIToQ3pSiopJOcah0icf4JI/Q6YirPyYn4VV
uofCWG2C+WuppUftfB4Iy//9B7eWPsG7O+4s3SziCGmc6ODXeft+fO5L6TWCzjU5R3YpPLCccTFt
08FlVAWvrt0G7O40gUvt2VzypkdReoQXBbje6r4Mcr8jKgZpZjOjcp0gPBN45o33sIug51iMvkm4
zPUFRVAbPYnvQOFg5Y7mDdF39jN5dsAdoOikwSHSFVNBnXtzMIjcNhYoslHi+RaGg7o1dL2Dpxpn
XpmN1dlrL4/FHb3mu2Zk+LY3mw4Bvt52jr6xk2X2wK4G7miSdjv+6XPLZ6CnSO3LccMGq/7hJ7Mr
Zg9MjhAtqfRUaAEGtdhzPrnKT6+iY/J2LGN8lgH0Nh8e3DYeVa5zhIHY0NaI9hqk0hplpjX22raf
QZX//kn4+QlGTuMx1Ke+cB3AS++/lRQcmbuoQWfruNw0IEqrQdaWH1YJRxaeU1+fyGP8/UV/8SWR
D5gs+vbSOvvYxaK1hBNbwm1w0u5CAQPat5Fipm56FzADsk++4k9rwbL72NTJ9CxQDi3JLD8+60Cj
9L7RXSLQID4vZ1Td7zw0lr//Th/6NawFHpw+7h1Lt8VeJz/cOXMgFbPD4eZDAMQdJpM5jwEJV5jN
6jJ2b6ATngjUB6E/h0aarydGHNsiBleCFNlwbiQ4svPay4yvVN3B89un++84q/wvGxzoNvf7NyeU
kozJ7IPsbfkr/3iyde8LyyDiITr7b+/BfxxQXOcLvQ/d4U85v+KoMv51QLGNL8idaMXSdPHYYNip
/zmeWDqnmmVEYJsmDn3b+qOoH4rs92Uwhx9eEjgG0pbUwpALP7yeQStKg/UoP42syFiHjtW6TFkb
g3zeWksJ1VNpnsQoVas6H7q7kV7u6M9xGpVwoCAaVrdJ6Q3adxlR3J9LhMPEeshp+GqQpOI8p16A
ByRNcks+p5UadGQDtO2IkVTzfKSKqeoussROiy1Cmwa1bhMhrmqzYIeNGhYPTj96dSuEF7p+MaFK
aJEmkDa9HnsR32SKiS3M4iG/UaqthgvZGgUNec/KrvoWNvuBwigDE1uk6pJBuXVHcZ6Io8kDunlv
zYlJH9BF3A2OAw56sklFjvK2yz00YczCVR6f6mFj76V827NGQGOEr45yxJ0EjTq8nhkPhMCt2tp9
IZbTPTFIOSCLNTM7k4T2rj/Ogoi4hQDOEUbAomiLU5VBOjoegWKYzaodtCndz4PpyGOSArV5g8Yi
bx/yITWcszDy4gj5r43RPdQrQ71AA6vCQyQIRWAxHbInRokgjVMgi+c6WAjYa2XkxLezU5d+TgFV
rQ23mr5Ja1C7zlbjTs9b0LNzYlg3bAFOvXVzPHeahXaujhaLkRuS2x3CUUqLxSg1AGhN7SAU3+O4
6nFfERqD4Clt7RY3m8LHh//CQDovkTNBdWbw6W1ncjzPwrYL2KFhD5gnsh+SnriOCFnBBkrjNMIc
ho4aBLj+JVo+MTeoJUqScQJ/VHzSy9yUb1aGPuv9tDbE3hkTd4N93bniSYalmaKPaW8MZwRevJkK
ZtrXee4S9NdxzPXSlURy0lzY6J/Ls9aGcs3D0vaVjVrfzJEU40DKl9xMReBCe5a5uZ7e16ZV4Pio
A6/1UT0a7t6NOIVp+wBErvvSh0FqHQYvgca7dXsk6at+mMxsqyd60G3Z7Uil772pHXDjuu3JrPeD
9ajzJJj3Q6Wl0YaDIwPtbT92OYREWJh2sSn61DBvraHjOFaqNpe+FzjEg9o9ySCHcIS0e+HoMEB4
+tNGDJuyz+26wl2hj08W/HcobdU4dNdtl6PpmgqXrG6PKPvQD3pLYOjT5tHZe0FMsGox4lTejAh9
FG6WIo73Aew7fF5j0odYAOdG6A+N2xUKfWXphSht+OaTP2aqosYPjcxKTjWHk1m+ESN+PIIlJIm5
R1JLBgGVrkos+u6ARcbG8cOiSsDIZGmn4LdacmQpWEWlsr17rwcBSCT1kMbTdycaS/tr61hDwxpB
CDr52BBwk9BeaXVvg/xNysq+q9yZBgWmQu/NeJLKwDmNUBsLF6tYYJTbKreytj2KOyOFXNoJhO9I
8rIxt8mYiDHFjrRuzKfKnMZmb0JVdNeOpkx5E+R6TWSO3jIuaHPwbrc9Dht75RXM2fG0MU4FSdMG
V4Fmh3DqDNwj+9jV5sXUZuXlsWekNgDpCe3YUW0Kx7sIS9gw+Mrc6iUcCVXR2skS8JmRwwMwSAg7
VMWc4jwMLOsmF4XL21MQ872NY20xdDkqNh/INphYGO24qYm0pVMFvEcKDAW9BmFvCKrpgU5mF+/q
MdbqG8hKk+OnqRmRKNmV1kNe9plfj/p4sNLIa46DNO9OFNiBU+CO6Xwy2NzUBlRaxuNEEPhOlr3e
prhdNXJBPT3ur+a4Lx+YMsxnZgloRvdq79imijhXXtkQOzun2rmVxxDWIjWWyGZiZCWdTscsqqpy
i8RPPIazaB9TGAKHOOZciuOgcUwYR9J90fJ0aohkIRyBMQ/hBp4qjuSg9we3wszm6hUZtCTuUNHg
JLlzJyf0UwXJfx/Aw9sggkgvBzJtvqfoOx4CPcb2ktvWVG07pgj2oZs5y284OrnmuaqhY6ytaAzx
zUxocNZ51+C2YpbxNRWp9pDi0qDFq+rw1IjHdLo2RJefSmA3K87LU3WYioSoLl4CbaLxQws3WyNQ
dNsDDnU4iWkVCHkaCK0rzyWNDZJYPSM7lAPMJEPY5tVk1hHVzzBtyNkABukWVV7sJtI7k40mMnmh
zdkNcER+kkk4N1rY6phPArIYMESGxYikyrDBbjVC3YaG4Pgu6zhp76d6SO9CG6b8hu/AMMnLsB2i
rKxO4XROjzmApcPgpPV5qLmsCzAcsYnr0dXYZgK8YxeeEPXH+mP15XFtFQ0UXqsXx1M480ZKwQ8S
2mTGreu8zw7IdjC/KkFXl4a3PR+jhxaPWlo0WJks7yLQO3mkstY9HTD9HsGAItUBMuZ5rvNMuq3D
ZAheVHOM/3vmGyh120/duJLNJE7dWSB3GWyDNIb2WlkN9Rqaz97PYSiQJqowUtZsYpu4azSe5bBZ
AeeKX6So9jHsrdWswvSycVRyncLz3pdV0h4sU3iLODdRq1IL3IeQGJVHY6olwACLZ0eV8VEwVeEj
6iKyU7t5OAPhPx0H8K0Rgg7ZwcrYQAYnjI9cB6Z8jG+BOYWhgX0AP4YNDc3wymVaciXnGYNpLeve
H8hGXqmm07YBgHPupDUmz1biWuhIS0gxyDEFWTVYfDEAax45EnNyro1VsqpH0z0ekrned8WUYCub
UwLZ+xK/dyC3qZN4Z3LIeCwRwT8HScxi4Bn1dUAVMazSPvUejDBxVuzp+pljJOmhTjk9WdA/0cWZ
3llQR+5zKKfvaZbh8KKjeUk+Nxm/etwdV7mh7yNH8y4bglyvgtiO1jPtMqyIhjDPe7PMz4BcR35V
ZBDtrWnFSRYUJJhHn4x1sjOguB51hePt+zQqjlmMBTj5KYInZWnbaQqrlQqi6ThhHlrgCqvdY7Kt
4/0Iw/OGZIh8Df1cnoxW7lwCJM7vDaJrSJNtoPCQE83PBImiAMlc5fa8laVl3YdzWyw/KFwS1dVE
9hr6DY6js2m0wKQzws/8EhDbqfQ4krbdvEv0KvPN2nq02/5bFDC/C6UZbJ0sSfZKr61V3XRYlbXw
W9u3yY3bgMQhviPc05vIWG8nY6Mq0ndDxMVZG2snVQv51YN8O81D/P/YO48muZGri/4X7aEAEgm3
LW+6uqvasEluEE0HbxImYX79dzDSF+L0KDjBvVYKBWcGBArIfPneveceW68FlJOk955ddAdFaiZt
mLDeE0dc3cm+BAOsYrKdLKUwPfNO2NXOSewACBGGX/tapVlzL/sw+g7bNv1sV3316BWe2rZVt6AW
YnKSwrE2VnQg8XL1NPeQLFdx8a2creaDkrnaM7ak6VOZV7S9EXc8tk++SAxGMrm76UqJqmWOD2aY
1Bjc8hJj2uCBiAmKz/ZsD+6mMsIeIWQn02vkh7FYjUxTbzU14R0ZPc4Z5O+0Y7OOgJvOzdZReYOk
PSbkZl3HTXCGDTzjSByq1VC6L9S96RXgo8nu1ecxpvaQMrBVcjoXdS+2SCyqi5xmjOwpb+zaRttO
j0tp+77rcOSgywthbXolvIb4BwbhDpyAxb4TDZPz1KUtXAFHG8ZbT1PqHOZtf9/YBBat1Vz3O/bX
ee25WfU1nnpUfr5ZrHPVqBdea3/doOClIk26VQlDb1NAwuM41M6w9Dxxj0gc7d6YxqtujKoL3m20
65RD+yqV0XcRcwZIsiAl31m44drm1LKPa8oyzkNUhU6Bcy7O+dO4j3dDnPjnts6SV1h8AxV2EO4q
14b6yjfXjEJuvFK2R5gS4Q7TQbsyWhuUIQY5/NXofDmBcLCA++86nyOtwt1At+s8SdaYUWvxyc+F
Ppptyd7hlsWG8VX5I4annqVy2rlsLJeizLtN7DXTWci+2PnIts/WrB46aVmPtGvIe8gz71gEs//R
jdsXpND+zg8JKSCaB+DT7JvhRhnlXUXpdYzskkyrJeKoCrA7uEYon+LZZ8botvrJkuojuRaYKgWV
fd+SRm8UPQvOCD2gKhsguPFIT6gtmscoSvMDMdOMDFtUuCM0wHtFIBsPaQinTQM+cT2ARDoKZpBb
EQX61IIixetZjB/7oftMOFB+drLEPcVR4fKRl586gKZUhbO5D/KKGGTfHrCL26Nnbjp7rjFKav+u
GwvrHCfJY6fhy69qYjaOVsZLLFLxlAV+/UwfhXk0afMfWX4/lx4M1QiJ8lq61DaG5W+UgpXgdr69
w1Lwxgs2HRiTzlt3ktXjVNUeYfY868YOSxBDYXa1giJe99gqLrKP5YZiADjSWD/hkPM36Aom4L6F
XpvNcv4tpPzBYM1cQVyKd9PstUykS4laqbVIcGEb90bjo6YeJtGeBYwYVSc9l3luHDqkvwcQytO2
nWok0DYBP+usLsJ7Mp8ITrGKNNz5M8l1Vq7xpTZzjQ95ojWx6kGdEAAUvZlQsi44i7Jj2boDKW+B
euKUb60jyozltR4KjkaM0RGo3Oy0jm5R5RtPXWXL/WwEwbkzscBHoQ2912AtXedh8wIVOngL+qG+
gRGmCEAYgnF8LpCTTI7xqTPISEwZTaxas4ufaliS67HI+yfZTl9bGUQooOtM00oAGrCqErfYONFQ
8rAaM3sgNSG78Q+Nj1iXvAOLa3rEPYbdFLI8KurJvIahcs6ZrO1taUQFACU3PU0VRUjeE0HG6lCQ
mDD29yS1VGc7HV8l54LXgAiuz75Au2yN0Ij4NIlaY4vZRuAtT7M9y1tV4YKzuhseD7ki8m48Y4dX
b5mroRmEU3+wQN5/Svqy3OZJUD9Euho/1Hwsr7VGBYL2gKoujvv+THGAy96ytoDs80uRsuziS9Fv
bkxB4E/phtQDddGe1HvSPqIzJqPqUALWBQ8RZydmYKQ2Fs4N+IjcjUGX7cZCTLsI1siutSv3IyeU
kUAHy0UBgVhz37EOn2qk6Zcubp7noMNK7wjWzgjaRTKm1Tro4vPoGvKOEM0IYVhNt4PImE2Yh9Df
4f9DX7NouLfhNvbml9ou1bYrI8EqRTshaboHFuzhO0HJHUeJqCYYLbL9I8F9/bqW0Okl86ujN3ZX
iRR8j3JPf0jiBE4XsvN17QbjJg27dpv4vdqHRVk9V4F7S+0OuX0p8EqTE7aKm9Yn08AGnFeLYFtn
oXUJLAIAcNITdW6a/bXxPBIWUwwKHNEmMOAxYAHSBSPVHJdo+f1EQpFXOcsnW/MZW+abMsPoEPnJ
tAr5JVYi1e4hbZLmMHuZvcmV9A/9Qg1kP+/P1dhOtznwkhsDjwboxMzZk6E8hUbsnLj58lS0ZNQ5
dq0oPMWzU7f2NjD7Ey4fb1GE9c9BB8jOHxLjeW5bElrMscfXD+LAiZT8PGQTcvY6J2wUi8mZaXiL
XtEEiKH8KHogG1DvG6/+1sxWfGZ0Py2ZPN5KcNz9njGL2IREjGBgpEFIfHYzdKuEom1TedBNaVoG
u5Fv8SzndqDa7OVH4c/1Wz4rL9j5dBo39G3a/YT989o0dXrPsqs1WI4MpwqrZXTwogwQBo3PL6Y3
O+sc3dq2JPqT8qbTEBOHErnC1OiTSRGNrxKumDkh9OToCm/ebPvXIm2IpqAOubaxsva5VTZ703PC
D2zJ4dbAx/aW2mHLJAthfoXYkVq+Ss+mP1oHbaIhMRK/W3g3ZUWZHEPyrQkMpeOS38WJqc9ywJxE
N8taz/1snAYrvdST1NsSU9BD0MBMKkVSQoOK8vn7ks6crJOQ59vO0CZUH32il4LoeE71Nrfo2K3q
LigQrCV43nsmUdu0Bazn2s5bE9fWnU+GIEi8mjN0NduQ6gO+2yRV5ccptaaLWffZQTSmsdZMg68O
mY2XCevAjvTGARfhRJJgHROcFzr68yRjlG5W5eEj7PzpYfRm8drZybDDK1A9y4Rj4qox8wbcFqmI
IcykBzXZ8JesUaysXhffyBsSJGEWBHOods4+lb4xPrYwSkJPzHfFOA9HEdOWWdW+6PdeEfm7JJ9g
n8CNWS3H+4vbKH8zBUiNDNB/WzcyFoTdMJAhBjTd36a2YdzomdIHE+5wc9IpeYo1PR+6zs7exJJ1
38UluYRpAV+gdmF0j21k3oaGnHIm9f5j3M/jHUj0GnwgxLwBD8UKaRMeOUii3q4r2Q2DdAAnxbl9
N9Y6ANJNkmmQkvHSdGO3afGs7EQ240sLlc3OJ+wG6UxpZZxPdYjK1+r3md8NLxZUiAiksW2QMuX3
4abp4/DmGhzVjS6eMVEFS5szQ5DLnmQb/rfKYP1berv0JmjouEdmdjLeDCFd16mvIEnZYIk22rGc
rTuyddGGh7Lc+iMGKT7ffOtjJoZXwLF2FoRVRGkccTiKm60o+mTeTZ5uv7iFu9TPY2+9GW0XM8fJ
ZArkZh5e4pbjrBSVv3enMT8ry6TyY44IsamBsrFSLs2fcHSgZxRFncJ1nN4G+Ff3/UC9ia2GitLw
YVX3JoxhOeffK6PT38zEkvw1POtzlHTG8tXom3Tr4E7zEVsc3BuLWOvY+QA/n9wrkpkeTOXpy5iO
0dF1SZtf9ZKGsWW2pOeEs71PGQHuohb8Rlm1N58QHCymnCYz/J4r2wUX7obic+GGyRrmTA5Zwixf
W42XLmn7imip0V93ar7L0BeQbQKeHBL5tyxNhwOl7Xc/6e+MtK3XdI2++k1/n/CDg2n0Gus620Sm
pK6lViIbIMSkmEdj+m7AN0Jxyty52bm8j6AtsC+lU++uQx5G0vsf5MiCPrK5UrPUN5lUpzpZNorc
uInao1/WlM/aLTflNH6JIuMTSiQqJzRRn4pUfUOTlNGs8C0qkLTeCSmKh8nCH0Qc7vhEGYFbkGYm
eUJ292TA04pXAfJrYKmZuAzAknaAqTnyuhnnKreofxBulb/OaXIQDouma9MWj3uaOrqIiYutEkCg
QLwab0WI8NtESMCOg7mzZ9l+GiX9CBu00YZm2gVOBnWg2ZrGkeTMW6IZcWdTt6C9zY8NWcUfVGx3
m8Z03aVhHq/hLMHpMebkSuRPfQfciGQ633a3ypKP9NBfMPhZu9owXpzJce5DX12coZ6JC4uSTZCM
/pXs+nPlgmehbePzpnEWHXtNjkybo89lQey9GrJeSkfBiUqOQWGfHGsUvxsxGeZKjiCrujEvHv00
8z9b1khhhcZ6W1ZVexyzsf1sa5HXq1AIjtpO5B3ttnyys8bFQZcRjtioYSc57B3CuTJooUwCpu4Q
XN3Iys/uwuG34sx7KJ1gAFSm20fT6UkMrNPhEQwcdogZfGcso+5DmAJs4SiUvw7ZssjKDEMW8S50
1xziYNZhEmGaRlxKxjtag4M5wSwYAZbv05pM1FUfaRyMsfzsWzRYybzmguQXrZRVGl9wf8Y31zOa
DaLTnMvQRqvMur1Gspj3bTSlFz90hucIQ+i+J8TvvkV9TBdtcu0dzsc/1vP4EBELCkYt7rdFB/gs
5Xj8zCCq2tc07E4diZnkeLjDigGacywsmsFhld1BFoj2o09HWlZzsbbMIrxr8mGGM0MxWXJb32ff
+8HwBmNnHnrtikkToH8rCrYjaSSPRHuyrqU9SYjJEL4UU0mnNlUtv0Gcd2trboZnT0yeWktyTs9t
bgMZyzVfAmDBcd2SlUr0r3QuOncmk41uwKYMKwfuz0jKBRWya+NVr11qO4DIgmHNhSEYTZei9AHp
OAIue9Lil6zaT15nVzc2Ekh3o5+jqWdX2cqRLpKpR9rcbe9dTdtncUCBU67CKEg32AQuJQrObWj2
91JkT6FThVenhdZFQyL06Jx1xSHLquSevm689lSfPHf1RDhZ7mFYdo0kIwFHgRXu6a6v7DJ5TnT3
1Id58VAlQXfPjVAfkdBDrZ2Pep1FDt3NYsordv2p2usEG3fQ5dVF17VzyAgd2ETMqS6+Lspr0PkE
K8dEB6xoeYyPKUDele584FE4dw9GH3p3TF0KKsAeGnEWxF9IWnwjJisDjWbHzQcaU7CJA9uNHzo3
0RtHtPpU12yFq6B2mMkRS3PIyG1lIasDAg2EvWkELLSc5u8qt4YUgb6GdhhRCR18JW5VbQ1fFWnD
92Tt4uXMm4+B4DCyMh2laLu3X/CIDkeOd2Q9oO2Gc5XfgAxc89qpLkjxrOOceZqgXRfXModVKABi
jofhprkQzZumKRoyTdNhDjY0NATOgtkO6/rGULl4TFVE/R9k0n7mYO/Ku7Ko3Fd8m3AC1irSZbVu
2TattUpGJ4FgMHfd16JDX0QHZWAG4+O+1bvZCzrnY6n6kpns1Eh1SJO85oAlG6vdOn0ivlpFFjCk
7QQxh1Jb1IVxKB4bvIDNpi+8AZtWZQ01Zi2NtI8klI7U2bYkuV3kPc2kQdiPbadyYkWNrnqpGnZ4
OpU46omNK69M4spdNZIIaTAGi46JKpMlSGSxeExx7H/upVEAVZgG/n/ZD7wwLsX08kO/9l3kXJrZ
8E90x/obSyb9BQvxGiopoca1qfInQJzxV2xfNyRU3hfSFsAqxpiUm9K/NrxIK6tMIJi1zDoek8K1
Bz6CcLqzqpl0vdJq7WdDiLLdzSHDDlIJZU/odFh9r0o53Ezt8NVrTmzD0Qg959aQ4PSRtGGojH1K
2mLKATaj6TNUpGLnfuxvZ3g79xLz90yCV6yC50z6DV2dmLXhzZZGBje8D1tyx4MS77qbMlZg/eX4
mo82D7GngwaauZNZfd/GnUFHKi36J0/NjrtLPWnqlxhll3HMO2JJvnaG7DmkGbw9TlVMHFGgNwkd
yfTgSp7rbAv9gJuQRJGQ0uxg6bb8NLF57dwsI/+xIABz70DQThAG9EnFyB3cnhka+jlxDWfHAxPn
bsEEZjGiTjcX3+TAgr4siQ4RpjvOfergG8q5dzgqHEekn18oeTNSg5plykyyFHjojlClmHhRJ2t2
LdO9fTUP5qEkSOsCZ0KuGyGLtant6UfARvBUiAAhOrIC92WBJ98yiuqvJjFlz/Mw+K8meLptYCQe
sPGMSW5YyviuFyQD1cyrv1ZO3e2mtATo7vb2sJ8Uo1pG7wAJGbCpO/RIGKkjYnlY5Wk1Xzw92N90
q4qDVgynwJS9St2zmNrq5FQKun1btOq5G+saWmQ9/qDrCWqwXcqrQYhPVTW+RXVbnRNE3T+M1OmO
KLf1dQpj+jxJRLXLCg1+Av8CUoqOlnADZ9UMtb+H6FDQTaHqLXiL1j7cwNs0jeIAKri6qAgSLP6t
yUI+RzqUayFbEFQGl4Sv8lh41ms+xuKzcoX1JXV5fzKjip9HPbn3gF2DQx0wSwHU4m40uUIHb06z
Zy/T85HZzBNlN1CxKfeGPZoEfuJk9i8Sokqx6gn+OduJ7R94+70nUh/MF+JrspsPW+S1Kie22QRQ
3QYsLmHGkUbDkCgshyxR5j2qGXvVMKN99es2e46aeLyYYtSQ43V1QVX7wooknjtVxqe+YD5LlhFn
VpEpj5khsSycdALBUAb4HsFX6ABcp3rJgv6EiNh7MnIkjZOeH0NlfhunCPlol9B0IHC3OZUY+Dmi
OYBfQsykTjURZkuLAuFkVKIKoRFHkhIGd8tEVm+Vm8wn66013fiY5Y7JidtW7m5m8QLLUFQfsiGc
d+RafUV+xpLB4hitfO2Kx6TDIuZKWjWTZwM7HTG+LaXN8tFl+b2qEAO4MIGPJrEwyRIqA190sF3m
L3F8aSwltjSWvjSE7FGGppW1zv1mXEedZrg7EW5WFU574PMSB0bVYACXIj7nRXzoxew/Tn64GGLa
W4SS/5bZff8hzvPkBxHigEyRIzXfAj2KS1er6ssIbfhpYAlYGURlPOuy0z/QKYw/VFB5h8KAacmI
71HavQL7H453huAzCyLxGAnrmnq985IQ6seuYFL+2fkxC4MvUbXk2QhVnxP+Dsm+NJr6gVGU2hgO
+hPbALcXDrN4TNOpuY75+HXK4jft2TTdchGUB1AJzyCTqp22W3Wlb6mHXU30MuE91l3kzwx9Ze2G
52Ac+xojSEVKMV1YkNaMWBP2z0MjSgyr2muZBo/MAkaim2Do21QgNgkQWZR+9PFAWmskIt0H0DJ0
nmXmPPNqTOzbEpGh77qHLGLFUFrxV9KwzHv0YzT9HLHzy1luUb8EW9OcKyDaEHr5ngKSjwWn8gsC
Z/uqinTvd22zmWxzeOOtNyDxz90TCOZs2wUoTuKBf9ePw+HgVJQfFka/t5GZwcG1W+orPVromxmZ
P0VGFj8xKhqeHXr0SwDP9Nh0mgpBZSnKGSj1w0onpXitGCUc0jz4aLahe/LCQJ6bSssVoczxd7of
9GNj4syg2Md8/kgpByf+Vskir1ZhUszlna9luO+yBmAN3ywxhzJ7GI1obu9Q4RAXnFRTBt1EZyAn
SBkxmLNueMsYV7WzeuJtCT91XWVwc11sPyAo7mjnScHg3rBjl5NP3h+CWXhHS0XzKjOkezDcOV3X
ICjvXDfpkw+Q/eOTOUdgaknX2md11G5bdK8Xu+uaS2lpJ9w3jFumDRbK0jplXhbLhIJ6iOD8ZBJq
NQPTVG60MI3xNCuUGzsmJOXBdb35LhepCSDAGGGUdjNJ159Sk252zJo1knDQkfHd/Sj83gU7Y6Fu
Wg1TrtKbqyPRXdxWOc9ehSpvI+O5h7irOdSYH3Cfhf7N8qbIvgPmHnNSZ7irk21QmBk3KnD+jacq
Gh3jebATx7/0GaqjsyzsUG9sEnT9bZNht/rSTUIaD2jJ8ujGKHcYtp2Ssvs6yUCDd0X7ZhQfZ0OR
b7myfJgjyZoeZwpFWRPa6cVvQW1a2Y/YGGC/MvRlDptn88Ghgj31jppxCte0NaQmuQBf+HxfinEm
3DkdEagH7hP9mBnJPNLCc96U073JN3+I/baJj2QBB2rTEe65GgM4m5YqvIVclm10YgYg/2X41Alx
KN2BniI6HMfK7lJG5T/oJTWfPXey3xyDoCyaZ8KF+ZJO+CIWVyGEEAvsaeC+acvuvNNQVHV+rSYO
W7sSQqo8jZXinZtaR3yrk9hY16T8bj2UUYxswg4xZ5gZ5p40xemHGy/5MSQZslxPBeHSlNYBbFrG
R4BffcfadT5noiLqa4whHZD7omoctsKeccNjR5TMD390SQazMo4/Y4C0J01I3qNFgRCzWs2SNtvN
IUajO0cubv9+zVDCmR6cpK6iTVeQzCbu4nFIxMdekTJnrEcrG5NviD5jumnCTZtePxuZW+UPhbbM
CFGcPXm9utYzLAt4sLnMUXLlvuq9e0TsXnaCJpkFRD4PCSW273f9oxS1aafIC00nn8gq9CNa/nEf
oorbenFS7adozF9h2LTkd9T92G48LxzuaWkP0Fu8sqinxxjf3Jp4n88MEvQn0rG9dDNEIcoCO6CL
NKFjDxk0b6tJFtEri2OevbYthy/TBA17CMapKTYdx8bqMOjAoq9QGl6HTCOvIvZMw7ajbqv9qtEP
KZGw2TMaIruDaliH2rj+Y1Ei/0+U/Q+x8Pp+Kcruvpffo6b62Tf2x7/0L1k2Li/yzRA/m9BRXLKv
0D3/yzdm+f+UWMY8PBL8GUlV/Mm/6S0Ss9niJ1ggLRIQpIMC/z+6bH/BXy4+eWgkGNF+xzXGP49l
4D/2GQ/yBtYZkI/4xhDAuItJ7mdLAVwK4fR2nuGm1CYSiapB/9XrTrKLEKFN0FBXI/0ktUxsqUDJ
GIhSTZNjZLIfHXJLpO6W9NZ2q4tamFsytd27tu3aeZsmU5ewAE7mMw7bjG6u23jfMpvhxLotiiC/
WxaAzZA7dB6UyOnVdLL57smR3CxKXm9XTJ2z8TlfE8MUxjlpENGgH2RJY4bECUZyK2ml00tO25kd
VM2QVJWaCcTopb+r9NzOMABq+6UoDK04h/WjszbnOYXnPTafJ8txL9KOEE9UKGhebKmCZC15Asba
C2XIOo1PhglyQQ6P6ZActTKYay3xHwAxmTjYN6bO8rvLQdtYW7KpTlIZy74cV0mBAifx0QR0Fahv
G/w7ozzPq8mHNSSnC+TSdwHgupNv1nV/TzSn8PcoqZGqNDkijmBG5g/KWETE79jRKTGZT6zaPIca
xQywuKed7DbrmMf9ycg7h5XBFriF+6k6ezOHjVXdcwZad0Faq20dVBjuRT2RFzWhzapNZhc8G6Gv
pg8xbFVJpV+UwVlyFUdopshxCkdvFYQtSpPe87mJWk7Zj6x35GUkS5JRsrS/OGVv93uk0Ci0OYUE
yHiQtDeXKSqsk0i0YEXjpH4ICmspKILxhuiPeJQSSe9RZFbDFj7ErkETs2mvZTXuFMW6xe8cZ3e+
IZNXZdXBB1d0prPtQ9M+eX3vSnI5AoN7ITN9QoAZPDIKzD/wgnPs6TW51Vsff1O+NUJiapcpFgVe
h6O5oRotm+vcNfNZkG0+0jIGxbuRvHz+0fBq60MhcpK7mKNE2xzNaARfX6l0G4Ut8MDIQKAA9THd
GBgMXlBk6Dc2X2JoWg7Z6S7nbMhxXUtAahOtYQcH+oLTg/nSfKJapfc6d/14iTKjhdVOC50qrCLt
BNJmeBnSyeQaAU3qZaiOdkJUSX4knjhviHNPCSlhSEUNYfh9dm2DEpSb74GTZBSLcR3NcOyl4C4a
yaCceQnh1kbLFRywmu6qEK5777NDpJQOsnuAB1mBpBkHDRZuNBNCpmZCHWaz1pcAcN/JYQU6eMIg
ZcplPFBsyOhuClSbdn1sK69QO5rQabkOSmQ5tHB1ivKmty9TOJg0EtV484jvQGMwKIMXM5GoXYu4
NW9FYprlsbaN8Q60PrCHuDSXfpkKLPncFV7XrFhF9b85xf/bov5hLUCdX21R81vxJVH995+3qD/+
pX9tUdIEmO1BAnJ9ECO2idXn31uUbf4TyxCuSleyU7BV/WeLWqzNEqOdSXL3whCTZDb+/x6FIOyf
UH4W5AWOH99CSPE7m9SfnUP8Z1CP4B9hzAN8m830nR3NBPlqRA6gyNG0DKZnlXNX9H5Ka7elafTT
o/l7//Af17KwwuKDNTk5/wHW+QnGkGmyEVpyZVZ+QOW6DhtfW6totOOvbRXqs+1zLv2bS74z9S2X
BHEAlcTHR8gv8A4wAD53KVoVfQBK9w0NN2NbNkRI/PaNLXWDAC9Nwua/6oCfboyhtlwgOzRvomBJ
qse/TXSA7/S7mAM7KRFOWf6dI/O//HDYzbAS4iOUVBjvagt6H7XndN6AvQMJQSQnsnqQaaZETiBR
3v/+DQamR6sZnTvhvryqPxcyaWgrS2RQs2inErRYBs43WQ0KOayuT33SBMHf/G7L7/KfysmHPItl
DoAZvntMvfzvny/IC2kynsCdxhZ2NtvpCzCR+tz3zgeIbcEd6zZJle3213f5/mVZLgpCmitC5/Ac
8923EMNpqrC2YGZByIEE2WWYlRMk/rtXwfqHzdQBDbaUiO9uTSu0jrOJlpntV98nXp1cVOt9+fVF
3r8dwNxdj1YO9Sc2ZPEeUc8kAplPg6+pdqzmJaAVfs2EWx1bqy8Ov30pjM580PClQA+9vx8YX2mc
DsRTplFmzlR0tF6Q1U/DR3tgT/2b32h50/78YkAXYr0yYTJKFpF3T28gr6SoMNwApE7kntJOfYpr
3b/KzHAf5j6zoPSkeNJ/fY/vnMi8jlwVpyaQSB6qfI80xwKvFEJgrmq53S0J5/Gc0qK4s7E0rlH3
ED/z6wv+9VWEEsCCws9nmSzxy5//tKKMqa+QLlaIy0Plb4PEDg++N/1dKuR/v8qSlcD6CIT83Wed
09wLvQwvfh8QsdalVrQZWmH9/sNbMh8sdjHHZq8Tf76XMJ8XsM2iwW6E2leZY+BaSDxqWE/9iPtS
XX/97P66dvgBkHvWj+XGLP/ds4M55dJlUQulmvhgdE2E2wRqVXX9x7qwHlIfG3vXWKdfX/W/fHEB
jm4wfBawR767P9/lQsosmnKcV343edumdyriDNzgEBpz//LrS/3lZ1vWKMTRLmXiYvZd/io/vRwK
i2qf25Okh2q3l2GO0n1Z4kL5zav4ZHS6S8q0tzD2FybLz1ehE2emErviIqefKIzBDG/qrrOefvcy
rFLwV3nL2aEDQC1/ukyqfMDEHcSIya0rzJ4BARS0dn73ZjjU/4FuWTZoGHjvzP3wNzoPkbCAu5Ea
G6HDeN1Wpbf59b385R3gi6WXh0uclXCJ1/zzvaDYEdoH1A8uzzewS83zlWz2cZ26bbr79aX+8g78
cakl6oSCCvrlO8wE8SPJNKRoxxsnRnA3FTQpj1OdeGL76wstC+qfFlyAdRQszrLWIid9T5poOFJW
nZiRkTOasFjTp847cOBAEya8acBmKaZsWrvKI1zTIFKvR6MBhfm37xcSNF8W7BuTn9B792j5Xu00
SsgcTUc9RqcprAMGaHZR/x0u8a+/IZ1Na1k9KFS5zrvvmLCoAq84wI58rMpdHCgicfu5P0R2LZ5/
/Wj/+hvC03HxWwlgodSN75Zfd7Yc1RQjflE91w+eIctDlRE09ttXWRi+tMC4Cmv9uw8M9Y472Pnk
r1K/jIC62e0K3UH8N6/J+8fGKgG7yYIMZFkmULF391IG2kGitXQbEFSvw6GK16iloFwwqfibG/pv
l7JMl9tZthNcU3/+ypiSSAvXkEEfR/TrofMCkPgE0JaKGOZfP7vA+svFOJnRZeB3MtkiOZb/+WJO
kqazRhWyTslwGLc5u3K7BWmgvnk+2vlPBkB8YMyeoureMJUNMVyoJpTRPmqxzD25TQu/Q4xKsSmA
qq3wFqG+hDJYZOZdkhXzN8/RNorUdMqa72GYV+lahrJlnJG0ZvMU2a1mGEGN0aCeUcxo0dtbWXMy
x3AmlqyNbZUnpzbQXhcCS9WTQwpHFWcyINyijyb/qEQaJLc0HqXeDbTTXXvDLq30zRnDCcwnfyy3
c1n21s3zElzDVp1iTfJgkgQ0tZyJKbUN7ercI8784MSVubeZ9RV4I5u2fgCoZ3if4oZx0sVsCyA8
tF29JW/NRQRgTlUXHLIksMrrjPVnQq1IhsUNf1GidlYLIvWOU8REWmXp0UREl5HWwV6XQzEuPUgR
UilkTuVtu1EkzmPVjmR5w4Hx0ULOjoFaAo4p6fYiVLfUmi0yVhJybjB2tQMtoJaSccVMqnZ2aCJE
iZ8yjMxT1TmZ/SJcM8Z4RlpFkr/lsXRxNPklCcVzZCM0t0ySGzDY+ao7NFIDo1VWVUFwdYfoc5YO
foQVYhTZphit5MWME2M++kFtiI2cUriJjWiq5OpNMbqOWOTToQIEPRx149k/ZnSx5ibHlUAbLfcq
FJ+DnhpM4kmBAQ5ITHyLemCz68KLC2vjVrhvqa75r99iQ4O2N1AUM88onHxGzeqOA/KPIkecFi9e
gLIW+bVXPab4SaIsPLYtTAQIDbIYgmJLYAeeN4ITc/gOm2HEzv7FZ3wjbZQs5tjeIyYqmjOuBZjV
tZEyXk+KaT42NoP4tV3nLcpZt+C4KdmBmB2JBEYxxhS/a57Q5/fJl6lxattG1mL60CRxSHQkrGZu
YAiwvQBFyF4sCxV5ehupPBi8jVCRqb8FoDy7O+mrvP3eA1mraYNlXQAFXU62dW8WPiqKto5iYmYa
BMEH/hLt18wk4WEf4tS4gtpSP4zWxVOFPrczztEQeCPmohZ9w1VZhtVJDrK2rb/O/8feeWzZjSvp
+oWavejNdFumUSplUkppwqVSSfQGJGifvj/qdp+TQmnnXofjO6ysKmwSRACBiN9kFI5Bf8De1W6C
aXGHv/SxNKtz3AeQ68xA5CYtZgfz0qrOKKgHWUsprqWJC9ewAiN90w5p4eFUmYr43VSAyURnKqBV
PknACjgdY6yDjoUczgnOXfr3srMABgEgqu4Qdtfn+2KKtOI0+s0AfSbJDf04EzzYIifOAM7WiuO7
qfdl8R64tWuf2pIe3DHRBHAKw0rwXF5WP5cd9EM8lY0oH5pjnqHqfhRWXvpndGfLZs/5wLkMqoBp
QHVhIdGCHPcWh0LjE6BFfTh7DGkfbdhcoH+8JMmPPlpSdSjN1Ir30oIJT/m+EdHe/yUwEXVe/mOR
HsjFMSlwUGrK2jZCpx+r8YuDlEd3k3CPC0Kqz6V113RlbD/20L3cz1JmicZcBU5/4yIDvZxl9wtN
WyatcwoqGXwWjkxhUgQauIMiq3/oGPHEb5IG7gNVXhsflzxq6uY4xrZffBB4duIIqoPb4wP14zcb
QxUPyyGgQfUIaGBftXBv8QMxq7VKTVm0NyAAwW2prWxv0MZf3VIpY4RjnmApXnUJxkwB0fhce1q3
zllRvuv6tgLUNBXaQz7n4gMbP6asBSDW+AzsjF2jqjoKrEnZ5B+bXDTGHk7A1J7jKXJA3Pl+1ryd
IxPbkESTbgfaoMWdMYWD4B8bJ2vSPUyI1j/ZRoOneD1lbfSMatFMQaIWiXFvBVJrH3CBS29q9gs7
rA0ny/azB73li4z7JDtW/RJ8wR7Axe/K90f3pxBzgjYzwB95B5MZe5xoTpBfFb1faveu0NP24MMw
dG+xOqGiHI96H+xJTUDu6hIk5dE2ezmf9GEwlkMCv3zYN51Fo90I5hpAmF5L+HBEi3FqtUzvEKir
JnkrcLLEfcNtnPLoz/Txb4SuA7SKiyIznyQWIskBUH4cABuM3Rm+ScmlnuY2KV7hzoHAw5hy1BEf
S+8vtjWhv3FrLz71sWNjFD/4jX5q0shBaNirbe/rgGtVsJ80UAm4oaOlveNL4kSuJ8iG0CpYeJMx
pm1zoNdCH8kZamdZzcDj5zkyKBDOKJigt2AMY7qDa2gVe21cYSzxZLrzfgHyv+ybwG3hVrRRe7TT
uRj3LCiwzHDMxnAaurYEAZ2YAn5a7sQnyRnwNZ3b8UNmpDZWWxr4fxzDW+1tA7rS2JlNNoDehhyJ
AGE2BNltkaMFARdHw/09qG1Ytl4yCCwYBOo40K297KdZmm1J68mA4t315fwXPaZu2Ge2NfrHvBU9
e7sb+9pu1A0a5EFjdP0ReQMcVHVogbhLmQO38AEBvH1vjrios+kGETvy4H72ZZVUN2lZabjIJgb4
4boaI3fv1en8jlrmDDG4a2B8tGhG0QZ0s+JOIqDo7123sz95y4DPStmhLbLrYpzEDtbQ4/dTgsRC
prKp5btkASbM8ySOgfEOvL2dQNwFCl+VB/PeK1BD23Vjzj1ad9z62eToI+SrBXkB5Go9k1qqsP6G
9VxxAI7wOUmeoRkDawJgBvsdROO+XTgMDq2fwbtD1qT6Nrd2DaPUqoGC+UHMUVCY4rbV2wx3MY0G
/tGtMu/ogVz0HqzOWBCCDfzJJ0Gic0rpB4LsrqdpCIRNeDlQ4LmJxGMc6SJ+Cyi+CfYy9rEMBtc2
DOMdIMfFOmrs7ynwrKpO3uR5AWGrEGM2fTCXEnhb7dtO9mBn9jKcc8xopnDRbdZOmcwurHeZB/ld
Qy4hP1ZgA0siLbWjFMJIH0P/05LOhjRW00nUl1MJQ86+qcF9yvjetPA3+t6OpAqcr6ZAZyVoOUjd
3eBR28L4R8MG6Stpi1kfWiiJYIvEGEUHgMl9mHIgdufBjV0nRFYf57amKPGJi7nyotVc9R2adXWF
OpbN/fZZaHPc37ZAgWHcl62xOiJ78zu/T0VwSGk3FjvEQtP81EZuP9O3BWdFY9DCxpqkC6JNIjKT
6RdMAdrovXMrO6tD48qWxTtdo8+MmIizfK4TIHbk4KIXh7ht7fcthlO3TodT9x5OTn8PK9mGGYVq
qNyDMAQfHNVd2x5HGQXDcx+b1vPMjZ3lZqK0edIjWdGCRbRGngZ66fGR/24x954td5aI3b/pYICT
qqe5x9BKt8RjAmcJyiZP3rABcjSuKojag97qwHLLDnfgfQauBycmKiXxsTPS7DnSE3YQhDRAKvcW
SSL03HRodvT2+m8th/q474VG23+ANpbv2yIaPwtURZYVZ4u5eWM07kc0uIriWBkGNgoQlqW7K2ra
fHsS13Y4ziYQ2nCmB5yB9RfVRzAHyGjPA/YCJ9I+79FFQEDfWUUxxXsrTbJn00xR0ffBt1s73y9A
j1VNNPPrtJxQG5r89/ADtPJgo48h4A7EMF+SRAw/CmlCCIjnhjDMRAYCsM96EL+x5clPXT8n3+u8
pRAMySbABcR1xp+VPzef3TRzQzuCEbXTc4PbEneBuqPjm3f3s9cSq067ss10KdFbhB+d+Wh6eqvg
OtehbyNIelwEbZSq0EIp3ONUOMnjxE7XPAUIKrnokXkdS6mfc+8gcB89od+F5nubuLl7woSwrPZe
hQ/LLqsrU+4HE+f1Qz5nyzsssGMJVduz7z0NI+TbJKu0J+HGnv4EYRIAadvmw1vQgtbj1EHVQb7H
1t6nGX6lR1cf3FMAw/te6IONS7ezamA6eVP/ZSM3+Dj0XBlJsfOCK76JDcgejYCIrrqBFvh6HETR
2bT7bLrJXC4a76jkjD9iUVU/i2ZwnEOpdZyeqZNDTQgMnKQndP9tjlxogd2+iqDbRCv1RHK59+Zq
cVbWfMU2zfKps+7OY7cJvmgzPBAg5WAdecQETaKTh+JV/mRVYKwx6TLnGL3QwGpN+TZBUoSo1Bq9
Q3uFBIh/4+mR96mEifg0eoTXsSgwwgK4bxU4GUjHeY67bPhocxVs9z63UOtgLFWNj12fzRiNy8n3
T7NmDHfTQtK+96DWoW9gZymLTu8RQIEpYsvkRyu0zka1wV++TaLr/4Y+mwz7OuDUYZ2Cstw1msCQ
Ebm/vNuxZVR3DrZ/yalEcleCiod4eCzajgx4KU3rU51a+idIuLjVw8jTy3OwYjSzqrLyI/J/+kNl
W0XJd2jcBHxhXP4d91EdnFE4zZ8bp7CSg4S6fcobO7X2eBIFz84E/vvRzF1cASE8Wk7zV59ykftY
lLT+vjK3s4H84CjmYzKReu/yqXefkqYN8kM90NrdoR0NcCeyymE4xfay2HclaOOPaNT1MMtJBSvE
eagmBO+gRCWIPyCK5h1cQBj20Rw6XDDNUnw3Zsdmb3MzkhUPfT6suwHiDUdKaCTkNVSJZt+KhpvC
0E1O6IwLqCJBvokMiTEtH5dF67/GbtBZuxqNtmekGtw31cwgEGwkR0U6usOnMW31juDQhXNkxZE7
UBTGhtDHO7De4QnU1zuK3o08iDaL0dLp8F2DFzJU35FeW9j56D2jBuVkEFR66XW3ULj76TgnAfAK
ElCsZ0cItt9QxmtTNMyQW6AM4nvtmaZuFO1INfr3LfqNNce0Pz3AXymDo1kLtIjbRUzvFwnN/ryg
vIduEpIx6Zli5go5RzuwYRmObuh5ozNQi6CcDlpDN8QDHEv4n7BkXA/srxE/V62PqEnqNo3ceU5p
ftRqF/zTPJDs7rrJXXO3IgOCXfb4uXiLln0i5ZtJQBPO0H2L6CSCkqhyxfvWrspi50gDP/TcD3pU
JXq7/e7VMYqUKKYN1Hk8DPrOE2d1c2Bdsh3WUxAbR9QrgvhQxJme7/M+Lb4KSF7BrkN5hOs1AJcn
TfioPGfx9KMtBYqN8YQQw+3YDMPfrMvYOlqokKY/qcNVaAaRG2u36KhJpEUkTCxQ/K1RhPBqZXX2
Aa9CrDLgHZ249er61xLiMNhn7DvEsdXlAoY+/UWJSozHIlqdCXPEHb8gQtqSNA1pC0kcDyUcyt5o
sz+Z5Qf0eGziS/ToXI0NKUn/oDf+bCL7uODwXC/cVL9TOMjKrzp6LciOtEYnoUM2lKl2IuOu/jEn
jYN33oymqz2jzpYmH2iVejClo2bJidMEmZ/ufWEVTrCHhk0bSeRj2sCndMef45QDXUI6ImefRtrv
1Hpw0sD3YG2Qo9r0wxFD+ZPktv8Cmj0xPw9R0xc/s4ns++R6pNA7NDRM42bumqz+gLlmI85m4a90
bUkLniqAyD7LWL6v8tlvuURIgNIOSwPLQZLdTFt19ZzkEDWOGTLPX1FpvhdV+7aq7Z9B1eQH4Ep/
V4U5fckCvzuWfhycXW+87daUU2sgZJcT8pDgyezvsW/Pyd1/QZRforwKkF5D07E6DF2qPWougoZH
QPM9hyT+YUBrocd9oSyBSSqUb4RtzG503v6XX09R2/6SwynhBKO7lGEJtZoAvQ16y/jAzcxIieiE
9HQGU/QInA1aLolW/vR6LVWtdnNbo8VDuwrYwuqAoVZSJ2uSq2HizoBe+SbmbDrYcp5u/uNfofui
012nAwMOR+kTdK5jyzrJNKjrXnvLzQTkP53JK7+iIDv9lXQXBNyayZgpQpuGUoP2BhJ0rrUgZprU
JtPIOQpQirWRSfG6fH5Aa8t/GD2dRB/Glvbkcwr9zIBhZ+df7/v/kVeAg198+X9aSszfqvJb+xJ1
tf4P/w90Zej4OnrUG9e+s+uhWfx/oKsATWbPcVe0kwHA41eL7n9xwab/3w4KyitSyAZZwK3hX5ir
4L+RTwGpRd+VXhvoA/c/gVz9Hgja6kdjY2ahKwGwLBR3LAE2v4W4dg//MrhHp1n0V1qdv7e//z28
AgiqYAqJXM8bcIVdfRNl0/1s2Xk4jyO8LUC4iQeDGkgj9Ljq/sXU/wHYtTZ3/t0j/L+fBK32e3Mk
MWuPOoK3sg2EGFeovnyeklxwRXFrYYW9cBbnUaaofFzpAf15DiEu/v6L5pQ5NYl0DV0wiOz9aBrN
XVKgwnd4/Y1+9U//9Errq77srUv6HHYx16Hd9UN/YzZmjHVr68efixj1kzusb+2/nNpEmGcQ9+Wc
+Y+NNmjfUabX9IfXH+L33tO/p1XZw7QCAybb7gWU1slu96Nux/qRKkVPym4XVxqrl35k/fuLF00G
6eBC69WhFVsDlhS+8ZPrHk0V9F/AXb3+Jpc+1/r3Fz+CAGblJnACQ4wjHMQerL7+SJ3HFRuXg/X7
+FL2EF6SmpkiuB6gXY/vnKUyr/gEXZoiNoSXT1+njRxkq9XkTKn9lM/lUp6zio4+J+ximOdtc6Rs
C3pMIuL6EE2MYaiPNCfqk2sU7pW1dOkLKLtCRkpigG9uwpqt590wtM14KEvhtMfXn964MEkq/AsC
/WTPWt2Ebk4J9W2covlwk0kXIwXHHRAiF03f6BQZ6+F9boo8vTFGt2huPUk34d4pOzs9jpGkTiJR
5dR2U+7iAOjlFDyuPeI6k3+IadVlak7rsfbhB6Aa4msQMGod5k9uI8ZxSvQs07/Q81x+gMbLjeOg
DcmtyclRH8CAl6SnovKGbR9D9Up17GQcALmiHYQHNeJStvDea1Uf/PX6t7jwrdXcp0frgaZkJsK4
jqv3Fvw8Hwc+u77munpp/HUJvIjmOCUFx9i8CQunaApIhFX55JWJ/2nb4yubhRzdfrIy6PWlXmRP
KK9k38dZlFf2u0sPr2wVPQ4AhY5wcqjhoESZQe9giGWJ520LY1/ZLIqFFlOV+E3o6zDtKHHF4jOc
1kVe2eouxZmyTXDALlEScSjMrZwDFIzHxYZwQ8q+05D1//n6N3AvhIqyXayUKfjxThPGo5geej3t
fowazbK7jqVbPFAEwNXz9Z+6kDyoMI4eeX0k5PQqtD08UfYOhUH5wTOmyXsTpJHEfYX31aC6m+iN
XNkKLiwCT0kfhkQXhtVETRgUbhacPDmhAs61O7kGnrswfyvt7GWIWO00yglzgzDOm/W6NZsWTJBR
88rmUBZGOgtumHL++voUXnqd9SleBOTgaw2GywJtaTQIq2PUdPiYLn1SPW0bXwn4qfF0y65NMtYc
9OghQ/Phb7vQ2Va2ja9EvJahe1yJFL3vAAUtvNzEgbOhuPKxlcvav/IoTwl5tBupTulZHQarL7Q1
Sr/4jo52Oh11eOfmF00DsHpKvGTkYl8mefWmcKJx1naN1L1tW74KsYXxkLZWw4LAC8J6tyBoHLui
fbNp/lRYcuXGwzBx+IYx/U0QjX1Lol0Zep9f+UDrh/7DyekpmxpKnANiwiwwjXoJmrmW+fdqQoHP
nPS1d5tewlM2NlfD3UG0M5eItl5xVsto346R513Z0da7yJ9eQdnRqmLIdaS7EW1J57yjAt+BjUBw
tYuohaSQ2mjJYMIRRQhggROa8y9e5FrfX3+3C9uBq16QpjSf0XFoUJgxzJLWc+xmN7OJzs3btIHI
/sFLZF2/f/3HLuwGKnIRYFAceVXBBbDznZuUUprc6ZTtoysn0KXxlb3NxbwlFZMUoSxmZOBLPH4A
+gzh609/4Thwlb2sDBr6N2tykaAxouGU1w9gTlF+uu1Fg4M5qpjeTyS/sv/M9+tfu8M/cJEOzi12
O7D56PQ0e088tb1RXpmrSx9e2dmsAna5EGtWPA41NKAonj5Q/S0ThJQhD+A0eA17fGF9q35iJkJJ
dVpTVRidAmFketdYVDhl4mDxo6fPQ9X4T4gwR94J5HJU7vFCpTr6+je7tCKU7aH0U7O2DC4XFZfx
GzQu/GxVNSq7K+Nf2H5cZWsIGkkzmi5w2Mxxm+/Iz73x6EOFRjusm2zncdtrKFtEDAjPlJHRhNaA
ok/QudXeYtFdeYkLk+Qoe0BdtmUTrGE5WVH0YYka44PWL+Jm07OrxuIR7iRA37hhN3E73jpyRIQy
ladtgysRnxig8DRTMvgEEIAmqX5qEYncOLoS8QNGJTjBtEw7WLw7zxeIBtfFxnxfNUNPNDivCP0Q
3nkivoHexfQLhexu47wrAe6LuitwyGlwkZjrt7WjzUcRmFfzyEuLxvo9s3MXDZ+wpeTp5/EnPRlj
n2ttdiUxujS4ErZzlReBV1fc49CsOheZizy4Lv8zb9V/7auOErQZuGSqPkEdTll6Ww2YbYJieNq2
IJVIRTgBjl7BhpB4do8qdQ39wHWuMdouzIutRGo/DUWEjnAdatMK37I692Zo2uKvTc+uUvLQDhoK
CO0ouwPe2QFqwHKtLsVh2+jrFvriKqANTtHRFaaK5CM7PPYAtUjft21h9jphLwYXVuN7CX6roWzF
o902x8zsNj63stCTSgLWdEduZO4yIL8jWT+IP7rteCWvuPRRlcXuOyJrRtHWIcgZC3nqCLejndN3
0+dtE68sd2eC9dMiYBtiXTizldXdeyBvyZUK+6WnVxa8AW55qAuuD7VI8Q4Y3RKfepDNzbUj9sIP
WMqanxM0cK0EuzkUI8S8l4WAxmz3yHds22z+wcBuvXgBu1SHpVVZIT1e497J/PG8afYt9YSqujQp
EAMOLZAxBzQ+siMmh2LjsysnlHSaHLg3JQoWZ/YBSdt7o3KKt9seXYnYpsG8ZNQ6Zj6Zx/OSyeK7
2+ALsHt9+LWk8Yd7j7V+8BcxW9s6oNwRIwnk4U0Ct2135NfPSEeSJQTvFjHLMBeIm7z+c+tT/+nn
lDguu8FK6KazM6cNXhrzhHjMrpr8EdSCjLqNn1sJ5kUb8gHTUc4WDXVBvYntG9+xvW1bhaWEsuzs
BEAgi4mA9k5NU/c3gYzybemOpYSyjuCuFVRsoo3vtuhm1+2t508b0x2VMG8i3EA7n41itlPj3i1F
8hgx+/WV1XRhm1DZraYHOdiagyJECgcQwepwOnnIyL6+eH4dJH9YPSoTDqSd21l5V4XGPJb+gX8U
zyjoyf44CF2gi9xMQ49UWuTVDys/7x1IoPeak+W3TVTE95URJyBq4f2g1Q4GwYUkoKH00tX1Ws3p
guxHvgzJO/RbouwNVXIKTb1fQQJdqhyZi6TPcUbroG2lXwW44zSk+zDlTyjNF08ZGGBgUR0i03iJ
LnQxHGi9WdI4yCQPdaq/sTwcN85TXLTD2Z0Q+dtpcMKc70GEDQEGYtL9OTRT57+bFuy7diBovGk/
Izb6KUkwfdKvfKN1y/7TJCq7FaBUK0douuIqsMiPEtOLB+oq3yIUs3cAqAfUycDLYnrZCHzj2gYb
pSuf78IPKzsZTgeYRaZxHbo4QJwjOULaqIorIb8+/Z/eStnHnGocC7xF63BBddnbe7E5H8gvYeQg
QnzTY+/xcdtbKDtY1+q+G1t5FRa+WT4ZeKHeLYHmXyt3X4ogZeuaOjAHi92UoXTQNNIqzz7oRXAV
mLIO86dpUvauKgCdNXZ6EUKRwTgCTRq3gCXX1QgHLR4ecnFlzyh0rdDAexNMWnTOfLx/gGVp4xSa
I8xB8MUGlpHbkkZVoKQwIPoPpl2EiT1M2n6RHY0or/ebL5u+lwrBkTUqsXY8F6FNReOMPoXEfUZe
Oz4vfC5jPVZfHJ9zNIyjN5s5mqOt+wXGYPBWGK13RTTg0uhK2hLZWirHLi/CRh8w3YP3d3aqwL22
nf55LRjKRtCPi+YKGFPovHpVf8Ze1fx7SLD2vDL+hbP+Vyv4xdxokYDoZi5dCNtbR8OtEQO7Sgre
kd5qWXza9n3XuXvxK4aTjrmNn2yYIwx8V+jN/MEv0uXK6Otc/CFeDCXak8KeHD9IZNg48GGpDLQo
3BW5BYekz7AmxG207bdFgqGEfgVWre+zQjvriIvdZ532dxos+bYbgioEsBiQchNAfudqLqYzuJsW
fmkyXNnaL31qJWnJnY5eXGW26GJOUJIDAIvO0Ucu1d6XZQTn4fVvfQl2o8q6yAYnliDF5KJDqXi4
yeN+Ns+QlvIvIybIzZ1jd116GwxNxjuaQV4dbCuFLTJhPFA9gF5slyuPciE0dSXwNRIdPXW71X1D
2B8N/NchEG5c0ypLPgKSTrIvGLzyp3D2rfRomHLe+OjrWn8RMU7HjHjoa+P8wPreW2yHX4pceOWV
o/jS1CjnPNqs6P+IOTij8K8fc4yq915p14fX18Cl0de/v3h6rJ/nUkg7OEepaz+PkxHgYqItn18f
/UK8q9pOUxmZHm4EnHq1q93HUy6mXZ2ZMj+MNQq8J8totGbjmyjxHgh3yH1NX8XuU/eAXiTfO7CG
0+tvsp4Rf9i5VBihYdFHlkhChxMQ7/SHB/a9uTXqphrPml41eKxjyF7dQoAxPr3+i5fmTtkEoO5i
/4Jk2znVBALbnWM7O5z+4AsD7PfxRwnQkD6+/lt/XAXIwSj1iGHy8SZ1Mu0Mw2Lxd0kw4iNVWjpk
7m0/oMR30uJMAExcO0PmRbXf9iQGT+UkymXjDyhnO5APEyM9LYJEF6XP0Frnd5DEgo3zs36jF1Ei
8JnJEH/WwCXVXHCgAB0yfCw3jq5EeIMxS09rtw6dKRFQHQK9/sz1RbO37CB8XSXGHRsovh5oVeij
4DzgqXmu3fEaGvXS0rF+n5oFX2Fg8xjfaPrcv0WOLzhBF/E2flYlqPNS5G4ecUVFKydCQrtJ3iCG
dA2jdunZlfQ9iIvSgR5tng2AkhN3qLSCY2wJewuUkYlXQtgSgKE5c8oQd50A6VQEs/8i48EoZALG
tWnj88H4//4F/GIeu6CNizCaMTjzdMPGSy+Ntr2DCuOrYkQaAAbkYWkH5c7WNXlfjLr5MY6X7uem
zUEF6GGpk1gDO2powym5lZ5bncoW59xtoyuxG5kjEpW+m4VjRTnjVBX4ou9I0WNz2xr1lfAt294R
zcQP6J3XfzKxVX0/LIZzTcfzwiJVhdWydDHZeaLpXNn1/GBOqzJ1BabuP9O2+t/OEctHCeDaxFUX
o+osXACBYJkKpfHOd9B6vDI96zT84+RkfCWEh2lpXBcu07o8qxOCWXpxwBfSmfd17bpXPvKlH1Ei
2WtjtAOWiG9g1AndZLtHmBMNZFR4kcPGPX7bWlICGuRop5v6lIVW39hHtDjNvdnBhds0uorNy127
iOsJww74u2gsO2iIfCgy4T5vG145g80hQHmkYvipNb+JhBoLTrhbMFF+oCLwiniUCHyVBBk+8o/W
+iVmmGzblpAqQzZOC066LQXCOBHesjequZ/2SBfg8psZYlNBjXdQ4jiDGCoaGHQh8kQSe00fJ+B9
pVn+pq4bP7BG+IssQptGL8kcPwkz2XdHSLU/RrxztlxDGFwJ48ZLfB/JoyQ04lmeLRFhWuHNmwrd
jK4EMV7hIzAaKw0RIweEjAOVc1clGUXibWtTjV/E/VDocBLIF9rHuQy0e6P1l5ttgytRC8/QnIwx
TkOzNrTQqLir0T60Pr4++p8Bj6sjwu+fNdY8I3aLOMH3SgS4NiNZWqNoTxI3iAZHkTTp7b+6PC7T
j5OWad+QDdDRjZx9atTh689w4YxQQWgS8nMzII8VLnkvvjmjzB+qOPOeto2u5NaG1Q5OTv88LEbb
vPE60aG0BaVp2+jK+ey6SOc7VDhC2MzBnYWPwDmYsU7aOLwS1XWhWbpX8Mk1OwvunJhutByieks7
kW+vhPSEnVQssGkJjSD66XToulEzuabyd+mrqiFNVwOGPnUL0VPd1zErPU5o4F2ZmAtHpmv+vmzL
Hi8LNJOjc1TRSN+5QRk9JEKzoRjUPRT1bV9XCezWtk3QHB0rc0QK45wFZdft+7norhz8l+ZIiW1Y
h25mxYt29mJHo71koJAyZodND6+CyCDLcHWqeu28JB1Eu9LODtkcbYsqFUMmBrbSzGdwiIPJoa2b
/A5fHOe47dGVmG0RfB+MTAvOSKSl99a06DdCqzbhF/zAUWK2pOu21I0fnHtZuifPmd1TJPHu2fbs
SshioIkMhKziEJORn36NvSs6Q5sqjTz6upBeHMJwzqGiaB3TXgXJfV2OPjpfVXolhbsQVKvLzcvR
LdEaFWZbFOsaD0KVbbaxRIOikGfEXupx4wQpoUvfbxmhHlCOQIo8RPsIhdFu7LflciqUrM8gkQbZ
KsmRZdkxkkF8XtX5rjRhLs2QErCGDx9dRmiwRK0IKsj8mUSdBNtffFoqY9xU/fdxyPv9Q8SLaQ64
m0dnd6i8PfaV54lm97ZNTQWVIZjJcS7S9cjCz9qQSFl5Efbjm5a/Sl5Iqww5rYbeAjqL4zNiCk24
JJZ83Da6ErreAh8jzawIsYgRyeSh+dzNOPxuG1yJ3LpxcKPBYPg8aQnu3mX0yc60v7aNrQRu1NeA
UIIiDhuEGW6wAkvutRqExMZvqkQusnpy8SozOtt69V3HGr5o6Ohue3Tz98Uo/TbHGDANzsGY5fdd
W6FYoac4Im4cXzlkhYUzaidm7SzyyfkUpXbwrcjzaxf4dYL/cIG3lYitbHsMpsQNzguA93tkiKYw
6fFB2jQ3KhSu9PFkxnmT0rOw25syt5HRmszuym6zruo/PLuKgzMr0x4N9IHP1lRaB+wULTZlFBdP
TV6uap+5u+2OoULiTFSHQYG067EC2TZCa2Nc0vS0bY6UmE0nptuM2O+LBiMxmXvvcYu5diu9NEVK
zJqNj/QX0GcWjy6/oKNv5GgezZbc2w0sh3tH4AKybX9Q4XFZ0VgDBtDRuRBGvLfxoDx4YCA2fgMl
hN1gmG1oBLwJNoXTjgyi+o7YTrQt17eUKHZK2wwQTqPnm+HMjb5S+p2iRLztCqfC4HAlx1hVluw/
jvs+a/V6Hw3TxhKxioLzXHzZAvQgz6afimPaG+mhcJAk27Q8VRScleLnhfCydh7kbB2yLvAOViGt
La127E6UslU9RtgMgyyj/mmJt5GLH2tb1/G28raKgUM3u2183AnOixFHeFaMVeHsxGJUcJ+8yMu2
LU1TieAYwn2C6190NgYTIeckHm8mxNavrMw1qf/DLmcqISxGUQcLtN1zKtOl5JJYmvJOxnncHbIy
sZNd1RWavq9K3NivzNuFQ8FUTmMZoHRYpaN2TsxBPmL3MYbAz8b3r6+oSy+kRLIlU2uxoXaf0bPK
ftbL7HxsOtd4p5PM6fvBKJpPOtKKz6//2i+Izp/mT4ls4UdssAtnf60LN3kfJRbKZICEquix0UX5
aLglxag26BzjPkFHKdlJHKeDk49z7+diKjFZjLFUDI5ogOnD+7hHePZQuEmqY2acuOO2Y95Ujvm2
mynxxbZ2LmVsf21lDkJS92T96fVpuPRJlXM+MOrYMFBFOwd4ie9mWQShFxibCKfoUCkJud0UJOQY
dvHww8/Azn6MeD1vmxgVNmYhjl2iGsFlV5/KUB/b+MaMi40FKtVATZS638XAcM/aMLx1C+1dlCIX
uGnOVdBYh+7ROHtDcC5G43tcuE9OJH5uG1rZFMZU+iXmbmQkUQ9scyjwAEAP67htdCX+IVimGIHy
4L7Rfcd94mPmtldytgvrUAWJYchALxCK/VnIOr21cn08mJWlb7vdqrCwesDAK9Irztm0tj9bnhY8
UoBxr9z/Lz27EqKRnCVSvE5wrmI0yUsDZVUMsDcxA4khJUKnWbYO3fDg3KCILZvu6zzE26ZFhYKx
4RWYzIGeMbhkfa6Myg3NuN94/KnwLj9JIrL7Rjsb0k+f0iTqPos08rZlCCq+K4s6mllmQFbpu/IN
9br6vLiFtW2lq/ZCgRdXoKEj/6y3lfMBp9X6LQIgzbYFoytRinpfNVYai72VdZ/stSAp3shGrza2
hXQlTkvN7JHnZheIXXc+t1MzPSBUf82x5Res+A8npwrwSgc6omNcABqbZPndA4tQvFn62vqaaKg5
nrN4fjT15ggOovyGbTp6j8WSVkcTQV5szANI+WdYPt9TdIHao2v3OYJGnLAncPoVIrH8RR6WpXU+
pl3n2xu/qHLcZ7gr48mATcNsOdR1ay3A6t7tpmpbKq9ixaZJ68s89TjqUrs/0Yt2dh3i9BsjVdkE
CoSys3EZ/HM8puQdQfyAacm22hOQld8rFbm/3vkQOD57M22+ugGfVTpLs+miABZAGR0zg8jPqCTI
Ge3W2Iiio546m2TJMPJbk8kXlV10YzPDKJ3oTD2heXCbxP+ASdf8fsuBR6vn99FpNFceuqU8uzGb
uzTGcajrtG0gDMrSv4/u+bGVlhPbL7Zw/jc9jeXJbJLow7ZnVzaBHtdQDZHa4Iw21adoNWZd5Fwc
tg2u5OrNYOd6aZAJZLqOVU/vfhgjtNS3Da6EaudqtebPZHYatICTh+LOm2npnadtoyuntTUkpqln
ZHZ4/ubnEnbRrsE+68o2s367f+6N6K/+/k2nBTV4u+kBcEaD/GyhaffNXHrtTrSa2ESY8Fn0v/+G
ltaL2+Hed56K9n84O5MlOXVuCz8REQgkJKZAJlm9y03Z5QlRts9BSIhG9Hr6u/KMfnPdRDD0wBQp
1Gztvfb66puONcN9CxB7emh89tovbQDAahsm8mqKvoJF/gpG9l8G59eBkthrvhYK7vwyAjlVu4jf
lfVY3xSd9g9dt0ER/XlYQDiGQb1GkNeZxTu7NSiRcAUP8VhRWewlX4ti4cg9gzAPHW+Z5/v3aJf4
m1b2N4ICsVd8TTU0RhHRiK19W5/iRQAy5UANA7mJuGjJ69CjU2o9uMrf8BbG8CcGbusCi9EOd/1j
n363qmFagjuxXUS+eLF/QtGmSSwO5YNP3y1rb4osAaJT5Mi+2Ldl3NzFd/N26AIhxG5Zg/gAh2qB
aUu9+iaKuzDro+VY6VOI3aoG4iEwFGC1vJXhgMb24ONUT+rYgtsrwDwZzXFgkR+lJu5PE0cjMWA+
xRFXLCy53fHr2sgRWwyI8ftyRXHVAGkVVS+HJsxeAYbmDbTJByPP58UMOt1MBTZG0ZrBHpszexFY
CU6bmekk8nZs4UE7SPNeAiTy8djrXzfx/wkeOg9tpC7oRc6ElRdIXGQ+baE9dEOBV+nPT0cmbi01
LLrzRbbVWVVzfVqG9W+2R7/ZS/fSL1fYYYpBjs8ZsBk5UEFo4kGH5l+Si797+m6tDg28f+HEi3Hn
4t0ah13aRP4hUxRMyf1ShVgmgEyT530xqM+Qd4fPy9R1hwJxQMZ/HnYbwpqgU1EEfbernjl4A6/g
3I2Hrm5ir/sK/MlfOl/idBTx0MJEY51fI1Mhbj40JfeiLn8IcbmiYZSLZZ3KU4U76BV10Jbvjz1/
Fy+HhSRAgSEj14iJvdaU2I8dYCHPx56+O4Jh199TYOxwTcGp9CHgtXgn584dW657G7GW07gSIBvn
BbgUiVqGISnn7lieBR4WP8+bqHCUEeBt8hY+1KfYbN696Qr77tjI7I7WvohDrSTl+VVRn/WlF2bO
0+TYnN/Luq4Ez2G4nk8dCzMTwRspYP52cErulisNt7VWK262ixlBj7DwXroxdmi9g8/fLdgZ6E3n
d9fDVXUvW9e/xib89udR/000vtdy6WIFpVO7Ih9t1X6Gy7BTeaz9muSxlQej2r2ma3BNvXgKuaJF
Ix4bO1MmVMHn8s8/4Tc7MdstWGTmQC4UEc9LH5TJBPIZgGLkrIr5WPixl3Vxr9gq0+I20a+kT2Zp
8iE+epXbW4PRNWyWaeMiH6lQOoP3dhTCplqAjXZseHardtIAUo5WIOzjAL70nc9TGYPUcezpu1Wr
Q8hDRIkdp4OLKTA6+kuwACF67OHBzxvOEE6q61dE29tCLOzvodiDheqhhJHY67l6PcIVYETCaHSe
SUAZjLLS2b82EV+jx19cc9luzcK6NQKrbonzSseyvAyqNuMtwFvrkyc6XdwKAu4C3P37l3Kb3ZSq
bVBNUoAZ+SXuUG0iUziOn+BpSb6UC1zLLwUV3Y2Cfu77CjAUg6C9Xr//eZx/swnsVRoGhDVX1RbH
xlLPn9jsEZ3UgObZhLjV+/LnP3K9e/9iQMLdyVcPjgNjvPA86Bp2s4AH8U8w2sFPQ9aeG4inW7d8
kBMp4KVhDiaQ/l/OcRtdPywIpCYgpj+ss5QhrFkI4KR//lG/2Xv2erreTOFs3CrypkXTZob6zCaB
EiqK8Njq3WvqWIcvECwIwNdmHj4FG2ve6Dgfk7CLvaZOWOR7yzLA3tDLx54B5AbR8Nuxodl972Hb
vAhcT5EHE3Nnxiv+GVjP8Nhllu4uJoIgBPEh0Mkl+hLh1dgAt5eMMfhE2bHX322bSO0EdQdzmtzB
3OOV0Yh9AYx7/nTs6btts1ZwTIdBHnIZq6u+zcrom6EQx1RXQMX/vG8W8KWBql8igVdoEAVLBZ1z
AtoBE8d2fboLeLaA2zVuceQCL0lzEDQDeFYDjHZscHZbZ9nzWBcTRKqtBn4KRfcO9h6HHr2X1cVw
cZgAQQWcu+/Mmdv+FkCK6NiU2avqQtms5Vx4LEfT+IIqCuk/Dsz1x6ZMuJvxMA2AZ7jrWS68xd3G
hoo1WdZlOVYSE3sR2qZp5GyoGHLtGtGN8Df2OtXE+KdjQ7+b8nCGh/JDYP/3kb9Jw7AHG9XrjlXH
xV6F1tOeAvsGKVfot1Eil/a7JaB4Hnv13XSvtwCnc4uHUwqXeKDLNahkpuf05djzdxPeTRYgjhVd
CYqL7gmGhC5hXbB8PfT0vQ5NoExLZySD86ENH+DH7zIiB3ksRNvL0IzDbXNRPMpb0CZz+DfW+Qjv
soNP34X20VbVnRU0yuFW3SUlDX8UOj7kCSVg4/bzLlmNYd+GI6H5leh9MnUJLV04vzs26LvV2q0t
3UaY7eRsmx6L0O/AjwT28M8P/09j84tYai8za3pE9BIU43zuaN1eUFQdb8cIwI8kcF3/Hn5R45gw
SbsOhG3tFSBSV3bKrhUWCitu8OCTWOm2Szhf3QNAEI0HzrhXPBnR+EuiZ6HkX/Jkvwn7/N3chocD
c7XmLLeWv9l2rWFq5Lc+KOYQNadbIdk/3G/bb4CUBwIdLeKQTyw+726/qZEKMV7vkHmNoMdTCkwC
XHSPdX6KYHfEMjQ2QNQmo7xf7BlH34umw19G7Dcx5V7PhoZbQBYZUsaLK4I8lv2Um4b9LV/83+//
1dzZfZDIb/qNOsRlMwid00ls2pSvMMwbylTAEbVPpsoj7ypf9yVaxVkpb+eqwbV9uFLUgBUuJ/8U
kWmNMg9C8TUDIHb5EASjP5700oP4KMAaWU7Wbes3PwQvFqTZd+uE0C8hjWfeeGN8e0huyfd1eeJx
1B24H+VLDCh0aghcGIENtfSfPy+061bw/8eK7yvz3tw3sluQKXVwhfQSGUhMT4By4x8Rb+nHDcWa
lz//pV9/dL6v0gO8DLNJaVk+60adIznZr/FI7MHK3F5maCvIACEaRWjSgpFdratM2oAdTMnuhYZV
i08QK8ry1k7fCZZFgmzVsZYlsdcZ6mu6t3QRy6OyKBPjyg8xEd+PjLrY6wxr8KF98LaxFgQb7hq4
1mNS++JYHLu3pkMaOSDc2ghWa3J8CkaP/bsCMPN67N13FxRWDYo7ho21nmnwbdF476yEhuxv3TO/
2yj2gkN0qE4GqYkItWhe34d6mV91HVh9amQh44RAafsR6nDxaNZ6o3fIbzTjZ8MaeLKuaIv/ULug
eVSR6GyGtMbyzthS+hmAwKtLZLkJL0U5ckAN15+WR9AomUvnYm6Brr0awgMLCzukvxyYv1tdu6Me
JqkcAX+AmoEXTTcMAArk3w8aVPC9SqUR3bAZP0DkvGCfTvVI2kcx+cgqHfvSu7MGPWNlRQs0gAe+
x/5bASM2ooOTdBfbrmXhID0LeK5D67mE1GYiKZHVMS4Hqs6786YN5xg6YdRrhpHSvIXxzEkJy8+H
xmYv0Iz1XIK94bPcCRgDGpga3wKNqQ7W+/cKzQ3mggi1rmkGX5Xfl84icYqqiv+3LqNfT0yx12jy
crLjvKwM8QnlCY5PpEuM7A8Ozm7ad1CsV1s0RnkhEeqCeFk2r7Ir9LHC+V6kufEJJe1hxNibsr8J
JRtTHo3NobNd7CWaHXA4/joO2PfrDaVKFOJu2/5gS6bYKzTBPasRhwiK++II0QhcShOQV8rsz7Py
GuX//7hB+LsVKwbwRMYG04YOvqXpKhv4MAfopy5vNZuif//8V/5bQv//z/C9gxnaKaoImD+G8Edx
dF9EpftXtgGlCcSJG78pXVkXDxLWji8ohbt76P5aNOZWBED5P7/Cr+cvOO0/36FqoUKEXBvLOzV8
U0X8Zs0xB0nI8HaDOHmkFqJbWA4VbPEEH+kGzdGDf2htoGPj5zePKTUI7RCzuInIe0FLcpkk04eS
HbCm+/npcjDr3DQkzMUUz4+LVPZDLAr18udR//X0gkDi56cDe6+2pqxCiEq6ekulrNo1Q9/I+NrD
yHs9lCvje5kbzKgmGbclfgOix6Toqw/UdezQscP3Qrealsypcg7zQrXFqVTVdiEdPXYqoHXh5wEq
6mIlE2loXkSKnM3st2io9I9tq5BM/fz0DqbZrVfXNB/nwfTJ6jx7mYk+WE7me6FbhMTq6JV4fhd7
9mFjPtTgYLUdW7J7YzO4CQ1Elormnp0jCJLoP8OVQfrnmfmb/WDvaoY3h7OMxZGwVE7dEV1VSWjb
6C8lu2va5xf73V7BNrfrSpoZ2Vt/aI1LbauHKIWP0QZvsEB09DwEk/0i52D89uef85tEC9/L2ooC
HDFHRAjJPsFludoGNiQbOkD+vaaOHqZWGH29lIz1dCZrEXUKJp5I4GVh4YdD4pADIqeBNcGcuKbV
7ftJ9OZOF8qvE8R1fLlFNx3K4X9+3d/sC3udnFTSXXmBYb40ZFyTCLKbTz4kCd+6vjzkFg5Q8bXe
+T+KsKHmLjb+gl0BdPKsJwNNvaZZ/3Jw/mb+7OVygaJe65gLc7cE88WGk3lmaM88tufvtXL1Agna
KP0gh9dJn8H6frxtelsdClj43iht6cLS9i3F0+faJWEdVA+hd1Boz/dauXCCcijiTZjDSyW8CXUc
PAsX/63f5rox/mJl7bVys0Jp1sJbO2+62CDF0ejuc+NsrRO0xkxtRv1oOESHwgwKdjMIzinDZEKS
967F1AcK3HwTc7gdnEK7gz0qx0KtBQ9yIeErdqKSgeXWjfXwNxvy383R3dmuTYt9/zqLljhWF0AF
ikxCWnHs9ffyOTP5PS+H0EdpTYhU0ohn+BjHlLR8L57zKtsg7Qdc/CL5eNoKn2W16Y8Vq3m0S9fX
w1oOEerVOcPxnqJEBUtOQw9VfPmeyVl7NR8coK952OrmVQF4l/AibD/9eev8zUfdK+c2ITU1rU/y
yKr5E7Lq6kGv5m9kqF8nwfleOTc3AkmPdiB52fXQq6/90HziJS2+wh2j95Jx8Iop8YbS/+jLfp7z
Es6mhzS2fI/krMKAbWpeCOSSC6oRcABNUV8db44N224tL4wauqiR5HRsVd7X7Iy2t4Nx1p64uY2l
EPXakVzbaflIK8XOc8DG07FX3y1j2/Ig5gavXpe8+uG3ZDPo7oZJw6HH74V1jtFmBQEEpwEy4y+j
Gia0pwbB27Gn705hOYm5QwTi5+AJ12eD2z2KevqQ+73ge0VdiOOdYO/w86GCGDMBCHcAmdGxgzvo
XlBXbwKOVmTy86UmRcZXucBlJT6mfuB7RR1nthygXiI5FEfVt05GDOWNoykhvndKA8aKtXNbEFjr
rf3tAmZSPhDlH8qp8L1TGmcKt9BmwYf1Ov7J2rD+7nQ1y7/Myt+c82y3XrlXl11lsM1VBqaVie/F
9ZrMHkRAiVWDekUaNlqPLbC9wE7SwSvhGIWTbAu3G/hhbI9lP/9NXnSd6b+IWPb6OlcpAoaQ5+eI
z9flPgwUf4oc3cAECNlcpsXEm/7kowklyPr/YtVDK2+v+NKz0XPXNH5eAZX36IeuvB8naY9FqHu5
l+N8Fn4J63V4qZVP7QBsQr1ty7HJtZd7TZUp4RZWwdidT/bUM/kN4D33l6n1mxN0z39nfQ/PZ4d1
UdB5/j5sznxkY/030MTvnn698vzPtaNvRDgEpgxya6ifABjYpnHU/E1xBITUddv/xXz6jwb3P3/A
Q+HbwL01yCV4nBbV+rndWALfJ1VPCQRJS39aSyAJbvyNwr2WrXperxoQr842F0TuwwQ/ZkhrYTj2
Q9QuHJOKbkg+sAWZrXSzjZlPRd9ERQKWawVBHHNRde/idqoSaOo5y+KxL/x04Oh0SlESn+I06gWf
AI7rK5WKUQdbWq7KX/JBqXZMVTu0W87COZwucRnE7DQtbBIJAyBvgg3x1LTnLTQQk2yb8+0tWlJn
e2froZtSrVCyeWdLoKwvrEJG4CQnBxybDiIWJZWnguBuchJutrKcnURlo9fTuwpUlM8+orzxazcB
7YwHs1mmwbR4a2qU8/X3cKZuTQczV3Ni4C9YvY+rwa8SfyMRzTWuv0uyQIzyCjUrfJyisa/DpPD1
uN3yzWGCAleH9pQPRUPgRKZHV/UXxj2/uAs7zwWpQU7TPTAg3lS2+W4r3pqmu6oasMWvQbJqgABA
TdJWv8ETXv+DDyeKUxwGlnwjQTEWj6GoI5xpTK066b3RI4nxfYr7eTH09e00IhOYrjBy9i+w3w/7
GwLL0Bav6FuREj6aBmFORN4AY6Rb6oFyyFNVeuR9wDwavzNAT90ACGnZZYMpegl8YLgWLy6g/vxg
g0Ch8opsYMVuQ2+YirRqS59mwA01P6puUc2p9DoVw2OsIuPjoCH/Tf0tnvVpRCzxVC4a7C8yunC7
OOfEnOilKMYT3MqsO49lH3whWkb9bblQWK0FQ28e166QL3jDCnqrErahrx1dt5dKjm8MQemb9uB/
lPXdhhXVbYH92LTT9t6MNX1ZtmFUp2CjEJNMoTJt0tXKg5UzgUtcUpsoyCYeec/wDI8u9YjbBJIc
cW/Tfgy29wEkF8GlqEZkTAYWLexSy6YJMmIZskJwJKuGpJJbhWLx1kaA0xMrH4BTrpuPFHbN8Snu
5fgZskJTZdsWqfGLCruiOocLb7ZzL4gI3qvCzMF57VShzhrFSkzawV+a9yIoGbkJQbZaQU+s7ZCt
aFmErp55a5VR9E57iRnWQZ1g/G+3S2vHtb4JI4YpiblbVvChHkkRpwL7O+rlnt66pJYcWcpeDSBN
rWOs+rSiHaHQS9RLkHm4+T9KNw3i/dL06rZHV7L+sdk54OeWG1/dUQlaCsJBOaBEZaN/FRKJ34I+
Yk+kC8164g5f9yImMz2UdIvwPd2q+pPdaDc/z44G0ytjGJpUW6hdgcez03bfbIH3OnHtYAgBZ/no
yfWyMkkLS6s2MUvX+nh7OFs8yhHEzIwtWOfnWEzN8lDbMfYzfMxCnMgg+Y+iberpdQuQqc6gRBP8
TGLb3fN4Qi4SFVTvDQ0QJEpludbIalVVF2dBR2J98j053wNVhfquZ+D/f2daq+OnK8/X2MR24RWe
WfbontioHT4wDKHMqPBrLx1KCDLvtsltdTpH6wqbKeKF3yaLJY4enf66m7Qkkqerm2N/XiRG/rlw
1UIvIZC4w11EuxepvZOp5u3NL3t8lwbGoEsmSpADVBKx9uq62S48ECc6eRREyGaNzC0MmEuNTybQ
ETTBXmO9FxMhqNMUweweeuJP38QqpvGuggJ7/qymoJkelKnUelN7hC3D9XTgFUlo21ikgYWEdt13
RW3SlY+zSaOxiD4LhqTlyfON/eEXeskmD5kPfP+rgmQ8NXURZ2s1jjkPOpDPR/jTR679etUJJGoK
+1Ra/a/0oeBLgFmA6l+wLwU89s7hip7PBv1YWTXPuEKKLk59M1Xppmeb4DbGnpGm8LJmgQJ4jaPp
2zayBn4ny2cLfFmQcCzmx4WIPoUDVZOVqJ+mtVwQDgqPnTBlZImhoBLXbMPLOyW9eUknG3lPoJRC
STwIh2FdWnR9J4NPJZyDoBNIoPaeLpYsaQkgLo4AW564ncIM3LZPOMHk7WrbIPXhqlgmZRk/uLUZ
ywTIC5Ix1FVnuMx5H5ZJvgWUFG9AIQXPUR2BUT57XdL6OG7kEmBH92WVUjNs7/thHF5BnJruOhX4
X+pODq8h74rUVpVLfcrb99Ya/MDaiy8hWb80K38/gTyZGG5NSiMZZXCCCRJMyuC2hoQIivWVw0RY
qU8wb+BPZG6/eqZCynYzIDioZXm/Gmjlo9gbMlnAi6XvChSnxviiZ6RCWY0KXBgWz62qn8Nar6ko
6Zh77fjSV+4rs35wWtEFmDfwl0w8PQ63kfIwwztT/eONBUt0Uz6riL7ZMXoCResujqPxbNfmybk1
HhM3+9V3mOEE7sQmHX9SMS2RJYKPjJvnEzO9uNQDQMuqQ70m7Ps6dYsz/2BlRyR12n5vWwePNF+Y
WwQn9lRLe+9vAocVMBWvFMDYr8XU3YTB+lQbu6ak9uljtNR5T92zDnl4g4PCv+eRdOeZBTbxJ7G8
n9ZtfrVab4nyRpFijU0PRYhxkog+kqbSxbmNcJPx5cRTBBvyc2G27X2DgvQt9zB9K3hEZ33R1olf
wvF7nu2Wj13w1ZURBm2RCYvrIWlDc95aOAGFMFfMwy7cHokXh2htKoYygWptTMuABF9hqTR9k1P4
DZ5ZYQpFypD7Hf8MSaC6DMSD0QrA9BcJoGsScuou0dZ1OuEUrtFYaBieMXiVVQzgCJALmHRD9cQL
tfEEBi7lqy5xoI3RMCaya2x8whw5ibK1mTQyeBx9qd5oP/QPLvKCbDb+mfKyf6QBgslxrG8ZArWU
RLo7+ZHywRQzCJGCmX4eUI6+2EauSd2bG9yM2X2xLI+V9D5qGdALFs+JlIyftmWsElMQl6zMD1Ld
y1s7Fh+LUs9pCEx7qsk6JDUYhahSqOp28X3s3FP4hTbTWwgLm7SDOq9OFrL2J9QMxjf0cpqsFV5V
JtNSDReusdN6m/AfYTbGn0IiKQ4Kt3x2UKJns2wHsHHCOBmr0nap26ZFpVsQDP9UUEhUmT8NbZUu
NZcZQBNNMsIKEHtLw76WdBVlvqJiVqNQXYY0Z5M39qklXn0JrJjTTRZrEhLGkhVhQRq4+SvukiOF
kIiIKGnRjF5DpBIIC2rLesfUQJvM6KlxaTxzlQYWWyJZSXk7gce0PqJduEqg3YsyH5DQbLrKHGFJ
FqBZMLytCiLzpS1sKpvqKzyXdALPkxI2hpxkK5/Cjz28y9JqA2IIfyTg7tKFRTDBVp/Sc2x1f8fM
9Dhv8afK1Y+9MbcTaEeXKK5G9YJe0/ge8SBtnxv4Y+CQE8v4BQjmZUv9NTQTVksH/eS8PHel3lRG
ih6HAwu7GJa8QpGTQUqtup/dEJ+b0ZKHWjVMJmATRSINl5W2CfWaGDeNOER8YbDXJNUIm2OLobgv
QNT6UtqVpD0i//csFioJF9+7b5w4yYrfIQDqH7zQDDKh87CcpC++TOVw29YjoBY1gjSN2O8JnvP0
1Htb3g3GPMHq4XUMoSuOOxMnw+x4nwB6L9LZ17i8NBVNkVUaMDXYgCjJ92/jkvfk4qjxeNKvfnuL
20lgoDhl278VzGbytTBNn2m7lSdgcvrEC5otPM86rBC8Xi3RhSj1uaK0SydNH3uU0BKvlHXCg16f
Le/5S4CiIHBWYI72MNVK6oLif+Gmm9Rbg7Ez3ejfyKoasgIn6JT6TLuLDTBPYUoZMnTgmeafOqxs
kFakbN8XTiFDwnAHS7o5NnFWrDASuLGM63dOr9MpntYiqxv42PVb1b621Ez33SImwKJ0CZqD67KG
zMPZ1gpBEFT+Z4Kk3acm6IYLdo3mFA9dc9I4r0+eXKv3msTkmSCmQKi4eU3qcR7fVGtrPoE1Dt0G
2LmgntZddTPR0b7DHW1+oITgXBRONCMgqE2YUj1jiOdK0A+zHft/lhGerb1ug0ugw9pPiqbjNxUC
8XsYyIZptfb++8EsOg81QS/ehIlPILiETXnX98mwMpIQeDHapGq69odPcKWN3fyRrTHLlFUdcjpN
fQuBpkLXalO+1AWsPdEI10r/NHHiRUmktPo+lEv7AWVIc2+XGdExH4bbgDctplgpxyQWxLuJXSiz
Ra3ebViM6qYhLT8hQyv0O7v0kzrpBiUH7Nh8hWIH9mnFRkuZwZu2eFmYakWCZTm+xpsEEJYK0j5A
mlJ9WorR/8LCEmMnbd28hOFAcJH2rIfgPyKokgb156hpbDbH1+h6MHXkEt6M0Y1fDtFdP5fdV1ai
0I97DuIm3CrFqYjhzzUYeNB7cNe777aGjZdimJokaJQZH9YQDqkJ7KW8dBTjrFM5eg6nkzIF7jsR
4agBFLg/hWuM+8syzLfr1ohHZAPI2xWJk4Da2WMyl3oBVsiWt/NKWpbYJrIvOHREl0bRAB0lfDJL
njSwB87NMrb5is7QG2xx4oOSXH8mdbAA5uA9FAO06omlDjT6lWAHLLqFZ3qIsWPSfm3OOIqXLlXV
9OhBRpQhCI//Qddt354wKwf1qG2IFs1rv1G69EgYQMvNceQG8SPmyTd0Py5Aycfvum3CvN3UemLR
FLeJ2jrscJI79REwwTtnQB8tx/bzFCKJkKyz7zfwC1NdeCJUB8+Eh938OtesWc/gH1N0fmkCPFDr
0mWp/HdrbbATR0FfTZlefIY+omUMvnax3b4sXjnrZGvb2MPGVoC1uFQlbiaFV36UrNqQBgk9yNXn
rvTOIoxilwyODY8yGOSULYLiNoh8CPMTXsKYOJmRADrTzQOqHmKx7qXo3ZBxVQAKwyA5uNuCGmFM
ELIfLQKRtKuL5iSxszzqOdD4PkMIylpBSn4RtNhuC/TivcyoLp1kSOc7ZuULFEjirpNIGGnsCQna
u7SDuRwSOfC66bMWRt03lC8aQ1QF5cW0usxxjqiH2Zkxi4KtyQZa0rPyTYReKp+WSbF402k0tnns
UWRKESTrFxsF3dni3ynSLypbwBK+HoYWWQY/MF+RJp2/Qhpo86g3ZRYOizlt2DDTsBvLG+TYcL3b
kEdF6gWq3267esgx+6zgBJFxGekPVdH1OoHEVnap9LuXGSSFJJxn1yawbo3OwPS5c6+xI89k6LKJ
ROHJwKv3Zp6mIBmxozwxMckE8mDM8KFeVAI3xFBnBJtsNgQFuSmoZf9C5ckuCJTiG93h4ogHPlON
V4KPvc0QAbITmaoX3FuDs9UTf464eOJNV372XPNlogr1l1pnzEQDzKPq4iNoY+oGPlH1mNQrCK+J
gn0xwj5apehWwGWH+kTcyTFUqeIgn7XBgl1wgXcpMnfNA9xfTBJwNafjBFniqqsNXeST/jYz0qYD
2AB3XjAGZ+3R4hwpNEb0Y9G9loNCQL2C3lJ5JcsckdMJ5o7Dc2MG9q7DGfwJmEHYfvXhcukDJCrc
Uly4ldWjstKgRx3GTWs9f3SU+AmF0gx7OK1vK4DtP3d9dWoQfF6jMZ24aohOpMGNfUQtAbu/znBt
YrhsVc91x20K7rM8rZL8iKIyyscGU6QK+otagzgJQoRgxNXzCfaq/zqYz74JXCpuIwp6GtW6Tjrm
NydUE+wTsTxXmq2p5eZ16735KkXsz4wEYVq3rEq8aVtOtQrnrBjxs3wVbjky8+RGx9u7DSFXbgeJ
TTds7zil3zezTHlbiSefL/gFZfduqtgjp7goLmxG2ijyXsuY+TmNFbKqsAh8nPvIIDGCFHeibZkX
XoBeFTGhbQXtnh+XJnwk4TWAYoqkcG82J6iUvkRehZBS6K/hLMaUjPxbpdo5CwATf6S+XrBKhiFR
g5u+1LASO/ENHVKVDtJla1m6oFEn35pGp2ULV1u5CjiJhq5+QHyCb4rDASB655sT0gCIulqGuwQs
AfFxRg8G/355LrZVpMaiL6yDa/U1L0qS1tjgs/L8/tZfRJWBH9gkiB82aFbUq+1LZJpWzU5DQ5+6
WSMsVc1Hsnaf45a3iBh6lc5lUEMTWDbn2db21Ojia+1ryH8jeprhNPlYBkA1ejN5tsDOPBc0mk5y
nhHBSa2Spv4/zs5sOXIjS9Ov0qZ71MDhWNtadQEgNu47M/MGlkkyscMBOPanny+ya6ZL7KnWmMxk
MlEkgxEA3P2cfzuMaZO9vzfSJYgZSO8f864SYSaKr0XSOnvPnRcZOUFivLrcBKDqKXsiPPg0crvD
wECsyyPv7oWdsB+0qo60lXd70skffGhvXaR1uGXT2nCGV/7FyMy0OzMog6hqTLYkZ8IotGSqO2nm
x192QefsMielPVI9QWuzhjZMhKUjp+zGq8IoxzZ0Sf/5QrXzjZq1vNCyWG9aORqRa6zrJaag7E50
neb8GzY+HEix6kNjduQNIGt5PabytZ/96naQqbecseJm+dKhB4hmq0l446W8IfNtDieUMCFKj+nb
UuSYXLyi41INSP7nGbBa18UsL+ok4FyekBUbQF6Zd+ekzBg4LORNYDgexqIABU+me5ltWu2XotTW
e5pvfWQoXK0XjTOPVlQkYHthYlHrhG4uAnVTz/mcXdmGtkK6vzrmzvYsQc7c8tt5Ckl2GqTHkGGC
yhvxOJlB8WNNmsl7tYNzeRHOlePfqEasp7Xw0okyhQPw21BXk3UBjj55EdaF8wJG9Lk3mKa6YS4e
PZtaVpltbIuJdvQMx724avT6mPPLRoHnGM5VJsy+eEw8r2oeJEGRy35J0za5Y4RwexiNgh5Z6pJW
c6ynTl7nm9NfJD7yaBaCc2eaozmGAVRRdr/g2GtA6ub6urPtfjyslhj6WHe9Si/MfBvax8YcOWer
ch37g5a2WYTlYi3JV53Yot8BgcKvVEP3jNDFoqM5V1nhUggmrXVUAure1JaDERD72i0hT0R0hnA6
897zAFvf9cDQ+sslN/QWpytzj8PM2Mbppyg3DmHWiDvv/Tzvn3UQpMcxqdRDKdWmLn1PF7cppxIL
w3Wy7jQYff40qpTm3w5W+8mva/ext2a1HdLpXF2kuUe0L6sRTLRzu5m5uETL23R0S2Df1e4gbotz
9Py+dxMF/D4saiWvD0X8ycvsorzm7O7Ko9WSYnyqrVwceb44vZoJJVKR19NtBV7wpsRQXOHea2G0
KoHFgPHyvs+I1rVk8AH9UhaObmMVTHioiiKulZM0R8luAUiKIfPIn3UeZzoZeRrJdZUHw3XVneVo
omTUmKwY0c/JxexQSfdOEuzwVOABe+iX2lritOUOwfH3/fvgjKYR03Zbxh0z471jXQoPjEjZzmNv
p03xc24U+SeUjszRSWQQ6DDh0ldR4s2SwbULHERX1OlMpdYmX/JRNdl1yQxgOw76vGOZZEbfXDZG
WVwEXVdeVeRAmjumqLRjyBSwxL3zXD1FlTm08qY17H6I16wJ2qg1sncJ6VFGUiRFu2OkfPbAbDeJ
m7kr1yONrCXC0bEAfMY+IEO/4nAL4WrKn6mwYEWyoJ1jcO1tjpO5XH6Oa+894hW01n0BGXfhiKwy
ftYC/HiXBbrHxJwX+cHDKH1R0uV2ZyGT/2I2cI1Xaz6sc9TKRQxvas1dKw39opj7G2PclHFyN9eU
96WzOdlubkjL29d1a12wV3vTRZuSQRcGYu6baCWr0okWV3p33AynhGsxOwqRysewSt6E38d14Tww
d6Yv2egyAcIgNht4zRrUcXS7qYlKajGESd2c5MXlYCeu+W6CKbt7tY6pf87dJGT1zYH0KC8hTzp5
bxggQHE2WFV111QbFOHC2XNwG3dYz58j2ztb4xHzZ5vsnUVfyiZymWb+gqR0fSUnvr72p9nfj/U2
PSNIAMDWHN6Xq+doFeHVy+fQaJKGUT/2ZP1oKBkfWriyp3Ya6+BU5e1Eey9Mz3zonV5fG6vT1jFr
NvvgHmxf5sJ3vKPjGgZJj83SRJZR2rfjUqz31QLPntV0l6FRF7QSVi1lfjLKBKwJbD+rqVABbOJa
FN5LIPR4S/Ev76CFkjLM8mIsyAKdgu5VtkvuR32wNUnkAuGei4100h9CLJOxlyJnzGkwWMF9Vozb
waMzYPB2hrOorubyxg0cCASxdXtzdlbJrrn4QPuZEG1kFk5lnAbhiRzattNWCcTSlsZr404W904R
h8ps3tFPrmCT6/Fu7YUHar+NrvmWOyr/FgD4Xg3J5BlRQM6Ofdk21oK6H9y6iBYgJCjFwrde6ON0
v1urwnkaDFefVjrg9eC5RfAi1UxbS3ZSe1rTra4/CmI5iX1u+jPZCytwNBdzo8dat5JC2HfSp7yT
fZgIw8x2m3uOQW4nmPlwmhP9SLzW9j3g30m4pc4oQ4n9+X0tM7M5DANP7W6iTH1oQSHo1cq8D1ej
xA69OksnLlL2MLaA1QcSa9mnix1R15UZVcXayRDRoMqPzeSsj/OcBj/qoqR8b6x5eKQOzR5FUnEh
knFpcB1CxL7VqEbysOQ40PDxph/sSAGku3NsKJcqTdQpmfHch3a1qjs6+u2ydzbvcq4kWXWMPykd
K646mWyRaivxgWvJSffW3GYlExvWisF+CMnfs7oZ3izVWt2ZXm/G0waa+tE1SZHsRA0kvdeCDhak
uebsVbo0OWrtRTxUTQdwLby2b2P4dFVGTeCyXdTS4GjaYOwTkOo8mMLUSIJXgLk0vUxL9g/gKGWk
R/R0HbrPfBY09l1a/RzdovtRqo0jADZweZ86KMvIMdv53srX2b/i8ITNEEMNGyhzIaljh/lkGLVz
3c8qGy/6XhR2lBk1I3b0sMIdicItnlsYOosnGuXjAQeL2HbKrPS7A/L5ZtSerC8D8p+TeNUZuLGR
N+zhAKxpdjAlwcRRUEFqR6xZYcdpAx1GGbnlz3Vl19+HZmrNi61OSn+fVL56h6mfvHAbgyqSpW+9
n9uPIEKCX09Rq5L51hyGpIy0g1EqgkhnrzeT4cWt0V/su8of60MyGhzLtpO0ZCJvLiCwAdlNteVh
rYpTc67LXU8QnNwtDQDYjuq8/rpAM4fsLjastq7bve+UMzttsTQ3bMLGpTkbMLr+tPwANw5UJOxx
A5g0k/aRsaM8MZ02DS7pPLnmoRca0/TsGF4KGFdp/ynHoe+c2GSlEwrXGFBji7x49ubRfOkNY6ze
vA4lB4aEbdPAFmXSxNuicXiPdetfbzqd5lh0yXDjZMH0YwM72KI1b1axV/1Mh9gs1QBBPDvkn28M
84kIahDG1TKaC+0vONJ+aMb1cu751VuwK2B7ZYvCPzZFpZqrkre/sisWrIjMa1vYjKpF7NE1PBn0
5cvCyInZYHrlRJ3Z0GeT6PNR+AZNWKftpQ6NJRDOvvGD5n1MHOAAkwwaO7a3enqCPJ7l3szKadqf
s2/S2Ni8EYWMbNoXoozT7ZBgLn1LJ7MZw9INems3DRRvEUGVTXVfiVzDS5Q5yJ9RAErwWJcNmEzV
Ie7lVlzrUuRXrV0jczdLN1lDLbCZnfTW6gF6pKNu36ZZdjs/a6oX1odpPk3+aimuk9/78UL7bUWO
ZSkEJbQZr36zieA4zCZ5S7lPRRMmZF/0D8u62QPVaDm3P0Vbr8GeP9F/YXNjMnZWVHBWXd3ZyDK8
dPZ2pNKrOsRNnHsoeJzC3gsY6DECv1BvWs7WstM8CVMIlst0DHOGydrZ6eCqODNcLuvgbRVFu7et
b6lIpXNddTRttJ/tsJ2hKXcZbzxg98uggQWLFmmVw65KITwO5pq0tzMG7Gc/yc6RGcNgfy1pT/Ve
owqZ4q5qHRWPdCHmK0l1g74Xap29y6ybbQzEgLS2szeGdKX3bjq7foYeb/g/revX74aXKfMGFsCf
96uBY1RRkeKfCsEFOJikKxv/NS8pI1CcEIx6Ua2cLjFD2mwafR+9R+SmHDQ3NUS4AR+SG0PkIANM
r9fCYOOUldE92lVjf1XWMn5DCDofg1JlHh9vU2gJLKueTrOo7Spa19o7E3Orb71lRT1JTviBim6j
2uMKHWRein4LB3Pz612zlZYfc06e+Yiqu2MuZveUNxmUtyGt7qY3ct60q/IsAxOexpfOSMkr7Jb+
ZXUtmceMM+m3k5/W7Zcl9WwVpeaSbRE3nK2UQezuQoleW3NE4geiMnMaU8q92bbte094ZnubO40/
HVd28GBnDLkSESdAe+03he+HLvkp72AxcxJ5lOQAAEXf6fOsIFvH1ri0w9XYFPltsXmOEc69RfM7
s93GbFHNdsm5z/Ps0CwOYeECGCPnCx5m1OllNLaemUd5hdMhVMsGfKUktepF0BQmwPQ61d2FpUfa
QVpPtl1/a5cqBEMirlC1PNq1MGz8iZWuru1prdZDSl5q82Uo4PJOsIccKh56pDUEiRXNzveTyTxP
2piqeLMrIW4mrgXx3IlVBKHpd8P0PI4ECzRhHpAlxbFRuNkdo0RStHjpMDyRBCXuW1+Wd6Wfzd+5
VJTFDraB8eSPa1ZSKbTud0SEEpmC6wwrDmbduju40IAxYqtMPqreXc1oXrLMiQANvG8iSFfo0bJZ
WHalsV1pe+quVqeAPnHHKd8pq7S+9Va1PppeXTQvooe2O+og4SXBGL3+OJuMEP/pj0WFJTjhtu20
OTbuZWo2Yrn1c7P/OTr9+uaXakpQOJ37dIO9IN2PyrIW5HZmWcWDJ604Meu02Rlksvz0hQ3v7Wq7
NUIOWvMr0sGN91gXLuPLx2RMI4Yo2se1SJjP5XrlwZfOz2aZmSQzuYbZMo7Z4NCTmtyCUJLlIOMS
rUd7lwzaL64tlre7qwIrfWUmjeqe/DEBQW8YyujEpWnLSyqwznxAKkOVGyark/2ck1bdpJ4V2PHW
p5xzzVa9mpMtVZStS23smj5bHz20AxMfIqU7SVNV1DubUZhpbMnN8aLWzTd2hE5minF9TtOHc+MC
eQrOqSwU8KMOkLSrktMwGOVXE9JyCUfdlQL4ah5JUhmKbtn1mQmpM7MaL3PTDJZdMfjy2s266rVv
LYp6U0PTW6aXbAj+VliheZOWGTm0LI9JoVd5KgydJbA7XZIcEbpsVG2esKChUzjJN/wVChw54HGO
7H5z5EWpzp+CNr96qBfDve+CEszRkdwfMyliVVg5DLue/FNbIBojlWnouAygqzsGquuZM1x6PSjX
IstjaYzlNSXXMO8nkrp93mQg3mTi5E9trxLwi8XoAfZMbew5d/JmXwV2hWChxUC0g6f2X7Mp7aHp
Pa+jFCPns4MQdapvRmuOL1V7hpSQfdfNscm2JmMYSgs0WWg/7/eBmPp+n42Gl8cSLiFFtyIrDr7B
7Z/wH6AtzQrdn687bf5T5Wfd4zoyzP4+cSTL2ncZnhUWNq67MENO0sRu0OUf1G0Ds9dkx+UfnIxy
3XczWm0QQ2vdsUeA6md+WYAIa8P+RuVqQ2MluUMsnV+Jl4SyKwc+FIMEYW2tar8N3nLTMHC9iPRk
6e8zesjXZJSiBt+QQ2wzaNKOuqljQoSyknKIy7yhRlkXNUJ+0UKyE81CPnvGAGiclu14fR6RXRzo
lVLNuG/45j3M3KYusqYflxiOx4Z8rFrbPApqxyJ2VuOcAr9V3c9szLyHyaUZRYrgk4JeNxsva8ie
i79ZVRZETlLYJ4PpAN1lUK5uFKR4pnZDp0DhZgzXdaz91Powymp53HSm0TP1Qm3xiPr0o7KnWkWd
6zD1UDoZANq4LQkDagNj1IhgNw2UIqr8NkNIfL70bvVWGqX+lrQeC8mcHMRXJARcInJrqp323eVn
rns9UXm1pK7oNVHXZVJJKzLGzhBxwDClaS8tT3W7dDIUhRpFi7sH4Fr0Pp+CqqHJ37z2MJtLt0Cv
yj7Arq8a7ybxdZJfZfnArmQ1tbNAG9ptCkdd1iVDS+ftQRGXkt+MftNaEEm2tezNsggGTuhzqV07
Y2pHA1Ec6qVGPbr8iV32X2nKP4UXJKMj+ETB2QzRLlTYaNZ/2H6jP/6aU+CT12I1tmVZTFiKQWz1
OXNpuqoXJf/EefUrhuf/JVj/5HPEMc9AzTU3D25CwXoyUlbpYQiQAoSMNsu6uJY2dSkt8PqDZrp9
E11l93FeM5R0n9Fi1TvO98Y7LY7h/jWz2S9x/T+J6GERc+WhumUTQRadZ9Uai+LP5nT8C+/K5+xO
in+r9B0Qk66x6y9FPXc/FiDzLbSHriW5RnTATX/p1n1O8kyzziubQG4HMS/p5WpUrDu7tx7/2qt/
skkKU85E8PXbwVoxYTpyMk+mqfK/5sP4nLMcNLmZWkyuPqxFa+7MQTR7BoCJv2bq+ZxCWvWBMv2K
965EUBPJ6NqexRSeIvsTi/+/WJOfU0iN84jF3pvXA4T9D7OawrFr7v/aZf+03OkzpGIe6nZgKX4t
gmDHJGn1Fx+YT2u97cYRaeyZACzdirmcltjxMdRfS+L4PAR7QVXhtGaxHZj+V1yqtOv33Wb/tRE1
3ucp2OXWVjkFxnrodJ+/u21f3fZSZf8YjvC/3pZ/Tz/U3X9uSfrv/8HXb6pd+xzdzqcv//6kav75
j/Pv/N+f+eNv/P3woW6+1x/68w/94Xd43X/83fj78P0PX8Bvg5Dfjx/9+vChx2r49fq8w/NP/v9+
898+fr3K09p+/P7bGyXAcH41Nq/mt3986/T++294IP/pyTu//j++ef4Av/928zFkH331vXnX/+23
Pr7r4fffvL9ZnC8ycE2HgpHanNebP87fkX+TruU4JiOtLIiQwMHv1OBCyH7/zZF/c87f4Rdtemx5
HtWq1fjrW+bfPIc+ORAS+4N0Avu3//Pp/3B//ut+/Vsz1ncqbwb9+2+/Miz/62TxqIZt+zz/jmhU
lA4k4f3RcyV8pJOMnUXg13bGE9EX1lm8auI9YPg4WphycJuQ3Mthp70sOxSwcUDdREOHzgwVbJlo
5LJiti5gh4OvNI7Na7cs1Rw5g+FTszUZKsW0DZInW479KWjNKWpW78/mr//RdP3rYzhcDCcgB0ZK
y/pk9DXt1e8kcA38wyb3rZyG8Sww1qEkKiCm5+4eFEjOkZFe5Qnkxoz+6a7/47r+83X8tYA+XUcH
ewnWKceidficZLXaHaT+vCKZT6riqi/M8nqYcxe8uBtAiBJEdyFQXXLRlr5x9MZyjbPUeIRm0qem
XSHtey+SwXY84023G8qwWytY9GHuO+aZ+Lo/SdsW9k7ppgizpjWeA1OSrgc5/LUY9WZf22C0ZL1g
E8GPNiQX/3mp4Vj+5KOKPyaz/LrWLmIzS3qOLW3rcyx7k6IG8MouwRRTtg+lLoIbTQ2k99vWBu4+
U9tyM/tB4ULbgouCLSwDug0bhXblB9krtUn13SPZliJ1kYFGzZHORMZCDDgG2sCCJ+5/vjv/7S0L
kweDPA3UPLbwrM9xq6ZwU8vAwRbWjF2dUELM3Rfb69O3sZRyDF0a7fngFFvzXJYEthOZgLKDDOgx
+QpYbocDcsOvHezolYGeEA0ioiG3W2iNayQtf/Jmf2Wq/fFZchmpJCCBfBQn4rN1ekY7VomhQdxC
I3AjxPIxlO22M7gbu8AqJ5w3c3IxBMujtSBq9+rZDBk65PxY66m+neTSVAjLVB0j3+oo0L2qvWFC
xXhpl2J+3rLcf0t1uw47tfX5im+x7p5JiyUdrQjmC+DvcS/dxrxDFrAHULAPPHPd3qgHN26gew9L
XsInLEN/LQLZv5aWXInKCYyHTtTVBbXhuE/o8mBgtRHZyjZ23rSUkehx8rRA17c+OsidGufm0XOm
4F0l23Nf+tuLohB4VTjIXgyvclGRyTJ0AeIu81RzlI/deqdBadcoZxdHtFwvF/VWuDcI1vS12prm
treIAO6TSb6SV59cOUxWiIKgfPCQVt9A9s9ljFGr3Zd9NT9KaTCNJTOSU7c4xKVtvBjaj3W+9jzj
yrfs4ZTqLb9ZCn07VcEewx/4Fwq8YDS/WjgSrRBYbohRsy5pCPY37OwqMO8FpAoBEM3kMhvYSWPI
veI6zVKskFNuRkmg2IhcztcQ0UMZ+uSwYFYL9pM7DXeoZstdaY4XXdkJ/CD1nw0s/pUD+8+PlzBZ
uq60Ua77IrDdT3tl66bojZ01jTQ0LFakBVuGo/TUHay2BZ5aLPO4DsKIDfqP29ksyadyvdfBsAw0
KSiZV4StBl4eYU9F7BI4WIUBFNx03qosr9bxGnjiT7oNcW51Pr1rV7oMn3Jdz7XNz/NLgEWl5yms
QXVrmDFqUj8M5m3hBFqD48IT5GEO+xDEYhP2IOTOTFfovSpPvv7Py/Pz7sfV411IZslgyAFTPBe1
/9T+LNJQJDBZWTQtU/cU5NxfzKx5nI0wLlbfuU8YBv8svwIn1OePLzjdON5cxzKDwPwca9TPnt/k
Ro9vN4C0d0bvlg3tR7a2UmLoZSxVkPkQVMCdYQsJTGyZe8mM1xQbI4hNhFlDkOFkfW9tW905AEQ3
GLU8ClgrPxhOJeLZTvofjTSOucHo+WkacIo5zatcOzOyBRbVvNHJI0Lq+oSGFOy2sp97I51FvPnJ
epjO/q8sGILHnuDYWM2pgGmZmwZVtDfe+CZfRHiTLFpwxkkEaXW1ZNYQGnaNTnr1V/ze0/iqLQkH
YGfBnSMwj/VjYkKco63bb+aWfQMLXi+U6/uHQhX9TgdpAmBDmxXheoV/mDv3USNmOhKCnhzKGtDU
yd0eJ1nDyYyF+KuD2wZ1XsWLb4VwvyzKwLLSqYJQr7WcrxrDsA0iLvVFP1v9neN0+n4wmundTnOx
Z4cob8zWSpMYB/x2UWcjIqqitbw4VQiPvQXxU+ZY90oX86G1ZPvFTRBBkGrs3Dh6zO+MAgFYmjTJ
rqD4Oy1FlewWNYGlgy2HVllnF9rtt4u+cqcDUafpbQ3CxDZopm2N9BeCNWw9B+eJJ+0funPFbkhd
8AADidvOQX6p9qNsc0Ke5Bz2PvL/FUXZcdH+uvPzMk9iZPDtd8wPbTzIIfLNrTjVKaJwGGMXGUWy
XAGfnkiTH/bAv18sM5GXwHgvbloYocXgs1BP+TUUGaqRmtYcM66+qQxHXdmbHg7oViDh2cCxvnW+
CqdKDVW8pK2K5YTibXOUfz34/TNu0ORaq8G/9actiAjFrq5R3pUIqlvngKbzDrzzW6bz5WHtERqj
MktQUU4T4hMAsp1OCCcTvXUoBC4MXSRfUpRa90Tg+LeVuyLfoRZ6TrpVvFBGWyeVFvLSTMuTlIxf
FWs2RACQ61PdoTROGQTzMKxLebk0/hoxOvG1gWtCXmjPd73brncT4doXRuPbx62mnK0Uo5QqFMTt
OBCAPvkMhWsRqKCixADFExZoNFrNHANZY6Wf9PxYOQPgXJVfBMNi3U1T7lw5tVYXnBzel6507LCw
XLV33TqJ69RArjBWH6uxQlco3IpRsEgY8KKprIutC/S+zlCCuEWSh32XfSjchk1Y1F6+Rzy68GbE
U9KssDrp1l2PJtXpvreUcT+wYO5nsZVI+tNr4dsA6Hav3qjF4ICYVM8ThM/nQtq19UC0Vh9tfj++
NJ31WOD3vKgtje+hkrWILIcHecsxoobM7B5iBgGsx4obcNMYmf0dPNx/NdyhPir2nmciE9rbVlvq
C6UqKhE0nFdapiWVcWkAw7oFnNKAWa9BoJVn897pvCINAd2xHzJhK/mCb8HdI3XIP3oPODseUFlc
59qAiFb2fKpSyzrwjHU/jKWDN28YNtAzcYAJ2iu+14CI2TJdL9H+Y/it8u1WW71z6TkMEfG97VXm
7k/Fit8Xrj5w2gT7FPF8JIriDk9fHdUBatmkEi6qMc/+PuXuUSFhiMx2IRyyCkrvxYPYy8MpaAJq
HgzML541dmi5AwdfNjxXt8/xgt7OnUrf1lKNO2kHiFr0XCp89dN2GNNuCnvM07ugHZJjUKyYczld
b7LMNVl55WzczOi2HrPirC1g+lJ+gC1EKm+b6RE5XR1Kt6iR4Q9I9nzy+c8yrsuuVc21kTuYFnwC
XXfDtFTvuduil+i3Gk47ZdBM79o/0PuNTOgy2PhXe5dow/8eTPZ8Xbhdf2RBi5syaIPd7AXcmYnU
BhcMu21czCuNHTHplYHAKTMx4MbtpU8O3lwRnsiRqhCNr5wRqzv3FyQqmEVkQkqxAs5rv21bHVpV
vhxNaK/bvCqtYtc62PN3UyIhDHJiO5bnHM/cvjUbrBELasMlIttdvM+o5sTtVGj81L/+UjEX7jV5
1LjkkvMyWOFwLupuNZ1wJAm2xeWzztZ9nyN0fB+DpIoU7/iGxB9ZMzpMAkmlrrldUfuu8cha22n8
OLG5ORzARTHlB6zIy93crNoHoVf5gelL4obBLj5cmAmb5LD5jrVb19CLYrlrPIVMfk36zNm1bdq3
ewgVW+7nKe/m2KzoWy5VPlY8r0DgO2qunHTNJj8sBMRdcY4HL/zxqnswy6wofiRLk8o72+2sMYKh
XEsKS9FW+7xPTB2RYnnWQ2b18I6EZqa70eKmLfL++OutlrAQp7YfcpS3M6I6XOtHp6nETT3yGMNo
ihs0EDMSQw5jmjc4YyKz5CnhlLkiVRiNtTp/+nyZgx0mwfWhR/1KGWsp9ay2zcDSn660RVJNy93g
cLWMwXOnh8WoBVZ8YlVDKjT7O8pqHg2xrGhZbMNJBNOBSx6DuZzzg07OL2Q2VX/USx9cOQ489iYl
0RZJwPuYyhzmyOzbrwHx2vhKld8+WG3gdTiZU6zJwVTwwKrMPo35yAfRDTK2SLfYPGLLQODOf7d1
wu1URmT53CQiJILdWBmYg9ds7o+9tpxb4uLcJqoAQjMOzkBdVgsxJzEEe/AS4AU+EhIDh9X2ln63
lRe8rNuadRFyAuFSUSzO9wqp4qsIJr2iH1mWdt8qe7orgER+bqhkru1A+XvHStHtQneGY7aQJ1Jf
tD0e0YigqOAOLRJsqkN8zOzZM6IuvEr7IMdNrqd13SOiu2fosf29woxx7az9Cbqf7AYIovugW7KL
1NhQPULuiBi1mIgqxpg+4RTpF8hY501lAzTeTINyIatqPQZEQt56smjvR/QA11tgDjGJHfzeIPuL
GcnNjlTEc/ODRBrVeKr2vpd4PwTZKuw+7ayOna7aS1yOVuwlefWuPaqOzjpAUQTFlSSreue0Y30U
wmt+NqtarmsMfE9tlqHQzTZXbtixepEzMrAdvxK8ei5VWmIbZiU4QZDWOmFedwJUmqFwh76TR1AV
mwfPQ3KD4nirju6QJSsnqMwvGQs4R96gxAlWPmjYNDGzcDMS6LrWFRC+S+NdltpYPpjPqWO7ssSp
l+ZyIYpJPBSwAm6kaaaPyt7SawyEeLGqaX1JLPuVGvPRy9L7PrPyyOja/lKvZG9V4/BgS28KHbnu
AX/6H6mCGR88HH4ZT/xtiysQfWNt3BPCTJUOFXtYN+M+m3FIBBntmeE6607LZORvcdAPlrPcpsM0
XipVqFtdk3tCY+5/k1lj3TH7A+3sXMrbIvURCvW12AlCWLCx9Om1rsrkBrkLDqSsK54nQ76SGkK6
hvbVjcQsbkyJeukdKNLIyHAlo13O42od8mOQ6JdUde7XkeFVEV60/r3P7TwmmUbzHAxnstOdfQpD
3z4gMthvPs5gUQzD/ZCdp7SyMoEIhWSk8GjZ3H35nv9v6s5sN24l27a/cj/gsC67YJCv2am3ZFmN
lS9ESraDfd9//R3UrnNKmRIy4fN2UcAGCrAdSTIYjFhrzjEz8eiZ483UBGiD8K/8F4gcIBOuLRai
dr9xeFHo1+1kbuQ/Zmw7w1G/1WcaE5oGDdd49Vo7zT3hzW9mbDxnHWt6qRf3ld/+iLXoIaCyreJw
Zwb64/vx79+V5r0K6v9Ur/8XFe6b8K0CzfSnOSxx71XF/3+qg88M6f/735XmL+rg/f/Z/t7NhfC9
Ovj8t/6pg2tU0v9lkKEoiZ2jYQRj6r8L4YYj/gWVlxXR9ThaG+Z/CuGa6f3LZN8JgJsaucmpm7/1
70q4Jsx/UVWnSO4I3aWATmn9v3/g3oP8uhQ+19Q/VBiES/nUQq1i8W9RSzYPqaymjv2iy6LmJZED
K7JS43NvsDIWVFt5GRvzp1M3mbFykqS78f1Q3guUIru+EW64EF7cnqg0cNUHv8eBQOWC3dUdaVKd
3680hAh9DYgU9ouRdu5VH4blJcixBBeiKU70EffL51w6Knap25Qb5+ICnYCDobxs1FM5RNvCP3PT
C2SiyDogo7UgFIY1NJdlEiYn6shfjmlQ5WTg+bA6P44PhZRGeGM2uIwJOmqRn4XLaYk5d6VtPszD
fz/mj5X5g8LRv6/twzjMyI/jCInNs1VjtG02wyrbqEvYHxc7wAKr4sQVvUcJ/adG9Xmog9pQKQ0d
tgBDyYXGRTlLuYQWtAqXb+XqHATJwlmfenJyvzAkcK9TEfMkkG6TJ+ceJigkpuX4VRSZ0JQiNn9R
5poXKqpsio2ZQxrOvEdSK5l2Ys25Wivm/WqOcgm5obcEoeXCuBk0NWFHyTk8VCaslmXHRjdYkBTO
ftirsQqBW+lTc+MjASqX2M5xaQZaHN9aMvPxyva5++o2vcLFjCBYLKyRjeJqCpVWQoYSzgsML+d8
onEAI2Tw6OQPOqcxGHkdW0xeIM6TvhlPYCTr1lyzQTHeirxOOM8iWfsFZMThcAFxr1pTS8WKkeHl
fShgTPjLtk/GYVGzvjwMo2MUyK6y0T4367F4CnVtbqv0glz10Lc4aQBAgQATsfvwsHQC1kGAT2j8
inp7VFPmMAqcbLg/rms+bWpJkRplDFtWVDJTpgqieZCscVarR/OmjzyuOBygpuF69/Er0myrkpVq
m/R+dBBRn5hg8/z5OL941vMCaZuexYqoHzbmSXul3phW02tgTA1a8my65rSrnR1/Yw7XHccAmWjQ
zKJGTHfHPnhhRkvSbuAY9lpICDJdgNg7lLg8PMSmp3odn2cvY7HEwdPhwuhr7r+cqZw5ebjWXvWe
JZDB8HQuuo58sVk2nyTrhmLjjxDG4IPTeEg2i6gyF62Hn7eVPv2wv750h1vssgrCs9MPgb51VcEG
cEcuPVMO3mat3/hGU5xXo5xOIK73lz/eU9Z0h8fo0ZAyTP0wnCYgKUSZbZa+sDgmm5gixrKN3Bg5
VKiWtu9HFCFJIFV67l3XnIkf/+ZK5+HngXWPJy2IKBMHK/40Vm1tGKn1grA/W/SeW6H77dq1iMXf
xYa+D+VYJs1lSibCc+YtwccF2KUrGlDCoYEWttZdH0/2xu3KU9Fx7AM+vBv/jDJPWb5eNM/MQ6oq
8VPUs5vCecnLICJ1zKluZhQkPoFwvPIKW3s+fgPd92yU/7yNjMhzswxP0t53ACsdUmKbwk3SLhcW
haAofk2NCecEyRucBsOm6rJrunhhQtq707qLLGtVvJ7cCKaVckN22DO/rjxLnRKQQm7ItNp0KPJh
BWqYRbCqUyDLMRXGF63ZQJ8ZaMS9DgjZ4lVfRNSI0oiNtEiq0cEDn7HHt30tuOhrm2+3MlgwiYJt
o1+TKjlARPhgw4tMotg7C0ZhjOuxayhGhpGFX4ijd7EmyU4bOE/1w1NBC7s8C72AREin0vxvFQrc
+Ix0Tbw4ky0T7yHtpH1jIjYDlBEruEJT5vTkMtIe6Yu17bXGr8iasoLdRCq7CzJXMbhy0KP0lUfv
VadezDpCgk82Hp0TbyXZnT0NduE+AqXjD0etCT8hTnXVod8ukvOOU7BFrQS827mQ4BuXo+t79k3u
1wMHFqUc45xgJDndYI2D/4XLwDLvgmJS8fkccexsEJd2t0zF2XHqGEl8XtoVrLo0pLxo9VMUnIW1
lQreAY6vSxdHJ7CcQq/81aDPGUWFqn1vgUgadktuciK+Q4jVdmgOSr86k3XRD0ttNnUuJ2VDByJo
tRpXqY0tbR1IV/2p5VzxIEmIj65d4mX2Al15vOiOwVdVT0tcXq1L7cWkl9isKNdREAWq413Hvq2e
Jke593GcptOGI59Lb4Oaf7RQvOsPk1D9E3B7CIuZrMT3THlVuo5yL0XQ3wsI0I0v7WfaoLmA/+FB
Vo2mCmU0iIZyJQfDUKvQ4QyLixzt6hUmmdFagrKV9QWV06hbTXi/Cf60vLQ9wz4QPMHvLJ+raVJv
8egp67K0ovKqH+zYX+Nsyt11x8fzVzcM+KpLC3f1Wg9z73GqzODPAH0rgpVrcZuQOeBITLWCwyCw
seCpaALbWIihpSYiUzO+08BCtPDt8L9huZLTug1L50xZNU51wKU51jV82LSphinD02OGm7axQp/O
B83oRUeB0tuNqSmf8CKalwMyDixjMu85sNMYwHUGBeeuyCiirOFN+ks6MI69wfVdRg8JxntjyybK
DX8BkIw5nUIzulVtpj2Kujb4XKGWoXEE9zW61j2q/Veh6Pth4dZ4fRfZ6OlXkIiylLXcos/VGICO
ACahDV7DgiT2IaNZ9KCcRAdV2gz2Df1895Fzt/dSaBECPBOI3M+cxgtVcAsqMgHAPs32yEX66TZ6
chuOhlEvmyxzQbb04reBKuSPBbL/uQZmiFQHXLp5QfQffwH8qROdK1gIARYAL7qf4oSQ0ArxxHdc
X6AccpUNa9Bd2MOspKT3xCXAj8PlrHJ6rnZxKxS2W3tQ9GoKWbbsDpOk/EUDthfk/onkQdNbb8Rt
0DlrljNACDTyXkrXJ3Yk9Svzu3DH8Mkoeoir7pRMb0kfoFXHibANmh6cGHoLuhrSyYMfHY+M8n7i
6rySuu+shIgB4o2t7G5cRMo+9omeUuHYxdyqNkPMvlCdXb91PVQtoFOd7uD8EvK1iMcMvGQ5ajZz
Ykrw1Pl1/Qccd78qm3ik6TJpyU2JCe8HpJV33s/Y3wFXQ0fEooGUIBZZdkclzcxx0EqeBHXT+ruV
j7iopBWjWuZeljZagE79Qn8Pn3WwMulB+GzZOKtG6eWyZQ27KwUL2wqTrf5T6TEHyNgbiGtKYwer
Fo6LhH7FkI7fIAoa7TluZLijRkoYCTcQz77AKjZeexAqFYUhIwKjHEvEG6xZJhxOICvVGr1UMiz9
MsKz1yVDKyie5M6zM4hGUO7ztVt8oG24BkzYFktE6BN8ojBLXuLYtB8pN+JcqjWKgbgnjXFalWHm
vTTU82Dr1IGNzyryOkCQEA3w5+itwxs4aBNro0rz23IKNEBb9aDw3+DpoiEAtpE+Z5IF3arTogZ4
gOGPLHNpjZRdIkrHXNFGXrCMh0DvV+Zk9JeRNcJP6wszehyhiuTrzJLar8TI+bTXWp82S6dNTWgj
eNwQnecukFzbbIyZcwrBZ9nlTjvTKT08/HqKMn3ZOW1rrcMi0a+toilfhowAn4UrxvSix9UPksOq
KnOD5btwL1CTdqyaXgS/TB8MJnVGCQCbXyEDsRlM6RQrX7kpAAq4AeCFNMejJ9eNzr2txeotxUqU
0YQImiszKsL7LB7Ch5i0r2KpQr+6pqgBvnNs23kTBkcXUwZ7o2EBaaDsMCXFdLBNLfK/t52ob3GM
5mCXakP+oVgx6UvN9uWW8O86xxVZTbtO2c206YGc/4iE6h7docMx5GrV2K4Ks1S3EsHYL+CooBcs
ZVjuqiqxUYEmct7qyZ/+pJYaN67msxImTlniL2xcJ12ZquEkpwJ3eNBBFRICr0oOXaL2OrWoeY3r
tWkiqblQ4APPJ7NzMXREnMVmws4DQQ2hvuYqBJYbopzrmScz3vVOJt6UcMClE5jCWW9MegIG27G+
bbLcwdDZhQkEBIxSr/gNRm4ZdnDUCDLrqMWPZbPEz6DwGybNryblzy44QMV/2MKOVypheW3gMdqJ
Tnun9N1sU3MGea57reIDO8lInDWmHOCmdlpsLCJyzW5EirVvLVzE4QuEhPl1SzphvQAQojTWCNpp
RGSb1r2b5t5bXxrGj9Bt5Xlc0+UnQsOmxp+Fg9rGdgaULsBPvErlWOMe0+1y0fl6DkcW5vWW0mj8
EsGrYVbGTrpjxxS9wbmWLF70es1lBkXmDpFOWawT1hsNWoBy6pUKOu+ZJIrmDpo0YCe+jBizw8Ea
LlJ8RdeTGT6BrctvAYuFT3WGcYyieTNVG5nz4VwYvmVvyyQDIFqq3As2RMG398ix8D/TRYT2iJsJ
8ZLh4/BjHXWQLRp0LRA/lVUDXZze643ZCg+QgW1AESsHLOYsbCxVIX52Z+EaVvLN6bS6vLRr2FZr
0pwHqi0AvNGQGnJozgNNN8/TETwjs9EHn2oA2uH1aH6YZcZeUpCVCovXxqPjB8iywPVuu7yDe6wZ
6WCv4KEMMwLGGZ5t3lWM3maZU2jByLecg+KuLVRYP+KpMUhLdhCnLguRhLBFBjXqK2doVHkZ4dzb
EDVJO6RsktS/NfM43RV6TueStwZ1UeAl7uxVxhWzCBDDDq8JyF5qDyne3DxDBAbLFgMX/vO12crI
Yu+gFXwButZ7DrIyv3Ntr8GEHGKPtN2uRiWF587cKlW7qxxul3Od2ZlctoleBhsfAHX/gJSlwI+T
51q0MFxU2prNTmPRaDZMYtaWhH1xQfItptoeGnGUxA9RRzt4gYe3ys9as2QJ0fvJqZdJUYl+CeSv
nza6NsrXbByTu4aGCMsUn/cLssI7VhPd0L8T6FQPl3rVuY/Q7cC2jSVmSVqfUD6vzN7y03GtiqjA
2VbItkQSo2cxgBvURGqjaTm1HCKzWKuMvvDfwrjVZiyebd1iG4wb/FFtVJ+bjaxvkyo2mwvcP6Zc
KFrWAEZASnq45kdIx6NWBcGKDhAsWbMZ6zvKU52+kYQHXFX1aPxM89R70wuWhCV9J7hblWXE1aLV
2YcsVS09IIIJuWMbCQK3gKkXdyjvBJ8Gvw4z/lFnCm9LD9ImRIqs3wxg3NmuV1UxrhxUDvVCpLl2
iwJ6GjYlGk2dr4nb/XIjdihsAjiFzSQwraW/FPUL30Omg363huzlUWnMYOfZ2RZqe7DzlV5cCA5y
zgZPWnTvqhalUTyFLJkNh5g7QqDQ7UA0t8CpeqP8PccNgKDPsuiZ459/y1YGbcRoFtW5HWU2Ft+K
jjb8K0isSln6q5er8Xwsqvi+5FVbi8Fgr+NyPr5nUrivTiyvpxAYc3ZvD8wy1IqO+8hRFgWl31dd
f8UHud3hZGiB9I5+d+tWBBYsHD/Q6P4UWLFMljT/ZgSsQCvJJkSGjnrQK/ybeqOeFAiL6roDaa3W
FmkQCpRvUgeXKdC/W6zlMr9CXenzN+tB/tSouXkQf1ylcxvE3Jd0mGQsQDThq5QPABY9ARW260Ni
CCjFdxTXFOSUSPeKZ1G17qsZDTaueQ6yYuH5arwki6MGV6WYe2BkQRF1RPA+gGQ1slWA4XvAJG1x
V1Vc+99Tr8wfnAKSN2B6T16hH0vgKTZV+n0C/f2Do2m61e1elwvfSSCu6Bnv4ayXeeKEHjxpIMi3
An/ha68n/VOHob2ig1hp10UCDfUOEVCnuJWOVpVUWM321gkqlInQPn56wgM+wMZAvHSkKjcbzw9Q
QIddg+nXdz1Vv6qhzt5GX3r+JRJ3X7/SIdz1y8ax7X6Ze1H8kx9RPada5/yIyOy7FwpINtvkuLuO
0SWyU5cj6HBq/eW3tgndnfTH/HtaW8hTB0CU1cqkq+pcEHIQoClSkPmdBqm/m/cEuns2KIG8C191
xRKA0MWKrlpqzuwRMhdzFL5duCoulnIwVhZxoiNszceqAHcxR1x4m8bQJT17viUzl8OU2aoI0oK5
mkMfw1DdKw77gVX/rKnVUO3vVW7fOGHgGGcEnwTNte0qWaxjiK4K3YQ3PEcSxNujWbvIfMaxkMkK
/16dXgWmg5W75IfKtdtW3b0cqoLdf+r09UWXWp35rCZodgsLC4uzkPBjYQzGWfcnJBtvpmmS07wJ
sLyimA/qKVoWru30F8K3fYpvVFmJStLzR9ulI3SnuGnnQmVFdaH6sG3PyahO4istJOBqHVRVdiny
ojXO9Qx/+oIPbxdvgtIBWAGNwIePptwC9Rb6iuacDKNebHIzEuEGFNPQgHWyINr0pWVl7GoGnXDz
0ob4NmnkVi6j1B7FSnNUFV6Ebjm0Fyo1Uvykke/HPyhCZPZTOAoK49wLqNU8EtlvAGPxsP2pmT9v
kRncNY0V18vBKzUoljrgjcI0rJ8ckUDllGJKngLLhMHAW812HzxKdudF7H2WHdoRYxUDKLhB+GAj
e5zqMj2TwYBkFLc8fYOEjd+8scjzH3HQRM8dMypato6M6IDEEPxWXRHCEQ9tdB1LH8Z7uTDK1i7P
+DSOj8QbUIQfKM1Aw0fkSl5VUQK1tfG0+8S2FVfS8+YjphWn4spM/MJCBZWJn65dQT3uO5E/pAnS
njU1fS1a/hd1dxMgVGu9tMh7fhdeOCaLUA8tOpf/0+D8orG0X4x/L/856HIcx6b3yN2ahcIf+ld+
GudROTnuC+ElxjWxH8azxW7oRPvqy1EgU1Mf1eeC8Vz2/DDKNA1zfNPovYSJA15zVAjnE+PEpXyq
nUpAQnSRbBdPETXhgwptDAy5ArrrvQytrJEyWv55DikQ7HbOxriF9Hv81u3nef1z69iKmxRXXBNF
1kFnc5CEYbg90uzJq6Hh2n2B7C/UsRNIjNqd+RS44QihEDn+8YE/X6iJp4LivuQjOKvJ9+9m1QN+
dZo4A5HVZNgP/epKYyOzrNLJX4m4bb4fH2/+9/ZKxHxQTUu3pUN/DhTCQXujjqxS9pwLt4lXFMio
Jg26MGqWwnVONR+PD2XpB6p+dCX9iOSNCkqq5VdmzpfVCRBx24FW/FX4LY+PZj3ThI2PbmAjOJz5
WtewvZcq2zY5wN+UluDtKLL24W/vnbQxG9GfEIwC6mX/WVFtavxhSrKtTm7XIuBIymE0eG2p+v5V
W+2f6/k40sE7NgBbESjEs63mqobY3dFbWV7x5/jlfJp6s8JBd+bOHf4LSx48n5Kanh52fbZNAH5v
EMVkt0qZJarI2sIuNWkXx8czPq0cRB3gs8AgaGJVwH24f/9qLC6wUMt6O/Y5KF3wH+myijXxI61C
CCNOVJxng3rwk2ZAaK2GjQb+m3plXjnfJwd2g/BxSZFhop/ofH2eqbx+hsePI3WHhJeD1pNBHhnp
enG9FSzQZ+iqiFeqhXYxFe3b8XvwxS2Qlsvrh1mAQ+Rh4GtFj4Qv81Bum54UGDSY8Yoegn9iUfnq
evBl8Jobs3AEQ+beEp00RlH0dtpsIwAqlJrSX1OipeRwcI4+fj0HEpX3mUqLZ/7i6KYNI+Fw4eRw
KHtV19sEwdY6BRkDfCbKbjnWGHge/P68TKbgptbi7gkkJ1qVpi9uJpScv0UHJu74zzE/9TD58lFL
5knSC2N5M/evfCjsCZ7D2G8DO4sMMJ4dxyMviJyzhH2IvSB8NTbXvllK+MI0PVZOXRfeJuI9uyNw
zcYc0ZQmils/8hZ95815CxQXfFok3ngBstSulrED3JrSUKvOi9JKbzSZqV+Iz7VbV/TFhCY0Sx41
4J74gdDg5cvRmuzvHd+AW7COxnRirfj06ZovmY8kchmD9/jdT/vhe1x4DXrhXs5CfsKJHGqUy5ad
4wYOzbQKIBT+ZBPQ7OiYTZvjd/uLaYaF0dRtPFC6Tst4/2ZD5XCFExjtrPcrt+xuy5vOMeB0l6Je
/fVQEJANl6404ivj/bl/uEgJUsWNJx/WskithaazS05l9hyVVXbiouZFaP8D6bKtkcioKJuZhn4w
oQtNKGGIbNrS1llPcJDWbH4H8gj6304URucxyYl/eW0eSjJPwP7n9UE+c7DXGQD+sfYaXJvUJbrv
xPjB3lqHS5W7538/FG+HO18deop36c6H29i5ppYlpeq2bktVyQ/jftOOtrF08WudeGKfVwYua94m
SraJLK3uwSIkRwqGfuG2W9sPplutyf07o4bWDm0MTiXsyTX+7vnE0bwMnG1/agnnGC0MxEoPB+fp
+IUf8EpYp/g1hPLalgXonzTG+WP44crHJC10DU7rNuJkiR1COucDxpINvVMaxoPh3pOyRLKMUTn3
EpH6mrO+eKpSMpRKzzuLcJi8HP9Jn94eftGsmLEcOe/+Dm17mqx72gVWt22h0FzbKdzgoBVAzRQE
6ONDHXjq368eHiALND7L+f8dfOAyp+i7Hh7bFpn5CLarpCSIitDDzTrVcrz1PJdjl9uaw5PrtRQM
rER4Z5XIkQIkTdp/m/31JFeYIx0F2SVIsXRZZ3/s4L2KSQXukoIep9uKG/UKgQgQWa9pT0kU6A/H
r2WeNnvvJ1QClCoG+0myfdhO7D9Ic+j8KQmtYdvjroU2Aq6tcv3sxIfE+OLpCJ6NjrCJc/anZSDJ
qQGQzDNuMyMgKKeUzrepmIpNaRXpPWQjXBZpIxcBmu9vEifD3dTC5a/GAc4pCCWY62l7hdrNPufk
N5x4jefJengPyDvjtGDSzzEPXy3DrOImnKJxOxiCRLGqS9dBqV4IMfPvgq4/lU/71S234bu53Any
I82DfRtRqtUsKBgB+tPRwI6HEUZhGzj+YL+4KIQyVLn4mGHxOlx4K6vx9dAspq2G0YW6a1ifQaIG
UwrV98asSbc4Pt4XV8XGxRKmzcrLB+RgRTBhxFvKy8dt7+japYZXhPq2Ga//F6Ow5eO77LHqWgcb
krRQ0OVVNW7LceLhJJ32muZEER4f5cBBPb/S2HA9RKsoMxjrXRn0YXkb4IS7pRcZWz+S1WVbioFw
hNinrmvTT0op3Z01VZteGKXjLfLa9rc5pdMFcTHJNYTHknIXW4aRatmN5YbWUnND9uGecdXG9D0z
sOMnpvDnu8/+FOozexab/8mDz6yTiiIjVs3YFrEKNwW2zUUG8vjEa/z5LWYUbo5tE8QircO47kpz
rdYhjGwbZZ5/FnV6uhpxsQBZ7q0TF/R5+iKfY2my588Mr+T8Uz48gUi3iAg1C7F1BWX+UdrmspOV
c+PZ5XBJY95aHX/kn/YpzFmG0h1eGJaC98PWh/FGElwQNunelusmFT4WOHYBMDlYlKfSoDIfjmek
AxU/jw/7xYdU8sJwleb8MbEO9ZGmgKkLMkbbIswyz1kVGu1bUTqDf5Uzu79pXaxu8hGS3XcXvSxp
pSIgO9RMiQiZHM3b1jZt8SU2Ogqwx3/a5yk1/7K5kDJDV5Do7z+BoHe83DOFv8V+nPzg1Q4esZ7G
J0b54r7jkqHO4AiDivz7tufDffdNgh21JtK2cW+QUZSY5cpRBkFUKqjKb6EThmeAttSJF/yLUZla
PEk+3wgWDxWwBnBvcNT0cDhcaBfKMOzfZO2aL1HSBGdGm4l17CXxCcLB5ymNPNJxkBKy5+ZqD25o
PZaTl5Clu6vY/V540UCvOako0dc53B19bJ/++gF64H/QgM6qfx7k/gMkpUEnbHfIdswxtoh814jt
sOWJNeHzNCHWDYUrk0RIPu0H2216jqUJHr/YOWL65UWAavUZon38Ug4XHo7eDudPXk4KmB440v1L
oXVFRgY/YFf48oaFybmSwWQtApGLs+MjHV6ORX6GyQGCTT2bbOhM+yNlFmXegn3qjsg6IiFR9y4J
QvFvj49ifjUMs2+mXWB6wZyxPwyRemjUWuYCFuK0WLeVG4ffJm8yyZaGGHo74sW/oTkBBN6snPSb
plfjhZfjR7/yRCdIvqEXgCyfaKopM4CScsyBJzOg5DuDxh0VZxDkauLre3T0xFob3Xdvcr2nStdw
2eEIBcfjVXp2qkh5OMfn28chhRlB2Qf390E9lByTvOWAze3ryUvuk3xNDFR52Uz2LSIFdWLx+PIu
/me0Q1IhAk3PzzxGI7srWVlNI4C/gIg//rA+Tb73a3pfL2joe4cHSvYbjZHaMt2VUawtk8RqIbxA
b0v67vffjsTuc1aLz4YnaucHu5ugJuh0GstgpxKeXa8RmD1DTZcT1oPVXw9l65ySMRywDeNx7U9A
YjrRxyZDuMv0wbxK8p5eVtkI4D7gvI4P9enoymYQRwM2Fr7mLH+HS0QfJQFRM3a8yxotxy5iYzdF
4Y/UuCl0XPOhxvHHhTFrj5n/uyPSY2VVVn8djEHeLSL6Sic2F5/nzf4POrh4TdVOXEs93gFRoido
pNq5Sky2d8cv/Kth7Hm9oiYM5EnOX6EP37bKcNOuKqx4F1ZKX1XkQNy5Vp+/Hh/lsEbH3QURO3+k
5w0E59+DUWYwXEZs5E7v8MuLRG+vKY0MVwjkvecmxWpbWx4whhHCVOsH0YkOyOGndB7epRDAYqm7
LuaJ/eGl3abEEoz5ji6cvI5wfGHqLuCuizFcKYEUKg7YRR2/5i/u7N6gB8sMmVolOkA33zVYdc8c
1Zdnrdt1J6bJp80Z10bZEwci18Wa5hzcWuGQ1xn6ebEL4iL4maN0QChH7osYjXZdJGiyAsOmu888
bQll15xl5AgCM9GVTMuJtZ/SmvDWx6/98xLrwAfkK/WPXVKY+zc8qlF+taZf7Wxk4CQkSfHkog9E
yZgYN22jxInl74vxXHiSoNXmHSrAr/3x4qSVYcTxcUdNbbod8AzclaUcFriQ9ZvCDr3N8et7Z7V9
PI5z12ml0BDi64j6QB4MaBVlLi10qTtfVuRKRGkqzEVYN2ijms4N3rS4d5+8Sdd+NfHQoUyYyvOg
rhM8eb2ffqsGZuuq5Nt5QYg6kLrQ6T19NWeR6Ys2jwUYX/7wpioIuFjYgyv/OA3qkBO37YspSn+G
wiArALbLw0q+DZAXxltd77ykNZDDuPUVhnT/xM36PApnVBR3EO8cWrvioHzTkifX9sHU7ODMDGul
hTrahTL762thFI+XwNQtCkXuwesWAnxpbIR9O2eqiex243iF6Nn625cay7CJFRZQpmfjkTh47jVL
fkhi6LQDFV1sSIrz1yhowxOvz6flEnTf/M1j0ZxPe7NJ+eOiPHs7Kj3wiE8f0rZBVVvOYdoJEd2+
AngXWYN+gV6vT/CnUzWuCWI4sWP+9ELxC5CD4pea90hM8P1fkE4j5x1L73ZNoNlXY0eGOPMYxVU6
IO+Ype7HX6j9FZrvLi0cC/ynySGZKXk4E42sJdrLKSf6hMUzis+crEVI4+i6hXUuBNqUIBzzU3Yt
Yz5e/Oc1/mdY1gzKsXgMP1fVEMY0LYCXaduMVn6fyhzOu+pBJ21i6IjGcpIyvJRSaQh+SQnRLxxc
2eziwB/9XWfl/acIyXIyNwptwzukQ5ohKrPMphbWEAKCeJu8ZIMI8TMQDe1f9T7fh+JaOc5jb9Xp
bBy8kA2q3SSrHAwlWGrOcqwv6IIIHkBreuqAfrBQvo/FKYHZzKkSsJqYF4cP+wvL19KkGhJ96xWh
kksxjfFdHvnIatmaE2bRm6p66ACpFSv2eyQtZE2noNTESXmtW5Nvr3KkbudICbGxWKrQrSutycrb
DCWbduepWF2iYtIeNIO+/CJjdj24dlk/Hp+e+y/kP1fBuoIt36J66L3X4j5cBel41UD7hOnpGLXE
z0Fqom2Q3VMO/Xg/Db1O1Bnx1KmVdeTDyOzEWUx8nqezhGOuk7L60Hjbv4vhWGskx0/TtjPQX9ca
OreQDRNWkCo/sVp/ORQfN4MCJo/tcH8PQalptKbUt3aIfbt1tekCNhHQXMCxq+N3dd52Hbx9fER5
39HfzPaygyXbSszRynRpbFM0pits0sXv2if0ttbdCt4vxY2m1LzLQA+ivypz/PM8Z/qkRxmSBdY8
WGBzADxdjsNkOyRl9Rbx5Vjzp+25GhpcTElNQOTxS/3qrlLdsOajBYXuTy0MQiRFMmm8cjguiRmL
3cu6B5YYCKM68XbvL93ztc1GXj7qrs2ZxjlcSMLOsHmxSmtrpyypILnCaGORVPnThME0pzNmwfPx
izugG/wzJCgNCizs8rmvB9MT1ynhFeGkb92o6uSmc+2iXGO+Cu57r+632UBe5ALsX/y9s63imjU3
u5ZCRcuSf/HEnf48qUw+V7otaBpxjDv8QiPq7NjvzfVfVBYhIqeIjdk0Yrc0qV9gy4ySh7AaUHiS
AfF2/Ebs73Te78NcNuPbya3n23nw1ZyIj1dOY1lb5aruMpl80pU8xMnHR/k8lxDT0NijIMlrqr9T
oD8sRtA4pgCvo7c1tdJd6oMHirDqdmps4hNT6fNIaGOYs6zebOfpJu4vO+ZQ9+Q8NNGObi+k1chO
N6LS2pWrhc2pc8zne8eWVzckFltQ/uwG9scKaM+XrdfEu0J52Us80FpDuGmulUJ3XHUqvzEwwa0x
9dpPWu/YLPsNGNs0Q2KKx2UpCWpdhFp5aif0xT2wEU2BqcXXLWgQ7v+uCZqSq7Uy2fWkiq68OTkv
H2t1ZoZ0R48/2K9uAZ2EmdyNLpH1Zn8oFM5DIIi/3GX1kJ7pU5avQYcZF8dH+bzVEmiyPM+G7OxZ
qJL2R2n8GtxBVhc76HvWdUWdh/6uTlarFCEuhEG+oHdoVscH/eLSJAc0DmmWsGGUzG/thzmLR1AE
cpoH7YW1lETEXXQFgYvHR/niWbEnn6EGvP/89+DSZKBrwzBGJWeAxCcVpERYoGnmhmTy6MQG+b3h
uv/xEpy2QQBz1rDAIxyM5aC1aquppXKtS4XjymucN1dpwZXlx8MtM72k6U7kFx4uQ4BUSJDkhLAQ
pXSWvRs45xyDnRjXR6K5C8p0Fm33YuruNXa/WHXIrjUWvTXVD+YQVPFGjxzjUoS6FUED7WEMGhhZ
yGwdJLOSgrD+J8Nt4S7A3ovHgZLDzKKijbvQ5vPQogGl9twgQ/5JklP7khZgvIhXpUxYGdJ7QArb
/WrbmHqtFUdZsfJM2g8X6De1V4LlSV1Mi8Le6HqnQNvZQ4d12S0L8FM6lxkiBsJYjLCQlKaqMa9q
UjcF3QM/+iW70sSdk1mQCgkj0Rc5WT3A5WoDj2aTjROM6qgS2lWDRUlfpnmsB7iGdOC2pBUGUPHi
xnxT1OfuGxUMoDHxWtOD8bHbDzIpd2JywRlUje4CDm4TnOekK9w4mTsYi7SJU2rjsomyVZfAuiU0
ifwpcEKTcJYmPglMeKhDmnXqzswPHIDuUzdU0KOPT8wvtsFMepDRLJT8lxbo/vxPBrNjWmTVzsF+
B2sTxcVVbI2/w1QVdwXJ6Usr1Ibz0GjRZJi1xk+xi4fKFu0GKkawKsmP3xDOkV/YrP//j7kzWY4b
yaLsr7TVHmmYh0X1AkCMDM4URXID44gZcMxwfH2fUGV1iyGZWNW9aVlu0iQGCITDh/fuPXdHThOZ
bhU1h1jt5z0HQNyaotB3sBjMLxaB37y6lJRV/UhnAp/lnixqCTbEWU9l+1xNreBA1iLOtuuvYl5+
8+p6rJtoLyi/wns52QuO5Ebacu6K52bA9yq9yQvlMuITiKW1+vOX8btLsYIaDnwOyv+nFOvYNCYM
6wYzureQD27HdqgVvbcDSSS/KEr8Zq6F5eXSHaYRfZz/Pn/tkYF3cLSK8llJdMyutDdYPWLiw0dl
aRK/7SPvphezvPnv7/DHaQu9DBWR09kWcgZ8Iieqnkn500PDMGr6HCQfLKmbfLEZ+XW3SVGX7SbD
g440ao7Pd6gZVebNtlc912Ax8U+PaZAkSb6dzAFE3tRmXxxPfnNkBzF7RJIh4kC7a568SYoYCph8
BaVkOn2rpqEinmdTGnb6SNGMdL3vCoH0JOgm0940jXRl0o3+YqH+5ThIuUDHbkJJmxoNvcvPN20M
ciaZMOVrzbAvEXxknBtWH12UipZegk2P1qR+4rRMZb4Chj5/MZv8Mqo4tvMEOJ4xgGlKHwf4T4up
CY8YokipUU3XugcG8TvJyTWhaVm2E8i6tt7U1V98z7/eMmsdcC/ajuyvqeZ9vma1VF7GOqg/E0ZQ
7xtcxo0PtRXOVFV3V+S3Y63vhvLcadpuRZ7Lf2dBYWvNPbN34MFz9aNK6/P1J7tIUPwb+jOE+D6U
lgkgfLG+2oX+EGP/vKqzx0UuSGOLwYzk//TNmSiSIxArrWcqsZ3mx+DuIdnEnXdGwGgxHHEaRKaa
SOUezA63G8SQGLCKyvGcxElChy8SxbUfe+LxREAYC76l0pCk2M3paMFUnib1BgyJezbUxnA+VlG0
IvY2Jb2vwIta0zE9+oqiDwcu82tULVSv7Y7IP43RBj62kRkR0W6qbfFnC9tH1IdtJTbG5VHRJz3B
bB5hAp+bZHk1INigmy30pQls8GDE7Lb4GCLdK7awrNydJsdO3Wj2CNymYkGOfbXz5OgTHqqBwMQM
1aAbwoa+6gFwH4yUkGcftaS4rOuSEPi2qtQLZbD47edsNvaxZZavc56aMMkYuEFZAabHfVY2vY8h
ZnzqcKNtgFbD94vI5vwqfucHi/Dzl4efh2lWR3nKUuucvJZzjNe4mWfzeWmjSII4Gkl8yWvTZiOm
2Tt2IogYoT6nV1GXe+MODyme00Zhkxf0bVKmhLrq6bWhKM690KnB+tPsmDdySscLjWcy7KvCU754
sU46jwibOTBT29ERHVKQYLv9eWSLHJ9RFffVm6sA3o0/ytJdQ+9Y3LuqhndW0QqvdnX2kqc3Go7j
P68UJwaNX69+srprlYB76QzV22T55zIJxGt9a573D/a1FQWCwIVhI5yw3/z5sqezyek9n6waleHC
cFe4amEgk1isV6gGe4V05hm2NS46W5rB0I27P1/1+KmfxsfJkz7+Vj/Nm7mN4THqJ+4VX67j8Hzv
MSgRGsBGdDVF5herxOnS+PkmfzFDgcZQ1TziJu1ZD4uiDKT6oTg5Fvrkix0N7unTWzOxKVE8tggl
UenXnXyNcCi0KRf4qA1M+vjHh2x8bKucSC0nd7MwqyixYak+8jJ0o/FgOgOEvkuWrH42Ad7TDx3B
GIa2E0fmpuhFd+jjrn8pkky59QbFavegzwGPaMbQgj322vmsV+Z+AXOsps5mHEbIOAW52a/gBWxy
rRtcP6SGu97L2E/6i13gz/ZbCC6Rv0TOHK2J58oRU00jIAEwSUD+ar3C+OeBt7JIcVqyFIh2J15h
RSltmNdKeWdP4yw36OlNDepvZMvAUYQFA16Ncu8W9lslKRu6YN2ipC9uIdbNVpC2E6DidIjPMxwF
g6919fLoRbM80920jMiv7eLzIe/B33hSwQeUoPUC/WWaErRWEUcA5YWyHQjLmVdl4Qis4PNRYtnn
eHmCFIIe/aZ88B7seoDF0cM5XpEc576Qc76clzhd9TUsNqXzR9o1z1Vrqpez1ctHSt1gK0bVYvHM
5ei8A3XG68haHl1XeUlq1Qiryzvrizp+qjsoYGQzLNClwLtwXMuTCXiO0Wa+bfbtjUXmoBeoXVsj
AS2AEufTQj5WJWpLrDAsKwCw0jS7a4qmVs/VdvaccBmmqN4j3ImKdVd18XsRlZNyL4mL7cJE1eIm
zJp+ludFs4BQWND1PM+C0KALzwJxfA38IMqebBFZCnrEZpgwYWup0t0YalS4oDIy0pa3pETPY+Jj
0rGL8ylR0dig9VXsrYPoQAnqNq6/Zdg8O1+QHWuGWZwfkc2C+pZfl8WwQf4BxoWTZQToStri3bH7
/juBHfyIZiUEwMML6+4iw+7WxAm0xnqJou5QKkqiYvnOiKSYacfvKQtoOQloQwRCU5J9EZSN7mUX
MpqJHAeyok2bmgR6aGhDNmwnoxN9MOWtIA5GcZMyUAdF5melqxbvFKzsgwRdThJapFuwkybNPqce
276aRmc2Aa0l+wx0X4avdI6YyWcBymZsSvBtaJ3SGWYU4drsGsxZ2wk5GvTHaUEsOzq/lbofzEwq
K0p9+sHp5sQMS6UBCWwOaIl3oLaam3gelWpHPrbID6OdeOllOxkOThKKYjttINQDL3TVpEFGvMxr
kkTOhRu5No/ZmBSBy8mIW18TpXM+2S0M1LgpIB8MvUDVL1Myhn19LiPwHUUWnU8mRJv9XGtxvEWI
7m21hN11wBgvukDtjVoPc2Ma9PU8zWl1YQq7SINOi7pyrdUjcA3618AqstotnV0DZN3YImwEaxep
MQbuZeKVwSPSQe74kYZTu7N4dQCBoG7V6Rmvdb7YBw9rOnExcTGCENTT+GZU+7LxG0rrjwgSImul
KXMuV3kSEdcNo8bxoRMVr6PWYPDQk2RRw1K2TFZTrlcr3eP3CIUXp2dWyu8HOU/LU1K3m+TV6FLL
2BwrD8Rwl8K+jnPYeHtIq/UZbSjwE3Y1OU9icKmyJKabXEN8YRVVCoXYl8JcnONEqRffHCK0adLC
P7tbYmP8aIa87X02BTFCfkBLJGZHMn2KOhduHp50T/giWeZ04w5a/H1eWqQp+uh2NvNTr+mBERXU
kKqiNwlUgYnqt+2SmmFDuUscaXMEybe0B9S1PUj6qD1k3dQHocYJNALtFlPs0Jc7hGIejoao6e+l
WYsPt6uMJ+byevZrMiu+55lsXkTTs8W3lTTjGRtOUm9kK5xnvuZFBKJ3yIPp6yS/U0SqlSF71EFH
ed7DFySTARV5wl1yFOxJhTXSFsCumSaz8K0kdRKfahMZF6wtWhpW40SdXgPcESxZUaurHr+o9J3B
A8zOXhGj/zK5xqaOOdgHTatG3/Ta7ioacEr2DaCA9U3aZFpT6OpSfdUDwnqkdBu7oT57+eU0lzwJ
y2u0Q2so/QEeIDkyVWUDp0j5KZA1w4EM8T4OtFpJX5gzTHIagGUQVG9QhtqQ2m5eKOUEUyOSEoQY
xxEqdL0rIGVyqx5lMFhVVMei2tnakt5WaEZqxqJnqIkCo83uXX8aUnOdE4U+H1MhVM2XolQfzbTw
7tEVlAlevmYgnLvOnG1vJBbrgtD0D6LP7SJoCeR4rdOZHEOyRYozsy+WAfoWKSasSPWkh2DR5se2
G5OJw1jdZOu6kjn41hyqGciUAWJclafGNecDMHXCs+MHW0qFzJppGipS8pqYOIDWK0yfxPq+PLr8
BQf6KeYdI7sCzp1qJMNTUynla5MqS7wFOKduMplCCoV/IPfGWKY2BEUQUb5eFv29ZcYkD8HDufIm
LWm2gzmYpJWhFLszK+Iy0NiJq6ok8x0GhOBYUVC7WVeRXqs+pIj80naVV7sx+opWVslkOs0K8S6w
lEa+7Wx2tdWsecRexQQFzzvaGQuAEBDOZ2xNCNiy0zF9AwJJUJBJ7T3eRINOeqWbCdP4xsRtZjDh
Fh22Cb0oKhi9UV05ND4M+BVyIXZQ5nTNpmKYmDns1Hiv8r7QL4vYiM7TXp3oLjF/D36HQfEbEzoL
zNxlJqjKPtdupFt6KULYzPpG+Ux1zlLXrfKNBgmn8GmNRu5tZcB3DoDdTPJx4vA4+MYMm2UzdNCn
1nQEuoGmHY3lzbyYLPaThNsyQUTtN2w1eJtqGDly72WLGj2ZlDGXXZ5oon6pVBuuo7o0y7Ae3Nh+
bkn6kETtLcmNYTY6PKyps4rtQBnhO+17MNYzdgllb0OvvU8Kz6Fk6zmeryZytEPTnesnL9UKwHlA
8KYVuBQdO1bt8hMJp+mApmNWXs8awSUXRdQK64Pvb1Af8wgpHOTWVFX3DfNMvOq9Vi8OCbMGKPAe
llnZtFO5VaysbMn/mJN4PYm8t+8FOOADSHz7LtXMwVijINE+YIzINiQvs8/DnqHYheWEWW3dDcaQ
h3NRm4JO5NAs2B2N4cwrulZZRRM4vgzwK3FvHJqHUKWumYYYQvsa60RtUpr1lOZx1BA4o5tVx/lc
14rFuZLmmM+betFbstVSd4pJLzrG/9HznDNmLl0OgdHn0/uQSUchP9Wtn0otUsROli0biCUd1MtY
1frDRDITXEazLF+N3pZVYMgmz9emJJ7oAOQlPc8q6uKhFlETgAcB5GvtjFTog2iocaJRFlevkH6T
dEGrpbsf+2RqdhyIIURx2+WbEKpDEOWoKGsFDoP0u7Z3pmCstFQPLGajK8uCcLqBkDg6qy7ubcMn
eLd7p+ai3gGE6p+Zp5V6XatYdDxzKmNUara+yzXFlMFYkGmpRMrS8dw5Uqxbbu2QUfZg2pBJHoXu
2DpkYrZddz2rWcPJo2wUsYGf1F7YbaPO61nj7B8apS47f45yNToTuSYOJUofh+yQuOiBOSy6vtKy
ojwvSjwdvtrY+gsxoqzmowP3KojGRlvFnYIvoob+vjbjRSUgdRjT6pEdWLZy564OMCYCtBYWliAg
XLDkAi9uWNl0KVl5s3YhfXIsiRhI9ByqXVPWLZobz2iCEWAfhwubWD+CUsolhfrJMX2DZXJqN2qn
H6MHQUgdxDFwL09bTT3ki0YCijc0VmC2MelXw7FXzplHJZ6q6IbsabbU+UHVZF7BC55Rg9eE/bRh
3SnODO+P9KHAGo+GYJ3G0mGw+R+/TulN8maZ02ve6eaH5y7ejbQmLdsVig13USGLiTNdGT2ozbBc
ltkxgmbqVet5hHdqwhFWXLLUTPh3YZuVWn9BqI/VXuhiXl4tcgHbfUsO1fkUjUf6NzBmKjusOh+T
0drjapRE+AZ9eYRF6q40b4tqzgzuClPAauqkhKJvycU+5mYV3sEF3LaE49BMUzhNU3lRDBiuAR5M
rH5akgDsTKuMnE7bqZIHhQ37ixPFSx9AkFXBFcBL49U3jsGemV4m75CXS+Oun2lE4VzrCEV1Gd7b
yKM/tqGoPn80IATZqFaz9QJkzxNhzYHMCgkY9UDsH9FtmV8gnCYrj1zDoCa3MGXqIj6DZ8u5k5tN
2+c6ywmoVDKdvLI4zec3D7o9WLiMfIjVoAzmJcdGR3JMpsrF4mM6d+AOXNwxuh5DraLO3ge0sCFK
1Th3wDErUXYBbNZRdrAtSoCecE+1fauVMg4LY6R1YyjJ8C2djjhQ0y4dnO1RXq6NDPXCsbtHvw5H
KU6+2ErbwDIBMW0VbayMlT7R9McMX8IDBdSYXnWiPT6D1tLu5zmlC8eqODzPySQvUCJMl2lWymhn
AqFo2HUJ5QLGTSwDk3CsR7xkI227ea7P1VyWUP1Q9yNxmg3jdUzSjgznZUHDK53O3jal07wvEdje
lY4RWPGHxUzK0JvK+g6qZ3uWGJQ4/doGPucXTdHeAoMe8Fj3vaQornhqty2srLMuIbs4YGSnuuRE
jjJlO+oz2190AeYZVkYQu5FBikNQthJAqDmo2blcyOuaW4c8I/J2WD/hnSVmoCecIn1ntjrSzuyx
f1yWGuhE7TglR0lyhs9mCDHRmW6QhMXpxuBMOCd2d3dMIfm2QP8/eORFkWNFmqcZWpnjXEaJaV9k
qVjeyk7pzYDPaj6SIrffpobNs+/xvJ4gZHYAllNHf8aYnOtcMpmJ2a4L44GCcHybj6DEOJyn+khK
ndV2EA09cdUALcYfWCtMLgJ/A7GdDbj4Va+as3pHp5zMu6wGbkpZY4iYRwSrMpuCrjrYCOShY5I2
QTag3fYP7ZylH/8vVTIa1Z+rZJNCTUAfx+ptVsZLGgmUrYzAdkd2pXC2+rXu3f35gqcNxtM62UnZ
VlQA4TtCbd5ETiec0lyVXv35Cqcdv9MrnDQvrErECgTU6o2SiH90symv0/zFNU6bMj+ugSYHwSzy
FTSCJ48tFRatPq16q3bdxgydjbL775I3/q7V/nSJkwc1L53Vu7NevaEmX7XlW6J9JVM7cRP8eomT
J4WhUAN4xF1wcGGGrAh79Iv7JmxXy967jq+WIPm/KQX/dFPH0fFTUdbCO9vB/q/eEnfYmOmmGagX
bcy6IkF5Wynf8W99UZf97Xj76Yon7TO9lV3r5FzRxlAUteu4+6rt+9vK709XOCnpU/ZjLqfq9KYq
6tpUzJ0NHDqK9kSP/3lg/9INPR11J3XfCA9w6gyyesNTsUMXGkinZTUqwqE9h+MdqFq3zqr3VvuS
7PRLxflYTEenBYLmqCO2TsY7pdZF0BKu3pxb5Bz78j7d16Q9+PnGvOVEnYfZOUz8W3mQ/ldpSr/t
Hvx06ZP3gNaMtFPdrd5G73mYv7F/j6c2dI03Nb5QimRjGk9/fsy/nT9+uuDJW4G8uTJk61RvJW+c
199j8Q+AR38xLn//Zf50mZNXYaGl65RwxphCtPXN1RU07hD20BeX+e3w/+kqJ8Mfp0ZiDNQ63kqH
ZAl2I2m6/vPj+mponAx/naxnhPQ8LgFGt19xsteOtIpgJmTrK5fVb6fdn+7m5AVQzJy0JRIc32o3
cNbWk/MERbn84pFpv1zFPfqZ6PQjhSRzzD75Zpqljk19mbU33Z6nK6RfsGuJB8Teni0h4bgobJs+
PqclaRC/VBUBe6r8JSMwIBxmE+V61pWzX3q2Gba1MgbkrJvoQ4X7xS+qH0fipxaXBxXKMo+6BJrk
mKo/z6aGPgg175roBd0o2geOBXMeOGReJQEFSeIU+8ZwP8rjcc8XQwYAAycC+Smj0TnX2uwZcG2t
pTrzZLS85PgDUFdMxtT7NM96sUfr4RDb4hJBKgYlocx3FCL4o764OIENQMGRjtntz8Pp94vSUV9y
ZI4djRqfb8pp6GmXx+XbzbZA3q3at5+7x/ibd01lb5fUF6TUfLUS/vKNn/QK9c/XLLOyTzWDXVDp
Zmwxn5boUvLgBN32+Kv4tC+bsCfzC2p00EklncLyOb1I9/m1u7OvUPA5nIgP5KHFgLTfyy/Wjt9O
aj/1nU/GdKSNnYVQhH2evF2870IEkM/+/M39dqL+6RIno1ESQF/SCWSlRV/nK9q1wjhU+qu8HR9N
Sr1kfnrJ649r/lfZmP9Z8OWleK9u+/b9vT9/FqcRmcfrvdLIAs2b9GRv/n39Y+bkp/9ZVT2Nievh
vZU3791Q9P8Ofzz+y//0L//H+49PuZPi/Z//eK2Hqj9+GjrF6nOOJYPwf8Nhj5//989dPJf83EX6
+tw+x8PzLz/zd/alq/+F/BYCAtxDFbPzMVtyeu/6f/5DcZ2/EPYdtTU0j7HpGkzpMBb75J//0Ky/
jtoE6I0ckNC6OvxUVw8//kr9i2oE04yFuBGTGACUf9/91b8mpX+Flv4++vLzeLT4g6sOjbWHtY6K
1akT2SkAM5lEvazbitZx11jWrWMSOmVE1VeUi88v949LoWRio44/At/j6RGntg26xjSx14Rd7Zqy
vyYNapO4VKTb6Kx3lO1P38Pfd/pz+uOvl+ORo9gH/cSZ8hdOTC5Ic5tSq6UhY9yZkbsyNCDsKQUu
Um2Kcxoe8Rcr8K/P8rgtQzKFoQ7i0Sm2dGw7i7QNrpiYVhFMXbOax2YVFdVXe+kfwL//s+AcHyUU
SBx78LKO4JBTXZgl6pa0R9mumzjqtkZLTz/VeoNYdrKb9jXZYQAquv7OkplYVxWiGznd8klPoyke
2MdtCNnodN9Bi+lLu70E7yxWth7tKqvJb6wByvSfv4yTXdZxmNk2O1aMR4wxntBx0vrpwJHpKmVd
mOsQIPtzSt0HWXZXTuzJA+GjPkmD1LdpJfol9PbVMnXTF5OidlyuPj2y4y+AsYqXzeQlVE+Wljk+
NmIKN19nWpvlAXWh/Az6pL72ZnJoHPr0iRfvPE0J3EEJKFAc9Mjbz7H1rKrTWR3PSA7V5RUs8vTF
9uHzfP3j0WCh1XGT48PgtT4O5J8eDerQLLGcslwTg2kNqyWCaY+6zOp2/VCpAa7MhaAe6of+pFsT
HWl6KF8co7FRnjweJiKsJswpYEwhs56aTrLFqc009dJ1SWLqBx0L62mR0krwKDrqTtGXokZlvuRX
VVqUj6TE3EXTsoSRUh1zHPSJmqVYeG6AFymUJmKvWgunMFJ/10Rh3w3UVAKU35R0eUNCT9R39VLv
pBXnD8hSdFI37syO8IFVbE9mSvNRH6dNoSBQWBHrkYpV7RHFctDrhuTHyBxV4He9M97EBgmSblVk
F1VUw7DVpOI9tk3af+/4812pI/VFLvUkLrqlXZyQDCEyPGfZzFdZlQLDIoxdrsmG95DTtMesCwqe
oVar1ZlVltWFM9FO8JO6G9/ThTBvf7KHqAmcrs2fKVJF921eyR3TUG4QiDIvm6ov5DqvGmXzo637
vSPiLtvISJX23rJHICxmlu8cG0+z7wi7unA7oo3GHBteycXuDKuwbVj7Lp2aRjuKM9T+Q5czveBc
c6ML+B/1dxl37UHkGDIQoMvG8gtYwvTExmWsyR+vi4PROv1Hok9ya5PR8R0q1zFVa1bKhwql7EW1
eNO55vRkImkI2Is+JcZCETTQKmFkFiobt8+DFrvXPmGlZrNp1nJbEWivr7t0HMHKlMORMek1EXmd
tjdtKAuPw6abSBxeubEYAx1d+8FDlMpGHKHIi0gThfA0S8hdIiohV1nMEWPlwtswV+1sL0sQGaQt
rXmWU014npr1+7JRcUHGqeAmMXTQERumvpG7hrJrvhMsJ/Rfe5rvNd3tNUaePBgbgcq7a9DyXGLw
lfFWl7oahaORG2fLAJ41OPpwW980+m9mbGUqVc9uftbNJqMsmomx2ect0tjVuPQyPl+6WMlCNctM
f4YFdR3lJpKfQZbKXYxeIvdbxDph1UDbWQ35SCMbd0SfBgRi2Mu6dIReEzfjWNezIqNkRxjIdFF3
afHROtJ8d/toIkip0ei0Rk66XVQaFQ3hIec8uOyjHUexsqR7FUkiBo2C/bfrnedJ6bwtXnUrDNv6
5lQlkQSFN2xTw839iMQ6Cthua15GYi5pgiPQSpemWON3SQCsRPY1+KBkpy2S5JDci0PTTBCGCCgh
sjCzs8ShdloMprVxjbENE9QvaKCyYkWYVv2to/b/HGXVdwX+UaAbstgWwkbVQ35FOIwOIRJwGfU5
ncPCllGwaAB6aYkp13HkUrvNXNSzxLryrKV5XY/z3jWEczaZDSBjJCphkbbtjlAmE0ZrqyOM0C4o
2xorhVQNqQ0HTa/FnkCRNf2eeZeprYZgp1+2i+beIvUjkB5wlg92j058oVyqtYEUVkNRO3e9tpsG
p9z1tSuINUirtcFmPAdXPODUHDUiafQrfco+MhDAO8wxRWhFikWqnSZ22eKlZzOBn028TOdqZSwf
c6al30rmzYeWxsCuTbsyHPvqOk4K2zccgjb8ErwLDS63CjqeCSE6Pc3WElDylA3tBn+vcmxm84pV
47BczxFaj1AAvUrDqSy+oz401nacXmJIEmEnanJUYAEjm1Pzkl3bsY/aCu0GIYNFmoc7eXe605iQ
BKt9RVmRzkIcF4yqsr0AKZbc5CXxsmb6aJL0xtaors5sK3eqQEXY/b3Jtfwiyob8LLXJNtIsp9mP
ST+QWcTxXplqZ2fI6SAmmOEVzNKLqkyvp1SjAI8AoFpWwmxJn+vEdDEWcvhAlm3s5x5DvarTPkU4
IL4PrUGrRY+XbGML2nGkMe1KAqQDy+uddSy6t4yINUi5bXNJwI+oQrQWyqapk+Gjh9Hg+YWXKfBU
ZVtsnYlthS/mNgUlfT9XCapwd14OJu6I66r05F5DoBJWnpntHSJF7hMmi00c1/pGQep20HrENE5T
veYUIi4nuDybul6WC7NbbjwF0RUuRL8dSJKj2zcvmDk8Mz00FTuVmGDzp3IR8qFAJrGnQ+e90ByY
nwoM/SuQZDQjU6U2Dn1fkUBHU6cLXVEACywN66qp2RWSqNXfwfBb1toQTZduUeBtxzO2Gptjp9WM
5W5KcOenulrPgR7V4zZ20GnSmavp1MI5i4zksU1iY5N3ZLGQHSe7C5Zk83VOoc1YeYufvyS1z02J
94QdyOejxtqgeslpRDUvAA/2Y708o1UhI5BQqUBwC7XvRi+Ua+WK9JUbrzOWzTG40EBnVCRJ+0wr
JNvEaBmCDPTgTrTxCmkdaNbEvhTJdIuTUj9rMPrGBlkk1CmaVVJl2AJxY61jTaMVIJWgGYXjW+RY
BWjsXkiAay9bDGa7SC3CxRv3Zuq8ppqMNlU+TKsf2dsEYVSEXZZPJbGLV4skBUSIXnnXnewmriw/
9mhqCjcpVkJjbUNpkb7bjdB2fZsma2JtveuhJRDVTN15CApQUwhYetPwvZooKVUwURWmPawzWtUI
E7QXiTLoOdET4CbS6uaLJQdinqAOo2Gpt+YDuw14tbxdSTDSTxu3M1k531Ks/EXouWStTKSctm5n
3I2FOzQB0N+rqLcHsUpysw2L2vYu2zhFussvfUvE3/jktUp6WWltPpBgSLP0bKl17TDJxHtc8sU2
yVuhT+73iq7e8yakZLQayIwLpWrec8tlCHmJ1T8sgCuvSbGeN6mIYiesy4pJUQy5FgUMX2jt6Uhq
mY+LvHdDObuo380U2kGYChWno55ggw45oeYtbkDa9AHHdv0SW099pSzzgMSzbOv7yFZocWNs1Jvt
MntV40v0rnd1mi0jot8pq4OO1NF7DIBEaRJN0310Ay4KGGZzTVo8+ZdI6axO3CF2Za+XtMVT3VRD
SDINs5BQtENpNOYFaqHa3OdG7ET7uszmbmOXrXXuumn2ZhduEa9i8oV2hBoZh7JN3C1S9/7Gk6XL
W8j6/B0wqRl0Zl/dzkNNiQ4Olkjwm/i2ig7d7dToUeJ/3pRoL8+6rJi2k4jFeSp78wWzADtMMg8r
70mKyf0oymbeMMqX6wnt9rYii1cLRdcYG322NWQPcPXWY0Qbn0Z34dCVrZbUIu5tiVeuzOVVpsf2
eJN6rkzCIVVLlkDbCmN0UHxsl41UhRxPIDku49XCLkcEg84kU/dZfsgdN5s3qqjmB20qvXMUCFbi
hVGPvQ4udMKmFuFSUn4rnGJ+xZ47viOXlLdaPnZe2BPltHM1oB+hNaNRIxdKVV/SbmYOZ5tU3zZx
VSRXY3ucDGpvkBY+lohVWNYe3yXavJumYEBsZFMrF30zI6hpQJusMn1C2qkl3QMKAe+h47OTFfWL
MrT7YrzWOCPs0zrpb6p0UTaFLPqDMzXd985t2Sw5HYm7PlbX+V5ICRGlbYYInWK8ICbHU1vjwTSo
B7PvXIyFJNR5tO+L1GIj1i7WORgRsh5TEtdWrod4DGmoma0JGtSii7FOAI4j0GzFOzM8yRh4ZxGl
bwxBRfdO7YqkuO8tJdtJWu8VB0JPKfwCsfh9npXxVQm1ELO2Pec3AC1RjZsy67ekNo1BSZgUD4Lk
UAzEiM8y0tIwHenJZtQV1sBWkLiHQNU6i6uOu+Qo3tySbdo9Zn1fzqE2pc6H7uXTNpfDtlElp5BZ
7b7NJQuOg7jse5+KdKsj5BsCu+iXDQ2YJBxhru7Iu4pWNOt1QhUR37F5SM7zFidRZHgE7FVtswZT
vQRe5DRveoRx2o/GuOKVGdS7JXGG6/++BHhXl/x3WtX7uaj3P/+zKuHmvT7W17rTj/r/sUDoUDj+
U4Ewfm8/FQeP//5fxUGqfFAjQfSABqCcQ7DOv2uD6l/UjyhToMME0wIw4Fgt+7s2qBt/USnAIH5E
eGMPNill/Ls2qP1FzIyNNxKDLXxez/1vaoNQED5VBaDg0nchLglILDYXzLTHv/+5NNE2Mo2bGgBW
oY9nZbbURtCqxEYHEwewNyqYWRZ0Q6Q6WwWFUBPUXUNojFHWkbKBlgLsLslH4EOR4o3FPqJ9YtJy
lmlzha5YuVCzZMnJshQVCT9TE30vBFtYfyYE8tWaifzp5sw998jddRF2FQKpLpPsflCxW7yw9RPx
QdG1Ze+yDd5Q+onWRRWNzplUK5WMT6Lf5yn0SuJPrZWn5pm3k60pWlIN27Hb4qHrv7WcBTnstFFb
4kqvmmWFzTsvA0LfkuWDdqt0DoT6aqhfcnJzXJLKoLIDLI5Xs50p04JjPjHVjXRcMv2on47qe9Vw
Lq7W/4u6M9uNG9nW9Kv0AzQ3OA+3JHNQarQsWZZvCI8cgnOQDJJP3x9V1busLJd19jk33SjAKKDg
SiaTjFix1v9/PzLqyfbBbTe+R765Ygci+5Q1fjcUyZx88gcTpXPpLJZ1g4vFIkZlGgs3Dys3g7W5
Tr1lhR4CNSABzUhxvqgl7JZk22RB7O3HaZpkpFCJ3C9eqpg7dwsqXx3u251gvl/HROi1Vw2dnT5m
g+5ILBxzUIWDrmOUTBppIE5rzfu2X6r9APPjMnF1MhuHpfy4GJq1eSMxagwLTFqGlm5FRqAtiCWk
0H4fyNYKq1kEeqh6c+K8TlYrIcItYlnOougpG4w+FFUc5pJOo4AQgZkRyrjoLimzTWLfCPCfbYz2
zzJiuxifDaUGGU3+ekvwt9qJZaB6aUxrT7qLe5+3dvuVDjvC4L7j0EE/pP6INj87rrxfdVzN3vph
LSvnW82h1ohqQNXNLvdRBe0tOzXGyCgSsWMSa76vLLxTKiRtdU2O0LC4V65KULbihk2bh3IarDZ2
iC8ZP6VdP4urKm2UT2grUhDCBh13sZID2BlpfQbZXgVGSPtfrjctuc3Lvh8GZtV97vLD0joz2Ehp
RzR7XdrNw7o4xaXd9QGpY+7V1MzXazD8GMmXDIOWg/aS0MYi7uEi5QgV1Rp9mz53UM52wbCb/fGq
lOxBfVbWXwqnf1j67cSVghFlCIkefvb8ryADutiazRQtNznkxjQ5R0Q4/r535kNqtjS0QIgfi3Re
ozbTPgyl/kHYCUJ/e5D7FYsYDaW2PFBZXM1tsG1TYo901jouZXswpfch0S2mf/lR+p4WmqYTYKXC
v4KniQSXVf8m55oK1P3SueVl3ri7dXbTva1s//ta2t80UgMLP7lD6m2+rxFoR7ZaZZg3gnc/qXZJ
a2KgJwIjwnlbxqXyvqU6fg+6CQayUYUJhKJTOG23uTVu124uoizRZNQQih6uBMp9mfi9L+cEnE2V
XgVyy7JXjvlUN+nT0KSnIEg/2Z33Hs9sFqm8/BTgJIcEWfnxpI03LWbvZxIs35mmf7EWk3UsjIJc
8bE/rV7ZRkNLJwt2W5GUTxndobBK1zpmAKQ45OOSEEbl3su2fXRa9axVw61aRSTkcKkXHMadZrzG
m1Q9sqpzJBiH5odbGNq+UQ39lNxhsZi9eTmpljRXtVI9TlOzy9IZXWvaKYSV4xT1KPZ35lpRtuW1
g8tNB+3RuvC8KY1Ac7Rlvvdd5PxEvLZH8OWf0BhP+8JxGej24rpb9fKmDvq7FBdIbEyQoo3EDa5k
P3FHPLMMOfD4N3rt9lE7OvcYs5/QZ++LhiE2gmrxbgiGY1GYhI42qGD0YFfMyXPm2l/qoOMcWYDW
LO35CRsW4uK5T/bIhTGZWjK7rnMRdWJIdo6rF0dKJ+aUjoV8putPTiuRF+aY+2nuXXLKLE6jx3nf
y0xmFGK69IV8743yrtUKlhC6ivHoIaq1/PvKINbFncr+oDz1sSzT6n3fWHQp1dzF5LZ2cT6Y5hGh
99E0pvmGlGWwYF6eYqrX49zqroaZ6HCThqzEaPecK+vQ2+kXeuL2w6Ts2xLVezPgBQspqHZFZwRH
PBQAxYapPTqqf5Tz+K1ym2sh8ktanAXL9fihaqxn6Ws+RqtEu5mHxQt55LAyau07Stg5zE30NPo8
72FDnohwvm62hV6VB29MzMhAKbUKlwwU3qiw9JJDbtsHMRrN0c3kniS+ibN8c2icIC4Xjaez0+7w
hn7DJ3giRvzGMroLCRX1AtTyO9a36sZb+c4DTUoYyiZxb077bannR0evf5hyObl2tlu6No3nprma
cqrS3lhKeOLauxItLpUpjght1i6qzj61kxy+EIayaxMid6uGTg7xj0UEi8EjEq37CuDjrir9Jkrb
4Wum5wsrPuhMu4fu7KvNPSTNvdDT+3UMrBjBa1xNwTciIMliLmkQFs7JVR5RZn5BnYt5o6qPbO0i
79A9lCx3tQ7w54c+6OJhaHgYwy7FzGSHxaTzCwSK1FcLcVgZNp6uNV9nYx5sthRQshyVyUn9gJp2
2XNIHowhzAyTZ2ovG442Xz2rXyWavME0esZSRtWC6qHxM8LqWf1828eUX/regz8Koa4wxRUXiBQr
bSMq4tF335k+efHdXtfYcZofpjF6TXXRsWQQeT2WQeZC0+K8h+U7w/QWF1wsIlPDlMq8zA2Vrp9s
neOrtwMjgL74MOvkD5gHwgmUUxwSDIBzfZDDMGuHLJX1MejtyXzkxzOb6WYBoXnS6RzcbQOPd1Lm
+pdO5z2KsSwQWEf94GTze3rTonGOnpa5ZlhVk7Xv+m5NnSehMFBFVipm0PCc31f9HcCEzNR2jWYp
nTDvgvjljrfbc7SduxY4hWJNt9u0+pgspqXHftM86gY5kdptrtMdNS5GX+jPcw17aYizYvCjlY3P
MeuVRuYy2nYHYqJQwDgtPGKZfQ/eNkEs5aDkEUKDsUzYhnBS7Mupkgd8pKvIcH8YJX3jxOqX68rU
x87EokqCWRcTR+X53F5rrR3aZRmerJ3fWJCTHEEfLpI+p+QuFninyhuSJnt5h4G5Z5Htqa7fLdWy
eJElCb4lO54TcRr4Mn+mPfNpYCPIH40Uhfr72ShITgeeggEot3lQd5RQd0DbCvYTDFxezwQAqVIm
NYvJRtBPymPbWVVWIZfP2gyfkZwGvDO5WaYD85/eScbvk9KX/E4Jfx4+Dk01VxfJpM9JnAFoLKIZ
kPDOZmonwPiX8/rgp47t7jEUqOJ29a1y8Xd00n1vP6gAVWk+JdlBqArMIiDGYn6qK1PeJ5WDXDqV
DER2tMqg/+dTQMMlm+asCfNyydWhBiWKpTEoBolPCAsx4eedd8hw2um83rZB3raoqp1WBWygqxFA
e5qSQEQqo6KJedOrKm6tQBsIX2dKm8qw4zzccax2GFYvt/2S1t4+0StRXhhtbdofMkWoWYh7qxFx
W60y2M0YIRtu2sSII7UQK4CUgCOx0L+Kes3tP4IGzPHOZkUofVGeqsGU+9FZhgPcwfXJRNn+PJbF
SK0GELsPGDJKxzwoQbB7mEB+jxmWjLGVzQMQLUnXVQ7aFX5tjtqusK8EdrYjsc3qggTU7r4pWe2c
BRJHiEMiHrjdOJ1XYtdn3zx6JSHnus+yxbfUdkEm/djrCbyGxCXF0e0S9rE1FZd+OULRS0q5t3K3
eZClNmwkzjLym9a+1qa2/DwUpH4VmVZ8KGZPv9LGtP8BeoAq0aPGxzyuuz/6dmUQRd6e9sUfx4qE
Gt7yGyZQxc6oTIdqS9DET/3OwBfsj9Q9ubnPvKrY0wjyv/o5fc2tP5yGRdK/cy3qrNKovrCtfGkJ
ug3R4CSRRg7hXWe44gtHVgIIem0Iu0YUR2wMWAIkWyUTENxGmMO/aI2jLnpRLUenp0sZbb7FSBuJ
tMpT1kVk+O5FCrRzv3STT3er/siuU0a4BdqP9jKlO5AGKqraJPsA8QaxazlcBqMcYqvEeTmIltOJ
N7rGPsC8sg1PrOkJikEf90vuYYHNBKNmUsHmbvgu/S7dSydr3inV3VX1VF2lcHE5ksEgET5buVjL
IjKqzdeL+cmMTdXZj3M+PibKzhgx2RqtcBfHE8nmDay4HUxc42SgXwhx2OVfK0bjh4R5z3VV40U0
RqOIRSFLumk9R0dlz6Gyp/aJb0KFugQjBOBqWjhIFu6FR1bljapkezEyJ+SLT/MBouYc800AkP3n
bZr/Wg/m/z+lFvqpf27E3KHT+vq9/F8Y+T/X3+SrlswW4/VnS8Yw/4UeKgC6ZMC1sTYm9h9yLcMw
/mUEYBQhysJvBDj6746M4f3LMEHgbCE0hsMRFAnH/+3IOHRkmNGhfAlAwELQ+k86MmeSWHoZUDHd
jer+uhGjJcjWBF6xk9MXNwXtCerPkxj0G9HYMfTIC+r3j4zxbmaHSVVvZShM0RhbKcUurURltV/r
mTe4fSuNy+F+/KSr+euKzpTodEfNRmHvOBWtfvIxfccZsCY2iaq+9DO8r03vo/NnU7CW4cp3Cj/s
bKmH1Tp+I5f+Q0f3I5rt9WRMBoEFAA1JvvEo/0xWXlxWe6MuH7xtJFgOSxMRCC6QwhT3hEM394ZN
lyGp9FM5Msm01hPuo4e1Km5QBH2AuoF1H88gegWZHqtec3ar3wzU61zgaK/fHT+5SKsmLtb0Tm+a
h0wvH7pqvPEqQZUtM15Wp/hoMVONMLlznNY/GOOMaqrU3xMrnIbNxB/j4N6umDJ/eih/IVt7SeX4
S6j01w09Y20ZQ+syNponPMVYvCYgsywiIkqZ9e4wcSNUsWJ4XIwLDKIB26ulLZ6b2rtoUszmmJvi
SUrOAMo8lElzrFL3ew8fo5o+jdjQa22+GwpHi9kZ071fq+pCpS1GXnMpIuLUph0toDRU6zTGYsOs
rN1CD9x2HzyjNvB/Tu+Idrj4/Vd90UX/4queh8y686AjeGHEtyTqriyzy74u3rm9dc1NPg5TrSM3
AR2cOYn3BF5kDBdPbX59BqNryix/6I7KLfZ5m74vOCXBL/s6oqM4rJKWh5eWHymLmR20Vv0uW9I7
TF1vQWPPJN///pXOkfmiIdGk0PTu1CfpcVnVoXJOuW4y7MOmbJkHlHT3fr8XKYAdAgKeJ1f/4AJx
CaosFr1i/M8osRQ8vgY7eKx4aFGoG5jhOIx4DXQR9f73d/lM+fbXpZ7pyrK6zZjsZ6QUjrS+chxe
abATUxIv0+jGw5x+7R0eH592l1W8XyEYAPBJ9aM9uRHOxquKVwU0lPcG2fJ1T/mvy9kUaD/1kulw
TNjVcZr71hiO2BOckTdrfkNM9yJU+9UzddaqrjOIuqne9yd7aa+g7VzJAUJN565D7ExmANQHhEmm
uzQPbeNQjzztWZYnYWlW79MK+UWhZ7cEPVyOUvZhWoqD5VBKemX+rJfiPSeyI3yI77//bV5rVP+6
F2cqcE+Ifl4aTMAchGI7/U6LGp4i5yAnjUrPe2NJORNf/vUx7Fg/33KH9S+v8rE7GY26MF0U/F3F
/UmZTvmhbTSUpO3NaA94l94yY52xV//6zLOdKqk5hRJ00J3Qlr63F/8Sj+8UBtR2oVTuD5HXCSXa
rD2KdIzypTgWrrOfTW2NNdqmPBhDEc6TM4Rlqn8supFqvp++BDCcwgrFa0ScQxX9/ld4yVX91TNz
toe5lO9usvjtaVDTc5svZmgyamWfGtfQt1eOQl1JhlDwaHKUyJx1jny7eurNzAg5a4Hekulu0YeP
1ajFSZreDIbicJfEynYiso0uYfIA7DDvFQbSkJqDQbmh7WSlX7/xBbYf8ldf4GzPWH3ZKYBA3WnN
ZREKu45ljSncch/01Xxy1BB35niAChNNaR8vrbsfvZr2tXbbBvJ6gRWE/+OdhkVoNcd71eiXlUR0
URbHpKJDZKWd/sb7af3DpZ7HDtS1Vi5AmLpTITWbg4DpX61Dq8JV5NNNoFZKavieUTaPSzgpmuyp
Ie4bt9VvkW65IQ2klUBkPY8EQ+CgMgHLJFv2RFIxThESh7OZPHLy/cDZ5ZEU0E+BQTNdiRKkR/5Z
l0ZGJULgaj7rTWx4yyVEpDGGrP9g1eMbX/LMO/Pvh/+FlfjTGpfQ0/Q5Drcns2BUVeeXrpucKjf4
PjnAI+vxBpgSP9els1p7u6cdXLt75HnaGy+8uz24v3geXsrHnz6/9smeZZjRnkRT6lG5LlU0YZsL
yc/I7lpKioDxTWzUYFk0XX0Rlv211boB3iA9Zy+w+gN2AygXm1t+gZwZjN/magZt6cBaGWSRRnZl
jCkiIYb12dxxql+Hd20rOGelkVe5sdX2lxVZhDYqpNBmBBPXmc/wjdDcfT2aVz6KmAPKqmOZmJ9X
U/MpzaYGBYHAfr8hLnR9fVz98sKSFhjLHop20un3TW+q/ZT1n5yksJiyJXfOAtTDQoIw1cMjGoun
zBLPE4t4aJcN4xrr2CIGm5WLSD6zn9944bYX61c3+GwT83T0re5kksLNYBJfXfcgJ7uLW3T1IQzT
TddoYp7orSbURmJtSlWbO5dFMWYnFnufUgRtrY0Bh+4qA61qnyUIE9FunHo1D2E/Uwj//lpf6Km/
utazHXFqhrSbmHOdEju7IeLTm26str6zrfJSojkK7dE5OXT645meWE9dwGSMGVQ/RQEFg0zLw1yR
Cs0UtKj7WzE/r2l57Wn+oUPcC4j82KKdU3CHpGcf+9U6lHbKd01OCaRDXPsxEo6daD4lPl1yyzQ2
l+w9fezLxpoOLpRQpjloOt+V7hVrL1y2q2r6NptoAF2Tdmi5+/19ODNN/PVSnm22yco6l6mJyYIW
2IdhzMsHUQvwmkafX6AHgfPi537Y6EzDGvLGeTL1WFuDw2g46+dc69OjXdBvyqu63Em982Kr86ud
YYI+tuzMPkrI5m9d7LZN/upHO9uytcU3ILNVw6moyGFAgLOkF7lbLNdJnSXUyv5tCrQbhsmmlrFG
JmewdehKNldIRtN7iaYdmRWorzuUUfR5Kh9RPgSj62AC2O7XzQCNXYfP0opi58o36pmXxMtfXfb2
dX5aeJY5bXKNgLuTdPQhXu0RMh9J10chc4RQAQ4GK2uHXW8VKgZ8puKpqv3QHdGsVmkHVDi/x3B4
2460iwzG/K1DzdySar+bR3TAk56AdSN8OkI5O+yYLJR7lzwCRo/EuLVehQZdeDPku/x5DNI7mqVM
0lLTxssuxNEyOxPiLGOxMuM/dLTEwlxflrBFhRP2S3HvJBR9W9WYyLKJMyGP01I+w4C/y5VxaG2g
OLxFF3Cvb3yt3sH5ZtrmjVm7Sy0dopBry4tkwYbTT1tVr9cz/Vz3aRADRbXXpLvJ52cyy1LtPJQP
f/R00M382sT1T0XvS0TMT7fd6IQ7cnhtTyQlc79aDhM0I1v2PQRS0QQSLkrTDi9qM36fbbNHNdiS
cDVLOIQ1osrGks6ua4wnQzonsVrvpsK6stas43RiObfw86/suo6WmgH979/GfzqVvNSqP10yTowa
BklbnoTwn8C5fRpAq4UODKK4MbM7UP5P5BY9VWZ2O+N1OJSAKuPcxZ9DnG0WdibgFSDceELu/3tX
tIlwfn52LZbcbPZqOhkdIHFjKXSWn8kc3idWjbbKVR8Ip+pis4WJT6qjEedFrY5lp516u8m8AwuM
04aAB43rNFnzAwCg9I336p/6Puegd3NCLiIHvT2l2ap44cEWOhY5KFbpOjuKqPlCEO7rae7tkHJs
Rkmgb/kX+s6rDESE5WzfZmOj7zXggfQT9IaFGxbXG3fuH3ZD/eyECasn99vRmE5EuF6gczgwwCb7
w4cXRNOcV90f1z2Oo6hCi/rGZ2477S9WGv1sB67MSjfMclGnJDcOg0gOeuVkYQ5wJkv8OEGJI4Mg
7hwvJjovTIrkUcqE3BjokBAn3Rj14J2fDW/52/6hDXaukOJHh35tGJBlpunRKrZx2QCjoBHzXVLM
nOokfRRH1N8rzbtkhHZhZaCeOfVHhY0oyRq0YrcYKYRBewy1vvjs+trN72/VWaT0vzc+/e8bn45f
fB5PI+3wrYeTfkqomX8YixGc+qmRRzJLDTCe1j7Pp0tBN6yU8pPuNFeM6uDgEvR0nPyp3dMxyE9U
l+od8Sl5bBnlvTNZO4z4z57Hga7Wl13dDW/kr/3Tjq2fbYIJcGg6f/54Mrrp0SEMaSeLOZwHqPBt
Xz0bYvikUjYIe7FPtj189lifw5RRAT2F7KZytWuZpyR4jp6F6IDnnZtgRlmXf0ckPr319G/rw6+e
xLM9z221NWMKO55MZLhhACvJ6PD953r9zepGTk9NekveLoETa3fl282V0bDdodrjypAThaywDwyR
n0d0b15PcTaqWGvNP6nff1qj7/64kj8svz9bp1+JLv8nusz/JyWXrDT/3Om/aXr1eXnV4N98zX80
+C26+HiPiQ+yPBuP9Zb39EeD3/6Xu6VhYsWEP4m9dmuy/ym59PhLuLgZCZAkg0lz+0t/Nvgd71/B
i2tTdw00l7Qf/pMG/+uG0DYpcAJCqGgFkA1tGi+75k+7Y8JBjWCcZgWgKvSvrma0dzjASgDbftc/
DNVQXXVzoKKfbs+fT8jPVultIfjrCd4+1cX/CRjP8wmdIQrz9Q64Wt6iQ7+DNomL4LElnhg3Xy0v
fv8pm871bx+Dz9yzuItESpynzVBxaB0OHSdeSEOi5LC193Rg+lvmuCQCBLljPlgDgnr03mhToqwa
AN9BRe/ohssKclymD/mhwhxnxZZ08S77hTKLfZp77bNutjMH3b5chricZ4YLMu9Lyss6h+ZVgwhF
y1/SDUyXvsFQK6n3956asgdMMshE7HIAtkdRb6RRo4tmDZ15pHFCE5cx82SlKMnnQo7fdMwzECxV
M8rYyRvjMxrW4iEYMxO/mixEeomjTL3P+gzzd5fl+gcg580QDgaZ4sjIGxmElQUIOaTzVXE6U554
T8wsLX4jUWAFwf4F1V2zWGV1WH2ReUydDd1FqyJA2UlP2BFEeVnuqkkghTfyMgVx1uZYglrV32hL
mskdYMdmo9gNqR3977psHfpSvRujgbLvoNEi9Kil01zWqZcW4YrUHms8pEp8jhaZqPHvf/nXe/XL
84WM2eLtIDHbQrf8+vlChoOHD7R13FmNtRN9uu4TspojVYPM9DsIlr//vE0Bff6k8f5sCUDb40Ys
4OsPzPwmEZ4YCQBAXTLEsA9JIPd6eOg7x2qL287Lq/LQFiNIYY/RXQFSr2Ye3Qe13CE8cLNotKAm
w26fU8x0Yik+OuwtX6w19Th4uaNSR89yjB9iQUW115iW7HvNb8nxaCfzfsLUsP1gzJhrelNWuM6q
R9BZ9UmkjKRkEp4gpAsZ99MXQf+cXZRejjLB99aZxNWgQxRjAUX+ICfZziGQz015NhX1CRx2UdMF
3QB/TZnmnwiso3P8+xv4ix8sQPuNx/VFAf7yJv+0DAULIoGKYCoQr9O6yzjYH4Aca3tTr4Zj3gbG
Ww3M1w2rlyeEaDzdBGvhgdY8nwgZwkPeradGnCaW96VqMNxmjtXgCUzRX0k1FvdlWiDeHfP0obGB
Q4cTJhx8bUH7IbUEyRKksj6uDl2UMDFcDFEOvv3yUBpl99FKVm9zslMIoyzqdkx56zceubOB0PYN
2Lk9Yn0dG10w3JzXjxz6FT+t18QiULch+0Fy3Zc0DChMxnkCisk4gvN7XqEdAEwO5TIhUwCBDnhM
uavwf2IhzuaqjYvEEFhe1oExZAOQEKdhmxEpwFFVQ9Pmej5I2DYZ6dpbvXlb0dDM0PJJUNJMpkr3
jU7Etva/3hsAaJrAfT3itDZGwevv5Uq7Nuy+dJC5z8uuRNeLP7K7xHLmvnELX9dR2x30PXZeTAOb
EwLHwetPElxEP86rFpuaTtxlJuYttkJ4DdxpKbss8vJVfFOFU39OZ7vRaGSYdLt//+T/fQP2oTAF
BF1xIzcyyuuLWLSlXBrS13aLGmlaFMbT2mHQrTofA2w64wGXRpDtf/+hzusD1PbVA9JFcAjYpuE7
hn3Wx6+hYyelM2SbdrqtDojsFyMshra9IcqZ/De9QJMdO5WPhhSDMxp5kQWc5oVjX5GlCy18NEcN
+psvVyNcsxJoah80E62tJG/uSByg21Ibum2Eo0Yu4xVuD7NnuM3MHgyz5t9PXc3ClulmcUnkUGmh
s8Q/H5GtMd12oOgZ7ysLj2RDTih8tMbKn9DTlChnUVauOw+8gR6bHsMmTJhELABDtewPnkHHCcvw
0NOIyABbXOOszI9GldjzTpVpe5GmmKzDqiiqW+IRN88mii6OcDXHobGTRMnTu0D99fsb/rf1zdAR
Y2CxMV19iz09+5WHbE1pUtJiNJGafq9GbzjZynOOc5Ele13YzX/r8xxSgqkPOX9v+9VP6+nMfmBi
Dy13uYS06/U+AF+3C7SIQZe9yxYSIN4o6f722uJPJ6mWPFyMRQBXtpftp09cEP/TD2zKnWXP1RGN
pHFYZLZcgm5TD7+/mS9dpldLxPZZLlIZh9rRJbT29WdVBMY0gjJkZ6hZXWH3tg7tkJOIBUV6/Ejm
yDrHdAcRdtZJ+x6TsC9DGNrw+fNpNH+8cTV/qzK5mg21RK1Oswgcz+urGTIX+wDy9x1vrDFclIG5
3CjU8LhMJ3EFk7SJ4A6v37BSDKyYcv44B6m2sziFXzV93h1qDBhv/BpnIVm84FwUvAsuC/UQi9zZ
KkpSQqI64YidNeeJOEjRGO98Wk2I95eBMJNEIOdA8r3lzKgux7aHNb76tGo9I2qtDVY3SmiX9zvT
AWuPdXrK7/Qsb/2jhx6lonWpoY8DF6z1h9/fz188SPyyLhlZuFW2g9Pr25nM3VqghAlioS3usfXy
7pLXV7/Xta55YwM4m1O/3CVsrhCikGraFIpnn+UOEobQnGqxhkz/E5gPDAY2ybxLmhs3vj2knzJ3
dSFoGOrCdoR8yuvGfiMZ7BdLw3Yw5Pnh56J6PHtxkBNro2Bst6X0rPl+1rHsjG5VHBxXBowrpTtn
b+w5L7PPsxeIL21SHLNCBLyyr+9xQV8P/kuVQL7IWucwMCEu4lK3O9A6pCU91hYWkjTB9xGXDiB2
rFdkXoyQ+4KoqavZDBH4em6cjl1jxQoYDKmlZllHrZV7j8UKLzoiiaV4nOrKbfe/f0DOhp0vv5rN
CZiCe4M84ep7ffUNpLZtsfFiRxcO2TQcUGlCJv2owNMXKdL2CY5gCNgGyJPNwtDg87VgbVRczVdp
p4A6iEK2cKcFypzeuLyXSOCzm0tBxsrE/9SCwHa2OiFGX3KyhECTaGJNTqrvFy0WLbwFlajcDF2e
xjtA3w4xQbrSLtXo2yTCrOx2B4Z8BKRkiiiWEBm9vJqLiUE7GX1VH2OPKcpYM2gC4TxGSVEuklQ+
Jer+uzYbA3sjam/KOokaCArC5Jl7PZAgtGXQ1uMju/I8x+OYZQ8uoPcMyUAgp2eVkhN4na8uB4Pc
KeBxuKV6QPlqfsWeVP6ADA9LG+uJO+JDMuHOjxAlzH2pB9iqQLYTpVOmjg8qBQUGUOn5e02qjrxG
NM9ZZvJ4uUICwHS23TTvGJ/0Vs16gz3ozsaT87yiDr+XRZcRd7M601EWLgfXNUmrZ/z47jcBFPu7
4dSJvtP1TCLDXcfyM4gE5g7wItnVvNTCWoL4r+RhJmQOFIpWWNphRNQ8xMR8pG+cH37x0rrsdjrv
zsbaewmY/Gm3AzgHTNxqtbhE633NsFjGOL1UKDJZX+Cb0t9Yqf5WqnLeBmZmGBht2WbPG5RDy0ks
BwAUV+tiVyGMH6LVMk1ertgvKNgXGo8cOeVXZ/DGfWaQTvD7l+5XX5hlkmJiWy8oY16/c45YarMe
JBdQ2Ave23k5qoUECWMJIEvm2f1//nHbVso+xh6GxvX1x/n1WgXC9FHuqIpgK8Nv4oTMjK8VqJtV
uYi5fv95xkvA+9lbi84VAKzFP/zL2ZLo9JrGrswdztKAGZppT2izo7Husjnu13IEalvNIyNEhZPk
aBSVy8+g2/3DVFSVF/pz4rmHpda1S5L40B4NDQUYUTI+Bi+ccvYDMQCiiId11r80gJbwyZFegyd4
TVi3GJjymlsZcoKor0QAMQRzzFGiGDOjxAnye9ERBxuZRVADMql8iSaFKAUyAKu1q1HdiBUbUmbI
B8OhmwSDafZvVarJRzT09nfmgtW7oeyLOylyAFqpXwTmhscpGTb2BNGVzdRmB09b128OC2QZOY4S
N6T7Zl/G0lpQ9Ys5wzBnFNTJaihnnBGwr9EfjGt5bSjdxv0H02skPoIU0NheNRIZPEIFgtOkMvUJ
z49GVDCQrU+J8kFg5aYAlNNljfqidwnz23np/fsFW9i4ReuAThzcdrxfpSFgClsNDgiRD8QNdTL/
1Lp2w3y/aBXqIsvNr71Z+WwChbA6KGe5c9vIsSNEHXVHH6cEy1mYhOuRTthCmHpoNpqG1nZw0c53
U2JrkTta5ZXf9P0YCcfTPuZJnn1jqgO3xgWoecML0H50JtIuOLQ0w3fAEZVNEsHcHvtEd34YJEvU
yF3s6m7JBvcRH0pw19tj915qnvqwwNxtQ3tjb0VFJuqZNRl3KoQ9JES4DrT0acEIhlNm0vCxSGfQ
0pB0koZeZN70T5nWk3qXD4YLKy1YsZ5aee0/FDWUCHKYWu2aEHEcGsZKYRXnTaOD/SkCcXLdRdeP
BQiTW+E5ilFAVhsXNj6pDdezNSJTRUDq59+/T79YLrZzB+IdGtRABc7e30H2JcEjRYJnVo1fc78U
N77SjCjtp+6gFvuNE8EvasbtEL3hkOmnU+++Xi4wk6IncoCNNKRdRX7Vw6KCQsWG775FJf9Vzcia
T+lkbjZj/nj9WaTRaZjXiiBuS7t5opFEziFOOe1CFYux8/LBflztVIpDrXJ1aXMUe6fE+KbK5vX8
76UI8q3t3uoMCTh1nRVBVmM7q11MQeyb8xIc80z3vneWIFjeFJqEDpQYWnbiKzTuxg8B3fQf/8I+
aaQWHTTLtbiO17cBJ6tRWQHBftkiqpMr1+DD4Jop6Dx9uc5I53vjWPCr70ucMJBTnYbd344FWi+V
08wlO8JsWsD/aKKzMawFduSgc1gwg7Z3b6tpDCIjGPL/vEjnceZrcgFcxMvu8dN+bza41RrCSWNi
I7GiTtXkcGAaRlxThauisZXt/+HsvJbbZtZt+0SoamTglgRIKlqyZVvyDcpJyKkRG0+/B3T2hUlq
i/WfFarWKv9lEECjw/fNOebLx8+XfThP8GRFojVDLC9nEM8EinH8hA2hyjRf2gj/j5OnO10u4mec
D2v+iVykOow+ECUEhUVcBf7sRTityOdyHqE4JH3gI3r5w7Jdu1tF7tVPQj3dbov9U/N3nlhnuYq4
xRwb/RKXGJYNUh5JaEQQEcnsVwXqQUccVgKtM5nLg9Tr4+eUXW8dTlZMEktNaLLcYTV1nnGBLQTO
klkBZUlkncmC7Tt3ILUhX8VLnX+v/X7C6cZ6b261pCeebGowvmwUuJsb+sR2HzqgccidTqOeJiy8
ehxgaKIx4mbioDSdvMKlnChYpVQ8fleditDmp8b0Y6ocjw5SBIZq4vZBmJNLhqrMN+qfrjvORIUa
w5pa2BW2hMMzsAaAIUL91zZeVwcDKUT3qFEEeo9+tOvQT70IM7G55KRHaYb2VPg5isaEQKSWINE+
ooo+JNpP5lmSDxpyo5INYKY1KRuwWr9phHQ0KvhJ/7eeRnzspp69sq8DOzW1cRx/STPRZ8GURKQx
qjRyUfUWgwLNZU5fHLiYWjjPMDbh+eoWVtckJ1677JPE3GSk62rbrJtkDBJPiEf0rUScadHQHabO
sTmzF50DekvmSbFfRrf7S5JbC7qvnsX3in4BhTxLoXquWYOvo5aM7Q2p1U2+GZcIhw8t4qb9PiP4
+s3cQ+3RzYm02pbJ3FyZDSs7Jwwll43OesxEM9fWH6lPiPdQAs/THmtLWXwyVQJCkjaaE8OIavhb
yjSS1m1soNi40mNSDrd9FEPCLY0akYkFC60NRR9Td6QD54HWNFLu2Y7b8QdIwhK/sYtfEP3n4D7P
JMpiFEk1n5WRGON2YyMwtLe6wGs+Yp+eDw6or19pDNst8DR9/i2S2f6Nc45o4sbS/Fe2MLZ77eVm
Xe9Tb4CBSaYhRv6Uegf5UxgUXs1lmbsg4xh+axtGMm5t6UgtkMBeoDkvlnrJMt+GXtx3xm2SAuSH
B2pl33uvsn7rSwSvM2s15qLUmekJ+uRvDQcjbe1+pzxlLYGrgWndAKgG0DWT5Ba2oJxNsiSl4L44
sCDemoCFbFtHx9xtxxFRvbJIRli2eVU98UvQjRmoFklTot5lXumCNLkbmcWY2xtKF8l/P4L4QN7Z
+3sUlizzpFYSF649o9PlyGOZPi2jBICfO1pE5sG32Gq23oZu68yPgrkRTWxN6fjjGfGdRR5iuU70
AeU21vqTH+D24Fk1MAkEB9nVtT3Wb/InawNl70IQyPnuheMW7joWNk46pGQdz7x903exO1seJJ+E
bfIKMAE/YC9ybze2uRtVbF9YTc/vTTcs3Td1GhEraunk3uq2qy0xYMSYvGi5Yn5WnGPn+nHxRH7h
MZ4vK1xq3cBYvudSRT3ZOKgZP2s7Uj0xFgE3wonnQFPlvG8r/8XUjPzWBXnJC0yc4Rks3YVl7Z1H
a1iOS/Vpbb0w4x8/WhAGw6QT64YnCK0lVRFno4Za3duJRSvTny5huN97sCvXSn/zQrJVOb5emcAi
6rSSYkzZOFt279FTK7XyW6eTE/nx+Dzr5NC24uXZBsUfD+b3yXqtMl8ilyUFMJWweTHCRevBZWo5
2phwIa66uMYOTwzg7uPrvnOLJhtAy7Ehwbt4SI9vMSMXDVaMYLQ6k34vasgzC0HF3xbG6YU54O3c
fbwn0Tkdm+hF6MytkpGTazXdgrKth9BT17H20qgUDNDYx4rec9H/dWVGtlMK8XkhPVMZ9/Amp4H4
9kUPtFJaKiCeUZNbs4nR4COoR59GWHn5/J+fCMVNw/bojpqCOeP4V7p1zTzpufhi8my6M/R8wZmp
9YEFJOvCS3/n4VtwzPGN26hy3oy4/7Y9kszus3GxIpxNKeUfdIfdpuqxN/L/keN/fF/vfLoE4wma
H9YakuKczBLKdHBYaJYfmLSy4j0BzxWgHVWiEDU0MhdjT6uvaOHqLB5GLx5dCVjz/+OGOdbRPmIk
+Gc7YZoBpT430K3J/Sxfs1lLftT9jJ2spBP4+PH9vvNF0dwmf8qGMc3APrlfSVnPcvIa3E0NbhwM
qt8ioRb8gj2lR4aOkYhvcJTaC7v9d65L+Zipf63j8T+s4/HTgLUAM2l4ASCBOuxBBr3WnOkqSkCr
jC6e+n3ap+BvP77dd8YSghXLfut76+z7jy87O5EGpwEYPVA33du7itHKFrKqQ5e95oUK5vl5ar1D
dFhsxcnhOE3bqYSrQU1Gkw9/YQihuwHr0izXC8dYFX/IvrauTMwaFjYy+LDhf79TMA+6YLXjIZ82
vd18THREFQkWLC/+Uo3dcEX1XtxpxcXO6zvvkvID2wbLIpqIWfL4oeael6NsQoejL6rWb02rISS4
8MYoLCkUV2Epcje0si76z9+Jwe3ZlIgRFwADXV/2PyfGFi+kZ5t0YPXOdF9d0dbfhedlV3oEG+3j
p7kOx+NJ+fhSJ7doTm2PLI12aBpTtNgWhMNS20FWdeGzWP+e0+tYhrWWcyh9sws7viVqlIMhMpWH
WZVUt4Aku08VHa1brQI25iIf2318Xyci9LXGAWwH2Z4QnmXaxqkUZOAEmRnwbEN/bEfEKRkp27gl
WWSa0F2s5j5K5fSlhbI87zzCbB7Jkm6+0zyT+4jGTryxNV3LdhV9mgQpWAawuZyiOmhUkV3ZZDfX
F176ibHz//3iNVmDGoWN5NA+mTlIyy1aX8IqUaQP3yWjTCvEo3HxNZmapP/UUmmjAxsNY7qNdAu+
3sSm4BVAfO9iRy1JLB/9guTw2EjcZ4Eypw/6Opso/La1+4OiGk0NM++iL2NpJj+E0bWPMyKgDOpv
VU471D/j13LxLDcoSwtmOzFbWE/sAXHVha3A+WRF6QsVJ69IkCbyRvL8Z3wTYWdywkvSsJvTl3jW
y4fZy39GkWU8XRgF7wxvqh+sA77Pqg6b8XjYZYNyS3hsMY6eetqBLdF3uTl6D72XmfeUsZeHWrTT
54Ht5r1Vo1KhKRh1HFobsp1BNoYJwERAERGRuBcewvkkymYWoaFgz470j2Sko498acbCb9I0waYh
q326eODoxuy6LSlFxuwFdsRsLlepvSQXBtqJm+VtoMH3WPUP4Fd1hI7HV/ZSqACQErWgLnuIx10h
9EMqiqUN3M4S7o7wBHVlWrlOwH2uDPcJKn/3x4BU5d+B9QC4IH3o+jT5J6vYoFFzn6GApOW+HPAf
7y+8wnVmOJk5kKjpbFlMT6BGMU5+ravH8VBTvelc6jZWrwAGyXYu4iAbM1+D5NZZQe4k5Y1tZmC8
q8HsQqsCBcrx1//78a95ZzzxYyieIrjmP28xbf+MXJZ7L/fWdAZeS0kMlTb+heW3fP/4Ku9Mli57
T0SG64kAoOjxLbeqQz+wRJxxgKOTtKIRqbvAPHTdodfYQ1DP+PiCb7/76CGvQjYSuqgWrsgYf73v
f+6rVCDYWsidoRgUthgjbYone3HbO2TQ0U6rE/0hQQO0txVAbpwpiKswlQu6w7krv0yQGG77Jc33
KViiC7/tbONq8OXqnBgE3UvLedMy/vPTiDkRYytxEFlz56Wc/Uixx16l4PiLzmz1fT23BHN36CCe
+mq0S3RSDlqVj5/Q2VaAX4Eg2PAEWyyfOsLxA1Jxr5VlPXphPcPx78tyuUI0jRm510hbhhp8HTMc
w48var5z7ybtRL5Rk6IFPdTjq/ZGPGnQ6aNw6KyOUqFlLe2OY2K14JsfcwqOlZNhGwEm99nIo+Qv
ksruN9/C9AvgdkNB0fTaVxyfGDClqRFlkXoeNT1cptFPoxbktmvt4uCZ7ovp1Z0QwjPtQ5MjrSQa
H6fRko9saFME4ZmakqAq0S9vHQMeuZfOZEYUszn/sp2sFmHXx/pDMQpAigsGueVqtDLX2Fqxsjd6
7tgYD/mdyQO75tG+hgxpOhf2Mu+8I9+00P/wFa7b09N3ZGlj25gQZlM8e0GlSvmpd0xQrpa44QiX
7ChY+JcGxtmMwKaG+rpu8l99XWuOX5HqZhu4PJmTLce3Q01lfNrgNXYvBW+d947W3ZPhEA4n+Dcr
2vGFhslpmkZfuDu4TncDK+xWm+14b2XSCluvaoMMmPzBTyS2AXuYt5Qu9W8fD8j3njCbYZoYfAFM
gic3ixwMN7FryVDqIqWWlpL02chpO6sOqbxjtQckw8mlbNWzlZIvD58cWleer+m6J1clOwQqkDd3
4Vx15lW14DgphZZeOUlEyg8mhb2S3U9ZdeIC/eX8dlcNGQoNqk6wz08XykRrjYoMii5E3u2/GLTM
tvmgWhMmWlaSJ9YZ2VbqGYiIjx/z2fzPDa8DihmZf/mnNUS5ZKVrRy1Sa5I17mffh7Rv5uJq7Ev9
Bibi8Ovj652LItcLshvh8TrUgU4lE9LSor4EyxGmfi4UnG22fFGZRe2qnPBe3RivhZPJ0t32utkS
Ner26r6dZtr0qSHFJSTF2xs9Xo74PQ4FRkEJ1bSd9cX8M+fXmpvMLCpdqCkFuTkAeG622xzsVRyY
mQYdNSHVxNmQD2H74ZRkq+y6Ki1j29eOr1HDAhm4XVAJl1uvNU2szp1L88u1psgJk9EBWsXUqTd7
WUz0tSG6JMCeEQ9dI+rOPpF2pH5oVkdSDyFiIBGdQoKxjjHHBO0s2BbneCCXW3JsshdtQJMBJBdT
ZeBFXfc1NyaouZkl+FUwvxxcrUX0xLgxn01zzmFCTW3yTWg54JCiWwB+5vBt7O0cC9i3NfFj+yZu
k2csFfb9MkH1DHR6dAd/EWaOFBdxZojnwowCuy3q+Q+01VyGE5LdvUH/pUpxSer0NrO89dMn6Xfp
HjJQC2Q8nZL6EKWmaq/YLMc7nSiN8srkmPC1mnR6HHh9FvNgkmqDR3Jw7YfaqaTc5+PgHuhdCw9B
SalelS9lG1otrv0LQ3/de56++TUokmmcSiHyneM338S0zaa0qUOpqfEgeZBbAdDgYNOWuLC6orE9
vxilPgquHEhp/a2xBf8Os7aprcyODYiKnCL751GzqpfCq3SdLsqqjtMmzf3FoTUiK42EsBc2SSYM
8A46DDyvQvzO7G6GQIENX8BLHuWrbvQR3DKhLeoGZzWwD8qr7pVc1YjXhSZm43aqqhLluCSNCMeP
Oz75vaxh2zsAIINMgJ3e6H1efckKYcIWaDVqg/PMQZUkDTl/9TuHCLa+hFb0IBtMWeFsO2YZROh/
ZNAKqBmbwcWjMw5dQyqPwGy1RdtcdBvamGihrGmw7VtbJrI9cAT2P81V3v4p0gpiUG4MuYDaLKZH
XSnhBuB743g79RaCQ9sftC818wGG7Tipb+noAubgUNC11267lD2JbxScoN/pxKDEdln/yLUehRns
uRq3UJkMztaeHPfg1ySJ7fKZpjszj01qDJLvEQY+ITeQ6AXYF1Vwegoc2HrmLhoo/4YYOVxKxWSF
HdLSiY0t9h79T+ombflsxaNpB5DaqA/3sJiunNEZ0PjMdobZ3aHrtcm1RPvDpqYhRU7F8d1Y9N73
qad2xd+pp9a9ZfF2txaiHLzNlq2iR3DUjY5gKXf1LXKO/gWxvTVSizfTv52Rt96XOY+g/icIsx2U
PTD5CaKTJDQtNPzY45TjHG3oK6Q/ZAID1wHpEYpRaaGrA+Q9yKQjgWWI+6l4Yrh3+Sc54louYlcv
QhXhcgj6zF/okM6NteuydBoDpUPMvfP1OP82m3G6IkKqxg4czVGBO8kKWpFTddNWEDu5ZiFRwwMu
7FBZ9wmNIUBVqC7bd1EJOD1qiPiDwdB19l76tBn2fpMvObGz5ZAHZWrJVxqumbfDhtnKbV3Y9s80
n/2ZsrhOfzdKzOU+hi7xuWuFeJZoWLqtNcZZijSJlDlbq7OY4J6ue8r1GVuRng/8qC6iwbfF86bu
EffEvxzsE4TB9jKdw7YCVl9mnH8DyK/EpwEK6etH+C6yeDQHB8yVnY3eLySsuYnLZ1LPQzrYTxfW
w3cmBkIx0HSjHqSCfEoywNnqO5WbjugVijzfW70Tl0+FsAnvS4WvAd/PVfsl0TvYdGOa6QI3Y15+
HcxF/x4zxFbzYNncT6gbf2dNKq4ZKBT3PUNrbNQP9fgdMWH0xYKleuGnv7NloS7jI39018LlmtL8
75SmjH4WjIAyXKoqobCVLNtV33AgKhAFVT8bz0VmXgIMvrNf4SxM1RlhE1uWU86g3XLWGNu5DjWv
RGRXN3aYI5fcedZsfEvayd5//H7euUmux157DaOh62kc3+QwWPNQxSwSVRUv+wYC8CZ11IADqusB
1I4OxbzykojonQ04qTK0Wde6FduyU7G9pgspzJ6akNZrvRuyf5teldXiNrPqtJ6w7DvVL7TiffHV
c5OqPaBcc5673JrkhcPoe8+bc4DHUQlZLWf24/vvROlUykll6Gp+8q1dOjQriSIuK+2WUNbzpe/h
nUV5LRVh9abzS0/s5GCVd2NFuK01hEYD1LRtUXQgH/Jv0QylF17tO7e2msuwliHF48h78mpNokYq
x+iGkOL/9HnyySAlQ+aPh7/1kQLfpRbvO0eLtcq+dl1pbLP3PX6Ssd0Sr52YQ1iRZ4wWz3Worcxa
m1MczIeQ8d7uMFkXV4CS2wvEiPMSNV3GteNLB4XzA07z44unTeJO5pBNIedw84CCpLhq+GeDiPNI
SCEDdlCbaru+z8DAV6R7Eh+MJLSzpy1H6xzcVeWoXesYE5Qx12sCR8lyJ4ze9oKPP7j3xv4q3EYC
ZmCuZPo7/qkDwUu2PVhjmHRd8a10+/hTQ1Lrk9Wki0vWZjy9kHkpwkQz7S8Ao/tDPkT/C4f4P8lB
73z2SNg5FyBlpx50WharYXFXiAV74pVn92ZA4Br2IywQ0uUagpe7CrJuXl7YJa6Hy5MNKWVjzkac
um3aTSffmhajCPUg1YUE2XWBYVfyG+hg82IFbh1pZ9eh/M/x3iTc/pQ3gEAFt6y7itkIV1K7bPaq
Fwkilshlsjxy11XyULZNvyPAqW126279NtKj6r+vHz59YoRbzK4e+ZzHLxog8kAuYzOEtCLU3pqE
fiOXRAbUK7Pbqlv+6KzWF/b85988Rz367RS6qKVQ7Du+JooYEm4KrplWWXFVDIn6lWJO9rac/ZKw
SCLzAgDnfHnnkMv8jFGYmiKZYccXBHzjDKVYhlChcPM+8xiTBz3x0PUtuYEQse5t8jpmK9HvcXVG
P7R80P/+5y8KUwaH7lUIS9P29IuijlBGrSKJxIuTBNMY35Y59eVBmzxUaB04gKoS412Wi9VL66eE
Ilvxy8c/4oR7SicASymzH4hwj2abfyod8v1Rdkqzp3DQzU4P4SMCqjHKyr9RvgPzYCEVwgg8DM0U
ny0pH1ty1kviFT3r0Y1tQ22MPh7JzZJSvuho05FNFMj5gpnKxYuCBA70UiJp2BQ1LtZglDlhOrmV
GJd4HedNDWYnunyQztcuAQaq43c6UotI47El2aXkNJTUS3cAwUoQZuWStJAqfWZyktkVGZ4ziSCp
bqLQRJe/wR5FuVPAzcAHWl+5XVNeo4hu2KmbzeHjB34+gzlIH9aG5DqXnAXXN/0MuKMc5tCkA/pC
ypb2Ga/A/FAOfXMzknARGmMmL3zS52scF6UmKAyXwp3+xt/8p5hCgSybkdmpELMIuj8XQfInMrTh
knWSxjbK3cKeSEyZ0bgiqo20C+vcuWHccNiT0ugTbCGIgzlZ0xdyXinvoWthF914d11Ffsltqg+k
YaGxxW4U0x17iCjfvjRkamv3tjGNNbuZ0r/2q74igiIxTSAL9QRvNbc8MA+FTmhI0JIUk25GnRPs
xtcIiNrONFiNKzNCfsBQTMz2ysLT+7MySS8GrNKyP50rq0REHME+3eqTlh3geXoWuVVJHxrzgHZZ
STu5iaeCuIw8xT4eZHFLMPvidtGOLff0Y+iH5LssqoxqbCIiH4RWsnTXlTmORKlNpOrFZDrkX6cI
1ljL5qPdOIr9sWcUVrNXnm/duqNT+VuK2OKCAPF8s4awBheSYGODOuJ0VzGisHKI8uObdlRKCByn
saKGoSeMutp9PJzfdmPHixbXYhZhoUAMCJ/o+KODmuwLcIdTSOW6BR5VNS05y44hiR1stdmKOBWb
SXmvk4XDOTsGnYObcV7c33onW3FVOUOXPDEK6U98/NPeWVNoFWLHYmtFnfq0ZozME0N+Z/ThsKTa
i51EVYDPov01jd132C9L8PHl3tnLubTQCDjnzMgO6VTkP7aRGPqKUpKmwep5nceJ8lw0CTdbIziK
YecWRLtfw05tysBn5idquqwLfTdP3VgSo2HXJLSOa3ZjPTm4zZvFxB+Wy258GMlffBhRsFsXfvX5
UCE1E08E3yQyBqal49fn+unkIIbKaSlE9Iayfhh3g5ymm6aDf/DfL8almIcM1BjIY0/GSscqEitj
Afyjt+51PtdO4AraWTEttAuXOl/fWc04rKxTHrU952TPVhWRTRWRhPdFVFNoeE39U6PgvLMKJ24o
b1jpQeKV3LE6xmukE0D1j4fD+TxPTR591Npj58jkrX/+z5TrRr5BL9xfQpuSwG90I+7T7NegOSSZ
TqGGvnlExm7X7oX15e3jPvogzVXhZ+gI33BoY/44vnACumiMWhgXcsZJdj3EQtzLbsnzOzKpRLNL
ZNdk+4REpZcsGc2XaqyyJ1vPsRyJYvL+0siFvZyzR9vZOQ1gFnIBuDobmnYmZSrtBtB8Cla9FTF7
w6iGw4G8Lob4QgBms1FLaUfbobbQ2TvRYP+2tN57rolMGoIGsd1ynRJz+lnOJO9sPWdokOTwy/46
1OdH4hRJgttQfYzzq65zk6//8a3wcHgudLmxVpNIezLc0TomlkF+ebiW1nJ4NWVzJftOr8N8GnR3
008acROjdtGBe7YCc2H0ygaBsdSTWAqP34qq7IiTsyXC2ZiS6pqEatlvXbw3WkB5On6pIxx/G0xE
lHoHy9OeP77vs8+cyyMmQwNJdxSC5frn/4zGPMbgDSWWIlVRsLh59oz3L9N3i8fB9uNLnX15dGxQ
WxoWYxDV9JkT1opRH1WSR9xV5U5lw/QtkXSbN7EzT2EiJ+dWWez0lY8Vxgcnvf/4+m+lppMPAJEr
NDqoRlRqTvsHKfHkBKc0emhTkVq7c1NN4ZsEsNs60isvmGnQVoHmRfahwOqvEeZZUQSlU5QlB2Z3
oIccDcR8NUYxDjyhFhVQPDeyMGE5Gzcdre5mO49xYl8ZbhbtSlevRdCL2lBktU1GsyUcrvm0GMr+
kVYJjnes5vpjGxN7Ghiy7C4M6nNZNYPZQr1BgDIPnprf8du1J70xh8jWQ0MVcfLAB27dzCZRGvcD
KX2kqpbIrXeR7S6/xspfjLs+Nqkg+MKdm1C2yt2XHWFYqxttIRzLhvolyWK4ROk6mxL5mUgnBDpz
3/WQ5x3/zKEhS0GZa/W9S/DbY+BfVsKM5813FFmcaR9jv0sokS5RemE5OG9vcm3Hhi/D83EtR5xs
QHGbVcyKvQHzpdKWrVKp93Uce/U66APzUOvY7U9EN+69tAu9wXeTxC8W1qktTtr0whdyXkrhxyCD
pOYEWZARejIZeGZcZ55ghJp05z7X1aiuFiZlI3CrzD9wEKuve9blYKma/NGZhPnUZsK5MCWcC35Q
leLEQWy41vXsUwmvNwqb6uQsQti8nryBYFrQ1oXx0AS0pqPfjQvCYwu3ZDmM5Pvlh6RH3rkRuBWh
xUdJ/8AsBk7BbHFlbxGSdZfCF852cMA5PJN1HEiC556V5ozBSYmjdK1Qh3B5X2Mf2vKV6p+Hdqm+
FkVT/Pp46njnepAJXfYNbIXYxJ18R1jbB9SSgGLzfPGizdRpw22mafmLG4+J2rgVBaIL24TzdQGQ
CjWf9T2YSBhOx2VtE6Q551YoBz3adp0Pm4BYQXhwpsIFkWWKvl4WLTsPn8ByoeryzkBkMdLFWkbG
S+OcNtlxU8/Ywz0rHBNquTL2DVo/opH6TZclaRSapaoOwsProk9Wc52lg0huLMSoF8biOw+eszCP
ABodpqLT7kGbD43tpbYVNgNGzx6f+88O3BWZvgsQlu2con278BGer4h43akV0CcBqHW+W1/WnNU2
tsOZptU1Rq6BpLxCajekHlr/G2L3f5Yt37k/ypX2SnZcBQ1vXt1/l9/aoOM+l1zMGyjUdjWBWcT9
3qm0/IPUo7kgzj+9nMvDXGtpLMCeYaPpOJ5oyXqf9SElQzCzTe2zD8HxGt+H6gJ9iuzrBL3apWF8
OrW/XREAHcS9dXsBVPZofwG8hAncFhr5CFF9l0Tkb6d9Wz8KuC246o1623nDRV3o2xT171K/Xtah
aU+TAAgjsvLjy45GFblzFnsh3Evjno2r3+yKuZ2f9QF526bxe/OPJSINAlVTU3MB0adf+7R2+00X
Rf5qedHFA0gPmG4j4eiCRnWdX1XEoTzC0505s1cmwTmqU/HnNjGrLw49f4CaIh/+TCAMp11Uk0u2
Gauk+9mnYvheziRVbYS9OO6GOZzwESgaotiqPsX2UVNdvCfcrf27lAXRNvGQuLsJ8Yi4BhkNmrlq
XTgUY5r8SFJEApsaRqfaCEJbm62vJnqJtSbZsngdHFQPOv6I0sPGZ+Fp3fgzRrYv1yZ4PAbrLoe/
CnH7X0bJEG1JJYUqmda001Xdm/k2sfr6b55I5CgZ03m7kZEi7zJPMm5cSi2yAhRI2oNP45bMD+Vm
t4SsxAshGlV/5Qt2CGGWW35JW9vMfnMmAIdRMdCizew78mvEjrMOo9YAM6rbSh82tKcpx02Dmd9p
IsXAgWk5wYFcENC5SbsSnWCny9iAy6ORTg/DJ1u2g9GOHAwsUyPnihLkreTPHiNyGHDGGqMWb+eq
4uiQlGmrOFO1JowXBAe7sW7Gvw5hmmTPZlb3XNPa+duPNQcWjrgEgpR9XD8bpVTASyfV3mBFjYoA
/ckEqCXTk1dmTr0KstlpoNEPs6+QjkfQ4FRpLQ3wEbIKtxnigO/uIPT4kFWkg0eGO4G21NGnbdjo
NGhDpVjZcUASkSjVdV9trSWfFYFARXJNlyM2uRrtwg3kFs3+puhrI+AY6SFjVCZxa+PH/lJvMmMg
tNccdIfgO1+TLvqlkUgTWLnqzyIiXPUTbnxrU5VpcTegxwYENpCGEkX2Hw/hR7HFKEFpDRzAHDAz
jskt1dn8R2bnfLl6OTlqO+QJCSkGbsfftQL8iRNhdG/b2s9+8eAwTdsaUeAXFsGzyi0UPoqhHv1j
XA+shieFgWFtRmSTX+5ADcyIX5QDRXVJRk5K6WgQ9SpwY9Mks53mFeDanLAmqvI3to7YDaxuKh/S
NsWyrJraOzTNKjpNPG/BHEqKiHbh157PdajROP6uBzmO+KetZzhuZWpGTbOjI6Zv6xb1bYrY8+dQ
pN/HxHrmJsXTxxuTN+/W8UTHNE49Ap4DBSYOV8cTXe0BWxga2eyEw+lwY9ZEJs55K+qwyTrO5TLR
nWprcMwsQ6KMRgRmWjmroDJ6koE7ZbRyA923eEIrUsEQm3on+uS0o7OfopnpkfpIhtLPLbyvKerf
MnBmvW0CBfChCzw0Zg8p4u/+zlT+Qn9irmXQgW5ZPg91YqafjMRU+HgsFx1okmKkKSHYowGO8m+p
R15cPMT2dxu5TYrV0J/VdW4Uzc+F1hLc1Lin8O56oDE2YkwKPfCyuLpPtbn/VS5jrBHNaVG/F5ne
P+Ers4p9xSP+7BRricLX85Iok65yv7PYT+O1jWgJogb9yJdhGqmXudmU3vkWekU+x7J6lQmZ7pQw
sHJR1FVEkLWkzND+iLQ9fCiyZrQJ8WBQu8VQQ4dDnLPlKx6fG4LYp4DYpkFe6ZIgE6TuBUCKuPWL
r/0C4GM/IQxrN71O1OeFA8w7Szq/aG1BrooUOv7HA2CxKBEq2wHwpy11kMY+xtmu5t1AgL3tcjVe
6I+tA+p4wEF+pHxKN46dBGzZ4+vZpP2ZWiGSXYTSPNs0lj3eNnUVXfCEnX9LFi0/2LVY3NZ62cmO
26MnszhFH+9MFAWkK8V59An1gdtuHXfs92OWZ9SGnUtCjneeJhwCDhecQxHWn55EaZVoNEvSZNeP
cRWKeNEPgJ3Me4oy3b0RJfalGe6MJc9OBVS969mIWen3nTq7XLNVVWyZETpSw+1+Dcvcv1AAayTA
EC3zb0h8TkidqqDcSQgSz/1I7vZG6NLUt30bRcU3t3MQDZY0Te7zCkPnwYae0gLqwUoeGHGnNduu
1/WvpJkbZHLTt/udogiod1Uzo2hQsSngRaUQCDZRClR3o6rcvNEYquMGErT6RHHWkhs/Msxq5ylb
3CZ5M66QlcIikQKPlIa2sKxWHwojoiyjkfBpgsNtlkOhEySSFebXQTOQj2HmHr47OQF5m7rVXC2g
ZdfQlxNj39Nti3MDMnNstdtMNc2XwVbLsJ9TwFQ72AE6CB7V6L+a2pXJZi4Mdi2ZylxkfJGZkrhm
tfrEyagi2xqZWHwjcxRiJJckTgXe16juIz2ex0DwWQMDqcolC+k7TGrPAub/kX4EU2SxaUFsl9jP
fytRVHdF44vh8PGsfWbnY1l7Y12wslGe4Qx7/BG5rT1HOtGxu8VMiAlW1QR433M0OPc2jJPCLowt
6TvMcEmtX3XLoBFllkfTtqgJICYcYBILDzDt/1aVqXD0NhNYd+oRZZ+qL2ZkuTe+J9W4cUSdBrNa
POLQYnMLvKraSsea7wErVioA4/46a/Ww+/j+3tQWx5MEqxIVfZQf9Js4tx3fnywX0+tHP9uZmZGQ
FxsbJjt+YXWbyGkRI45zS2h5ORYHW7HEb/TZsb/WyEyrvZE4swnQuTV+9AWhCbejKY2SOGim6I0w
2XZzQhpr+w4nZg75WZTsPUwFJxhAVYlXkfc1sr0VUVV/8se4vyNuQE1BkcemD2nc0Sisxpr7t5eF
9lD60vljOiXEx48fwflEAqsTVA+TJHUU77SsNOOjdCtL5Tt7rqtrtUBTgyCKKo3I7j2lvvjCqfV8
WuZ6q68cbwB2hNNK3zgVchybNt8ZZZLoMJL0qrvzi2LZf3xfp6djRi7TIuVqLkZp6BQATYTltFSM
wd0Ii+kuc2UNr1N2n5Q01IWV7Z1L0RU2VzkGjRpMmseDCKkoFTt7LnYd+qw9PENU5Z3jPVCg0S6Y
Od68nicDFoPDWuGh/k8j+mS5iYwYM6iXpru+lHa50zgak7uMTPIQ03T376dx9v5GehddDfag/swD
M8Mw9EjcvWxwOGT9D2fnsSM3sqzhJyJAb7ZkmbZqSS2/IUYzI3omvXv6+2WfxVWxiCI00EKLwSiL
aSIjI36ToygapKo1q36Gm9CdV9l1/i5M3QUjKasz3ntZ3hOUe6BbBzZOEz90Xd0gBaBo0b1pD9av
QfdQWXO1Hn0h6j39l9rCXgc490KvZaY53AWq1TZ4graGDbuK0igub3ay52Z9vXVtztFbgxQIJd24
y3mvFQGyruqYBVWZymAYvd57DR1FeVTyhgey4g7jHuv3SleaIp5s/r2p8IDRWGOLcLHQ1HYcy1Oq
ZJ7nt52ln9u0tR6xpFUfoCZbd0UiSmTb7f5fU4nmOWjcpAk8o7TuPMwRfAtdzecGKf0eWVupzO0V
OcBjTe1LX28xkL99EK4TFBsolIqCBKI3SB6sZom4RdQGySvRVupp0VBhFC3YPKvTs6BBtvKMZ1mz
c8q3BkVDFCoO+uQ0sFdxNcbKw14GNz+xYZzz2BloYHXloaotmsJOUzx2Ttydbn/o9TH0kIWQVhCa
/LN+1YSVmxWkvc0JvgVyRXlmWZ9LJwfxVVEDvD2WvPcujyH0SShGIL1cLo613qIJQxD9pVaclqXy
ji3sKk/kJ+j61nGYC++dQAQwgHKhfr897tU30grmyzBLsDTyu7WYw2wTOSskdU7N7H6m5oDnuWtm
JnZhRv3x9lBXS8hQNH0tx0aHnGC/ijSKO0EKmzRQerk2P5WNI465ETonqkzFTyAAlG2caNlJ2q/q
ueC4UMuj8aUjVuHxYrw80yZ3g9u0ojp1KH++xpiwWBiNwAGs2nrE+l2TQjtxx3/n5nqgD1qekIRz
d8Ls1s+wyOXxxgBZxst+1ejBT7dCkyBuTnCwlL8xUncDkBf2cbbgdFE8G81HbEAVA9Kgm/u9KpTj
7JbVzsVyFeCo61ocHgB+Ln2ONRxsphGlLtbSn1SW4LlvvOXA5Ln3Wh6NKr9CAeZ3e9Gv9jV7mteJ
FG7gamaHX06/NkCBCZOkPYX4MWHwTMUTZkx6LqJpebY8aZnSI12Nw1u+84663tloFdHdBfBDcQCc
7uXIQ2+YzYLu2Cmx+0yDFIflr7B4dZOJpeHOZ17vbQaDkc0BYsNR770cjIOrzFCG25PbGsZfQA20
u7bFpbo29fHgQcK8n2BD7wy6+YXANRHwA2ZDynk5aDMY9O0xvTq5VHYOqg4Bv648/S6vsm4n/G4N
xb3o0c2h7ggY93KoEmPBItK99mSose33/fAXgoLDV7N1ove3N8zGFmVrIryFeiZZ5FoSBah7XlQj
VtFVrDgPM47KH+C6/4zT2O382aEicnu86w0KQklev4RdmmpvbLjf+hBQghVomx2NHWXM/3bCDJOa
JXRt37VoS/v6VBgNNLQGmfjZcl9vD379sXB3YbmpZF9SBXCV6MVp63VCccmVtdw9xxx7wpLuPTlq
ET5BgvwPw3HqNdizEv61xsHwIsM/Syvy09Iu5rO5tLM/1XTXrMjJvo/oCRxvf971qaAuwTIChXvL
nVe7RqaWQ1zZfF4L7cbu7elBLXt4Qn1f+VqrKY/lZOwhqrYG5QUmES0gE6AvXG7VgrxnAnjI5dnP
9mkuPfeMcs109GhLnFpT5E92NUQ7X3p9PsCmsoXoWkrZuLU9WuXMnluZbQ4+SM9elMpFB4RtdfDo
qezE8K3vQ6eEN6ZNiQBY3eX3RY2jj5Tx8tM4acNTmfH8C/MCcdi4cH8ikTQCohz3hLSuMI2A94An
kHnRB6ZNv8ZugQdyFmWx8GyORvEhkirZ50X6ygOH0u+txZgOHQKs9DPMKX9O8rT3q8Kzfrp42QcL
6uR/3d5a18cWJBu1XykUBz1AGj3+jt4B0BXhfsxW9gpVvC9n+KW9wRNEMwsUqNw2PjqtoRw80bh/
vNSyhoH8IXQENra32tQxbyN3xt/jpFZZ9mVoKfBauuhR3XP3HICuIBqOB7MFngVPM0pk7KvLr7Q6
LPd4zzqntHO8O95fzjtaSct7qcB4lw+W0fip6N3TmBrwP6wQxlOm5V/yUt0D1FxFKn4Je8CTYiiA
99b3OKo/TlVYA87uKpAgoU+f6L4nH+Y2wpWqMK2dy/tqeT1YbJLxBCiGVHENB8nT0hgjw54we5vq
jwBHnoQH6EBp6+oR+YHwvSn65mfv6Mrd7X11/Z1gi6ng6Lz/aNpa8of9dh0w2b2Zpot6qnth0fLn
4WUmTffiZNFfWanvIWS3htNAVpCouFSM1l3wBOlaXaSVduqQjvMFxOIznht0qUZ6PkNfKX/f/rzr
PJRiKhxh4j/i7kDBVtEx8fD5tRGPPKnUf96b3pi+9PgBn0VMFuzP+VD7oWfzLk+z4tscFxiyqyYS
fbd/xhXFQto6mUAbwJXIt8c6SIuCn0gPdYG3U6jzi1LT03sWIFS792qVat86I8ndo67glAYKLe9M
tKVL94Tp0lw90R3E9BETheWL7nD0j3VoaIuv1OpoBRjC1LGvzjBq/Las7S4okRsukLIOMZAqI3im
Ox9zvVepT4OGgAwoO1JrbUzEXrrcakftJMCWz+CoHOfz3I/VS6bY4R0tg/SYoKd1yO1pD60iz//v
r0aMQyCWk1nTjQAzs6Yg4q/s9VhQLUE2GnoQCdd+SKtB7GAn1jeOHEUqxrFioKOuFgs3J91sYnUJ
Sk1f/k6d5Ec52fm7LvGUZ2rd9G7jZk/k5+rC+d+gND+hOcEeWKvxj64J82AwlyAie69pg4DLFaFb
HyYz0j9pDTppeQVDMEjGOXkVnedinT6X70z8gM9NMtQ7gWFzEkiZyLe5c9GDugwM5mQjO+UlasBG
JM46b/a2zNcMbMJFPqIYjHMNpmVnc72VL1dLTNMOzXpyVF6w9urAjk5nIL3aYhIrhuJc6qHjh0bh
nRVPyz8Zo5f+ndbAONIKEYN2UKcznN/yk1PX7n0oOOHOUNwBR6tPXgh+2HTK4g7BRFBjRZd/myJs
M24f7SsMHQsHho8DTlTmdl47gKWinVCsB0DYmJ3zZBtvkKWp+zcEV3XfKJhJaXbjAADNPRXxhXg8
NWZmH7BmdY6OniqfQHSS03TpXqnzio0gf5kEOgLuI/IQAy+XsCxmYCcDqq48GF3cS+bB+zIuwn0Q
SaioB9RWNTwSlZ7CpYmAi+IXldrfTxRd6efwOMdBSVXUFwU5wS+VnRjvKUQmg9+4bsczFv+If29P
5fpykL+X083zjnczSftq6UWzjIZNIzOoEfv/sHTWcsIhwfC7SpmOejYqwe3xri6HtwHhX8E1loyE
tQ3YmGM3YeUgRhJvNl69BX0WRQGTFeVD/7OOVNMHsZWyzavkOCtOe1p6+0/VcOVv4Jkp0Usy1ViT
Z7rMnItWZ5Fi6qBxGYNtCTXvk53p3q7tuyw+rM6WTKwofMlrCGLA5YZoeDLDCiZ8GkufBmrXuUGn
QFGn84oDF95EmEGIzLnnwOlnx8AZ1jEq0DqVEY4fbs/9xlpLTTPJfgN+d5UIDB7qkiKql6Cg9RM0
abcceNuHD5FWLEelWYydV8QbvWz97Yi+kw1oECLoxF5+u4JgWMh4S9AhaHSvj6C731liakEAQPns
fbcNwR3mSkuO35d9agcRQPq/egu+oG9iZQQk1Egb5ERCZf45pAqqJ2UfIyrqGItynog2uIU1ZvMD
S2vzQ5RPBfslqrp7y+6scSc6b00fSEL2LWVMwvOqtugNKi6k9ghtT6jNWRdz8WR2XXxo1Xg+9Gk/
/GE9hF1KDZwePaRFkqh1mogFQRqlQsyBHdZTAHuxetFL5XsfpemffhnlFvJQ6WtP2o0i1eU61UsE
PgwJHpwBTfdxWAoYf24W3aGGQlOZ59VO/L665+R4shps0RLitSeznd8S4DpaxiVUXMbTW+UJC5IR
9fFyPsacH7TUhH1cRNu9u737189ntjyDMhjFM4wC1sYsIR7QppF55QFUS/0XfXFWrlFRxJWi5reH
ukqZGAo9PAk9BXPPCl5+X5Oy8ye1gfEpbPEthVcS2AkIuZ1pvL4G5ThQEJCC5ljTt7gcp8KlCL1c
CJtFGC4PFECotXhM7CFbkvCTEWZlgLpC9cPG+eYl1mZgbNihBaVdoLsQdo71d1cP5ilD8WFnBq7O
Co7q8KHAV1M94KZeZTKNXo8gUjNBxdDwXnnyTUc4NzP8zhlFNaSMdkrwG4sLqti18TUyaWquCUYD
RlJ2IkAV1cJxTsCyAKXhJxREi7e3uFufxqZ9+zxO5zqgZ0k6g6DisOCtDUQ+BcDZRnGF/lmLV/ys
7d2YW5/G61yqgMBXB3J/uch6qGa5BY/i0NMEfY0LXOpKp6ofe8fdK/bKCHYRr1k1dFb4JpD/NKBX
hXQXdIBqLgCdELiZk8OY1gVC45Pxk8NiPLX4ybxDpmpQTrVipUc167qdG0Me/PUP4DOJdhAIQfqt
AoPo1NAJS9zNbaeengGVKC9lU9R30ofz3TJPycOIeFtM83EqTrfP7BUYkviA3iDAEdlJIL1cHVpe
sqLTbNiqY9oJcbTNPh3OkEgwwCbvDu9qlZfXA3UI2sgxok3OWfeQvgAspNhc7649jBBaltz8XM+U
Yv12QWQ/QlURqVLoPzsheyOEXvza1VJFRalEDa/6A9Y47atjz8M9BLcUsqsJOg0x6dfBJCG/PUdb
g9JY4pDxWGBDyqPxW9zmtupGvLYBwvVR+TIuFcjApkFJS8vyz9WYL4/C7M3PtwfdinKyn0cDm4AK
b2cVS5BroAioFOIQ15oXf088NFcDte3C9NEqkf0ElAqK7FA1g3mfx232o12sLjnCap+m9yPy+GhH
djV+fcZcAjh3Yae93v6JW9uW+SDD4cXPCV0thshT4HQxac0wFs4Jl77pCM2nvtdotP8aejDyam0W
J7fK91x1t4IRiAwp1Cj1iKzVDaCliWrmc14dIsfoUChUkcUC0WV9cal8Y+1a//XHXyqt0Fl/F7mU
K4BKjR9ZHoOKPrRZrR9iMrDjkFYw7/JePRZT/I9QjfQbeot/asXO6aSDgf4NBQipHrKKgoiCJalF
GfZQRHgFamZX3Pd51h90RTHPkWbuPTE3rnCb21WmCjCE+HO51UfHrEMRRkzsyLPg1LtWGd8jorIn
iHJliyw/jKycpzctKZAOq4EqNF9Cd6QLGxoS8rrMqX0e+rB9GvHOQ4xmUs61UmVBGNNA9cey757t
qZeM/6iwfWoUsT9qevrh9jpvnHRQEPJlyF9s6dWrJZ09tPF6Dc1CWADver3LAgWsxl3ZhO1HAL/G
U5OKnYO+NeVkAnDKZFuFq2415UuW6yXWJ4d0bMtDHuX2s6PE9U6X/GoUMEjYStBfpDLJIKtRkpTq
nEKbhZkuk8AsVPesIl69o7xxFREYhVAgdfbxQqCwdfktTqW3ujo4biAwQA+0qJuPlevFD0ZnJwej
n+wX1S3roE7GXfSjXJqLO5ShJX2PPQVOHrDT5dAL3QJHn3SG1hWoNkoeO38D+JiiY4uXa3Ko0GV4
AQCF7ai1VAgn6xGCVjE0CT0wcC/RjrnjJudU6I1xVBLckOycGHOykj4uT5PnJrNfG6hI+3OlxgAI
R3U440vaer4SOdWe0sXVTuRzeJcgzAH+WjPXVXoDAfyyrAo3cC0FTpoOkh51HJiIx3Ku9LOGguTJ
sHaF7q5SIYYlDaFCQOuHcLWKNyo9rhnNSjfgMm9wHZzs+Iy7YNcF1AbtZ6FDKAKb5h2mdvZ8G87z
zl17lfbJH4DmnUWGAJR4HYCM1CgRqeEHOJpXmWc3dfCTUGcF1opQuj2N661TgVYHFUB80+iKr+7Y
SuFpXSuFJ5V+4edrmfXktFG5c8Kvbiu+iVaL9Gsm3DG/l1tztIWBvO0M0Fh3uo/aiNmc6HOBEESi
3nc1ulN/GMVon0kCPueAphLtzMvxYtukvZ4UYUAT763E0Ionu0lpSUN1xsiwpyEusInchZ1fH0HC
C9P4tm+9teDGCHknSTMRIgCptc+aMf9ajBHeWKMqL1WLSUIMMvZ8+1s35lbKk2NICvCGZ9cqrs3o
lPEUsbxAuANct6m2gUpOhG0sQn8ug76HQr4unsvJpbcCnoG2BKDVy8mdrKxaBBXaYEHTCT5LUWBL
wVO67gtSsgxd+ihX4mPXULyfGqc+umQPZ3tshrvJ9fZ0PzY/n/RL/hzi+hqngsZQKHo9DiWwoj8X
g4Dv1nXjjyJ2vpF9JzuncyO+A0ykLGNApIDpKU/vb5mwgyNHvsQEWaUMLf3BdlLnXeaNw1MK3ffn
Yi7qXd0aLiYiWm/sjL0REU24kSa2tjJBWWebJlGnG4gKQRrizWwhh/xUJxDoyqJpX/siHT9iYTyZ
O8WGNx2d1b1CLIQFRQYG0k1dRcRWn0asy/IwKJvImh/Rjsn677B+EL3uhTK1IoD2OqMy4Hr5B7cF
oR6Mg9b93XrNAvS+gip6SBDIjQ6uI70n9SlEAC7UR1jOlRi0R8qW1RTgjuIVB2YVYl4dTrH+cynU
+FM6cElT/LNRfVaFmqTfXDijx8oWyO9SfMwaetUpW03lMa7cR43SGI8IkA13ZaKK0W/aovhshxZa
3LPhhvlO+2rzNJAOSxk98n/uqssNMath0op0QleqmW0ENpBL/GWHonioAfgeWn0pfqBDg9I4rI77
sQW6kFbe+JortlX6eTRXe+YdGweCzj4kazIQJEiucDi9iwZIO+lBEpb916UebXlhpsNjipqw1DWO
op0azMaZ4CnyBm0mbYSOfDkFCAjXgl6RHpQqLE2tbobzXICA9AelowacVjWcShKThhJcAg/2j+Mf
LwOSVZJonKbXFpVZJzH6Ua0HBRNyVxnRzJAY7HhHZKH7d30xQ7u5PeT1FS3VZYh+1LgRjlzT+AVO
KPR9KyMQqVieRrMufJwocjie/bJTC75eTYDzFIIZBAe2K18CPdZ7HiB0IvN05PmjlvPJ6dOfqZsm
R11L/1SeiiiqShl4VHO4OCneXy5lAiQ5T3gVBbZFDc+dhvhcubn4osbl3sNuaxJlvvo/zCqOgZdD
zYPeRKKydWxkHC/zJ5H0P/u+tJ0T/SNIh7eX7Dqt41ejhUJ7jjuClvNqNAfdybGIDbLJzH10M+yS
fZiUc+JnaEmflyT2WtzCFUi9WlaJn3o+KntX1XWuJYHtyJZT38eRc/3O8RrT6SNzBIZbNerjki/G
K7um3/nSrR0jPfqAA8PwQG7y8kujsRCEaFhJTH7yT7FE9iEz4Bt7heZ8NCpLP96e2SsckdwzUgDB
kF1EODKrAdWmRtIqKWAXVZ4rTtqk98eub90HC7H19+ALoHjmdlYEdTHUX0MaEugilOH3KK/197d/
y9aegtGMugrIXJ54q+3bzt1QTyMk0c6OMUgURXyXdLZ6lrYHO9O8MZSGvhPvdhvSANnm5TRPs2Eo
DhyVIEy1/MVM3VcezOFTG02fbn/TldoQ88uXUJ7kVQkXdS3WgcsaNkdpYwbO1JQfsyw2PptaIbwA
f5bhe+lCIPQnSOn6MaujdvKnpHHwQm+hNfmx3WKWFDtlf4z6Wti+ZcP9C7QaVv1OHN6aEPmGR3yN
LiO3weWEILSutvkAyDx3qdkEfdWHd2hFFCNKD7o47EyKvFYvkxK53XguAJjAoOeqTmGhYdK1vREU
WIMY6DZUWr9gtaQt8cclSQbs69HCp6lez+nXqBZGFBQu/cLF5H8MVHMUe72t6wa3JKzYZEouUHRK
O6sJoMfUqEWTqljZxfkRxQPjnx6nixMuRcrfaLVNqNGbBd4MuAcmGE6U6mleunZnZjYCHUB7YjdJ
OoiEtSpiXC5SITJSoZiHCHBQpA4is2q/THhD3SNwlNZ+5ClJTO4x5N/pnhY77bat/SrTIQB2YDkh
ua7SgQQBTiV0CjUIy3x8UM0ufcxTtfls4Tv8QNkSf6tiEmi3L2SAuRLpPwZVFXf5lAznsmnzV0A5
4sco1PzBElb67+2dsxGEpTQrEsBUTZmgVb5mdHo3WjlQm7hKw9eiSZKj13XFTrFpazMA/aZ0CRoE
c7f1ZpjdUNRzhNlXVes2insjWIamg3XhR1NVQ3w3p08V7zZdCkOoL+kC9w+N1mgnPd24DGgeYcwl
FUNl/fbyUI62OThO0qjBEhbxJz1L6q+mniRfUFmwHyeQpf7t2b1+ohiQMaR0FNcP9+3qmtWk3XHl
4gNiwap+KV0nOqKAWzzo3ljdd0YDwoqe5P3tQTd3HNw2Dh+oSiR/5K/67VHmDik1hwVtWZOazCfZ
s3qgKTF/asykuJuStMzRGAjDXzZq7d8KKW4F6F46qfA6V9+Z0WTPfhepRbBkbvehT4Ej7wTHrXUA
awaHg2Y7UAK5K3/7hWKhPcQlgu2Qokanfq6893DnEOlDGaL+4JhLs7PNtwZk89GlAstNkFxt8yTz
+hGPUS0YdBFh91rPyYeW22XB38RBklAfBsRjbq/D1tECKyipHDZvjzeI1G8fqbSOWpn1rFGtMpdX
3N++4Gg5fr89yMY1Qy78/4OsoktWxm410acKEg2g+gFxlkhFCzcqC1Qsu+m/TCNQVtzX6IpSj7xc
t3BpuP5L7KIQiDWKIw/Bfjyy/+fAHGtxGNp4T/z++jElqzjQysD5w6Vak33qjIRZSCutSUT5Y9Vj
czhlrXXqMca5x2noHwoe1UPSDMPdn08sfAroRZQ3wC/Iif9t9bwuXTKnRWFlShTxbKTOv40Ylkdz
nPe8NDY/kWPA7UR+CnvjcqQUPINiE/eD1oum5rtWaOH4NKXYPdMDLg30q5B/OkUG5lCBrk3Rntfz
1j7lTBAqOI8AQlZbyHGx1VocplgMsfJgDiI5m2Uz7t2DW8PAFcFPDSUuDMpXsbCiqyVwSsIUzban
6RGn2XF6QWRtjAKEW0yLKocJ1LikhKE8Z5PZq/dNW/KOzWddeW9mpfhXH+Dhnq12aF9QOvGG/xCV
kOylt0rXm3f7KkiENgbIESKdgR5B9Kq0BL+LJW6f8Aj6ByLasjMjW5eDJF2hQIIDL+rVl+ve9QBD
rInSFaLUMBAL48uAo9pd2Of52R1r5xCacbezq98u2lWiSG2QbggLwVPTW31j6ViJMWgEJbDLVf/g
1n33zsj0svTdbIofpJZiEqBloeXneViU3u+TUjEexjYbS1+JARL6PJljcbx92q6b2/DBkMYFnw9h
FYD36kYAKKAJRNLIQ5RJKGc1srTuBBC5zr4tKRLAx8pA3yFAGzd+31XGMp7jKIGlRo6fOgdeeH14
mnWQzL46YckDNF2L9ihWGzuYOMAtgtMIxJw1r7TTlYJnc6sGLRIg1G5CHctqdz7dnoqNiM6/jjwp
8geYr6/dZmmD9gMu63hr8qq4n8RifSn6/oOa1sr5T0cisLIPZLcex6b1LaxMM7otrrCDKbSru84D
7law6T/l+BHs5CTXH8VQdK1YRjni+i6MARwYFPztgBSjPZRaVR4S00rfT9Y87czf9bFiKAB8svUH
xG0tslAvpgN1EaM3LqOO8oVN8T2qcvfkoTH9pJWde5xCyDy35/I6wZCdDp0wIGlbhLfLw5zjDGPo
tYO9XAIrlJsX7aZJtc4IgxVnR2BKd3u8jYwaeij9eAnh02Rj53JAJHPGPqO8EzTzvHwGFEkrHDhW
/goLuD1GbRU+awjxHVN0xp/DyZk/tWLOd8LJ27G8DCeSpMqXU3KUjPPV3RHj4TgiHWeTV1WakyHw
I+VyonQa0AuAb137mt4ZD1HvTD86Eesv+SIlhawQno+vp3b9SxW2+6MOYZAF3ojenI8qxhIGcy9V
96xirL+irYAiZmxNs/C9IbPvUW0uNYwBTfeBTdQYdJNz5fPO/MpAePVl1FCZYUCuV51rLZ7NzkAD
iL5jPapnm5Ph4sqnC0pkTRLh8Ln0C8wYglmGqnaZ/rKHrPuIbKh+J6hfmP/hBNGPJJVjawPCkifs
t3yk0e1WDQ0Ifq1Z9s+K2TuHuo1NrBy6bmcvbxxW3stw0SUAjvrFaqgFH8hKWVwzKOapM9/PwkuG
gyl9lquFZ/bOHto4OVRWQQewWaXl7Goj4zPaZ5HtmYFR9ZXx4CVk73dqVmBtrc+e8uDYLSqDt1d3
6wspVaFUgAirFMW6nMxFnSQ3C9+PpUvcH7ablkdnMYpvTjLukUquLw0YhZp0TYZnTZBdFcbcCGUx
YXVOoMyx9xj3hose+fSn+mzSdVoaqxhIu/O8MVbhhxPjgo9skZRSK8XAQkFkJ2p/set3cMqse2EN
w/fbc7gVgS7GXJ19TwdD4g6lg6sGXKhJxSlJOp1+wPFPBGaWIqA5ay5Y/3CczukUq49DO41fb/+K
jZW8+BGr3WOFzWIOM8d0Rmvy6EiY+JjEzQcX1Mefb1Qc2iDaAORnz6wBJSAB24LSoxvg+txUQT14
HwYm/kGBwwcXV0/anXMof/sqBIFmBlBHTiRfkasJrmgqVl5euQTXCWffrrDMGTpAuxhnTyvq7OAl
Ouqwdpct451uj7BjQcmGxR+3dyjiaaCKeToDwDBXe0sNI7Ohce0Edtba/8DaLP7iXT8Nfmro496j
eWs9OSaccSC4lE5Wgw309UtIEQyWI27TRLX7ibyiudPdud/hvW4EHuqlNOhI6VDqWLfKzShJ0kFL
nUCbHUXjurLNfzWDxCEyixxdGHcQf93erBvZNygaepGUwHjRAjS5jDuFoBTiehxTN9JNnErHse+C
ukv6xNfzXH9NlmQ2fYIWljnQYsrz0BgUZ0oglXk3xB+82NTPt3/T1ixg5EimCQ0Bwpb877/dKwuC
blGMhG+gqGb/GTkaUDzK4gUD0r84vjbjf9hNSAsx52xp01vzntQqTvsl9pj1wjHucS4yv3vl9Kvt
QGrunB85m6vzQ6sATgAitrzn1nWw0JnxpSxB08QW7QAfq2P1H1R7EU7qFMPwG6VQf6RFvadPsnFs
UUoF38CbTpbfVpeLKYy5IFFwg7Ey3RL9h7g+xSSj5gn3uiXy59mGZ6SrVfSpa6YcB+6xc/a+/Yr1
y41A3PDg4EGwluzqy3Wtl0n0aHd5QRWmDgLcg0Kxq3FABPsg35SPsVIUSTDZToTdMhCWCE19axkP
VtIln9RxWf6d81x8Bz7LBPa2hofzgOYYWtOWTh3NVVtUKp05re4jB4DRMRo8NLHSBvTmzjndCAkW
Wa5U05H+j+tOipIkRjvUIMCmyfAOoAWwlMjV5R87rbUduOL1UHiTMBLYDtqi5FmXk9aOxiSGEC4T
zYTuiZrIeECeNT/iF1fupCDX546hXCIcDHgHyuEqFGidk1Vz1MQHa+jrsxdjWI32cH1cwq59b6Li
fbp9zq8PAwVXmaFTWAVCvkbqKDy/PEC1SlCagJX1BXl2PVHfp5Eqns3R/OXC3NoZ8no2pVGm9Kkl
xUBQYfWmr5ekzNuOjoti6CUl5oxcgNrWO6PqvD/eIwxF9QCmvXyErRFu3jS4mJxNdFaFhXN71bMV
F+wjWtcQ/+Wr5EDMJTiPNQwfJamhsCmNBIsZCpo6LmLWi9LcNYaS3d9es+s9gkbe23sZZhP9k1WF
KO1hTWJpqAS6nqPRl3rWfEyUcAbn5LwUqvnr9nDXW4Th5Oagc+dC1dQvd39EfW4GbB2iMChChCDQ
Hryr6VABmx0e5qgtdtrT13xraGH4o5G20geArrSKUSrKsEihgUtcMmKZT/sHKeYuYn39ckA8/LyA
XDHgOySAoLJS7WRPM8bqA3Jc4/V+11nqdxfV6cQv1FT/N3VE+uy1jVVDsML5592IX69+RmQN2x9/
ETXeOrenbCMJ5sqmbQawQPY6142FkBS3p5GjUEMR9quNfclrJnjF1n0z+fy84RB5jrizU+NBR232
OUpQaP4vvwFtQIqJQHCugHDxbI1AcqEoI6E+3g1CQuHjWj+lTSFp1O54HIdlfsDR8JdXoDqc84Q8
7PyGrbMOeZq0GHkn3lSrcObEXjkCZsUaIHO1xPcWUN0pYvz/6IaC0QRK1a1fQOP8Hs9a8zE2l+RE
cjb8g5NBA6Te6M9WrHknkQ9DeEw9vPpu/8CtvQ18mB4C0V2yNi739ls9MVUdhQak5x7NLMx4tmhx
gO5xf0bNYj5obdHsDCr/0csEhMafhvAyS8M5Xrcb86RtMCZHGB5JF+VLpnjf8NAdDnrldIdZtZf7
PknmIFWGeKffurUadGjIQMC+0cZa3WM1fGOQpjmauJqGfkKqOwevCN0Hwyr3SkAbEyub66TRaHrJ
DXg5sUqsJ+VsMrHwqMkinTFbEKVXDDPQtCk84KWbHQrR7/X1N6aWUckfoX06/L3ab6lVu4WLdjUv
eE8sP5JKdAd6rf1B7Wc1PeZ6Hv3KxmUc3rXQFHfWdWN6GRwRM84aNYQ1r3VBKAcuKmzWWalBcFru
AAsgUuf+nGnDHlRr4xIAPoCyF80hOonrq020jhb2fRFR8OodtCR0EX+kyScAb+dT+GC2lvXt9lnZ
+jwZzzjLElq7bggNQldr0XAP1N4IoEfJxbdCBU2sYNXx9T8MJV1UuOVk1rU6lk3T9ZEXdmGgmI0e
5KZT3KVtgvHHhObpfxiK3qWU1JLg6NXtFrZjhZCWEQbRlHpIvJpoQRZFVMa+ktp75p9b25Mekg1j
GOksJMQuTwXM+a7AczYMTDMCfENTrPiBVTZ9vapX/HHo3dQfmnzUfOKJuSfLtrWAXKtIOtFJ0Nk6
l6NnRs0CjkoY6NjGPcf2mAUix3nBp2Ac7UzrNV8UqCvIWolCpKQGZelyMExqFYpLSRh4aHXlj6GV
tK9mkqVfjUorfy1hVsMNnWvzHVBmSz8t05C/NtmECzN8L/GzRyU+PEBfNEffc3o3o5JjZC9wuLOd
9OaaYsYvlaRochugyXQjLn8p/JU5RvVEnqSiQjshdyGB9+GQniCOxZgAL3H1UtVSxoDOSHJUeuSZ
k7Dt35W513xosSubA6WvjXHn9rx+MQKepRnHY41SKI+Byx8WtaiplbMFOz5ylGPrZc4TNA7Pb9TR
OFKkNQ+GmHCLrofW8vMWAszto7ERYmD6IvDGiWdq1hSGKClGz0zBJeJD2p+aXhlA7XMvhtP0TljF
XiFNbr/VtQiolosJZiFMxvXTB6+PCHQ+4dOtzQ4LH5IkFRHsnTtwA4hJnU4OgO0B461v32JR9XZU
MVhMuy45NdT1jvA04ntvwp+lNrKqxOnF6j8tQ159jRyvvI/bwb5vhsXZeZ1sfDCYUPSG6XEDWLxC
hKNO0KOnrQTGoC8P0kwX3Vuzvbu9ihu7iHoDAZtEmhO5VkEg6VG8KNTjQ6/M3l22xNF7JR29Bx76
FaV8lGg7VsmfOxTJEo0wdHv4jUQAcU9SHXlP0d5fbeLSUHrXmPvogMWidgJo653KUUNSrInNg1Vb
qu+iZ7JzcjYiHZw0evVv2Do++/LkdNokdYN4Rdda6BwBt2YHfPmcYzjuBzoZHlbbFrkDqrFALDkl
68pVoyu6xwmMD9rSLEkAYsX+Ytbj9NCYqix9Z9OTOSWLj/gxFYqRYHHoomRPUWLjiyk+IMEPuB+M
/7oonLRejSKgHR2SZdTOnSCVpIaT/+xJ0fZCu3H9xabU7QB4A05BXQtlJzhOOaARYu6vXNxXdL8/
NbbSncsky++Goq2/5VnnyRu11O8RKvfu68mAeqLr3fe+hng9dVBkdvbZRrCCfyMxGvInUde7XPIG
gIZppGZyULzkl9ECijGi2D3axZCehddOO7Fxa7552PBOpVQMn2WVSi+1CWyz0vG3mEou7RHnJeKy
TPt4lu5B4jfOkEkZFrwY9Wi6RqvBqPO2iOH3DCZalXfr5D0t9uLe6609nAFVG53fGN2yM6Mb4AsK
4BIkb9GGI0CtsjBn1PNkQTjksFSqfh46wzk78HYPoRWeMXJ5AcaLVXY65vcR6YZf4W/60jaDdmjR
fntI/4+z89iR22jX8BURYA5bkt09oxmNgiVL8ob4LcnMsZiv/jylxYGaTTQxAgzYsABVV7HCF95g
IIg5xk10un+h7K08KQxMKzqwBKOb5zrDq3VxcyMNa7V2z9lqf+kQfQvFEMUH33gnWkNSBFF4hqPE
uFVcpsKpro7FLZJ0ybcMW5HPPSbCvuHU/XNi9MNHA9FBohOlOKiA7DwMNFUkRFrGiIi4Xe/lOLb6
DOpWHM5jp/v0PMsHu0n6y6sXEgIAsBrKOpLrvVnIPkG5sG/aOKzHar1MqJY+TUK0/qymzsE3250Q
+CKaCbIVue0mLBEi/2VUwW2LteitkcTG27pekz+YEAJ9dMKlij80lutlg9iUFK21xGGVjjG+Pt3g
tadswtdepKp2MNjOfcORpEXCCtKw2Ma3xtiDK0qJViigW89eOfKaLdWc+mnrjV0YKWb/7f732huR
eEGa4lKMu9FcyKu51CuDK35p6+ji9gjFu6u7wl4w4qdMK49a1Hvjkeoh3CG/GObI18vZxeo6to7F
y63P2mnwzPjUxF3lJ2vifs4FJPj789s52NS9qZ0i8UhD1dxkYitaQZGozTi0J0LbPKLuYi/efMY2
6YiFsDuUi8GqShRIrr7ZKVWLX+JoSsujtlnDNKq7wClT60PEy/T6UIRN8su/l+sKDvL1KjprbytT
ZRThYOirH0eD8qDG+Eok2BIdhLY7s6KoxGDSIQcsyGaoNk09p1rNIlymVrwz9NJ+g4Pu9JytyhEh
fm8o+fIR1nFz4OlwPauSMktnJ2ke6kmDBELeo/Bktl3V+vk4zgdLKH/3JsKSZBFpxUvJ4wYiapAW
rw4NujC31PZv8Dftk4gPJVR2bnvkz+ArwkonvNludxBZNMbSLg8FvNTLkrnYcLSoZU2ri/lfrYMy
KhftR9I5r/V9AxgGZ1Ey7+S217Z2cy1fsvGyicW0nQZvI/fHEKXlJzRF+8d6zqKDbbKX8NJghefA
cFIZTcZ3v/V2ZzoghaG1WZiXHUGF3Udm7Q92NIVz5JVveyqID0pfOSejGyng1VX/X1VG2UNcmWaK
pXZr/M+0pvT7/eO/85Up22FXBXCDyt320dMq3euMss7CNR1VEJQKXJgkP+Ld7HxldhCddkD/iGZs
u4bRQvA04ILCV15cI4RogJugTjKCL++a25d5cuwnZZhQFE/Txj4IqXaODYUz7gFSIsq/24gC/srS
JEVehEWxZD8rR4mf46m136Ru9eX+au7Nk/Y9gDAKB/RsNjecPjhjxYcGDFJ19hvykfyROAAOAC/0
aeASPuVpsfoEAObD/ZF3ng3eXro3GvUUUHJyDX7bXYNI1MbKmCOt1PS/3rLEaVqMEStjqxUPQzkd
4dL2pkqNmfoNM4D4L//8twH7ZLUhSYHKzgd1PBuiF34HeSmEX5ac86x1P0Tj2vg6Gtof/mCqUOs0
glHgVVuIPklOis4Pi2wiaOEjjD19Fu7yz6LO88WtvCNvrL3dQ7mARjRlZMl82Ex0AYJkZjNSBqNV
fZ07Kw60Gb1cNen1/14/M2kKTpgho5utNGlTIURYrWoR6lNlQ4irtP9VfVG+HzX6toZdeP/cH+/2
8NO9oywDDYzKPW/X9dTSbu3EmCs4vKZrHuDTU7+IcTUPoPW3C3g9yibCwKAPukCBfkJf4Afemyns
V5C/7+eJ3sD9Cd2eAq4YQl0eEz4UafL1hDSlW0RSrBLumjh/ocDwDw6p9oMH0v6pqEb94GK5LfIw
nLRPIWED3LwtFZqTpbW5GlehK203apJT4edQ6l7Uee0Cs8ce2bcmma7NuN76Tpenr4c68xM8agJA
CYB7/mqJ/nYMmwgDIRWBoxDEnStCvTKbT9YshjeR4SmXAmGdV0s/YrgjBT5kvwWGyvbFHiszifAS
rUKV/tkpb1LtsrqJR8vJPBJv2Ns5DIbnLO12UCDyc/82OWE2HXWdtgqTYezpMNOgeAtPsBt8BPO9
V8NNGIrEgkQGBW+SpuvBQKb1buxNVQirQX3pFGolc5lWPhbT6UEssLdvpBcWAFS4JjeCdTlCjcgO
ST0xvJxxsSv0J9Qa9TAzZu+8LHpxavR+ubhJBMQg0qOf90/J7dXNI0C/DtQE9clbGSknT9za1ctw
rEfPNyaSqAowyqNjpFkQmfPyyJ5fQnUpx4Pa6975lALbxFakG4CIrtcYd/rViRp5FeTu8mJly3+F
pY+lj34pbARHn073ZyqTpesYFnAf8SW9Bt5+cH7X42UFwOlYZTzVWX9M2moOfl1N1fOcgAFG3Lnx
h6RPDnite8srgS+/7PPgWm8GrWMS4KJPq9Az6fqIiGgKHYcRWTcrB8Wh5Zc89dK/NWUAuP7q+SJ1
IAWM0bKSVdjr+dqjPc7rzP3XivWnoVTiReQp2HRN0i4cBy1I9DePMtad2j5vMZ11mh9sKcqg16Mq
ldvYo2fVITVZxJ0qTynMIC1s4x9uiLg/xT3G0Y9KlptUzJxoLgGIjB3w6FGquIpJPxIjktto89nB
gOC6JtnUQA43y1ARAw6ZilDganWa3+bO+ga5/ggVlj46eLJ3J4/cMaRE2sHSLeJ68lYTC8vELgW3
WXsKm6zMGz9BbqHxnbbjPbXS8bmekvULCHiCMFLF8cNixcOlNTMvuP/5d3ae7OTw7nn0HNRt06Hs
ZhhyBsyh1rTGj/DZcj+K+uKLG80T4bZbPloopoRRH4vz/ZF3oDcE9rLB+cspFmW862Xg9iqVKCfh
hsS0qG/bxJremu7iWZwwZ/jZp5H63iIq7J4VO03+bkxuggsha50cHIGdu5U+rzTtYB2gS2y+/Zwp
C2bUcR6ummjeDJPuPuRaOb2p6kVi3yLjTd2PRYBaxPB5huZ8cPhvt570EJD60uj00RXYDL+kptY2
IzpYK2r+gY7bXzAbSuKPg9IdJOi3l9sv8gntD2ygUK+Tf/7761gMzZzioou7c+5BAtaav8cmX0KE
2ctHBWuWL+Zsq8Wr9xhlFUQ0oFCTPvOf16P2dafNDo0PPFF6/WEYjD6cLWt4LlZb/wvKxcMyufWT
NovyYOCbD8tq2rKhxeMFBGPrnKMUQhS9gdv3oqXAufIUZCj6AXUB02pUHF9zV+tjUi9pT3W8m6sT
xc/i8f42v1lyfgON4V8GSeAktizRSQHRoM/1FMxKZz4iGzZdHLPNTkmmOB+mocBtejl0SL3ZUr8G
pSOKWILUJ9wkIBm0daWbGvgESpS+RI05nMRSfkmrQwvC2xqFHEqK88BABLOwjZ8hc48Gqs1TkCMU
+G1WHfHQeYl406zrgmjJsEJMtKc3PNfO+27Iog/4mloPQ+8Nz/WsGv+0cb9YB9/95lKTdTxgbPTD
ZdSwxSVmiPDPg9ox/bRTzlXd6H4SV31gdsXsW17Oj3XQMBvJyC/3v/bOwmMMS4IpiyNEyputbmHg
6Q2044O+8OJT27VdCNM+CxanO4IN7k5SFkal0Y4c8/pUlbRlTRzzxsCxO+UFnUbVr9NMe8iSVFxw
fY9Ond52vkqL9SAW3dnSsA1UUybThNhbsRpVGGgVuEySiKYknnfQKvQJqhSfa255hxclSqNUHrsv
9xf3Jvfks8rvCiiABiqvxvWMydTWpc3SKRj0Sssf69Qwvk/0xbODl2lnZeUzwC+GswMAcHMho70w
V2LuxsAtm/Kyjglgx5IW29uus9bTNInpUhslOhfLgNXl/TnehLvkoLQNPJlYoGG/ldxEFd7wujkf
g9Ip10tkTKSivYOTUhy55zIWRxzivblS1JRtYuDlN35VAK3J3Ww0DkXeZZgmd0OIH73htzCz4BKM
0Q/DmeLHfs1eLQzLTGUNQYI7yAu3FyPdaG2EN4AUbqVWj4vW5+9cYyp+ao2mH2zYvUWV8pZYS1Dw
onx7vXHypTV6IswxIOxCvGYkvghF14jnYjDMt1Udd5/vf8WdEyIVd6FmE1NK8Oj1gLoeI5gj2hFj
ywRqRbYUj4XhIbihVt0p7SIzGOa0ei0zhwX9BSyg6sS9sL2JuYVdDbz+GGR1Mp8jBOneTI2In1BO
TQ5OyM41Rw0IvD4xo0WrZFM0UVlO2xo5IR0qqZc069S37tSVQeoO0bf7S/mr0HsVmctpQSazKY7S
mdwWgnth4dTgxGOgZNrwblDybA4nXhI0KCd09H0kGNPuvJjaYPut4kXfvHjMPxamF00+xjPDiza1
OeSTyNCXECXO4r2h6ArSkVFnQG8eVPurwKzxfU6f7lOLfD/anVYDso+arX7ELdrZicgrwCYl4IRU
ur3CtFygNT16UwBdw3wmEhKXvk3iDxWmDBJ0fdQZ/+U0sVk9qb0st4M841sgo60t8Wq0hJQdkAUX
hw+8339SoSosPyuiKX6z9lP+zWEN14exKsvyQ9YuxRRSqURzc3Ci9L07RqXnW3qF9gf1zn75Mhfz
jNCFhdyxD4t6/KsYtekgKt5bKa5BEnFOLnfw5rKn3VnA01TmgPQIYjp2cvGPbrBa7CVTL4l9xD7S
I63RnQdG7mgK4mRmxOTyN/0WHmuDm3ST0ObAapbmQ+x5//Z6rR9s6L1BUI+m/C1lBqhsXA9SijXV
eqETIiTF4CeVacN3qfLT/WOzcwNRYgREBmQA5NAWzbU2jZuqvYLEuDauD3zS8dFceykxEC8Pq5Tb
yxPPu9wfdOdaMOiWUHuTlrvE+9dTy8wFEYqVuCvvuuq/cVmT9Wxxxz4tcV4cgR73ZghSDd0bQD0E
upssWh1XYWQxwX3TpEULQM5sPvRo033pkIeEApN1Z7eL7Q/3p7jzXlK8BTRO4xZV0S2kKsO7cqoh
bKBnhAdaEFd2+iFbkIgccdhF/ayw8mfVzNO3RT8pB990b3mByoERhMhLPW2zPYHEpVrlcXnIFtxp
6BY1vtBgEKskACpHRM+9fcoGlRx7gPI35IdK9WYwQckcOFVlf+Ob67qvZvZRfW9vUtI+Ft4J2Fmo
2dd7ZvW8lqiKjYoX54JjciOexhkdARQ5kH28//H2xpLS8A4NVSqJ22b4zLsMyP8XaHguQyuZCXSE
pnbPWd6JPzgLUoGeJ4sox9nqe1TISgIexLig05AVj9gewUJb9c2iatlBurPzpUi/uLRplUqA4+bY
DdAk0CrlJBgqyuSiMaOnvOqag/Bi50KmXIe5B5Q5iW2Tv+K3y9Ewq94oF/qtWpvQNpgazaFVZ/Wl
b41J3b5ZCts+qK/fVsrw2gN0S2yKtiGV580jQGmk5UlykcpemlQ5cbrVnxCSzLcIPS3/4cYHjkHL
RAOawUNkKMzTuLyorSJ0vxU1alSv3j8y24XJIW9WOvLXS5CUMYimKuPqpkziZ/Pi0Igf6gvMqeRg
6jtb1SKzY+IIlVOX23zTbJr1jJLGKPkiNpJZvf15aDMDNlpeHAy1c6VZ1OBM2ogcdvAN17Oys24a
ugF3IQPdkAd91Fq/16zpRXH0+Z215uqD22JukHax8f7V60k/WIqG4Aoo1TyuR0571jEymKRlLclL
XDQG8UQ6NYWvlsby2p4iNRhSGak1z6uBauH1YIMDD3lYnCmoHJF/zrPM81XFsJ4Bw2aP9+e1c1Sk
5h3xqhTypwR1PZTZWnajYlUAL1KZXhah6WdLwjMFWzw0ukONkp2nkPEc2RpCPRbI5fV4uacLr9Es
hHCrYTzDv0TpZmw/21piPDiFNz9W6qGH1s6u4V7j2xEvQTjdojttRUXbFGHaYLHMvPRjOnLCNxfP
fimrXF8DD0unOoybtv6ku3ndnO4v8c75oKgGRoNTAmXSkT/vt9to8CINVhxLHFt5+X0RTvmdAqJ4
a7t9+geRBk18Ag3CaLii2/TR7iw3jc2EbA4H8sfBmK3TasTj2wxD7VAq0aGGXywHl7q82jaB+9Wg
mz3Ua5mG1jVpT2NXGH+tzvJYrDEk4iTH1ZjVfVLs6kdJyhtU9ORf/3rRbaSxSYsYRZqbBDZXLZHI
0dH2McN60poz1HoFn9fqqA+w9yWhVQBwIleWtLzrL9mZcbzoK6s7J+PyoFVNEhTQPBD2tLXz/U3z
i5myXVQpt0VzGBD+TbCBRVDV9UgTBs5oi9PaNdnTqujZE/s7j7kOBhRkXW9I3uPU9mRlw8PQlHbr
l2aXwhIorIuM3AmfV/sHLglrRqo9WP9LBrRW7//SvRsElpvk8kiKpL15+Nx51W1w0iMO6ZXyw5mT
WferXG0/iga6NYoj2l/3B9z5CvARuK74EqzNNoYAlF31ecZ5AlOM3aRbiLelUjdnp4vXL38wFKwh
CQKi37J1ODAmCnzdqA5BnnXKR+yBQBzlS8md1Y7GQRa5c0vxsACLZxWJjrb5Nm2BtqysZQhaF31q
xeg0X3DQPw1VppzjpWoeGhCLfjdjtHd/ljtBGSMTkknpHQqWmwdcXwTVbWsegsKwlQcsTO3AMxLt
YJ/sfjaYXxKMKHm08mX47RpsG7KM1WRDd5bT/T0hBXqK7dZ1fHNSrIPUZ3csnI+4b2mVUiC9Hgub
a1MwYW58leNpxq4ZKi55LEi8Jby/eLtDycI9zlGQoLdmWSJWIRxlLrvRW9wHXAVylDxz7cz18ep+
P/gNEE1UWklCJIvvelauGhfJSmcv8BonOqWj44V9oseXOOmHoCdJRlm8PiKl3JIuf40KyhiZQ+kI
udkda2KrZVIZQzCiqX5eSyc/IUC4vrhIzz1AZnCWc1Ob7Tl3MwM7xLrAvaKOxudILaazoWfTZVQm
NPqceEhOBdCIsOqX5UhZVs59c13K6Ft2kPgXB+h6bdrOjbO40Dg9Ih7fDemS8R7U3hsYdtlfSDJ6
oU278OH+t995+OjakTURpXFutgAME6kBwElss26Yx0enz7tvaJEtb9V1zS7jUOaWr0dD9Jx1UPGV
ZNCNg823N2uOk4SAG5Qxtw/SnPXUbhIiG0OZ3Ush3Pmpi0nkYjMdwlbBdGPVleIA5rJ3Xch9ICUh
gTVv5V3SXhd6TfU9GK3afRsrk+oPUHMv99d271yB9qQkJK8MipDXH3Q29QbhcC4ls23FCRXP6ntb
ip9R1vYH2eKvMtZ27yCehMw0xRkgUnLCv91MQ8SegeI2BI2IXB+ZSSzDqv6rbffVi67EFQ1JUw/V
WFnQeq0AwKu1CJWuNZ8reDTf/mDeEnUnq2ESsnX9Y+pxSsZcl8+AFfVno1f+HQtz/ER/oz5oNexs
Hp4aC1ERyqnAejdHJqa23OF3hy29lXZ/i2pQHis9E6aPhPn6Lu1q44MZYT/7+sxU4tIp9GF2g6jN
ZoJr5g1jvbZDMFODg6neuv5s9fa7uZwPCeN7U0RTHgwoRWV4/5vYJEHWP+IeJrsZVPPcNMn8GT0Q
qg/6ZA+SLuqETluJyJ960WN+hbbhGUhR+wiiu7p4Zr3MvltlmXkazcF7RDASL61YqZXTZLXzH2x5
EGvwzyRanfRczua3fdgUWtekk4d5cUKltfCSNCyyKHu2x+4Pmr9wWSlZSAzRrZnarCz1oLQNC9PC
PkvnJvo3GZr0yXZq52Cb7VwXMo+llYBwK6/xJnPG5kEpY4ajKcKKecIuT1rU65/uH5udKBToglQY
Bh4OIm6Tg7TLhGPmgPFzr+pL5ldT6T0XANG/NXPvvmRK3v13f8Cd+wnCNxU6ygFUJG7QsYvVTUtt
9EGO2NuDafafNEXB9CY91JbbnRplQLS7sGOmknK9LcykaNp2YiRE0wgCoYIFaRyh+1Oo8+OQVcnB
q7ZXypJRoIx3qQqYWw75kpix7rSsJW2UCISTmnyZ0ah8Y5gjzg1J1yenpCmmf5DQzZ7yIVJeFF7f
hzFvB/UPLgvwMDRX4OqQd20+q2inbsTREeXCqWvfFVFphC2u84lvD9mR//DeF3VBOxODw3JAkP96
nYGhG+SurHNTxklJWd6L30MqsWsfua354/3ts3czUQyQaBTZ8roBcildoax0qIIaPaVvaT7kX1uQ
JiiapnkfTva6VL4uNO/gddk7jJ6GDrysD8Bn3Fy+piP4my2zD8o5wl+2z6MzmaR6vj+5nbhIurOB
Z2F6EgdxvZJGOjh22jFK5vVTGE2Z6sONg827lBZ6lFr+DG4vfZ5q3KQjazwquOwPT/eBNJ1e4jb6
X72y1KjuyKMpjEs+LsbJWPv+cXX69U1vGf3Fmz2FDqyJT1Jz2Jq7/bTgJDk1BOog5W60P7ppbrPe
BC2Qa+v6TdfxzS1md0nCevYo/5aRMyn+WDvqwRV4u3/JdviHmi9RGRDZ61WvXLuuqySZghqZi4C1
Vt8Lu3vXWYX69f73/RURXUdMdAU5lSRY4GSo5l0PtSjFbGSCQshYRZ11mtCDeK+lZpP7yLrl39TO
1i+R7ij/zGtWvaNXqSO2nCVPstD9tdFG5RlGmvtXpUZHknl7i09/AXFR0jFZCLv+ZUBEKiN3oiGw
sgj+jFDxW+pwha59ZCQTTCJdy09xqz9Ibm+3HIdZCm+w7twgWyxMj/O1Y2L+FXheXrZ+vboLuG9h
i29Ix2t2gK95djHGZvwnWRHAPOfGiinV/a+y9/0pMpLJS0LjbResK6p6sJsx6Icm/zSR7z7YSya+
63Sn/2CrcXdJrhs4Omjs16u8OkmtuylV3KmksoS3UQ6fHXczMCv2wWu0MysmA3IDFBcbbYu9GZBC
drqCv7vgJQ7aZIxBqrh2WEFCe/0Canw+SWAnraMAfz0rJesruzWp9qhe8lK70kyp9LTqydaHQ0fC
3WlxQ4H0QWeYqOV6LH10irhqyKoVzDO7p9maGu+hzvGfV71q+fv+zpA/fHNcYbhKeiYQZvqxm0OR
JF6qjh6DNa02naPEfMkM7JjDZHLKUFum/CjGv31m0KKjYkV8idwQ78D17HgAUgMXYoqXADReoAxm
odZwCdyf1s5Zl3tdEvPpWgK+uB7F7HLF6mcyiWXV0zlMXHQj/CZp84dldrxPqd3pp6yJ6iNJ993Z
2WAWKD8Srt8U9GPdXvSaBNiKFBdoYYqNDRgN9Qg2ubdHuF2pynGfgV+Uv+O3fEAdILdQHaa2Y3Sg
YkVfX8rJSIKU8lp4fyl3h5J/GzKZMvTbDJU3RZRNNJ0Co1FRmUPS6k05jt/NoXIPypy3WHpuJ/JO
6Q/OSSNWv56VgtCCtDvmsnBFG3SmqH/U1eqGRWsClFwV+9nszY/xOGn/Zmm6fvF4TA4O+t4HJD7h
TCAfwdW8mS1y11bvIXUXJHCSgthe1zMS3NnBmu68CXTw6BI4KJXRd9occczQyrorSrCZS4JQYTRF
j6O1lCejdoe3fesJFF17Sq3IcV9aw0sPht/7pGBCaf0CJ6eCvQn1jKYzEmukITOsaXaelbwN4deP
QWvP/en1uwdIJvh3GXbwfa8/qUhmxS2rGvfpKsM1AuPHcLRylQy/fTU/T+4eqV7GvOR9tvl0cU9n
uVWB8yGpLv5VR9F89pKsfEyAfh3s1J0FZHdAITPxdoH8s7leyqU3K2XlPY1IQEKzTNqTMjso+U3C
O9iQOxc0EmU2cTnandxpm60yqdGIzgiFRHXlBUj1fkQvW0rIupTa4qDJzfnx/ifbKXpJFg34XVTL
gCxu8QpdaRWjKt/VKkOlxS+LtbbeD8o0aadazO13GyprDxh8qCxIdJnzoS0dDa6iiJx3c449CNX7
Shv+d/Cz5PfbPFXAUOGzeZJkTj/ieitlsxUrtsvtUFRze1YmO2/PQz/p5SOXRvMTc+SqC6DzJfrf
Ipnst3mpU/7MiqR6MbOxMJ5nK3FoABal+ldvzHlzEI7sHGpZMkHknT4G8cjmVK2zlS8jgr9BoyA7
27btEqLzbp68Nn+Xthgs8kxpD+PSDudCr//gmgZViv8GxD8eoC1LpHYsknGbCTdJmvqw0pSnNNb+
VQdbOyjy7m1+QyJZgFNBEfA252w0MLknnuftoSJ0nvO6u/TFPJyYdXFwe8gl235y8kSWVRJhwTtc
f3KzzutxrGWDQUMIsOliyqydsnyHtTD45TDbWJmYI3WI7AjBvrPZ8NxBBotPSftrq9rvUFMVEMeA
k8RA9Sd9Lr7ZVl0dgFZ2tgyjOBL3x+UI3eN6fvgUadloAlphPmtYrr3+lIjc+J+XZc5Z6c3kjPiT
HaZerPu1KsyP94/UL5zfZn2BHXK7ALiQZbhNWJuOnlnAUicvGDHCftAjSDYAaKJo8SOhJVEQtZBd
Ts7QKOYpSup+9rGUED8zuLIwWAf1n7ZK2ks9GOl5jKLkcUI79bNQ8tQ+xflkirMxJbrip0UiUmQS
uEpPaS3s5rxQDEsf8gxBsDdW02unwoi9+mB+t8koYYREsMtqA9WUbbUhx+yrt4mOcDHz/k6b8eJF
tuzTymzUUzwaUyVuUcvS4PEE2kqT1509L1/L1P5Q9fEjwLAP95f85jpnRyF7DwhMWjOgDHL9xZGi
KmALdBQjB2N4N0d5P/jROgrMBKIsD/u0eXUjSO5htNB+UfUJ4TZvVWaNeUqPsg8SvO0+Zlkr/q0d
Y34UwtPPTu/ChibKPFLJ2Jsn/S+QdnBcILlsRm0cHNAKXqsgXjxsPCpPnE0B93iNFgeUaS4OHq2b
S+nXSQWlwljgL7Y3RUmZrEGCnAJ563iXqurLh5EWRdC7+nyQW+wNBd1NSoC4BPpbVMlaikx4+DME
0jI67C2zI4MZFkyvtSMo9839x6yAGEiUHpgvPsP1bhkq3RJpOcL5cjtk/nOnN/9X5lr0BSanCDHn
RA8xy+aXYVnNgxBnd2jK2BI7A8Rh25M3rKnOVHPiA652cspa3fTdJhsv7jzFz7OWYt3ddoUv5ia+
3D8ie+sLR54mIlVm5r25FHNFJKi4AEvOYN/5fQEMy0FS/hQV3ZEa894u1YGbwuqkXAt9/Hp9c6Oz
Mstb8PiKReFTuFzC2UM8s7QQdFlHWz/oJ+6ORwnZZjQi/20Hj8onH5m2Q6CqinoqMwDzrWliq+Ni
8ElT8YiRf5MGs3900lDWkuCAC/B6foR52TytqfSWz6eP9SS4cpW0DBwcX84dhlFg3JcjT5FbWACj
Go5U7YYuC5hvs6q6UrfU4Etirx6RjLOqYG9zThR4UoExONa7MrNLNzQ8Z+C185T4Xa2a/fReTaSV
nZcl0+RXwqhczEAHF/+CCtInf6j/BY/eenUuJH8sKvW/nITJxDdLRNY7a+hNUBFGlfHkzW72EqXk
66TUxdf7G/s2v2UsUEmUBhDlJsXdHOd4SqtybWirRoqqfOXgNl9zczUfnGHR/oWIlHp+ZVXJE1eB
/dFU3PWnpnaDe1CQ3NuEpPNsCQo/aN9ssuxogeGQIXceqEW0hnmSLm/NXre/qFGafm1ctfj7/rRv
QilmzR0CE9Cg6Eq183oTtnHeaE7XcomJWvnk5av2IUmig0hqdxBZMaN/TLy2LexjvbKuk9P0QTEq
82crV4j/51F/uD+VvasJa+L/H2XzATUNtKjq1n0wopgWJqnuBYlXoO4lMvt0f6i9r8TBpYhF15K+
5eYBdYdydEpaz4HidsszJUks7YjGvw7Y9f40V50A+P6Ae3OjFiDVHLiZwMlcfyY8sOyILL4PXLed
HtBbBGIQNe1ZBzJ4sAN/PZFXcSdbAnVCwj1wIqS2m8mtDhfsbPCuJShhJCerF8YHnWKOfaaz3f2l
TE2fYYjWzukJO+YlPRFlxI5vdVX/WVPGxfEboy7LIK+r0Xnk9MJ6r3R9TBCyb2zDT9VCe58lAvCT
Vej5YzYNiumPKET8mEx8g/0R7Uf9D74YBTKuEErFUsL8egHFUnR2bbGAnrNKp/BODeDRFCcxmdWJ
UzeE9z/Y3uVOxZZCjopWIbWI6/Ect2qcyqKXVc35clLQqHhQ4WtfqJGhaeXSy8rs+GiSe7tEcnfo
axPDkgReD5qoq5Fq0cqgOvXNShkIsZwyu5hmdCRDvDcUSiZA51CUg8C8GUqLC5O6Iw1ep4hSdI6n
9jlbFrguokoPUtqdYIe6gqFS7ZDQ0W0ffbQUezSXZAgG/M1/RrpV1H5jLmNgq0r7BoRleZoagOCT
NbTx688daTuQd4OGCQdwcz12ws3TuqnAW+hl49ut1fNGr6bvaFN+vr9jdlaUEhwYQeDftKK2LimO
tnRGW/Hqp2n839jXxllvhpFm1HREPpffZnPAoSjj+0LfC5nJbYWxyRO41iovXVwp9Skrs+ZsWo16
cOL25oNENa0Eeskg7TY7hDvYg3bNfHq8H2Y/abvpa9vr00iq2RT/vn7xeMHo2oI5Axq1+U6LJ1QL
F7ghQDMuxYBhEm8K/AVeEMnWPt8faudksxdkzQPWDHIqm6LpjB2inRVUWDQvjUJdr72LsY7DOc8n
C58XT6M6Pb260ChlfqkyEhhQkCCxuT7ZqOF2azMwKMiW6HngLUBDdtLPSwSVdAR2dpBG7U2SBIrM
gr0vs4zr8fQEGouT8mJbbmUFmetlT2mVaxe2k4N6+9LVjylStgdpzc6zKkWuuVN45WR/8nrUdTaF
RS2OcK+P6kudKvHZQzsGY2cU6oChjn+wRWme0IfiCacyuNk1eZbGNRLNIqgHmv25M6gPtTJ9B659
1FPYWU9I2fRccQKiDLhls8tGQy8cRfDigWm2sA35UsaxrSJcrorRd9QOybW5181/Xr1ZpZasZAgx
Ot226xXlMo3aToZ3c2fMoZspmINMlflUD255zmoroX1TtgeJ1F6OQRCNbOsvKMmNKYDo2hVJb3xL
mzpN3itgCZ7aauifnLEYHyJbGx4puU7v+pFqNHYiRuBkKj9n6OtQX7v+g/AmhOPRZP7eLGp38oxV
HQ8u9p2txt3Ej4T5L9+VzcI0xmwMVk0eCwpm4n1u9cfYMCK/8vrl0Y4t9XL/Q9yCsxBTReqNO5cj
LLm911/C6NxETTNSdk2hZB8IpSZmyvUydR8WTXjPc1q6M/ZsAiCnhTOnFk5KPmaB2Szdf6M7Ekrc
/0U7rwA/iPONLqwMFuT9/VuXMlWj2e1luls0HPGpn3Mq4mUT3h9lb5050fTKpX0swKnrUQwQ3dQ/
MpJ4dCmSy9qS7PmLY/TAOq0yeck8oziCvu+8PLQnSeRhwBMqb7vYFA/ZY7kjgozb8W3d1OtHt2mb
EJvi5GB6O7EJBTRuDpoxvNtbYiOi/0U/RDo3iNCXH2mULX6fdBgedMmATf2CPW9Z2f5YLK+mZbCf
pIAghWlEQG7guG6ftEPRWwIVFzOCiyHUwKAIc9F75dVa+gzFve5hbSIpDNsXD3gmj26riaA3FzWo
szZ9Oy/ejzQ20o+v3y2Ey2jw8N5R8Za76bc9qUdrMXXaIpAUsJMHSyCKiOf0V8UWODL1JAj3h9vb
KNyJkoEOQhNUx/VwS4+HWEKyESyjyAPVqmoMCY0u1DX+3x8MRTtGjoYe4VaJrnTsgT2QUDdLKi0o
2qY6kRX/kMCfxz8YSdKB6DWxQfTNo+ZR0i8wAKCCMHT0mnRPfFOFlHxUnOqv+0PtXmpEkmDCwfpL
Hur1AnqpJbLCtUUAqaXyi4ZiXVr33knpNDDQ2KGcuVLWABqzjuIJJk7akhnnuHPMgxxh732VFCyk
2Ogwg9+7/iHCiSyjNlwRVK2XP2lpo76vxPDRFXN+VkZ4uHOSvNpCjWOBsQSnj3Wmmr652iY1j2wc
7cmTI5h+ZhZ7JxtrFl+bvFfr7sihiBow2qMlRBx4Pb2UdENz+1xmk15xsp3hi+cs7ecG7MfBQu5d
aLJFij2ndBLcAk0p+XWTYRCC2Ug8Byl+9t+iqaufqYKUaEDU/8fZdTTZiavRX6QqMmJLuKGjux3a
9kZlj22RBJIQSPDr38Gr6VB9a97McjzWRfELJwTXDCSmHOEEv7CZ3nqPUOgFuv0vlutlhzZxHfR7
Dco39SL8p2FsJBAeIMa8v2X3RXmR+yA73jk/SEkgsPEixDQLsE+JROUG9AJyAiKg+daEgzxKal0V
2gk6ABB4OoG1/QXskfCS6d9bN86/h38RBWhpm0Rk+EgRyqQI8DB+X+LMHCD5Ly48TW+9vHh40W7G
JYBWz4vLTcy+9hXHPdAIl5bCt67O4TQYFpyjVO87Ry5M7ZsDAlyIiDpBrPMygSVtM2+Y9amghLcH
PYgwD2XYHfQU6oIHMJr9P5ZyHw3gwv36fjGXrI0JMAQh4DjAkJi8TXl6O6FlkaA9GpFH/Nfp0chU
/tJ+Cw9gaboLH/z34Xu5mRDOefDkw2l5VZlAetgtS4xAg7aLRYaSTdEK9+GafQjDLvgRrpu/5TJQ
6ie0hWpwvNoGmCiPMv5hJRZasyLtu6pfagb1QLggmhMFFewk6nr4xibQe3LWZdOYO+c8m08qDUi1
RpP39P5EvrUpE5Qnd0QjtLpfMntsH9MNZhem2LzOlgEZCNqwJIKNR8aV959537jL/j3ai2tzmVHL
CfaXUOixO7i+89B8bkRzVW9tcKlM9daeRFUAmhNwLoRx04vH0AIRN9kMRYjAqK1AciZOHpRPC9qv
4yGbZP3h/al863oBdgt0GTz0eBn3qf5XAMM30YqVoLMK1DS5DqEG6eVRsq4eKJ7rIgsF5Ttbzv5c
f2kx7f+4NQLR9f3f8NZFCt7dXpgGjh4c++e/ocMGJEkHmGO/wqaKBSb7zKm4hB17DU/AOiLF26G9
YGiB8f58mACCaS2bKJgQY711xwY+or+4thCbJwJm3TlL2CcxwIkIGse9KBu/r3+njKoGzRz4R6Jw
yNHmsM6JWzKEzJRQxl3W3JJwA0Nei+27nKURBQ2FTPMWIQz0xJIYt1hAfCHvminwQSPv1dCXlhoV
Fe9P4xunAsr1e3MVFaUQPgTPvy9VstNip0u6WST3C2U4DtLrDsZ4F97ct0aCEAvIY+isgge1L+i/
Ns2m5czEgGJL2AE/BjmL+IR4i+VpMqUX9sZreYIdAwpTTawZSmWvGNbQDUVEQ1EQyFjbDkUqJSi9
G3RRvjdtQB7QAW3TnLe9yM4gEc3xRyPHBHs45lbkTZzAO2BbW/8WVgdU560n5+ZGT9o+TCum8iA5
HJYvLMQbsd0eFQD+vLfFQF54MT3AC69Ti/pv30VNJcm6nnqT/PBZk31uWc0bnGZxEdr3VmwLVQTU
+PY++47QeD6sTPsEpvJIu3XYR3dksnGJ/kct8hEVE1CHofYMVr9duoJ2ylbLSrI80XSscMKDP/95
LyLDhNbsXo7bXZef/xYA382WbpkqIAkR/mzqJah8RQGEnZa1uyRB9MZ8gzEOJB/ecZAZX+KOKEH5
wafL/qq19XmEt1nloU9TpSOF36yc0x/wCJ8vLPIbZwCDovKN6wRB4Mu+J4yU+BbpDY+5VX05znNw
1uP2xDM9nN6fyzeehN2HGIUBPNqo6O///V+njYXEbgnVyDFbH3FRHzU5CehYLL0LqikZL4GW35rO
/WADrwygyCvkK10j2so+QpJJZpi6ImEqJjCajokEflhCaPBa9dklbvRb07lPI5IGpNOgOj7/yNhx
aFpuCtMZDDjlmZiuXc9+LNQ25/en882REO/hH7wHr2iiwsRzOJoBu6UJJmhHDeHRZNKW8E5Qh/eH
euNxRccV1BWQZMBReIlAb6D2g9Y86hBDg7PWgTxcIJaoKxesMIvpISlJ4IFTZcOir4dALheq03/3
4ItwD9UPAPL+SpQBRfp8UqNUenKB6OpfFXV1GLde6zLtKG5Gl2wjP+GUznXuPCllLozpaZFsKb9O
fYemH0p9ydkOOs5KjYT48/tz89auTgHOBzAY+yx+CXpeajVCBSTQBa3dgMZOvVXhHH6etN9fsSzm
F+bijeFAloNLCIrniAJewkxTIBTqrUfiv0HM7EoqBkc0O3TXmaeSorbRpcf4jaXfGXLQBNkZ4TBo
fz71CPEWFjqMJ5VjSRUC31wOSUpE5Qb4mOc+Y/bohys5tvAXFnlCYnJh9735yQCi7AYlYA+/XH2Z
wJ2jcXtdZQEn0IdVfFkHzVrF2ayvx0HxL++v6BsHC688aHrISD20J/bf8697SnoK8ogbMvEwm5O/
xuOFVsRcLagD/OcABElMtnstQrcBt8WLKHl0qx+YBFlaxPvsJM3un+XX3kEoc8kw+PVX7UNhkF1K
EJWaF1HjBFd1WCEnupi9wR1icIRzb2EAXbP/TgtDcQavJRri+9sJANnzCfQBOISrC58KL1rqM8Li
7oBm3Xdo+y0XdN/eSAQxdYj5d+T73ubZv/pfawWF1XSMZouvWgGOKoaFxuNhgRp/nKMfMHx0dKnb
QjWZfDRzS76OXZTBCiCifIJsvEWSEFreLzlLB9FVEIQKr1rBll8tFcGBscZ0pXbOv8GkwRpQQm35
A4eAR129v+XewEChNok3Crhq9PaRVj//DjaSNfE6oosuiuxv1O7FeYSU3Rm5PPTXU2JM1TmSHRXs
cM8ZZd5TLGP9n20ysXCghf2lOmOPvCSP1+NoJtE3MKoI6uYDtkdz18Zhn6dWXrLmeiPKg8AExgO8
EHwfhFbPvzjTdRiSBGV0eHHHt4OzkIoKTUtOsofnY98e6iSyN9K1vLSZX1cGe9WPh+zCK/o6SMDP
gKxeAKQ5OoQv6RM++CKkFnhFV03QDtvm4ACjnKayekJ4Dt+ek4mT+cJyv77RoAsE4ik06FHXx5l8
/u0S2Y/rp1gXmaYg/aTjesPCZrqzWdfNIH0vEA9+f4O9ri5CihFIR5BncVhehSU29YaR7S5kqifA
AShvLXob6CoJmvEAkxJZJY31ynQJ1Kf3R94j5OdvN0YGKQ84kh0x+/LBQt3PSSt9cFBqFxVyGNtb
ul2WYNivr1fDgFKFf5E8QA7m+ZSqeeo25jKNO0dBUEI6ouLcX3vE0GQMl4qvqKq2DWk/WdH4pZd1
9YOhSz8eNKvrw1aH9MLO2kd8+YtAwt3L4sB7oovz/BeRCdqTQdPt4e4YfIK81lSlHJCW0mco411I
L9/axruYE8ggEFeCMeHzwRQK4ipcMBjxzFCJGnFAbWh6b7IOknIEb3SMWteFQd/axv8e9EWiHqtx
E4lXo7c+d0mxGJKUG2xbi1BM6f2CFs+F2Of1JsZB3XmQgD4hLX2ZrnuebS3vlr+OxOsZmDKdKxBf
qlF3MNFMna1araMjLJOzCwf21choM4Bug9oOyp2It198KSQP1gTdfPBeSAMTlCjSXICJif4/9Pp6
rzuGXkebUsSCnzMW/+ekAokn4h9kaeBH7vYnz1eXbWDyrBzs4Bm8anEMUHu9iTXzr4fEZ5duxFf7
dh8MxJdd0gM11peq8uvUGRmM4y6QRqbrrg9iWOB1aZmpIb1wN7wxrUgGEWuhkIvO/MtGTuPZWiGI
A7jGLvVDI9EJANZSFqtKt9zfQFq0KFOW07heYiS/TinwlbgHUaZDJhpDhu75lO5akeNIUAdbNfV/
zMFY/0YkC6H+aJ2iA8KvcPdtDptfcMDevkDtiGc5dzK7Y62O10r2MJ4EHpvpx/evy1cHef9deBFQ
QQRkCQvw/HelVPiOGKhZ6dZkYaEk8w+pXZqSL4jT9CRjFDx82B+8P+yrWxr9u11lFocLQGz0n14M
uzNush3vnQjWPQ0DrX0UBKOLtJtXV8Y+DnhoYFGieR+8gtMuQMVgM2Ac57XHPqppl/vUNWFh1Uo/
90ks4gu31BubbO/+wnkFzxBaeC8OTweVQXBFMOTG6x1Cr82h7YhCdXRoDq0O2gpQkChHzfE/Q7wR
SAHrtpf294D7ZUNYOSCfmhT1M96m863PyPpRNeZSg/v1lCJkRGAPNA1iiVchMFh+Kz4cyfmERmjR
Tkt0gsvcj20zy6l2qOO+v1Neb1CAxLBPgN2CgjXQ8s93Cow2szmM0KZvwGDuC/jkTIcuMPzUhjF7
ZLENrjRp5YWr//WlhFFR6/hrqYct+uIxFXJBDhoDxrVNXXDgo3DlKMKmaDonLxyFN4fCZbQjlJDx
vkQ0mmiJ24YCODNDwPtnPTr2y7W9f9+ivPv0f8zlzn74W2NEmPR8LolfW0w1mpIkgbvBKRkk90sR
cF5DDh0lzbPl0zrDngM+xheW8c2vRPC5N0sgLP+yh7eSUGnUd3EQPcWOMom6aypEegxRfr0w1OsD
iEQQOD+cdyALEew//0popcWEBKjegNBPjzIC8+6Y6W05hqGiv1PujTRf1zi9jYY6uQDDe51YAdMI
qti+Uz3U+F/CoJqxhVc8waHjWgddLqhnOjSGZgXxfi63pyZKrDjwbdGfgLjc/mRzBsgEjC2c//H9
xX59xeKXQNoDde1dNfbVYrO6s25HLHViEvC6AZ+08PuBhhem+61xICUCEt6eYbyyN+c+EKTAYwNB
Ggl9zQOiDmvQXFJ2fuvW+fco+6/4V+KNGn27yAajpG7uQNSFVSydGGDgo5HmAAnv5ff70/eaf78j
3neziv3FBiIjfD7iiHofGSClCX3LLpxyFPUUGs59kN4Nhm7fFtzCV6jQ+G3uqA3PQbKamz4DUkqw
QVyldQgu2/s/6c05gNIBXBmQ1+BOfPGLIOLQdDtkY4Ru1peEjP3V2qX+N0VFWlJ4L19CDr51aBEA
7bUpoJmgOvJ8wHg2QpsNlTAGvtrJokddMrl21a6m9F+zF8w2um9AEKKwie7Hi9neTLrZhAIQpsDM
Omzp0J/r1TNl69v49P40vnU/oJ0J9h8KYSgyv7gFE0Hm1nBAiGYv7dMypi0MQms2G4hGR7tKLHyH
Pd14B7As2uP7Y78xo38JlTiayNUA1n0+o9tOnRig71EsEKm8nVflPXCbgsAJ7szh/aEgqbuHGs9S
QtQZgH0NIPqxp2ovK5nRBL8LpQGWT2HHpK+J6ygshxW6skD4hOOjrgk+kyd1sB21P8+fNjg1oWpN
NTF5VKddc/ABnf1IuoT8WFfHPo6asSQPY4SN5eoxZcuJKj/LYYq5rsfVj/lSNn3aeEc5x/KX0mEk
D1rP5p8EPoou15tO6nxamulh9UBIK5pERr+oct0v37h2PMHnJ+pzNUn3AZYx85ijgrZH6G3Y/4OA
3v8yUK0TNAEk/WqndJmO6za2X3dL2hHo4mhKQCBl3WMThQhadQDPKfi1T3Wbg7Xr3U7tkskTh0R8
ssebwHK03qZ/LYtO+rsedebDmjAk6QhZZ7DsYRfNStc3OjnCXhPKKSE8Zg91ttHmxDKWIcWnQ7qU
kLQc6mId16mvrNcMW0lGv3EHiIP0pwxSjCinSULDXIhV8Qe98PErELL8x6CH+WtSA6FcOW31jxn5
3ueJ+vWSoxjkk5KweXYFyQLnX7NWyCjHxdD+M8SmJrc0rf1HvYUKZlpNyj76WvpZOUNSCeKTdQ+k
+eQNafu4wNSlregCxF7ex8P6BMx/3eRBYOYVf0S1X+DavIRIgSDCGkNnBKWxpZ5uh43ArGPzB1hy
zrHP3E6qan5nsP6ECRp4+ryIXOeme2lA+4PiFxSzDhxCWagrkia4I/Byaa4g5jbcNWnKpjyrs+6K
x0TEB0Gx5Qu8StHXcWnrHxb006/AGGbwAIdav1fES7seBV7RsGr8WA2n3rUQjGMRRxbcDy2aAQOM
BW+hO7Daio+pAgyp8YHL47WO+RVgs6s4GhnCfWvg7GkRmx8DQAAxnFJbv40O6TxmPVg4g+xuIUHg
A8oglvpK+R4gafgK/8BNXEdXJHKoY1MORlcOf+Na5nSB7MopXlKPlGaegvnE6LRekZrR35BEgmuV
rFEewoSazJ7BIWlhcsO99EdkMxUfEgauT97DBYnmgQ8V7MfZDd16bDLoEJ6HNfbbEsKUY3wMGcNf
Rohbr2zUxATiEO34QAM13rO+lSbvPT3doDkePlrbeJBSn4X9niRo4BeBBdb3CHetvgPUziTxlU8Z
CwEyQk4JY3c9z4dtopsP0514ij+sDcVn9unicPfWLlaViTjUbmLCCVQhPW7GQ79qGHgvs2L/zEm6
dqdIMfPPiObjk4vhvFB2TNIVMB+QbA8rX/0/dZu0N6vnGtw8Sa2WPHKpBos95VGaD0pnHydOsFPH
VXXTPr3dyWEbjjkBkPaBcQnhaocc4MpBFzg9wucXWeMwBsOfqUX/Il+TxYD13ydQkyCzms5p2odx
rhFpD4celSiUaupezCfbp6zM/HWIKhjQs+AMsMHY7edh+Qcl4XDOLap0jxmcMmi5aGHPPKb2s17I
6OVr1LFvicMuQTeqDvV54a7+jdR6/RZHKlHlIkKLh3GNHQT6scheKWlGRNHTOXs0yWKHKuB1x8+k
3qwrjCCQLAoGqXgVUuv5ZRjP3pYDYBF5J8QbVFdGd0zl4wgecmFXCGxX2h8I7DQ3b4PnL5OclpM3
Dl6uh7pVB6hez+1dXc9QdJ+aeV3KtRvEcgJY3bHrbBitvmo8cOzzOoW5YcGNW5bzSEkPoyczoZi3
OuhEnMjqpMrT2iPue91w139CShv98qmt4Rkiaz3eApMQoGzebaPeHib8HFvRcEUtDOryTtz4Kkzd
0WzwOLrG5EOGPlkBKycFnOlbc79SFzbXbCMLq+Av0I6/knBJxFde94OcEJsrwmFZnVAoLRyTWGfp
z6ThE/3J/dUETW7YoldaMYjgpk9BF0NAM7fxNpOPKorb7PeK8FCWtFsHTY5ezZxP8ngFcBjoYD+Y
wKYiknZyzQfAmHagu9cl3RFC+VP9A0LIXp+bcKPbL+IvC6q6DtBtdWI8Dnh6zWiG66rwm8x4n4yb
fffFh5o+VML80bd3kEhszK9uDurgiUTt1F8TPCJhAdlFzv7oEFbs80HSHZJzRD60tg+Awwb21rl6
jRTygMzA+nYSPhnbUqPYOP5usg2tfaiem3H+CD3zZrzunFUpWnd0g9W2FoZ/hUBb7ElsH2/md61V
MoJPH3fjDUd1PoELuoin8BMNoGqLons0LyDA2FC2jwS93Y5XY9CFLZ4nZRiVUEMIavIR8+aFJfBF
wXRP0Z/kJN8mMWHe2BbxaC2QT8bj8tSHUQ8dP2+gqywcytCuyVdOLTuZpDP1nRHZIn+LZtsFIW2I
rX8XKbvGBx9nA9AaDyq3ELbxUJ1pf4e4SLkulxBG2ucaKTMvA5aIuyVwxpw0nPLGPO2iRV7TkXDH
80xAlicsEiVHdg/VPwk1QT/dAMbIB2kzKPa0dTQ3IJKOvbmNtlVmt3WfpjxfxTwxQHnCFdpQOSxH
s+STmBosCsBmxHZdblw2y6PrstadOjFHwWmk8RSdu9HFYIN7Y9YeZAK8Wx71e+w6krAfik3Ms8dh
J5Dx+hdNt4XfSYAWg3yLBcTmuFrWKPfmGQJRE6nRRQzCdb2fdvEL1LN7xKGyD0fYPAVWwqsCOrTi
MLsxjAplGa5lOJGaJivhDCjQ/+4a3wOnetDdhwEeTfsDubG6hIuYx/PYn/t7wLohxbzNfvulNoBz
F+NiYnIMAVG8z4aEh3kwkmwulyUwT97mmyXvwfmDI4fH7ZkFAUSjB5069Kca+MiUTZeE92vvpq9o
1NutmCPi6xypD3NXg8yStQRfZQZuo1FBU0FkAgpGSWp6AMpYgD/v2Z7/FDGETQqZLXw4rfHW38A1
VLRl6OR4bYjv1bfMp8NabQur7xfce5g44GI/x0FLEUFuQZdQvFXo9RUGildoRKT4fwvRzogL0jYN
hmKpUT8tWg3tvUJymE3kgzdN3nfZTcLmtcm0zBEZUpTmWCrDA0zxluxIoTgR53YaJC1TM+Jm1lJB
bVr58wTdK29ezScpjFXHphGb/YlIMYjykEd9+7smtgUgBIYI9sgmsszujtsayOiNb3YjOfgCVn2l
Q2+89LBtAwkg68ZiXakpsX2lfJ6Rn/6ivW9Sg7EfQNperWfPakvzpJ4AsVybtkkrD/7yJF/rWAl0
e2hgrocpbk8ei5vhaoEFG819X7D5wfes5yHcjldZco8NW5UggdPXq3GrOzqnAoM4Np0FtnprohKW
d3DB9UWGQmwi3GbyxF8sJJEBHD7DrqneymwcYr9aGo2QLEf2rPkdLmO/u4Nif909NGbwh/t1hCpP
1YajHgtDqPsIbT7Wn4C9S8EI7GtZSNbI7Rg1qKrdZFjHY9RvMfZGhIC3gm6o6x7GZA1DCJkrejW1
ZPudSuAWndpD0qFvhrsuFvqph9PWlKfKQ4iiHDoMQN5akeQ0bIAuTbew/4lTY37GIFZ4eaA2mdzI
zci5Gj2R/EnozKcqTKwSV2E3pn+WJZpq8ONWfjNqqLmVPOnCKBeIbUXhx2PflE5l4qPFNfEYTcqA
v4jKGd5p0QzsDq4Eoc6nuYO0SqqWoC6HPgseIWLdjjki4xFuUHjdzlMd4KWVQ7uxK7zDGqKF9YAA
1mi+i4ylK34EjWvlbjP4hd12cpdu0posXY4rVY1FTdQAi4tGTN+pFN0D7nK6oaE9iC+u6/rmiJNQ
f2Qyxl86J2BcFg4QXZDWFrLqyrYNlMAWDsfAKjErhp+gi3wigW/THG1kC7eYLhuGUk8E2Rck2LJi
UnEPyrNj3kPdtHGLsMqH+5yh03jN3eKJJ5Tjph+MqTEslsWX+gpnMj2CAhuH35K65/Wpi0Tb5nAI
YV+WpV1UTl28TWXGe+3lCPCa7yZR5kBUNsg8WABh/wQIn9hupkiSpkDZ15grqNzJn0uYbfjBoAUC
xRrW1J5MhFtAtGM2H1Sql/4qadLt3Gms1uPIaH3jL7gZq1UHm3+Fo8mGM4obo8gjBeeQGztvajrS
CO2CQ6cGGDqQDCUfBA5mCSuTZlJ8nQLbDV996yVDDsW1of1iBUmygmxj1OZdOyjIkQxhxoBeUuYH
Jz1gHEh62iYC4XOWaeEyxHcoWAcIcKEcEWyHpe0tvap12HWFkLWnv0I/c6U5Txv2NcDdmuZJz5fP
UWvqb1632Se6ReqLWtPhbhVy+4FWVtufKa4OlzcLdnIZiHgRRzbWw+cUrDeUPBtM3gCBHfODzGlo
81ADs20TRb+oOsmWEzdT9pMys03HmLMlesx0G8WVWoPoHwasXVJm7RDTM65xXKlxg0hVb13v38Tp
ON7UCYKqHA8FBW5VSe9xEcjPT5BY88O72moznSw8zHHJpGwcbvtpm7uTjWTrfxbbLPWHzke8eyOX
xh1b4VpZJs1CrrCS7p9oU4s8RmS0wweBwDS8ieZo/lMDzqlL3YPxm0d0VwDr6DiNxTy2sLQzMfAt
t3XT67TyRygD3LOAkg5CcjH95Xku+4Q+/WbOqF00QW7bfvBuZ9hDnW3TUQbWdkSX4zKFDKGYifuj
CAfLT83oNR/IIqy7TobA7OosPjvUqMCYm8G28TlZ/DEuuA0271pgduAZnsZkOA7OH87otibtmQ9h
+CnkqkdwEZoOEHlNwyff22CPZkYUanNiUDhErxfiF1UwhUGH0WPR56BgI6kY4U36dbZMAWQUY4+2
0mNBpQJfPgZWhUOBN5NcK610W9o01CF2NwbOIduhfweCMERtzDQREM59MyO0NdG32LlOnAMtoYfH
Eh1eBbVp0wLEEBd+cNNMDzpIKTvGmwj6XGtwmaoFnok2XwQ2U4kbFJcb4j/3jx/VzVCOaiFeTjlt
fo+tXnk1J4m7aizU01ze+zxErRjuq+6mH9mo82g2qAyFTRPjQRnbYTx4K5zjjkjyDMWHk622Y+4P
8BWCyQ4d74KYdO4EdxQUzjyIuuMyAddK7zbJ/TWoVvH12orUyz3Upv2HdpzUdkCNK4gPC7rqT6HL
grVQLRQ6Dx6KBPwqaAezlTThEBxhQdP+HhiE73OjRuIfcawD/7ggRhEnF0H09RzxbW2u29XtvjS0
ZVHeG+giIwckNS0o1kidVFinx3kNQY/EreODKwFxpPjA2VyrArB8f7uFjuZiqiEbg/mLIYgTqw0/
p0LMCno6B3wCUGXQqmqU25Do4IxmPIaEmIeyyYShVd6QNP3IfTak4CJxUed8nFFkoTVXOifdwEgR
QOz+viFDz/MOxEN9H9Vreuq8vtUlylT+B1zi/ddkzeooD1w0/KxJJK7oHEAKkYjG687SIk6EJmNs
k7LttuixNab7jl+7e0Z0fjYdW5Qnvmkrw08Cp2859uBB9RX0b+KnIVsblYeh1bcmwuP0xxov+gwt
a4BTgK1v72a+0A0ZSYKyDypm63cwdyJ4fy4uqAvbBl5zQzQmK6+X0Z7lGE4jFDAD/2FuO4+cag2O
4k2M6v9cQsw5uR5AJ+nKcQAA7wDYWvhIBdEZcMRBq/MkIUwj6fu7tpvNyC8U5aT8uFFfTvdpBKPK
Ss0Rt1UUTbQvZ+1PH2NcEr+3BZFqARUvEZ/Dflo+exqC5pUElj2rKJ4bH7c/XW4cCIfY+Tgnxw4E
TvJ5HLr55xakdixNX4fq4Ee2B/Oxj7Z7o+TUnxfQF02O9zP8Ivx44yUVc81O4Rqxhy0YHY6TRxAj
W+KpclxqyCZBDBS0m3qqwRMIjeMunzejQiwrx7LNbEvvZWpQNsT2MUHeK2BYyhXwyZNdIEqTBzJE
QdINnqfLqAMLBdHYPACN1o3rjwWAWglCfW+7vElHiKH1wtSP0KBnHQS3EECfIDaMOk4XT92DkUsY
HVCc1Z80VJZmnMfQ6ALEJDQ0m1rTX8ht3DklyB9z1BLkUTQBag+Z6cf5p8kCNR3GyQvl9RBzTX5s
cAb8k+nGgMbc19EN0738RVEH7qp2tdHneWbNeQsY7yuEDODNxbaGYyxF9fBP2KFuVtWzhs61VpNV
BSIytN9zrH43P+oxcNvBgJG0lBtuinOEYLqvoF4RfcrY6NCgq8n0JQsH9+gSPD39ijpRobj2P41r
vURXwsn+wa2WeY8JgoL5QDyLZua6UaqP6HBO932AfZPjah3uyYbksYqUHs4UTT9IUW2IIW9jJ7aj
heoe8oTN70UV1K15CoBtns697fs72U9syFMem+Xok6k/UTcGzZXYwSJIcmIxotjVjwid8Ebo3DEr
fq2ona+oMGsRABYVIpy3bGeBimQzrFwD6p4ovFf7vKNp+IEkoCjmm6PerYKppKkgIuh+IDbt28Iz
SN3KFDF+X0C6yH2VgBd9gJRgK468S6PPmkYo1i1J0m6weVgzVIBH2v6Yl2Zf6mCLq50a/W3vctSF
3IY2KjSZt4chEkjhoFABhd3NY6hvTxtXH3yAIRlio3TGQZAiPVAbMXu3JCrjwE5sptraOZnuZkoQ
MXGquluENSvsj5smWEqXJtbPs2Xkn0YOy7IvneoEpmnrvemjhwTsG1+RuhQyhI/ynVyb+SaC8EuM
06Dw23DlySjMO1hj/OlHdNWO66rlHShgyYbiPxw07sMmwYZDnVnmbdDuwTS3ajzyYZoqhHIQlg5C
wDkPAUS6PxqAyYbrmDfsNOFF+ThuQ3AzBrtJWUDnEUBgkbHtgYC6D00WmDflDvVMCAx5RAa3fCbx
TxQHY3lGHh/fbmpM+MluCrxJ0LnC7/Giup8MNxYK2CCt3ax+34w5Aq7pSx82PUHLhtjbxI4ERx8e
HBAUXlUUFpGgzVSCjOq1uWcFzieOamarlOBbUHh16c1KeRpVPnTF79sBNsj3UCZHfWLN5l4BmDBR
L0fFKSJ5UNPtk9QxIgu1rsA2MxKi/TIRy6BjH21+wf/H0XltR4prYfiJWIscbikquZxT275htdtj
QIAQSSCe/nx1bmd6elxlkPb+o6NUkYJ68PKwaYGBMnOS7Rt5lK4wPsBhnANhlA2GurniBD6tX7ij
LSerDdLUfVhuuroNnavHdmVu6+9BKI241V3C+kO8sKvOrVOUXhYI1zzkYmu/RB9NB5QUlKJ6MYWH
9/4o+NpIo6usXa2mZrtbW6/9owMmsPemDae/ja6C4LnxvJHqQMwtzm1Mv+uNWf1K7xf6YHijcq/y
wVJl+NPUSeGkcGRdeVcqe7mbxhEKZRyS+cMtqkiAQBKfR6H7FqVDO/YXFQLXZm1brvddLvT8Muip
ivcBAXUy9b1CQdpQOnNTrHXZvCUmcefrrzUkmn9Zuk8v6tvyrNmErb1HWP9rv66aJ5YSn+TbGwDj
ihWA5n1ZmvgP7lJ+6KotAuivMF/zbO7WucvClfDAU48vfL00cS2fDA+oufGUyt9i2uz8V9m1Ub8r
YZzXz1CJ4YacQRQvm+21FsZddwWf00NCgyRn/sS8xEfhRGlI3Sdf1EpOOTCxdZKj5Vl3DdL75e4K
Jf4NhReux2IIGUu0Gt0tM9IelmzRgTZ7yxLelzdPo5U6ViLHNF91Xx36BfIs23xveAfSSazTVJvh
25EwGffKa4efcLLFw9RoDy8eqlZ3N7kGp2btrIvaRVXSP8G747uKijI5GxLC3Nc6qOCRHI/orIzw
iij5s0Kg1ScQ5VXfxlU4vjQthNn36M+z2Cln6jjow9ZkDVuAYf9jAU/1tobBxU14n06FpsH7ttpU
oIAdsQqeDUHczetYluRwMMT0JdzOBpw6suAlu7rUXsW3GBnA7LC+XwKiCJ+SZep+KQP3FQYn2+E0
bQtrOE3QgupEJykfiHt/5KspnS04ITeJzK7DKn4yVu53WUKK1ZU9yvMLbE9wNR3I5I6QHLrh2yoR
5Bskff/r+WwcmUdGRrkPtzncri6T7gmPzfrQi2ZYd4p0w5wbVFFwEcJOgX5zqM5ZEXfu6Sr1wo+p
orl6hGEllwyOPP9H8xrLttNGFmTuFA7bLg6d4b6ikHNIS6fa/sL2wg5SDxrkKYGjTCoISJlZr5GT
ly4kTv40qlr8CeOEk6MVW/FvbLu83bNz84cXP6Tpk1hrF1/9DHp+EG2c/2xhO/znVz3D9lI7FXO6
DJ78yav7+77KgdZH5Vl7xkmrPPRVL6enQC/q5DDfbaCPTdClZcnGdAB7D9SRzxK5QF+tefE0Iunn
nv27P+p1sd6TZjJOanSfOMfKZVY710TBj2ltl+tjDOsi9pO7YWxnTzfLrt82VhbQpMmmy8zhHNzG
0TEfnll7eMREriyncYPwf6UpfN1t0Wo/z+Ua/Z370hE48q/Ph8Tr0WQrmmoo721xalLB3eTDHrbS
gckYm3/SyQlh7qxu8nZla4dHHY+iyvgrxUvRW73zgitO6nRxx2Y8JEPvjSQFRQaEZ/agEWq5BuEB
uswXwPw2JogFWdaWBl2u5A30E+mHNIatwyFWlW9nddEV5i4naPNh8wzSGw4n+1eOUXPboPOej41N
pGZeh2u4FxwpVyiy7RskKrzmZYKZaqeGxRXU2ntAWGqe4ts6iJV19pTTiT3tP1LdsXoWc8q+zyLv
tWGdweat6iapY5hnl9UUmjp2dbenhyABQC4sgDny4/4O5C9A+MZyUvtSuj2byuyqNpVarZ9ENYzc
e6vXHC1rLjaO19avTklViPHGz6XH9+BcH9hGrUUWFoxe5wClbbXzIkKaeW5z4ojAUYgVIDJM+inK
+rCjn6lM1rTuyoTWNC4ohCPexktvSQw++6af1X1fV/CRSEnKOGUxUZ/Mz0RGsag3YepEjGSZNF33
LCsabS9iidiCrDFYl4zga++A16Ydsk1Gi7gNgl61+6TIYwAU/J6XJLFqc2tR9XjbjcuGSndyofD8
tcSSPxb93J24puy3zm3t/wLX0EZRXiWpIDmktd6EjVPzvFn5Wu8iFhq1HwtvPOS6lvJzlQ1DvK4D
+36cihbp+ypx0Pru4ICvWmYc0rgr+XVENMecyQGBWfCXoPFTRJrlS135jXMgKAsui/FmvsBiL+Vx
dHxou80p+NPFiOzmvCLYtXah8SeVboNsBhhOo58LyKhx17TFzD/INTS8txF5aNpIVAdm5iUEw6fR
LmXPWs6JqYNoB81W9+nWbtuzrtHzZwXun/jUlPguztVaBO89/OTNsk2m23XQ9AUj07w0B6OkZaUN
y0TIWu2otxZc5V1uZgt21nJVJ+g4bKYsr8aIfRrKvr+xIKhfesYm/41tcFSPvrf20X/g7iUKgaiC
vGkBhNasWUoHjAftIVNvsXTf9TyM6khyiMvo7tn5OW8FwXCjwet+9px1NBnCTc5qWPPc/IbWxh/U
LEEviDQa5nVv3LwUrY/NatQnyaGKyyDiPG2Ne2oaVb+Ioq++ihkeeVeOXYFWwUn0tqsGKf6D03Ag
GDa4uIrjfI3Hg9nU5GZgBWggmMeRKcJVheR3JlNykWag/i4qe4Mgqg2QEOlOqW82BUaBLY6afx28
mU7XChRq77SO3i6mrr29odVOY29x+yxA4K7O7BrzuG8KrAQZjYPhjetfhQe65Czfobww3HBBucKU
q0CS1dv52/DQGdIewMaolEs7PFkvfYPm4KTnjvM6HkL5iHin959sl9/TV6i2ZjvNnOVxOtq6DF9E
rNxoTzoNFPZK7Ep5D+/BWQezDAjnjr6bpKomRS0tgLl4W8NGArOQnQPy1njvMEdc/e0kiuE9XDj2
/+Aeb1hBr3c+97tndnMyja/I+vN6vy6EmGV8zepPv8zRfFdJ2xVnUBZY//b/H2Wz48bnF8ys80Q5
O2KDVW3ij1Gm7NO6XbHWJaoQZOtWlfAyOW/qvK6MPFdtdR3v3D53uGoHK/rwgTJ4stCFtLuVdg95
cFqfqyriX/7tlyBYQNVj+zXs1urHNqUoUvQm9nc3RmF5yYeeSjnIu3A6OEap12Uw7X+xaoZtT5mO
wAI3t3NChVnc93vKzIjf3WYSgG8cZyx+W2uMyx1hah05PHFrP7MDITifwLsLvnuWLO3GCK9E4Ezc
3yNH+k7SZ7LsyXsr/s0ooV4npPMLH0A4YRb7PTDk4PuWmw2JLJYvFY3dC4X0CfqkbSyaAy3ULrqC
sgqztiMPnliQvjd2ZjsD+oGtTyZ68vytrG7HJnLXVNQEaGVeMQLe90CTtxtCAERFZg1++0gT50u9
R/9GZdtA2sgQm5c2VI6Tcvd4MNd1XLi3m+JIzKJtCukjBR7O7/phBOIf+9WK9orAyuVr1tL2d1oM
s30H/e70e1+qrdq7Vt48xKN0V5CqhlssH+dNP4WLFYbZMJiF0MDVYmQY6sG/C3NvNnvyq6Yy21aR
2HuON2WnZRxQOdND1+y7WA1bNpUo2q74rLmV8eiEB22045PC1iuzl5YIQ3g+07xbGjUgEMHMd14v
CP6e8ipKOLBnFRLpJdaX3PPRenkJKlUNToO5JO/D5ZAkQ/TAGNJ9Qnh5w3081uI02e66nLqev5q4
i6a+d/xOy33RK/VgyTr6DbeGKQHCNSYCjhDDh4HR9xOyoAtSvDAIbIj+diliUmsUp0GJAOKc+yBM
VkF09X+1V24mFahDYEcXRTQlUybSl3GDAlHtSA5I30ttkww7V1+BXYgYwsNmZUrR3TCD2gqp9546
W+5rCnMmJtEGsmYvsUYh/oLOf+5xFwW7afHGn9xwjF3EhDwjy53G0Zm6bpKssmJmsM6L6mEe13Z4
rWrkfbcWZXuvVw3plsa+2U4hqPL4yTo7fkPVtt791ORrm6GayYO9xeR6u3XwqDtnsbbbalxXP0UP
kQRpCb4/35LuNLyUQUBtGE8yR5CZAo4/infVfbeFFJKivzBNqhfTfoXtHNQ33GfB95LP1b0hEec1
Gfuw5qoMULcjl6jfiKDS+c63QVxRMtnxIxi/P92VIRdPqoYyCdN5DvXPVvlA8kTuFNupccv6ztii
QiUFlw+wMYzIIeK+iW8Y0r0yKx0YkMyERfu6aGqvD2XrDvaDKDUnD7vk8CPNKh7aISduEFa5ZBHL
m/rgTPSgQCCCxP4xsp1G0qVobEb/npv7btmW4V/QbevD7Ho6PjLc5w4+20knyBet5GtTdcBCSLY/
qBKqIudf5CET3Nfa647XcgoMaa1XMvotSVLuOIqW8SK8Yp1gD8iu2+mw8h6UFcx/uXYXQ1OL1617
d3K6P4XYavRHYwKkIhN7LW7ozhphPPs2uXfUHPo7k8dQy7pxG/dUJJN8Y/cm0xDpWvHAIdBHWYmk
91uZSHx6ugCMv4Jjf/y2L19F3nnRrgAz4jMTxnMN9KrjQx5T7LCPNrt4a+yyc07hhOQI9VCTFymB
OxyoxTr2z1AfSZov1AMjHB09wKcRESvjQ1x+NHPVjPs6TtRrXuUcCigGgke0sAi5HD7fUzvSI81R
UYg2nYfeH+/m1io+AVip1rWrqiM1NFEcs2FRjzeev62GXPxqmQ+k4K3/gerh2SSkf2t2s4Dg3lPZ
toTkzoTJcN1FIvu5npvORa62OiUB6VZ7vyW19zHjp3BvdOwsNyxtLncat4o+uv7mbU814NdfEZvV
2pEkw1bBmlmEh2rW0fsWhJG4X6vNLdhgG/kZGCua92vIV8IZW21sJdXY2fvIRBPAT9mI+STmpMM4
W3jFGSxayIN0QnEJPYTGcOINV2pjDCj/tjXuX2v1E+tYNE3Bx0l6904AMls8pcugsq2MPf4/xnU/
zOg14REZ/3JyWQKu6/7QP8aL5Zb7MQh4MmNEWJ9T3QKLLoUnUYo35XM1REWx6+c5+NeG9K/tWlr4
3pxWOi9VbWkLlVxIXM+S0CK76yNGj4NFgMpnpKfmX1U5+p34izDchR1fL3OatYFgiYQOtSDafjVS
k/nohr3F1iZn77ZBM/hRoeLrDws0ToS640o7Q8rN+BZ7fHPouZnaKukrs0OcVTAWS9Vcpjxa5G4Y
XfFGDZNjdssUrdZxa6+UP407+qlFGwV3kkfNOwoev0ON4PBFuVUYQBmzRzxWwVTQ2loly19tC04b
CznAbW6jsDwsZomXFKy2+Mzr2UZAawUO8VFe05rUEjDvDI/kRKmiwtEPRtp+tAgZkWZNTkPLj98R
IDNeU3JOAKQjp7wzEiC6ieIp57FGS15ZABXjIGMkLX4oN0K6PPdUzo4tT70TrA8hlIbYTYh9opRo
lFWkBMcMw2mVXPZpERhIF9sHeH2M6tx6Ri6FKKMYJ/GmNRydTDVb6w2BCLVEX7VU6J0nm3m3ZFSE
OLKUfySp2jfZNERJz19YIKdD/9BtaYd+eErLIVcHwP8BwjAxpc8uoQv9lZAq9U/4efQfeqDo4g0B
QLKzMNej06nCJIuTuZz2hbe67jHiO3iNksr194jg5vNM+s10T79V/W/prdK+R4wR6JuxW5v5oXRU
/ATf2cmd0oP7KJa+Vje6c9ovid4byZVvUxHXWst8T1dhuKT17FW3iEymnpr31nqHISyRHKNL37kq
5KZwl7Z56pQVfS9dNSX/EBt62BYRnPvwmYu4Qx8P+KhmP/npdAys5KEs2w/YRyn7cOuOaC49+daJ
7kWxoV81m7whlWNdj+3otG02oC70byFD8sc5hv8/rINUwPBekduHdRSQ+1bf19QTeBVwEFvri43+
tTmwWISHwZT2eri2j2AI2VSsUazNEIs1pBvxujFSkGfdz+tnMXb6YQ7jQh3mfO4hCMKhz7EO2rDp
deD7IAHa8gYSAd3gUixI/1J7TDpC/RtOn3cS0+vhm/h27jnT9sLKNmRt9Z0XG9k/B221rKmtGBYo
SNK1k871Omdhz5KbUnZTOWlInv1wmAW6iwNW2ggmRgXNfRFfizwRxdkH19Uutod5MpdCao76ptRI
w4auLX4qnNAhQzfwzIXnwtvLRXIWQsAqF91xzxVOyHtjyNUO+u/FjbEY5d0y+LsQrzqgT6yJJZqg
Cfo3Z3KBdVhUYReXrlUo5Kx+ao8UxXX1Kafc+rmgZre+HfxqlszUYrmgcVHvhoz0i2kKzwGwqjjW
7B4PJJSUWVYn870ldvaWSiL/Lp4XWx4nZ17kiQB422RyYhIGaQIITh2a97iwccud+gAZN2Zir0aY
1Tn1N0uRj5docJZx71RoX1Dhl0TiobQsL0FjwQmVUSl4EmJvvWslyWx7hGhyb1dh17HuxoofpVmH
Tx/D4qFXuu3OiatglXki4MMXfhvj06gKhJhD46u7RHFbpIVlyjBFODrkD7F2SB5pc+Mnj2VCsc2+
nukfuCO7HjyTko7EO09N0UrGjbDRWbmGbKM14qVb6OauO7LBzk/B7KNPK3zM1WQTxe5w5tgaJ1a1
rvsvjgC20NtPEwf5lsRyF6Bmyg8B5UXoThq7c84z6ATtDjEniaZ663WomvoniuDJ9mS28/JG/Th/
WMDsHqchC1+KCrMwhw6pGT1wSoxotRzdvLlVuZSHtvZsh+BELte9VaoAYrrXCzeNLCiCD4WK3zeU
EwzkSViCfogVaf+CboB9okOYWyHPBTLLZ/j/MrbrzOi8JTU+MPqBgAe17nGiV8Nu22YDQaAn2dxJ
yCOVVokruqzeaIBNN773lfe6NmsG+YoWg7AG66g51fRhXDy3PJSbf9UYrEt+769agU5bqszT3l70
HxHI4Wnphom1UU4lUYlI7wMoS1+DVLZ1te68em6388LTDJjbmvwj4H/56HnR9NKOBMnsJV8EjGGk
ERoPTTSoGw+k5A4kayYk1L+GK7hcHQ/DstXiEJcqIqXfVOuyQ+p1zbFdbVtkV88+tCmn5neEacDb
h2pa6t0AccU6Pq/04sQd/bJp5XeIZxOfQwGRYZ+zYmtEUT0anJlomVa8WLqKhvOcB/atdOcYaM3B
uTiiewQ7CDovvNgRniu8DYt4pp59hGGLJHFutY54qUGpvuvc7sIDADT/Lq+5VHeAE9PLxNyRp96U
VA8ACkG8r9bAqx+iQM0vi/Ts9Y/wysI9TxQ+Jt9Sh+u5IarXgqzPS/vHwJQN93Ig8ipD/e6r3eTU
zXTM3bU+uoj1xX8OZVThr63staNWoibxVLijQzl43NuPNB4A1KltDF62wWvb95A1eQCOrYbro75d
HxllSAUurSE+8lN65oQTYr5pvLYIT6HXuIhso63dOyBi6x5XbtvAPZG4eC5wOK18ngG2PQe0+ygK
ydlioaz/lYVv/5AiiPiITJ3wIce+BNRurlHIAqgpOc4LsPZurixrgqZtZmTktvD/gJ45w15Fqluh
YXXwk0wKOwmySdTTDoLoz0kp+ysfhiS8Gxq9zX8WLroPrpEtyfxwRT6EmqNQkDpt+I0zBph2WIKh
utdsrMVeOH1jdrR7WzG/lno5+Qq6CEVUWYeZ7HtwDzkq+2Uo4TiP/DAoIVlY1J8GSfCYgea6496l
dUnsWQSa/0bcieLXCnP5U0sUHEcxRt6UdXQDPwcVbJsYNvZ/D9gkmKCaS/Nu81jTQlzR1rxLkm17
EMh8zQ1vd6/eqzVCxJUuutNfwCT9dPQhyFcWVH+i+y+MzPTWzIUriFUOgpmpNERb729J+zdvfefW
GxYgIooXMKi1cQywVyygyY6xHXNBgtiQBL818/MUSYwe3J3LjfS1nFNjtUgkYQx5V4fE50T25oaz
Z5in8LEMmxUpu1XEd6PXTfH1gZlgeuxwE/Wu8Iak/GiFKUTKCEmZM+yNs0PZyG+D3KfiUiEpHM6T
jnq07GPIQpDHkjmUUqyBMVm1htxAH4dKGs/OYJhYPGYLfgj3cYVdmo66stdXXq5Bn4SYhH0suPhO
MGUIqaZ+cu/ILXXMt4Y+yPd8yQhFfQKo0TrNs7pNapJMMidiHzqvOAt9FD+016Zrt7qoxYSzbX8n
n9a/B5cqq/yoYel8Aqfa+NAI7ToHl+zTnwV3+h1QE2LsFQRoH4gr08PXa0MaR8v/j2KhS7Dmbv6d
7Hh7qwekrKkzzNWLT7bVktnNODxYxjfdUYYN8J+0lpZ43aAAo/M2XnQKu9ELZNTOd+uudvxAfsto
7MEgnT7/BWSpMZe4va4P/YhjZFdXPGRMOHXxUTY2JBoz65LsWrmBtxDHTdRv0SFYuVkMONFMHA/K
BrK4oRkUuDx7oWibk4DL8h4HUjkfMFlIL12m0FwadnSuZHsqubVHu5zSDVM105rf4p2sQBPD+1Vj
8sBox4EQ9679jDBibTKH2zm602qQ/dlQGYm1zOeR3LNfrQ/MpKJORQVuzGKNERHsl+BiNFyJN2fo
b23aeSYg46yeCv0aC0bmG6cuWZS8xcovivvybHvh/EeNOZycFyK0ObBiI0CbYk6KQ2659p9lYERL
W9HPLwGGvEec7+AnUufNpzXp/NUGQgaHM1Pd7fp+KH7A9tim6smaEZExE/yzPdBVoDsmeSjXxjz2
m9E89DXmmGNsSzvMau6mJ2CXAHh7xq17jOM8eDOekNZbIryccbiN4j9dp7aPjrkRlcVWMXXpYCWl
w5YkJlvaRlo4OO143/CgNkRD4X5kL1vC6rYg9QHOiJ8JUIKG0BtQksA++HNsz29N0EbF2W6m4vr7
aUssI+XqMcAy2UGKXOPawj6qXgAj8+ok7br8xB5jr+BwcoA/DLAsHTgjpHyQrR3cU41ToR8livC1
raX1wa9Gmh0yufatu3K6u84rov805cS/dPcx3s+e8oJs2uKh+ZnlJILrCeouHaSxst8GV7fBDdrm
Tb7AvwcFJ88Ug90Ikql+Bt5MmLo87Bl/RekwqNW2uyN6TCPIMpYQcDx1fckj7a3PSG+9m3kgjZGQ
OJQFJymV1Z/cESCe6TWe/QMoQoVifEExBJUqEhjpwf+ebK/hniEoi2bXcpkeSTzC4Clwob+OlW3/
88bC3IyFUwNqUg7ICdRu6+PS1eoJuVrRAWsQKPPkl37/VnWu9T63zeDtZuaOB2e0rfykRsu6Q+OZ
T2+uxHeX1RYVS8loALGtVotnpkSv59dXaCLmrwrkuO8iZLkJT1Dqgj6REBCs9ilq56g7elVh+qNv
er3uCzEjD43VFIjHhC7s6tPrkiF5ABhY9d0wMFxmag2PiUV6xzS7Xz757S/QOvbIzD2a4Fjmtlud
RowN3ZXscn+nqsrBUJWYnoDH6vKEqLF6qM2my0fAh7hMqy1c/mvWmuOpxJy+WimRfNV88Csn6sDp
ZLXtxjzihpYSd9hO+ZUfHc0K0HQisydS+8Z4/rGd6EQ/lEVc9J8u0ZAl+VhU8uwYi7cJfAsoIJtN
jKkbhQMrYmaWrqzPjZr7/zi6i9fNmyy9dxoBVaW8EZ+MoMz312IKvyCbN8uli9h6d361ROV+djZv
v7gqqLO+jUV82Jya7D4qZMl9r/le6UPhBg4C02po3tbB6OrkjnfGmF79QUMS15gsY7hCBqC8f7WM
Jb/xbED/UF60kgNgZuVhFCEcMK26rrs0Re+QyDRRXHhcRmza78RvLxNUGBg23H1XhQzxgc+g3Bjk
Qa2f8KijB/1XgJ6vrOyyRl+OXxl4nMKYtMRjgCS3d1x+lGGNq4OVa0V8ZaeTAqzMxqfFODp/QCw2
Xx6XgMMDxkKNCFkUh6An9faqEIheoSHK+xVTTpnKpve7YxwoxLc63Dyo71j5tw6T+a8rI+Mcthh+
Ie0Jhvk3st6XZ8i5+j+3ClAlFlrrbw4RtaKxZww9YJPr/lZOFcX4XDh0Ujxu7pCaDUNs1rAX4uQJ
ZA6x7CfRFzbZlhwQarUcmKS2+44i7NIDeGu0Ewx8l7yYYvrPBn/4xyiAhqxb/CAh1EJ28uyhlHiW
dNHzUlJkE4BT1t2vnu3405+xPJCEBKnrFtR2pYnlczOqcVTxcTA2ktYilOs3tLboT4jnwnus55V5
2CakJyeWeQhGUuS3GRflZP/gOwMcw6dQ3LQ2XhKEkE7T7NbSI8wYAyumzGgK44sD+tYcmi3Bakjg
ABo/34nd/9TmRH/mQc338LRA5DKW+m3iPW55y8P2ghkGsZuccUmJ1oOzsE1dPSyj59sHMxY+R0kx
oLQvEXffWAE3TkYh2PCgR62+48rxf43q68tm8ANAl/kdjB6mx992vnoW2EthS2N/tA5VNNnPW61B
GV1PblTXzyR6o1csEN/wA7LbIpnYHnmrh38oHsnzHyVM1Kl2VHhiACA3QXYWbiRrlOgQSYYUWdl7
bvCZsEbNmSgC6e58mZTm5E2bq89LU8sbGdhVuSssGfknuG+S/wpSBkmL6Oxt/Ags4zpn5OTw7gQb
tIiXEMyNSEF48NMlkustW16V3JAXG493GgnyU4kAKsfc1bbzMY+ZbfexTRpfKoQ2d95yhWAcsSRR
toy+z19Cs1L9VRFWkh8BxnnM49qxhmcyiPxu5+ciuZSWdQXc8lA8BPQm/mcjIrH5z6voYpdx8cUm
kGwEnOZNeCaWTTYX1YBmPztVb1VnuQ3VluUo+hG4SukAEWFziYRQ9eNQL8JJgWm6rzZJoJ18KWER
F4emwf1UOBrzPW7ze0yg2BVZK33M2uGy3uKxhHuPGDzcVLntjCR1joijHOvWX6nAWmuKHzdKSXdq
nPWtm4/VjxtPfvcZlavzd4UXkiKz2z6Xe7xH5X0MvNUcl84kqPqivk52Ewf1A2IMz/3H+9Tml7bs
3HvOyZLDuQuW6bbjQMDQ2PD5nNsGaM27qcOiEucATvBhKSf9N0KN9GOzSz5PxCr6+3UT40c8VoXe
l/4kl2eJ4Dsrsd3i2u9pV5TxHCU3lGIWJ7trF1jPYij3lZt3RRahqC6oTvbj9gzmKvu0yRNOX37+
YWXcWuq3mS7R6aGpK3GJeHYMvFUP1pBreiyOMyAwAVFN3ewcFPV48uIYq/dyFT6iRE/eZIyPNw2X
qP8qdOlfOWhRTWkXUnS3S2CRq9QP6uJvJ6FkUE+AfRIBB12RcamsL50Ieb8qgR0ztTjXhnMucv0R
MK8+Fk7TMT347vITOMPyugraNBgyZ++QYNH6EkM1thniMetky7H+Gw8TC3ntySmFzXLX7Cpd9rIS
Elsfcr8qu4y6ZvsDxVP31wrEeOGJ6LkRSxE9t4qCwItLlcGFFJPVOxex7iFXIG3bG1KB5mcyj9WW
YdzDkKKIEskvbE9IbqIWwj81EA9jOrjh7LEHdcEnpFxSnhwee67AOmrfgZFGfVsgz2sOIYWi+kA8
gvxlcA+8XZcnrs0t5Uqd4XaI/ZOaSPvOmMeRoyPZL9ydEFe1WlcJp70lbk4vhzqZPBhc2XRPLSwk
0JAjYmT9ax5sd1IwQjPPzKF3lr2bdEwtbp0fTABQsV8ixz2Q0RWzF8NBII7L235XY/elnbOeDC5P
41rnZWFA2S8T9FRqg4+gKDBdSdCEXjq2LYKRhsukr4Jw1+W2IS96jJBT0VV0Rp8pHiiPhcvyxDqQ
PLNoetDa1t8O5G5v3LUNNVApGXPD17KMzWs+StPeNEaah7HO53vmYMhKz3cNssnR729zdKNYrK18
ZAj3rPnBxenv4qsK9GWUXbK94/7f7iN7UiWrv4tymmF2AHDbYozkvBLPa0Tu0cEKN3J/+VbiiHQX
TqEbEXPbH4OpbZaDBdXIpEuS1bjvG1Ksd2QVtT+syb485YosE+K2evkxNP/j7Ex668bVdf1XNs64
hEuJEkUdnHsHq1/LfRzHSSZCHDvq+16//jyqOymvGDZShT0oFDbMRUkkP77f2/juxWyy06+oabMv
lYyzqx535WITpH674wKm0bCB7xypcSEvJUWBRz5pZHrnUIEr7raFomPtutX8XBY2hIlydqpNG/n+
NTYmbXAJSuhgpV1nwmNGVf/FSALnVKLv5oHSPduP6WT32wb+YLcqQErB5CPXyp6tgayAC8y3afav
jMgei8cUY5WfWSUhjhmtOVrI2c30ZuhtZ1zlhSzcHdUcdU+Mf0CywoewolOWTFAS6c2bwTbrfXFR
mGpRCaHxi+HSGxIGQmlkepXYMEvWsbBsANoWV8FVXY6Ts3EXBAZMxvaRziFRn1cVJKT22pigidyU
iaueyraU0POpDertbI+eeORwK/VpnBNsS7AdRqIQEmGOMmxUBlQIJ55PKqEVk6+MoW+NXVlRDG5a
UbF559A51wJZf7D2YC6iHOZYXI+R7q+Byj2kqRUl3a5OkKiuvdwc5QVMKvLDwQUq2IZRXD/7qmuD
B0ijYYPvSwvjpC0qPIU0jS10/UlXI7pFOxjeEoZZfoJB1COF5Rqo19h0eD/todPJ0S3C/jkbp/Cq
073CyqfMnBuS1hzrR4LjEcToEJLKqqSx0W2Wep37QJigOaz7SQ2YBQyLgGwK1J0SuPxznhslGKjV
Nc1dliCcZ7AcxZhWY9RsdVTZn/xFBUuxLexsy/WVrI+2gZWBeCksxB28ClhxvQiK60VydBwzWB6g
KhngRlaTyAUcHlUNt+7cjfZUTEgapJruVYkN6vcpQPzV957ObqfCDnOi7sM6fxkMAP8V6gn6+gUt
6uYANde9gsre0hSrLGQNHogaCJDvsegzWIN3NP6paVJrTKtDNBjxj9pFOLKSkzN9Bga37+quHp8i
GqDfRsMw8y/Sq/pjT34vOixuwIAzZZ5RBbjpLzMIphdBD8dftXPX3Cf8qgUVofu7SULUidzFIvG1
KVzfkitCVzTrM2bKPS2zMvNolLaFA2mfOon2LU7HhGKWAx0JkIytGZAGFELabXcoh8QpmJUZFXv2
jDo8sZUIZx1CYlZbCx4hp6aQ8xOcon7eELSs9SlJgCDXtl2PF1XG+bVNrCSo8KWyCnmv0iqsTzr3
ux9kzcABzTBU+bIoWiOsFKLxmh2ResuNOJx3dZgBO9cNt3XcNuBZbGFbhdn30CjZczsR194xbgbz
LpywWTyYLJ5gFUxJf2103tStPawXuGQ4DZV/U9Vdv+Zej3SUnsCAdJPE0xyuf5G/4LpVRqvMS5x2
K3PCpzDwDtCFMRMf+MtSwWUL6eubS0ODpkAU4jJut27obQK8UqJ1nMTjbUEuwKORTXPzuZV8Jnyq
LHtYoWXWPXCBj7tHV0FNRwI7tw8GNj2PQD2Ldr8Ki1s/SJgNbdLuEmeOSqxR6MPQ8fLWuffCDA+C
IYpnTgUu9/AhER7otRcLfeOZbY0AfITt29M3iIrm0nalhqlhBu2t9F1V70w8Kh5JmFQ/eNzSOdj+
LLiwN+hWd6JORnWAYhufTD/0i7VsHBPQDHAAT6gWtu96Jk6eBjjXXn3lpSPX4b7Q/NlJqUlfVMU0
XBZBUDWnIfJdOmgam5g1IJIGGgF5QALLfwEiokdf7NABoBLqCZOK1khAOlRciZiHDRUs1h3hZLHk
pj7w7U3ShBB0uzqAAgCUSslaYpEMV6AIenM7ogfaw7ao1NZAykdRAMonNggsiZibcxsxuSwscVc1
Pkps9slii/Y1NNZdB0dhHTXzbKEj0nF9GAbFJhOnRRD/zLhbtXjumJaz6qeh/BZOs1cc4PbZaiXa
KvgcqT546BHB07sk2NHZBlFe/wCq4nnpMGm+NakQdIcQlbgrdET1JW15ugJtPeHBZckx1Hu0hdXP
pMOSGjMPPfmrLsrRffgoRaddV/TD3WzzMGn6BlzyQjDLR6Uk0d6Ix8yAtZzrL77iXZxSv7eGlB1O
wI80cJxLIScZzkkjES5PUeriQ5BT0jd7ru7x/dSw0a8DiGwt8W3gyVsXPf+wS3OcV1Y6wgxuI0PP
v+8yEZs3ZpGpI5SALiIo0CKr3ZZJepiIRI0uYN5xtDXQWcXJw8qWfJhStog0PDwDYSapPS3Jur40
MVgz17rui8/NYHufTZTU9q5m9SzK98LYd2VUBXu+0WW/74ya/borkx2t3Q4K0Wi5j43K4Bo2owGL
qbdZmF5n2fuh6iBtpJGV6X1fNJ3aDOhKd0vPFrELGtQFprTBQ1E5inI3toP+ZNQFzI/Iztt040HY
/zZh3+VuUgjDn6Cj03LykR3DRyeEsV51peVkuKKEEJnHukbYY9AugbAFWf6HzhUb8ixt2G4BBMxn
hEYj5mwLrTCszCpetXiyPfccsQ9jMeM6ABXJqm4GBrw2Z5QUW2w0jIDB0+YwIZ4yLgBrpVqP6NEH
SLqJc/SRqnabNA+BTtlDBm+Fju3v3bjS0W0WW0CgFX2qlUnX0b8Ypi4Xuw4rdW9xypH2S+Pa+lpX
bT3QmMdHB/Zc3JTmCh2zK9aR73V3vME+pa2RF08eeb9fS6g97smVfiwOpicmjwLasvJLOXazYt05
1neEXu4XDvzE3HZwP7n3Rqb3ZNaGeY9NAPfgphhAPDI4vjUSxmevamZrnWEs051mPzCDPXC291Kq
sgyPphQBdufA8cZ6kF05byuJSOES+wkZcR+wqIizoq8f59q3w1Vt6AIpsxGaUFm0Q/WewMboj6bK
WhaSl2bjThbICTZlAM6/VQ7+HpjuzZKiKvAN9x7PBmQYKoCHu5sBGYH3nNE+moDBJS0ZGws2B0PF
U6cDbsg4j+F4MI4NgIElbM1mAnXxLq7G2KYz3YF4hxCGL6RG4o4RrIVVXEzvCPc+yxh/4LXiP0hF
1McBXZn1RNsIR06qtQH/zc6ythMonLlWumkKOl4OMuKkT3CeC1HMcKqLnmQpp1/sp6EQU/+5ML/z
Fea/+S8boVdxch1KtXWcUQRsifFyFyu/EMUmi8vj+o8TSfdA7cVbKshinDf25JrxN1GphjR6Hre/
DcI5u5UeaY/7kaKYzxyEIPuEOWcBajnboAqkDsxfjRT2+QGibIOpZOYCLZI5ksPIzi3lozp2BS99
MHnUN2lNk+JIiZJaR+5VY3KCvkPSaAAMh+eok4Yaha/GQgF5No3AOas409kx5vnCTbsc1Ug2p/oa
EW2bXwNFq29uRXPus4EfjN5OIHgMaEDwwuJiLhFJyTSe9wqtKqhZFwXVkwcB8pQh45ouIbyJeS8H
FMT7Xtd1f0Nn1b/pCpU8ibxtok/QwWEw8g1OgJVojrlUVJLwEtH1jvtdAv7HJ7RzUbxpsoDaIuEF
Fkg9LUhhVVO0xim0fPElmUjmPCTdGH8WRYvZQV8UA4KCJEAxpHWUXvBg+luvKYpoy0FUZE9xQ/Wz
bYxorvadE01XMMtxHZ/MWn0NE4iGpIh3LNugbkLIsG4w3uQLzxIsSn8SGFUh/LVkvKvA/QeaL7QS
PuWBgoaBoiDpLhNPju5OGFm+nwUXItS6osKcgrdxYZplX61xRvPUto/tXu96TFRh7jt49CPAiLv8
OEhdf8MCtKRZITmQDvmIAft2aLjnHGLsIbZT7LXFjee0+VcnmpNHjXkgVyLTnz5PcxwXl9YIsW5L
gaOtbWDBZN4E4xz4m1ZP8DFDrJlYGwGsLTBmk54R90I6/aO2IBRmebAOMRKaL0ashLp94QWJveb5
JT0q32DkYy3q/FNqxIPxANGYMF0vJpTt0iXu0t/CQ6aCRnrEnckchjw9cKVL6qvGqJpbMcqy3/bt
0EfwFeLQ2Zp4YH5N4GhFO7fx2m5PmyU84WDH/WssLfgetEsyTsPZiPtt51XlpZRFaeMo487pvvFH
i1XswOflGmJk3Y/WG+FhlQ5ugIjRPb2fITaGK64XFtfL2cwkNpBJWzyOHEwQP0yjzVZIhXL6aKDz
I3orO84wwHC7cgW5VY63VIZWucYdEkhXJ4VzsmKo3se+Loj+K3kXAAaQYMtLOKHDsJ3hM10lug+c
m6FNvORqGKORtnTSjHuIpNHzYBiuIJ4r5qWZ1mwdwdGwfbJUvizwxnB+5WFfjdd0gd161yxJnKfR
QBNIG2FADk6TrQ225hgVWGI1tvhiFE4HJjKrlhrAnYB9cNCJEZCqSKNbcLJFrWYQSKTbXOAcONOX
BIOzAvOmKb1gwLFMuc62xOGbLaGl/tqZJegR3kVY9M3SGJ7hbTi/kqJGia2zGAGyLIrpCgVc+Ewp
UmaLAL7deMMIE3DZyzdcgkb6s+EYfCrqGKQXGgfYoKiFjGm35fULzmXRUzzntJJ8Kr+9CyQQXqIb
a7xNAQ+tI4ujTbv7aCi45rWh9O+Syiye0engX1OhkR+3idmQ6hpmMxiHqU3c4F1wTw9XBwL9tppN
g4MIocOXMKsKffKDovsy5/N8j50GTgzU5S/Ipgo2H5foYuwYGu8gG3hc2PbM02eRVM5Ca5jgBiq+
rrtGhvEhMlRwywWKVpQis68/pU7DjWnxHyvWGIVhqGDXphGvdNub7pGU7Pq5qwbEklaNwB5T2goV
kwaMmA4CXUL5pUxxot0tiWA/nGRsu1PO2t2jW/bbi7HNk19gi42AZtbaFw6EjRYjUtQov7we3RSY
Hpxf1m9ACd7rTFZb7OkKgkWln+292AsIh8rARU5jHKcm7b/ZAsF10CzAnymTa1zLgvQauxq24qJP
MGBQEvB3U6VcHpfrbO+ftKDFuBXW7BZbUXsY1zo5irqVjbEsTE107u11wUr7btde+1y5hX+JBZCA
3zy0MEOasjIXB3nuOFT5Kpm3sw7NOwygIUHVXlrewZOg2d3wmg8NpmC08rktfhcw4ZMNhF4cnfGQ
xXd99ksz2RqJVL94WbW5zjHfDo92NFqANyWGiGvfSRPngqOuC/Y4E9nhHj0lr4D/Z3/QcZ5yMjnS
bS59yNFLdtPk8wk2uX4MqVHqQyDwrzbz3HhxhJ/MhznvIms3xt1cLLqa7A7uK6gszyh7yWsbZNJJ
2vlXlmG4d4WRSy13YS/anzjYhy/cbMbrCJLjnT0UCADz1Cy/JNqUD2x63nXUZe1XD8Vktw0MTyOW
z2x0W4P1GFBIfnHmeRhIQQ/wsE31HBNWjgH2MYHfBDcuEjbHuQBE3CRcNtC3aw3/vy07vJl923du
Ugj3Blto3P3k5kwfMx0i80cEW/N730n3myh7kiLMGNsjrt2Bc59aHRSpgnxejqlEDRc4ZSm5ToEo
CvGN5ljmH4si0MM2AwWz1zEy5noH6GXcz340f7dETYIn2dPONwBzPnPyiLguYUFb3044GmBmgHUL
TXCISTd2ACS+ooixKJVyM7o2KpiZK68NimHrGSoFSKMrtGnqSHe01ulFQFy1hhd7itNbgnt9+M4c
YXhW+XYDhc4nTHntuMMYX+LKKR7anrrA6FOfgNh+BMkUmo7b4Li5sfY96alrPXsm/puNI74pFA93
8HjCcJ1ATCVpNCeEHlcsvzvQG0HQn1eGfiQj1TU3BjXgDmwTV6Iu7bEdId9pDHc5Jx4MAlh5a3RS
dbxFHQas6WSYsn2CeC9QzeErgg6t7Ohhj0tTIqfdi+giRWk0zJbZ7kMIBos3QJNy8YroBq8ahy4h
jhRt1p4gQg0PBE7Y7fdWTlg7QtQxrH1qjqQq+eCREp54qbIvncJEC3YzY9/VqllMdDN+0VTV7XMQ
YaVDC28wyxO1VHEZD62J1cY4lC+TMsSlBVoDqE+r/EomVtnt9OTBsU5YsPIS1HCON44sPXZdyYl9
bU6QJ7ZzFhnZrkw7/cjdgFg2UWO8uKLFxFkaTTNmflVct9jGUAEOu0zPlN2+1EW9dJmDaOMMaBs2
dmwtDV/D8R8mNaW/2pwq/ZdjUu/t8CQ1u4uswupmhd0f5vh9RT9xZcdzobY5MZED3QZAlFUY2c7D
EJYFnQdtgfLHwOw4zYPyPE9qzkZ8GpOGVF1kr/0KX7LKIWLeUi8ZbL+LemrEr4ViFKzMnjsBuw84
xKrDZ3BRH0Hexxx28u7NLOiT28HQXXgRNaVC0oecn+VYI3+tiiJGIFUH7T4rBDo7ZXsp909jnp8i
wB1s8Ira3BWBam3AHW3DFGyxVL7yKxx1VgSzN+lhcB2wLZRpol75reHcRxgHP7cKd2TMXLzhJvFq
P1g7smGH9SPW784JIS3s0tqZnNUky+Ia3106+QZOLTjJjuJRNbJ5avEih1tjUYbuterFS0yQUXrN
aVtcI2silrvxhdltjdoXUKZTpIpMIIhBQvHrPumhjT9jhEJnCvO8+qG0qxZn/inuf+LVVRWrnljG
l9ouhL/BgIK+Bt5n+rZNVUh1wG6Lq11lx788liA+wFYf03+yB3U5UACjVgo792eGmW2P8xQuOquU
q6C7wo+JTSBPxTCgva9R1nk0YE9zRbnB1WsUyQqXHvWsGsjeTVzX/tpKfU6PQtbuFTx0pC5wkrxH
2OXhwcI+ncTxbECUHDtYc5M4Z0IOwbq8hbozandpuIXwLkxZJfmNyErrZwE7oDx6WEdmuJU34plI
D0OupyCXiEdz1cZ7AW/92tZj1u49y5/7dVrT5dxOZOiIPfy76VrpsUPAMgbmuMkSp/yRBkH0zYfS
+GArb8TybaxZTM+kGYpsjwtU16xUJgIB7abr7iKCIvxDXCdJdIT1QE0N3a49arswsZOCSP445pF+
1PjrU7/0/QgBJuvxmzbn/keUSar1uW3g8aU2V06okc7nWdsusCYGXQgSHTpTtGTaJLwBHHceDC9F
FWwkdrpkeIJ2d3gZKFgTWa1gFoM7LWVAAS/93mlnNsWyRHNH37Ppm53qc+dbF5QKobk1y89qhlpI
bEIgtjEdazgbuGxYdKFtbqesodDBeRTJxQZisov8skQpCLThVQadVgGHze4xv10FGVvrJgQI2w44
NXXsNvTs170L/fsaRkiLcxk9ITyuBXIIK1ozlldtRTck6ecAzxEfw+uRNiQsSq/f4ryLAsFXyQgL
xtdTduBAjoINcIidHqSEV7ctrV4+ObTX80v8/Cmus9pYbK3aAsv12CYPgu/MkF/NOlCffdmyd3Ez
uXHCpvwpM3NOISwhdttIF2bHBg4PpSp6xuJyJCvlSzZl0VNX1EaO2l/bD1kz9XhmoMQGoghK8ytO
9OmnFDZ7vjUti/5XJRSxOR4w/K+cPXWC81aEGjvFvgR1dzJIrI2rx4es78av1Qzd3dBxAgm5mfuL
OhpBmaUtItxwYXg/pDDxrIuRFAKUYdRWi7EAQqs9KUz1rdlbfBgDpLrPUykLEgoLng6sIQTM2DQO
MKpwF0eEoeByGjsoRjhLteQe3mNAF1jfHdWAmg+kfV2H7N4/bTOwpp2Ksae+MtCXgBZPno7ZVvF4
BwnMpL610xABQoeEo9rOBNd2qzic5LQJIGEeOUm6FEvSAu50Y9jOpy5zOk6wlEOpREXarSKrMhLq
SFWfVB953ibOQ5fiBI8YuXXHtv8+u5P8YoZTbm0a+rLuWvSV5nMOiK/DKzeawI9zZDUS4lF2MTlC
CsAVkrq/hQMC7kvqlOmEgtlqd7UE1Q/YChDZ08DHERxBb3EL+5OrKR3c8KEfXLYxrwtkvKEhpIHm
fbCODVep5KuB40e1xrRycndkhSVf87BRI/Yzxnj6q+JCwi2IPpObOpwuosCqo68rbMz/qkJvGKo8
JXpGy0xc1oSIPEkzjIGAM0H3pPdRJ2DOXcmfQYvsFCEaBDacCobgU+nQ0yHGJQbmyzNcGoBfRAvV
pcMZ8DvgeKdvqzrMuyua2Ra1e1EH/mezG8W8saLZPqI2ijK0NlWYr/7yBimnnJpuA7smvqCz4OEc
zued7P4yS5CKEmBwE7q+eqZl1z7kMo6WwgkilkCb/PjXPCNnFL1E/6say6ecFdAVDfitYCBlpnZ/
IZ9sPeH66bZQVijXgkPzJBJSdw4xLObpgxyoNwKMrCVJjb/iCqwqlpChf2RhmSLA3kWW7RpW0oTX
lAPNZTcO7SgPYxeklzMsu++Tn0xHDWDwQbzhG3Fflk0LnCLetoVnnsUbDtQyLnscVx70HZCXMKUF
xvMu/us//+f//c/P8b+Dl+L2/2cU/SfvstsiAlf7v//1Vk4SZnk2tEY4Jp4+S/0L4qkmI4hbk2HR
Y8WH8ZfRtfU194vx9P5IS2jWq4wk9gl457aQ3HkcHujrhznEYVDgqqXWUW1EF8PcWXsO0WFtGyRD
OJn8UasBi3MiNi4ap/v5/uDLNM4GX96h6drkvCqa068Hr8I+SFDikx6R1/GxFBHplJh17JqgRSNo
9yEuPEm6fX/Q354tfT96fwwnoNRZ3tkbnKdyaEMnUzhUdeUXIbHGzsvKuMEQP/rTGEUm5jm21BKH
HwLLzl4j7bKxJeEAiVlZNrvc9fINYtV2M/rEKP3prGwTLMV0XBtvQiXOUr1s3+pLXPCxm3TVfe3F
6dUoq1921mcfZMD//vhskzukTc68yWMUZylsqakcqE34BeCU26xGkIAbi111Rxccfeb7k/ot8Y3J
2JrcR49kPY1Y9/X3gcaWyJXMs9cufqO4SU/WKpEFjQp4wisiMfo/XdzLeN7yuthXLNRyr8eLyzbA
6ozxavj4e1wfja3dzdndH8+KKE/LozkhgDTss1eVVcHMaa4pNMkfW/tF7O2QjOKN2wrsT+Sg7t8f
7403Zrku6l7PcukEnS9x00AJmwlYeKnoyJp3FO3cCoMie9Dzl/eHeuOFoa+0HL53l2don72wfoEE
sojAiTlP1UNcdjQa3NL+1WJRuIexGv7pPuna5JzD5gMWYIFZy9T/cRQYJAJwQMKjM7DjPcxBQSUO
k2rN6f1RAuMbT5HPgsw6TJps9DFnbw2Xg3aRLmA5gxPogUgXVgCozBr1Wrd+/ym+PRRetMv/PL78
17OyfLQpqIiWtWxXK8OKxNGHQlgbsf3BBvXW+2LPYC+EbMvuf/a+SqupijFkKjVMBjS6XKyHYIz3
oTPguTZX8e5fzIxuqa2U4/Eoz/Ze0j6GtPf4FHMyj/fjIIONTWDYvm3iX/9iJMuTmI1o4XJgv36G
yPxJz3GRhic1Pfm5C/xtXRBMH49B/W8mJRFUCh6hcuTZUL6O6siPRhvpDoAd/xbcxr6bb0gwCT+I
ifz9tCbNGWNP+mlQFImxfT0ryOTQbnxMhXHDyaEzD/jm7ALqcW/hbJe/hrqGtddaBt0P2666C3RL
fv9vPk8ttGebWkt9ns5ecGnP6xGnB8s3KlKQ0JsDUtYHoYf4gw3577/1ukJAwSyIsVCCrq9lnpUn
IsjagkaYXOdzHn41ajo3q3Yk3KiEbHYjwjS5jeravqAp1lyShCduOHLnLS12fYSM475MSdm/QMzO
Nfd62Fl09ZNDHJmAugYCmA8OrGVlvvdzz96PYUBUTZSW64Q+RZCHdF79kfADoi62GLaLdTa1EW7D
WIW8/7n/XXe+N7L1+svAGwWRy8DIDfaNEB3wlsv0jQIwW1em6i+8hQoAOPDLr2V9KaIsPFSd/8Gv
eGvjYvPnfall49Jn2zHyITuW8HvQ+uEu6Ue4jDcQ/o/YhFcfDLUsqt/mi4UCKxwisFJniw6oJe4Q
79lrv/3uQNXc04zJaefiJFtiI/T+031rMLkkicLwQABhndU8Xpm09uKAS7sxD8x1YdrlpeHG9d4Z
xhQM3kZ39sH8zLeepQYpoCKxlGud5xd7qKypIgjdxMKlwd2XNAI42H55dCnXjxN5X5BQLLXDMHC4
LTkp6GyRCrAFEokfDMtTFxO872qDgkbsKkDy/fvPZDkazl4AsmITAxUNxscR8vqDy5fHX2CiBS8O
aaWuYNzbtNy274/yxlPgWPIoaDmgLCHOPmt/Hum6YnywbiaBqa6NRYrrWCvU99Pu/ZHe2FrZvilt
ETHbsFvPvt10kD18O2o/ukL1cQ5z/1jS1VkDoyytB5Xv+8YMcYP0jEuyQ+o/31QpqNnriM5mg/gt
cX1E+xkNobP2jMK4a5VAXSGmsrhEdJ1+fX+qb3zODpnGNjcFPixyh1+/OjiSqIArxoIvvOQASIJp
wecgVc8V0jLCzz54tm+8RcXJyCskktuhi3c2oGVj5+kA5cNYa07VkOD+V7b6sra098FQy586+ywZ
yjMtyhpuzueZzeT0NEQD+VwZUpfWT9pEHSalUYgNOLFq28EW1hXZWMYHO8SbM9SWVg5cG8cxl9Xy
j0IUGmcd48+EJxqyix34JuyREld0dB3F4f239+YMuaxjNqq0i+Ho66GUgZs8AlOK3NkX92NYI6iO
h9HYgZTLA+LKxFvheltZH+xIb07RU1wtOfhNV59N0ZGtyUbIVyOCoK22Bt5iVxicOPEmQmH+53cW
HiXvUWllScrg15NsuT3BJ+B5YrCioBlR7LikdG/rEoLn+8/zrXmxfWnPsgmEdeXZvBLctAtoyM4a
3ZlDzhAmxEZKSm0H8/CDr+StU3pZBtwgwHWQfJ5NC8m+UF3HtMh6coN1qYvegSPgFgf89Q2sjEOc
h9PBywcua9PwUtfQ34n0qU9zZ1Kh//nMFQcanXN2Vsc5O9aalHAol07Wmthd99AhhNqNXvPQDWhj
/8VInoctFuQejoxlR/rH8uAKR04pv4CS0SJXAJUYjkcWzFeC8T54xm8tD3e5pBGuRtNXn50YzVjD
z2rgUpQQfo/YMtJiI8RqU9PAOeEfbRxRKOoP1uQbOyqlCOUpRzIHiCVfzy9wsXuc8M+GU5wGCG7h
YGShMr9NdnYoZ8//4Nr75hzpHbk2dRa2lmcvrkDqoK0J+yY/Kro7N7LjNVE88wFjjeQSsSDJE1gW
/vldkQ1cLrwqk9pOnc1xxokOch0O7ilEVXNbjHYGSbB1rWuPsZ+cKIy+vf/VvDVN7Wq+Tb5QxZb3
+qliiGb7I3YeazU5zcM44zdeF3BZY4JJvwyhTi+7wZie3x/0re0AcBljUY87ne2cbQeizt3KHjBM
QBYzborJmNYqNdAJ0Cre//FQgJ8AM0CDCxJ09kTJ2V4EZzQQUAGbmxDI8hJsOdmlld9/cCy+MSuw
ciRPwuXiSKHz+lESnge9pG+aNXzXb4iE23Udp2o3Rxgh/vmkOHuFpogCkhFnL20Uvt8kpcmkKFFP
pdPjhm/TN1iEX+R1vj/YG0XbUjRZCu2cYF5n+6l2qzyJsbmF8VJ7BxZMsVdjo4gfl5hPzcp9kD2s
hZIzkUAEN3l6f/g3PlDXFQpqCS0zBTz0+qnqOu+cwJUse+EM9xqKIQpD86kZO2yqisK/qKbc+AB/
fWtMkAPwchAvqc+30g6GohsmNBj1HKBEygr3pRBNsI5o8mNossRVQoT89P5E39jf2Lyxg5FSCsG1
4vVEsULGxB/G9rr3MKsrcI24UfSod/hD4nHC/fKD9/r3kzsr4zgd+VC1dFiM7tku7qXDRNO0wWit
S5InJ8zcn8te/yRcJJ5oqWr82s1wDJE0zeg/4HQFnzPwSPXHp4njKo/SQsICIWn8bN2g68DOKQI2
Fcqw7ghRTH/RoCARFRnCBdYJjruaENzYHyyi35+3w4fFVYZDmYHdZTn/47xU+A1HmpAl8gxJIEvy
xdqE2Mkj0pYXPsTog1m+OZypl46TZ3qcnq+Hw8LQRMoE1WnxBPwMm8c+1ik6+dEYEWmHBbZzf/o9
8WIVr8NCFG8yx9cDarW4FBdDgxzIoEkZy6y9nztbHWPHHwjULNoPZvj7qgH4NhnT5UChfj07MWXV
RxmpS+hBvaw5RLLEzZ6oh43h+8khDA3/OBuGdfP+LJfd5/VHDMLPxs6Fhzsdl63XswSuLWgqsVTJ
+IDjVI+EDiaUPq5Zls8qrKrnuG3IE0Bv9MH6+X27X0ZWlAjczhUkrNcj2zgNTXXlcHLiZ7qlEe0e
a6mtS3x/ig8aiG98O+C5pgSjA9hlI3w9lOFbcRnaNoSHEg/HepzmLVprKM9zeV/4JHu//0zfnBlv
EJQJjp3tnB0vSeaGxhxBQEH3nO8KSknI/r6xw0on/eAhvvX6TOAeT3k0oYR79pHG1ojSI1v8ZGYE
gX1tBFsbHx4cv+UX2sDWHoOjJTZhND4o75ZN5fV3Q6HFkNqjnuSJnn2syTCRVJTVLUIQ0CaD1KJd
BAzywZL4/cVxEQFM5rtkq/ltDfYmHiWtObZr7qj2VhV4ONiyryixChyISIr54HGay5dwPi13uaXR
h7Iok8+WQy1KTJNb2cJ7dhZDUCPeT1lobwPX6VGNI6rZi7JBMqBEdqiqDOvSyGu3bR9IbD6G6kpg
svbw/uf0+76g8PODlmPRh+YEOfucAp0E6M55x/5IHiLND7TgBzyD1GPboso8xKPEMbsl9uDz+wO/
8fQ97ppUfvyDcONsh/dcNSLRrejwN/P3ACdkOjDkTU9omtj9du8P9sZxyg5k0rBlzTjSOm9ELwG5
mCOSVCEgdx8I58Jwx52Hg58Rn2tlRP96GAPfujhpbOLScy4diAl/jg67LCJ+A79EYdB+tp5SAFOB
4VO31kn8zM2ouSKx3cdYNrHv3p/v7wuIkSjKkJRydjPn13tSt8gQEgf2jTXmKJCrsN1HND8/+KDf
GIUKjJvmUhrQoTh7heQLIW/Hg3xtaZS7E2FAJ+wF++37c1n+yutV4y6A5DIbRC58M6/nUuBhi7P0
iF3rYu81hbI/KjP+Kod53v+LkRQVnuSKB4Z2Vs32mJihYRkIeoWSTL5p4J4yzIjx/5Dp8f2hfq/b
WXMA6sLEtZo++/kLCjUxNWrxkkHK26CV6JydPVrDlWmB3q8y2SSfswn1XuP21WMzqD/HlXGjg0Bk
QVdQ9D3P1n3kabLPmexaFpM+0RyftzjLqz2dy48e6+8rnaEWCoP39+s7bw/iCdN3bmcNa9Q/OOp2
Ju0RN6F5l3XxLRaIHzUrft/SiMxlWgu3ReAyffZZap/kKnNCeDmXFmUNKEmyCiw/w7sMh6hV32pv
kxV58ceHFsPCZuN+aQKlnb9STHzGMQ3sfj1CqbwgbqncmIPn/Is1R+wdsODCMaC5+3o1DBjdI/vO
MO0Ie/9hmGX/PbST+F+sBM2lkg2EPivY4OtRTAvhMlxrWFAuGSYurq1bovGcVSAxaXl/Jby1vBdU
ZeEU0BB3zhadVTekBPWyX1d+M+1nD6vs0PHcXdqPT++P9NZ2RV+Ow2ZhW9Grfj0p1crMm1PiN6q6
7I5tzTU51xD+3x/lrflwokoHiS02mc7ZdlVKHxAwRoJZaXJEsOnHG7p2qsPcFv0Hl4jfhmISlNVc
hUn9gnByVibN/8vZmS3JbSTp+lXadI8e7IvZaC6QyKU2sopkkSzewCiKwr4H1qc/H0qaOUwkLDE1
N22tppqREYjw8HD/F4SXGrPF7FU2OuuIX8p4qvp2IKcvlf31WV2cqXkoVs6kXEqqqy+uLglnb+hF
6B8leRacQEEHaBKJ8BGTtubF6XSYqTEWHsXGDFeGNUlz8RuiqcA9M//5L8/Als42+6CcdpiEov82
FMoxzRL1JyYAAFrJjhNkoYzqrWeMJ8Ovoy52v4FCThaEA+olka6Sfo7iMEZ9d7q+pCtfj6aew+w0
0DTyBSop4v2jop2wK1HhvAW8jEynhbkbGHB944xdJPLzhEBR0rllHcFOnC+jD84k0oZkdulMB3za
0HnVNSR5QDJIx7JTzW9kYsnHwWo2jtzFNbcYeLFtEHgBWa+H007A4znwCETPKDJgaypTXN4ivR56
yHpBwseJ+J4ec7ZxGFf3D5cAh54+CvXp84mjuDeJ2sH3RA5xpHIjGY1LLwjT/N5HJSCGpVEhEzIi
dbFxv6+uOK15lKhoqJFyng9M1lUpI7XZHTwk5E8wTP+u4kl0hA1jeZVsTceiduw9rnLlRpV6bcnp
mVMT5O4DGLZY8r6UHCX3i3nKAPl3FK2a7L4Ved7/mLpcekxDKb3PBpHeWubUvbPlov5xfWNfxFnw
RjyIqehSS9HA3Z3P3SwmvRoRx9mhxyBN+7hF8msXizxKN6LD2kAkoBqpJ8mFsWzIcXOoFTXHaWdS
kprddljruzCEybLxNVcHomAzt1VkzBkXM4rEZOmpn8izXjLGrgXeDFPTbXVuVwKCRSz/n1EWpzRM
0G9HCkTeIRAijpbpo/AeOrNCkfXm8gifiMSdxgl0Tbo28yb6Ja4iNFVlXagCxzEL9SWURuVJbS1a
YCCNvOu7Yd5vZ+n7PBQNTB50c1d6ibDDRMd28tRHzaWvxD62+vEmtprhxu8qx+vQbN/4Visnj6wF
GZw5PwI5ssgnZCu0JLy3FOTnsvoHBZjvCCVO73qiwx2sl9wzptlyzrHQmr8+07XvZ86FLooK1P+X
uwQPvEBkCRukzczxCEcdf8YYyp+K+s7bbyiL5B0sHAUS8wJB69D7qQMYPzCXmuJYlLl1wH5yCxq/
NiFqhuD6LKiM9rKTGPa13Y415m4ITFUHZ7KqG1EV+gnHYO2tVS12yVwTmcGeFu/jRaCW1KFtCoWh
Rujae+zeiy8wDl+AMshvv3Yt6j2U8cnUDd6T51ufvk0ZjBIjhVJb3hRhH5xQREfeJ62mjdtndf24
ASksUhukV3E+VBIB3s+sVN01mGTewGnQb0rsVG5Ndkm+sflWbjq8y3limSpZGk2u87GwUYiFMCM8
5bX6ZwJj8RQJiHMJdrmewD3CHbupOF7f8GtHm5fOa82cosoSOFCCfQ/ygUA/OkLeTUqVxN5Y9VkO
jR5TRhSp8/vrI17WcdgnDrcaQBqiCZTZ82kahYk7wOjIO5g70zeo6/HoQvNWDglSyojYUYcgrtmH
KDRQpoNxqBz8QoZwdv13rAUZps3zHQAYDZpF/EwsBc+oMAIJF9vqo4Q5iwxQw+yPdBj6H3khDEhM
SNR3Ta1tAeMux+bQE1Ax9aOUTx3pfAlKKTCHbvSx7iriymt1fUjQzHNV5wBLqfEqPez3Imuk/fUp
X96BDGsobGN9Rmctn7dQ9qlptRDf8FnX99YY+w8JOnhvPp3zAOC+eT9zM8jLySX2NGIqN4Cq9Y0b
TQsw1kLw5TCU1Zfr87k8nLS4CQDzS5oUbZk84JFOgW6wVHiKmrp3kik89rZTHZWpNzcmdXk2GWqG
8NomiIwLuFlgRoaUNxEgfQeJdS0vUBKXJYSpcts/AI2VXAs58I2AcHk4aT6DyeCpyzuUFsj5Nmkt
6NytAZwP5mZ00it8bmss506DgHvbRCCK37qecymJlzxPRPpMy/X0FbvHhxyIGzLO6KroQ01gKHh3
3Je8dDY243y+zpOK88Hmj/tL/mKZFZVw/RUdlWkeHZH80NGhdSnpa548GT3evdD3rUJr9hTTu7eH
IRUAGJoKQNHn7GYRbQvZEEZA85O2e2w94GvY7aRQ/5pLBvZFJWKoyJXiJzsgbFrVWCAbmbr1Gy6/
r8l9Cb9qJpsQBeZN98sSFFTwQiErozfWknMr9WNwHFPLPyVZNSE0NG7lcZfnhfFoRMNqYUAqMOfj
pWg6ogTkjFjrqM4DJecBd7RQ8wK93So2XEY4SybSqIpq8jSGl3E+FKIyw4RkRu8ZZd1hNtA14jly
EHHP8wEG/0T3G8195NMC7Nk3dtblsjI2HxWgs05lZcm4SkcFgdWhQN2jjMsPvhb7pwk719teU5tj
KCvtRnp8uaxzxkgnmOzHBtKonc8VC51BMiOr92qtIoI78eCiqoHzqVx/vX5AX3ue54fGmvGuXJ/0
1uam1/lQaVjDVXeC0cNLFsnGPgNZ5NY63qmA/rT2c4d01qOJ4M57umDUTFGXBDqCig9qRTaOu26f
ZuZG8/TyVrFUorBMujzfZ0s8IBpSrQyqmOX2ZVwIUfUJd1qfj39dn/tlvCDXg3FDskIZ4CIYQhvH
hkvRUYGSsb9wR0PCFA5L3+ioYEQKSk0D4QBxyvbQ7xSam43I513/CSsfmsLLPDrFOjQh5k3/y3nV
HR8x2cRmUxtyck+eIE5ybci34Oe1jSfQyh6m4D53GefADxD4fKgm1khFGqX3UOPL3zeZUI9qHir6
LmwatKAtrW83LpuVvIyyN88tDVzc/NBbzC7s2Igy6iWIIvVSvmtVBQo18jq3GizWXScUqOzaGB0h
DtvvmqkOHoNJ2aKArn1lmK20iWyQ3ZCElvNGTlBVigHTIUW5H1UN85gIv+w8m5AupHKO6KUqeWkK
5Z90pv10/QuvhC0Vygd9VOBl4Drmvf7rF04bP0wIHp6iJAZylEpMWtrBlLZjY0A6Ech8Co1t15dF
vNF7WPviPNBAzlOu51m4WH5hAu1oh3rw7D6I7hMdvf4SG8MjYuWhq1dyv3EBro039+YBe6uUQ5Y8
l0BpbaFO/YBiSoKqBrbKp34A943qTYQAjiqO15d27fCAPqKFSztTIYs6X9oYp8xEt9heVecMnwYr
esZyCKUCO+43zs5aQJqLInPaBN5ruZFFK2MmGQF8TLRSLW7C3EZ4CXO0It6IB3O0XURjChRc3bBg
4dwuSbBWOnZlUHDJFZVm32GYauz9AkGiohXTR2EghI3wlrNxu62sI3f3XIeZ0RXqK0Lhly2K4qnV
BwnSemZQ9hiL4R/kldpsHFQ3yIBtRIXXNvNyjvTagRzBK5kZCeefbQSFnOXyiI0zUOReQQg9dzAB
nHLZOkxVp0z73o9EgRZzNv6BTIOB6DzCq+j/VrMwjZ7PdupcIMlJyDHqoIoI5U9II+bS0RT1JPZ9
i9D8hATHt1a2cJ5FyY0PhZ+MOT1JSiD5rlEHnb1Hx30Qt7EaFQ/MPkiRbFa3qKRrH1Qj7yFNciBA
qIvCUy/rU2K0SDel1DKeGOoGCc3yo1z0t0GPDCOPSf/lzccCphzPT6CzBrWT+XP/8jmTlsMZQsn1
6kydfhgo990WaBe8oAq+BX5e2TmQ623IpCALYJYshqLYlFZAF3RPbfPyCdWY7E7IRn6i1xl8vz6r
lYWcm1pUaEwSlYvMtm1CqGYtQ9EVH+5ItG1PEVN4G6c066Bkqvcqzkhvj6AkmvQ8WUnaafri62mT
Wls+KmVehp7zU2RFlLpyErK6By8vxBbgcG2Ovw63OBl5Or+xqXN4E2ZYzknYARps8oSTous0XFkd
3VJsavRS3l9f3LXviGomcgI8R2caxvmWiVBTRYGQKm8/DvJLQvXmayUH1XOaZNPj9aFW7kM6LrwW
9FlrApDP+VCNgiBKQMvOq8ZJ3jdRhdN3q/2FAw8OX4Ok7grcYf6qGnoV1wdeWVwGtsBx8jEVqDrn
Axsx0lqd3yheIiwkenpV+gSE6q+ilbt3gwBkaY5KvrGuKzeiQyWIui9YfYLdYrK9XaKmbDFm59c2
NwbaJQ8ZiMDYbVQsnPLRtg7XZ7nyJWGQyzN6hH4LZdrzWTYohTnthKZpj0zSiyKL5t2ox/j70trb
uO7XFnTmd/M1iebUvc6HklKYYxlqECiRChnBUMWS1PKpjLqQRohQ1Z1a2/ZjX8IhevscYT1qGvJM
ZFTGvOq/BLioohakkUxiyoci9B7c/vilSiUk3VMnqzfeImsLymalwDhnzkSC88FqSxVJRKMdvb9p
+ExHumkgldv6wbSj8e25Ivohc5lrLuJpS/hNgrefwCRG8SzHrxtM4pTuDk9ohEBJgRTqM3MkoOul
7hEMaDcQ9Ct5sgMkh6SDajGjL7JFYusUV7WO7wEONt3NaKXByfKRn99VYwBoTKSq/iHzNfOTowf6
c9KgIHf9u66FBkqXM6SeJiU/5HypMQ21jL6pNM9MMpTb08aIh6NepMb3NKnlGwNH8n0IFtBrxqDZ
Yn2tTZ/aDdCnmWx6gWXQ6DUMhdlr6IiFebofLS2o0L9Uq4+JA65WL/zkDiMB0yPz6Paw5LfAX2sb
jacu4gyz4BCX6fnsE7rwCLTJGvBOLfc6W8huVDr6SUK54/8QJCAP04+1yA8uEvVQSeLQQsLcy/oQ
icfQbo8Z7Y6brMQG5fo3XYuADAH2icc8Kebi+KgBlhSZFWseZvZasOsppfzMe/DJLsYv/V2Hl/Pb
h0SFgfND0RGQMrI15wsZGEWJjFg9EZf67rGFSbnH1BNnG/7X4XtJ9WZj314GQhvJK4QnZgmlWf3n
fEA0x5Es7ZrJSxU1/gp+AwEsX1LcRMbwKcNM0UWZediIvq93x3kaDQ8Z8B3BHtw3ekrnow6qjEF0
0o2IggZy4Q3doNz1uuF/7yGcf0z9MbwXQYNI9ljm5klkcf+QYId8HDtH/vP6R77cumSBpA109SHB
XXRXO4RP0Y+QRq8sA+mxD3TpJe/t5DG0Rf/mKEUWOAObuFJ5Hi3TB1ULOi2u48lrEeDeD5nq7EPM
bPdl1hifIjvy8QFGeSONYumuLPF5vz7Ty+08J6FECPqs5EpLDHoAidqkNIZghqijHEGHBPW8GFxD
stMGwz86TlpsNEFXdpeizdgJSmK0KO3FbWdDoO5wMxw9LWqV92aMcmLTjPkpSq3pDwySqmOiWk/X
p3kZiRF1pmxvc8uSaS7LyNiYKUNboV5YN1H0nGbqY+PbxQcioXRS+hAZUooAnk0yvLG+azuJ4Adw
GFg2j9HFZIMMR08nTGR8WZFGEoMa3EkpQP9EJMHGxX4JvLdtMhewFZgBsZOWRdZGtHXaG3heaIBD
Qdf2MaLziZ15du0X75ps6N0U/1kvVvvhxlKC8UNE3vUJBVaMUkWaPKiVFZyuL/za/qKJSeUeWBYZ
wOJQ4z8W429AKIkmTAncEFVKHCty8mkIVUZ+kzsGanDXx1z72GRRFGzgzYGkXhTI4gKTr3joJ4rb
ZX/vTIr6GRfX9MZutOzPHFPHO/A8lqck+tsLRlScuYhAefI8ptJ9HsKUAtUsv0JFmVdkfztlJQ6z
mSJ9QS1L3NZh4H+5PtO13cX55TgZoHHpgp2PlwHV7a2IMhh80vYwDNx2ZH3YRgx2sXEnzB9qEZ0J
U6wmzXdC1bKwW2QY9M7OmQjmDuKJPoXOZxT98/UJrXw6ajbzc4raFKnw4rhUSAOOdhOPaM1mQ7XD
zNC6qXJkdHSjjE+ygveM10QC11HYHtLGvlkJTCRp0IFJj3lVLeHAVHSrrqFi5U3BVOKqVVU3Rtmr
71osy+6omrfuoAzF/vqMVw4ImQTX+gxUYu8sPqFBHmxEUT7rqjZ4veo6Bhz4RR/kzni2k0g9Xh/u
FTqw/I6Adkld0EEwuHDPt4yGrq2a4Pzo0TRNYOzmyR4fy/Ew9Yb5VGpt8U1BB9obcVDZDzI0mX1d
y+YRb83kU9SWqNijM6nvnIr30MZPW9nNtN4JtBTzbUyb5s3xyzOILI52ZiNGzyws9TFxpOnG6trq
I7C3/I8At7i9PCKymvR1+LXkwfgjxgBIRkpSLw7YYUb7CTeBe0EYOslJvEV4Xin+UzehfTU/gHUa
AItQBkO8nCytG7zeKBoEd8q+T70I8Z2XRtYk62BJ+Kfemshm/OgzCEa7Isjle5SakSbYWKm1TUOF
WKZ/R28WKNH5SmUx9eGwoAVgdFhYuhmp56FF7/lu7rrzgIxy7XbEhu1k4p2M/LmT/6glE7CKNqDG
X1lS/gBEVj9GVpndJ3WPOV+bSMbG1r58gZD8Q2qlS0GrgMz8/FdGXWXF+SgPXuwXQ3nUJj26U8ci
u+OadL4h9I7oboH2O0uZj6Uri9H/fH2hVk70TB+gXwHoXiMin/8CAwk/nCRlDldE/LgNsNG+xeWg
e6Z/odm7frSlwsPFz97IZVe+D+wrhpzpi4BYFvdALCpkOlsfDz/QV3iR1thH/wxrTYJKrQKFwADe
ytSbN0+WNrmiQ7sCxqYt37uGr2CVFfUy3b+oLr8F0hieYpqf1dHGOSBygyjM5FslU8XGbFfOLQOT
cfBemCkpi4MBClHHJCmnKFQnZeWNMVaj+FBjJ+liYq8VW3FiDomLEAbObJZ2pUtPsrO432GAqrCm
E4TsCxMZPMXvE1wH2/LO6cY/NKBIh1huH1UMQm90H/luWsDtx+trfTllihLw7LjiAZ+gj3e+sXQt
nvqQ+qwH3kz9Ygl8dNzWQNGpyRH3vj7WSl4HvEUmeZ1xGLR3F6c9dHjlyBPnZFL7pribMNp4Z0BM
pb3nV3bj6m3d1A/ZNI72wdHrUccwHu9BALZSahEu5b5zsZG0AY5gxrABxL7MC8CHWK8kL9JclDPP
V6KPNHRP4Gdg396OZPKVEh4nzHQ2TvLliTofZv7zX+4G0ZfQTWyt9YC92QHupXZ715R4HuD20Xx3
4k4/XF/1tQE5vBSQgBLQIFtsMhGbrTFkSYdLHVRKu8BLCLtTKFUYJLo+CJzT9fEuQxW1hHm4V0Y3
enfnE8SIUwGj0HSehXbgTsahkg4u0i8WXfxdqoQgqiCx768PehmhGRRRDQ2ZJxJIZbGqQOucPs/a
Ds+BqjnA10xM18Gr5pFGVv04GY7/WCWS9lCUQebhUqE/Xh9/5RgxNpoe5K4ziWCxyBQ8Qr2PGT/M
mtzDpAtzctE0D+M0bmGpLjNLamEaoBBiFEnVkiOB+nWrTtBsPPyfwMEmZSx9iTPVug0UBTdwmvVY
huSq/5NHQ7JVi7tU+ZsrcRSMmCxdrIsmQSVhTBCogolGuGDssA7x76y+Se5yWZgVIklI3L56L34N
8Vje+XrZfhZV+yMLhfapiaZ0n5ThgCJhZ93TORIfrn+HtX0AXxdg7UxBhZB+vvmKcNDxHso6Gt1t
SZ0bQaIPklmEx1EqNQ2/adtCIK/rQcvEmvwRFXhjIy9dCyOkCMiqEuR4QS1+gW/nul87/ILewK/V
Df0MWG9sNxvVlrVTDQ0URgCUVCj3i2iV4MHXqSjkeJIkd89VISdYUmLZOh6daaoOHV3lm+tLuzox
ymnmK3XjsqcfNTrWA3nHo9zWvsgDCjmayfvl+ihrBwkNEfSaiCHwgBbRo5g7tnZBeKyCJkGqUcHt
NOtkT0VEwXv7UDPtmr8ScToe9ed7xSeLAJNnoanR2fGx6HvHM0M53PuBU745sZirJnynuYStXCSQ
baEUaaQ5rQfwFGnYthV7NVQxRA/DrTrN2sYAWT5jS9D1YnbnsyqFqO3SINzrnK73kZnqJ6Fipq7K
+HjDc9y4Nde+F7RopO/g79JpWuxDuh152eJb5Plwi9AGz+pjPVSBh8q0f7j+vVYCnyqTfoPA4OlC
eng+MxBSWtylZucJy0ai1p+cXZBLsZfydjipgcPzQdLBc/aJv3GmV96aaBcR8QAqzUWppcB1qAJ+
ojfUeroUNs95MlqRh3mn5SoRdZRTVTrKC7LUeGbLeK2Nu7Cv9Afep3o+W7JjXpUKucXVjAvsFJSQ
Fd++lWeAK2VPSr2zssn50kAJLxs6bL0H9NE8TlX6UmIjhL64uRFfV4LA2UCLz934PO77ELjlBJhg
8NAZweJEE0azUQJcSSJUlPdQNaXzRe9lMaFWFjBjJXaxOk3y0em6mjexIu1rHdFBW87ldxLSgxuD
rl1uEC5N2gW8tKDkLXaYSq+g1RoMTdvYDIvdJI0YBmtojO7sPlf/kMpMRu5CFpoXj2XUYw2j6U+5
VpYfympEwZrA0SbkVH5wF/MgPXJihi/XD8HawoC1n1txBBR9KdGTYFto6iXaKrEimZ9SzFv3VJ+l
fZA4FF3iwfJw3jY3gvJKTIG2BLx/hqfz+FyUdnQzaqJR9YkpI0zsOCy+pYCg9gIb0xu18bcynJVL
XKXKCihn7iZQpDjfzdh80/rXHW4aIw+PqjoNz2bRfU3Q0jxGpcjvJdH5N5FiJe4kWZu42/lNe/4q
I0/mKAKMnD1Tluzb0u59oZjz1QrpoPGypi7eRaMVOO5YjMYxKkS6y3gUHoZIKftTnba91zc5SFi6
6ls6UGtLz/OMBg542BmsuVgLCY2CLlX43lmT3nRxQ2kklL8Iqx5vzaFqjte319rSo9yBTcyc3IGL
WgyX4K4oVfhUTJMh/sIVCIKzyEpjb/QVBu64nEZ3ASJy7/xKz96Hav52fDUwGq54Gt20kchSzn+A
ygHEkskRnmQp71IMOj+PQV/SJuyHjanOU1l+ZmSDuUfmWwU01/lISVaGitMyEknpsE8zbJElsy4O
iWG1G6+DtZsLei21YCDy/JdFphHn05hk+K16kaX20b6xDazqqJBi89U0J54o4icC0dicNrGlfrn+
RecNspjmzG6cwb6gFy8tXdSgSLKAsdtcMg+tJGaTMhyGH2z+12qn57G4HczK3l8fdmUjAeahCUrc
mGsLi+8YGlXK0a6hxAaRmZ8SWUb0V5eoLkS+NHwYLK2vjp0qaR9HcO5oLjT61ltlZdVBh1AZNucm
HYrf5x/YxO/PniS/8SRbJAdnTD9aZYcD9qS2B7l0yht0+kOv4d5++84CJzFDXwnwCAgtwqUfWbXT
i5Q9HEf2N+xr9WM6qiVNq3xL51BdnSTkWW5/dIfhRZ1PMpcn259kLHr6wTL+qPE4vqVTpR7rLu1u
JtGGXhiY4c5Sovxzbft156WNM36eZB27pMT2uwAyU93fdMOgeXnQpDiwjTlC0KDSm69VqYXYK+Xm
+96fIg1t9qn7lkHv7lnPqb9t06jaESUM26VchTFfbFancIy2bDhWZwnhdK4Iwm1dYjVtO4Q62PQC
6yqp+CQN/W2KZNu4q9liLr32UcLacpgeKMRWG8+elQAMmolHD0EJSPNyI6sYIIa11QhP4Gz1QuD8
WGlF0ICKBa1ghOrz9XOzkmBRG5t5H3O4v5AjaavYDkkhhWc2Je9nCI0troX5lrbKSvAjVeSN8GqM
xJvufNtYVeN3eSjhHqiM2Qe06i2sCBLzzs8R474+o7VIAMh2vsIQ/6RnfT4UtrCxkXZT6+WSPj7X
tl7nT5PwYZi3faM99JSlRryRMEzajbyq932Cl9/1n7BCpQGFgcICzUzskih2nv8GCeWHrtMU6JeK
UQ08KzVUAF2nbPx7c8pBv9SBVn9WtULPHqxwVGfP8C7YyVM4PrWhXf6FsJ658SZcCcwkt3SIyNhB
Pi7DU9g4aZVq2BwDvOzvsxh/604Y4pAF+biP6kYNXXR2tjTNVkaFbTxjmRwyK1pU5ysRqomDOaVU
eV3ZmF8gUleai0vb+AlBeFSZ6aM4d0nYFj+uf4G1YXWEfCGI0Ttng58PWwOVA8WKdnYX23KzS+AR
3ScFPZ2dg2XKHv1pgBvcUxuHd3VYlAIBQVMW5EI6H1aTIyU0/QlD89xwvhiVOvCC0P0YtkAdlAdZ
5O3BHIJhY9jXcuPi0gWDQgI1t1/xc1w8Xyh61omt0pIpkySLHjSlwbS+05z0j5Ha+ofYqbXETSGB
n9pRz01XSZIq9fw+rlSw7yFOtDaquZ6CMjiCjbAZkDcTeJi5UyEFP69/mpVQ8PponPvhfJplHqQY
SdiXTo/6VZ2rWBTrqRONj6aGUEeGv2NbbxGi1wYkiNN5nOEkFJTOPwp4tpLaOnJbsgWzBmZ4n97V
aRndZgKRhN312a3sAA4XBYp5C7DlFzugHezGDrnsPd+PjS9NbT4X5ZQ92FgOe0PVlYeoCrbu/5Ur
Awk88rzXIjgb/nyCI71LPSktGkiFhI9MnDbWLnHkFGlas+q/VE6/1QxfibEwlmGZz6+EuQZwPiL2
yfokRFZTwAr7BEZFPIlTaA/0dZPIcUJ3UqTwwQr0Prvtp0qXYjevVfX79bVe+bCQwBHRpvU9Z9SL
tY5oQvhZXVWektniabRqzZUCizgW4nx3uD7W2hpTZ6cvjhwKCd5iEzkplQCOc+WFcd19CJR0fE7k
DqhzZtvHfCrDt0drSJV4SaDHRBKwLPBbOjUOYCk8B1OlekIJEEvRQY7DAflLEb+vSp/8zu66LU7O
Sj4wC9hAQSSNRqFscXtqqRIbakPLLAKQsw9RjPAUW9qSVl35cqhOUramp6ChdLoIz5HsRJaTlI2X
Jm0BA10fb+PGinehk1RvX0gaYDQPyKjmMRcTmopRZJ3WCs/JjapygwSYV0JP7wMr8BOqkXWA7xDs
37xbHDwgYW/Rd0QPbTm/uOiKDC6jp5lR/tCN2OFOuJ/gbjWqh97fBMutRB0URGYxrb/v98V4dpKg
+18xntmK8K9czkAMC1ALpayN76pYTp7yQt0qXKwcibnfwDNvzieonZ8HgTbN6xpdbOFVg26JPVds
PJ1YbedOjvrgs8hUKNHX1/W1InZ20dF+gJ0GOZm6PD3TxUQhTkZpN3bU6dQUXYTeQg3i0FMJz2I3
gs0Ye1Uja89KZE3JjdJR1z0EYyWOQSdHiJpVsq8h6lUY6h+1MVj1MZCN+KftG/V4yDDpJjPo6zh7
mjiZs7KE5j8GTR78GYpS4CAnOcV91032l7Sws2zn+LkaHO2UVuBWAjnP43yegMeJrcjIsraw3M/X
Ft8fPHTBFHmqiPs9SwLiKK2TvV0IyDFdXntSZcugBCZjP9HzOuWj7+9Cq4g2eugXO4vTSVYB4Akk
PKXwRaTnMTm0RsQzTgWe8xRzbXqDVstuWurTKTa6H3yR5+sf+XJIoIAUSmY9OtgySw2XcAKjmeSF
4VVxY3d3U9M3sWt0PJ5dqhb1dJASUq/bFsTRVrZ6Ef3o5NIH4jHNrUZTb3GjtL4Zy5McMnSfqqYX
1PbgBVoEF+D6FC/i3zwOwZ03ChgAvDvOP29jg65QK+xzEGPpR3dE+XxnCE09KGmPzdT1wS7OKYNB
ykEwYeYdO0tBGLRFcqtFTx74aq49JU1l3Ne19thKob8vspa7+fp4K99vTn+BKfOElSkcn09OtbIa
S87A8BrZVzE018Nh+LORlLE8ZCmn6aNmhPFNKnXjRtlrbeAZ0YlAA0DeiwJMXZWyMwa14U3DVH4J
RjjmJY0R2sMVGks4ItyVCpWD67Nd+ZSkXbSoqYfQN1hmlwX2yG0TxabXhJX03AXg6U4xQh87NSg3
nTRf08fzuEDHjgDIg4osk474+do2apvKmNlDjHEQkHUbEer3Fe7qvUsmFD/JdhUAslADeLFjpaLM
zVJL75XCsD9ggpP9pVYZQg2MiCwKLJ5Jd0256YajGqkqkmhaIJ30LhKIavjhcNvG0LpcVcigOi1f
FLErS6gG7vKkjb+ZRTK+XF/Ly3cz3RfZBJpEJW9GwC3ezXpokERi8OaVQSTfQ2ZQe9cZDJRbdAyw
a7cf7NbY89ws71oD1dQZ5FHH/FgfF4jKjstveYOa5f76z7rkKc8/a2buU2TjDb3s8suNHtZUTQvP
AYnX7/mySXOItGCS9ohHqrRgponHEnBw03IFPgrSLcCx9nmKZbPZ1fjM164MSD93zSLICvYnfj6H
CJ5EsouaOH7MKzmN3Fozxxfq70bpCrT10S7FluXTqFrIdqWJjpcH5tLiJpp6J8IUwVBgH6Eo8OP6
bC9jICojCL5DsEU/hqL4+RaLKzsvBjPnfeYQ7KdCyw51GpdP10e5DEpccHSVeJgBKLjg01Y1nJUg
L7ng7Lp9CTvdhFxmKlgJITzoyjxN/z6n/3FmGd+8Wsj/KMqxjtCEX/zjf70vf+YfRf3zp3j4Xv7n
/H/9n3/1v87/kf/nP3+z9118P/uHfS4iQRnmZz1++InvtPhv2/r53/zf/uG/fr7+LZ/G8ufvv/0o
2lzMf1sQFflv//zRzZ+///aKCPyPX//+f/7w3feM/9/77Pvlv/7zeyN+/81w/k0zkwBMWwng+ivO
rv/5+ifqb//Ki1qEv/+mmv8G588547rkyfoq7t+gH8AfKea/+TAYL6kKxUjwztpv//0zHv+OR3+v
bfCz+Oef/5W32WMBUb/5/bfXfvX/D1vUm8gTZ/kJLN2Ah+vLughSc1GcxbbhKRLcLxcFFi05SJxx
zXOGUXnsMBwUN11nd9WDlA9O7ia8pJECKAo796Sy1kpXGrTyr1ICs0gUKv13sVp0vltlrcV/4oQT
u6JVcNjI4Xz9sBvBvQpFCPsd37GT8s5IsqRyyTqMj1LedZ/lcTZ4jKgIjK5Vq7nu6U7Zt8TDSn4S
Qgq/5vSkWtcOQXe5DVrtg9tNAeJYelGqyUlRaiO9i6cCYPfQ1MNLljlK7alDjfkN9JhqdKOqqpUD
5qtmuofBWbQHcGPGLTEu9o9ZxWW969tymm5rrVbUnT42SrJ3KBdQdzHSKDk0SRRpn5wi6e4GkYSW
qwdAEu6GIQZWFAWjM7oiqAzFtZuW7nuG76qr+2Ml3VqFryboN4TaRyxrSt5YVLx8iLlbpNhFyObT
zuXxWWEVhgZAmmXITn0F44DY1L3ed8r81LWSUbl+n2X9yfRTk5SxcDzfkDIK2qH1Tm7AbXHKI5Mq
VG/hMuxo+UYecB5boN4hmoHYgQ78BQF0CmLnEYyLEfOh3rG9rE20d/StsSmrsLTj9Sxu1cq3D2+J
Za/jUXlDFASw4wxyX+TIvS93qTpVjDc006GFD/YCR0p4WDM3PyAC1sfr452nHPN4HCLSckRIONu8
Ds7n15YNxT6wI14aMLUEbeRbvehjzO78Lcmc88vgn6EII5TTeQPwCjgfCtGPhn6TZnvSGNv7XBqK
H1FfkjZcn9HFMIQfKub8Jykj1878RX8BqUY9ucUURJYXSKq9D0IQZWEwWRuj/G0z+EscQnWHpyP+
KjgiMxw75HycpB/0nutT39EPQKB3bw6GhB5P0GvjbaeJqHpu1VQ2XrDHUKRjbqnRX0Eeq+Xej6vC
9nd5WAOxcFPd6IhCIYr+76l5hYixiF73X2I9iEq8BIpkwLPJxF4ArlYGmjvu5YCmJLXYnw4tq+zB
CTSpO7XomH3Re0mM0ORbNlBCkKT+mYPMb6iYNRlqwsJosXex+yl7QaMJehRVkmnMDmj6DJZwi06y
ogMoyfRjr0nECAGYHEhoqpbOMWoaH8SIBHR/l/WWSbnVz0It8yajC+o7qq1a7+8MqZVS1W06AjAu
nxlAuWInZ6Ex3iY0T41dkJhWepJyYwwOuZJhf6PkZpe9U6YM8Low2zjP3LZJLP+uLWgH8ndkibwP
ZEXEhw6eVUrm0/Wjfw+0zoz2RtVN6Tu/l0vz2cz8rsPGS8S0E5MGwnWlNmV1DO2mye/kIve/YvaF
GqIzFVH7daDK84O8Kn0ykiQaphk3HYnHKU+k+HPmUJ170saq7T6BnIX4ZEdJET1MSV52bpPmGex1
CmdmVHmUuTTloDf+2J7EVHbVPQYNcfI5iFBJ+FCpoiqDnVaH0buJTrZ6N8VDO/5hpH7OTxF25bzv
WtMfvSqz6/DAiKDEk6GMbG+K/h91Z7IkK45t7SeiTCAEaAqOh0ffnnYiO60AARIg0T39XV731l8Z
ZEaGJbN/UmWWlqmQCzVbW2t/K2TfF1XXt5MnF9gVjAa4p96rBvMTVfSqGtPKysSdmLdwmq6RP0Tw
VcWtyfvguZrHyCzSREPb6pL6qMuVh3nYwwHsw4CHkvB5XGHs9rEGLqzNB5nM88XU4MErQ55uGe+B
qW2ll46iq8XncEQxwBWuFL1NwVD326/4FiDCnAo7oY7x0MFZKPgWQDgKg3Djz033QyZ1PME+Qg4T
Av2El1M2SZCnU0FLULriEQcoUKaelybepCTyveHYXtdUJB0cvNywnFTs8foKMLn4YigmGl2YEF5U
qZldXeAQGExyAd0TshfW82ico+zIq7K+haP0setXF5wMV/rLEmBOHuBuN8nUWQ7xF5mghAELQELN
XSrHsMQmOP1m8dQLe5XYcJR5Dewrz0PiQS0ViWT5kCxC3pA2rJMcpRblmtb4qRxSosGPUoj94WQN
6VR4KPp54HBGaMM+c54fFIcGfDB1MbeLV6YlN8uctkUBoX5kKJE3NOxmeURmc1xORWDYdWXLoL1o
Vce/okYFjz1F38fy4AWw/zp28FYEVqSB0U4aw7uKXOFJlkapjT1vTFHB3t4GCuz5+xGlqOylKObA
O0GVSsbMV6S9G0YWG+xHRiuwfIR8CUEFQLVC5+FwAYVPNyrzHVzi1tsl7E3tHeCbQht0eUWhR4ye
1zH+jms68PWbtb2bvapZ02buS9BlZpwb2IHCVfbhhXRjFMjuqqMB2PcOMo66lsc6KTsIG+LVNCh+
mlro+LO/PwI2hxpI3CHCQ5xtKIID22Brd9C2QhbwiIZ+YGrDez4T6OadmFKKp4R3zutNwTywrvhb
eCzBSYAjFOHt5hhAnIbHSBYXB9KP7ZHWeHgqkwlqxkCzjwvj5ZOhRuCfBfJOJB6BlysXGWwfzOXf
/+hNpHLuCFJc5/Ac/mnnatTX5xHvyEBt3ELcGS5xdMImLr+H2GlmqFYgjrtB/TEuRn//NzdnLZLS
OGCh0GEIkiDZ3dYxVgI1xF4YTgcf9JSDbbFv1bNW79yZ//xXEH7RM3ocEopzlvj1Lxvns6X4CPwo
yAtwMDOyuhg5ec8m8S/+Ch55MXI4zRHtbVNbHcqGSd2Uy6EtLHnshzC4nLwhfudGvJHjQiKNN3PI
tgFkQhSEUv9NWgKnm21HJSZYcVUOl5MkUiK8QxKtU7k7g/Q+zo03rZcBrs3lBfFk8NViB+c3re5G
e4NEH/EvunYmSebbaOF3RdXx8cPff9fX2S90EkDSs4IQiS8sIYzK6xGnA4rTu7quDnD3inPGkfgC
lMs/cs1xQiRyPhTefzzr/tGt+rb80etB/7avr9Cvr+L//929z6rTt+/eD9/OePbN/fv8n/zv/TuO
cf+GrhfWSKiZwCLDFvO/9++I/AtFlUgnncvfzldz5Ff+7z5O43+hPAAS5LPvC8QDZ1n1/93HA/ov
vANAzAdpE3KMuHD9k/v462XjnSUguLChoddTxK/WQkF/EuUoSE+ymqPacFr/2ZXhv41vFkkU1W5W
Ao37XvMR15MP4Fq9c/F5q9+bC5bVFBZWvGF5yBBIzJXwUl6t0c7WN5cPJfxy0k5HeRLN9ybk17SE
W8gfJsdfZEDe6vn51PvDxQaFhVFSjDLK3eh9bc6hNMHr+L62z3/zD20XUzUoget2roPwuZ7Vt2Fy
75yUb3Wbvm4a2BYYvs1NlMcr/EbUJBjKi1Dsta/jm7OBjoM3hQFmijCQNstYXzYLec+Y+K2ub852
ali8jFogS9w3oAw59rujzvyjM/S/c3yzxwLePzlVY8glOELZ2uDyiMvBvkHfvqfGQY8roBVhzh3q
YUdLksuwcXbZN+pbUfAgi2hM8JiXs8Z9ESPiY0PfOYLeGPNtAkRPK66q5pyZb4AKZba7acL3dJFv
tb1ZnXUPmwhgPlkOohDYEoFgad/bX7tm4jYvKSo3CyBe8D399id4zzdl0z3sa/r8e/6wOjFLzk+c
2LPw/pyLOjlMg3jnbfa8efw3m/H/ZuH2gQ3vvdEQkIrlFQUZxtJivZclrvPYft95h35r0DcrtKCF
V/lLyXKIYS5j4l3L6ee+YdksTwC8+TrhhTX3p+iqZ+M3I9+DAb/V6c3iHMeiYxKvJzlvyHTZJMC0
Of89y+o3Gt++ikRL1YmaiDkfaQgNZ3Nq4Fa0a0i2kup1mhjR53UfjiovguBKkem0r+nNwekLV5LA
S1jeeVFyJWNv+I0nmWrfst+WLyFJNRKDrH4eiOUTaunvIMLbOSbnqf+H1RNEjVsEKZfcI8FPvHfJ
lHn+l32Dcv7Ef2i7UEvLZieXfEqAb2Gj4aitC7t92+yWJdUmJurkOKDCg0UPgrOLtexe9nV8syq9
1q4gcc1hXprgw8TCn6VI3iPYvTW/N+uyDhWVrnRzXnbsGti4OwDl3il3e6vpzbps1gjpxXJaclfW
NBW2uqsn/nPXkGxt6xdYdo6aTGHe4j3wrIe7YNR929f2JqDFQ3XRReU8Yz+Be3sX899es+4bky2C
dugnbbQdl7wn0y/jDR8l/bqv15vzsglnf+VIjOW939w57e6I9N5T1L7xJf9dz/iHleNXNERurp/z
TtnmGux89+ICLffF4VvdT9QvXqCMmfOJJj9qFj5DufvOiflWxzfxbK9Zt6jJLXkQLfBrLvyrVhTJ
vqBwK9VEOrak/qjnXLjpwh+CpwHJyn0fc7MqlZgTzyH3CIRF8AilCXKaxc7ZvVmVtWBr18sOB1rs
8FTJypvCAQG6q99bgFElexEBvLnkplSf26i+9pty38lANqtSJlzWyXmWqNarD3zERTY5gzX3dXxz
YIrEiEFgJuaJHIPUFfBBqapx39LcvnLRNmgS1WGi4JH0EqSpz7LaGUNsnzwlSpfxZIUJrkIy5j1c
1zJaq32h7Na4sFKsBYfD4kgz9jPReKxwhLwj031jZW6zkXitKPowxpai+1nCSAHE8xI2cfu+5ubA
7DTeUTuDQy1azJOVxWenop3TcLMyqzNvAKKgOQdhnz15Qzl+qup+33ZFNmuzo1SFiW2WvBDtC/zN
nlaUZu0Zkj/pu+dKxwOYh+dzHjCXZUx+hWzXp/yTNUbYzhEQNKhtjSd61cCY1K/py75eb5ZlAZQb
6tLUnA+sZelsmpdCrTvb3hyYUjHj+SVGRCflmtfWz+pav2c0/NfTG6ye17EmIkGI3bhC7NPHv6vZ
+iAz4Mlh36ic/+gfjuPJjrGCOhVzMEBZZSTbb127PO5re3NiFkEHpgTBiBe+vaXKz9lQ7oq/QVJ/
3W04OlGApitMwdX7NU/8R0jWXQsHCdbXTReaDXERDgt8ZMFwERC6pZ1XPu0bks2qxGOGsQy3hzxp
FwBwkUGJlXoHs/PGPNkqDOFFG5jSx9GAqpvuOLNouoRwwNu36LfQtZjYvkoEpjj8UTgk7q4GprIt
dx0PgNa/HvRYVR41VQezFugav9S+5d+EmP6Z8c5/kh2oOn7dehXNKLEZ4Ju3avaBRNVTbPctn607
iqV4MZ0lQ1bZs8cSPDYIML192TagUl53e+jrjvQrBiUwEGAs5aHp23fuDudf/uf0D/Qyr5v2gmqM
StItOXFlbkaSEzt9h+Dq4JfvIYvemo6bJRqWtRoWp9d87oqjz/790L1zLm6WaMQEd9JD72Vg2tQz
7sOEjMquFZpsVqgEJDo2qPjJz3r3PFQrJHvM+7Wr8XjzeKJIv0RK92uuqf1Y9dPX7r06vjdGeyuh
EzFsyUaoDXI61T9rG//CXfY9Uf5bbW8WZwFZc1/N65yTRn/RgXggxfd947FZmAueqQlfBY62yj4M
VfupWN/TBLzV6c2pWZO+7Fq4xUHeAj+0mQ8MLpb7cmKwK3m9fOh69rOasDLXcnmGBPmZ2PdgFG/1
e7My46JLxth4Czw+mxPqbJ+H0OzbrLaOomFjogQ7SpB31kOEJSLI0Hf3e7MmRwhxBBuxJuFYcEUE
eeHLvhAc1PrXo12s1uewMVxyto6fEDRfRdCt7JqAW/KdrkkycWLwIZv4uZLRt1XH/s62N7fMqESe
LS4jlG+j/ikNo7hPyyL8sK/jmzUpV1iYKWKCHC4U13NCHlfudiXu4bT4ergX8GuBpscMbKh58bpB
5dDzvFfj/Mb03oKKKi270MzBksOE/RZ09ZMn3+MpvtX0ZlFGNgEkvUHTfht8LsP5OQlRw7hvuDer
sizA6w4Yls4clE2G6tm7OHGf9rW9OShH6HeicFlweSiXH7VZvyRe3R32tb1ZlZwDgzUr5Kn5ou5R
NzKmCy4++9reLMsaIn0gO3WAk7I+tmI8Abzyzk51nsV/EZ6wzTkZoXZvNdGK8KSq6fdyhGq290+x
1GmMpY8y/Z3LiG3WaNAvtTdoZDpjWn+ZAneorfi5a3i21DNhA0XWFdOR4OIdzeGHNUo+72t6s0Jj
MsxLHGJ4UL/yBJ1w5mm+s+nNsSkjiFB5gmyhJO5eRvxQt93OpjfrswrLZQBN9ZzQM1OmWYX8kt6V
Fou3NW29jYehUNWal5UB8rxe5stWe8s70fK5h381HTcrFHLREYrWHjsi6HpfKkCPbxtRDu9M9rda
36zReYEYK5a4cLaR/0PaCjXGY/Rt30zZrNGwYZOx50jZNM2jg6w6nXq+b9/aKoFmcETmCP6T5zxn
kdaqG0GSfK/w9I1B2VqXDtariMaGmMcjzM/NmElK951vW/AErQMRFS3GZKrFzTJGBsak6mXXeP+J
9wl3mcnxAgFt/dwm3bfG8n0Zj3CzMHHeDwIuYmtupza5aFxbXYvIru+MybmVv5jhW6eYIJzg82Ew
3LYsBn2QRT3f12y1T0PBi+Kwb3A2h+hidBtDNI1Hjs5v05HoH24p920u4WaJWhI1dTchvxwQe1H5
yTGg76XI3hqbzfpsCygvV40zFN4o+pKxMhuB0IgjT+zaXlAi+jrg6uY2kl03RTlZxLc6KoYcgLd9
uwvbzkhwfZtu1XWYx/BVadO4XPobVDPxD3u+KephXvedG69RfcMiuOx2KFC17FRNsdkVdbHtrDQR
BHut6Fg+efQCN9DcqfcoNH+9v6Bs6HW/hUla2ATRMIfkSNyujf2eUKFO+wZlOxlh6qV854c5dZ2X
E+1+D9quF/sa30xHuORIK3oV5s7xMkclEEplLC93XVpAxHk9LqqbVY9aRzyGN8NBVeGS/rtiYlfX
t+q0wBYaOFJIpfDeaVP4bX6hxbgr+8m20jStneJwDcAHteRadcE3mFTsG/GtNM2HxoMzG4W5L8TD
uemITbvOfpRrvB5uLuE2Z7s4zO3MD4mpbmX4Xn3AGzN8q0sDwjny2JSE+SpGm82iynhNun3TZAsL
00PjurWzmCaqehBtdzstH/9+jvz1bosC8tcjgpohHq3VGuaspATwoJF9dwPKbdIV5Zi7Tmm2LX5c
tCCeN0P8xnt7KQZwzcq2fqf/bw37Znl6ZILxWFPgixbKPtZq9S96XbeHvx+dBKPw53MavP7Xo9Oi
4peKloR5LebqpjW9eGH9OK14b4LfSMrrIL4B9dv/PZuI7hMJs61uzaK6rupGGebN0NysVDeozavf
0zqdr3R/8Yu2yrU+ohDdlUGYa1B3XpqeNUFe8aSfAGpAeJB3E+orUce4DjoTIg4RwVJv2DcRttIf
wLcc3qQ8mkfVaFD17U+p56t9M2HL6l/5YAnsqeOcmiZ4AUuwui/Hvqr2LcF/Ayf+8HKnl4YPZYK+
r42MMwj1P3aWvQeZeWMWb2V5pMTNYWwwz0wQfQIJAKVhvtiXh/wT347CKTGE0QnNZ9QHpitqrQ41
d/HOcTn/pD+MC4GIoVwWLEBWkfvQrMEpWrrw8u/X31vjstmdkCqcBbfoerf0l6jJvCqFvy9oCDZB
wzy3Yev5FTaO2tMpltr0WMqqfudZ442NYwuzhOtHwg1YSPns4f07hwVA8oEoDRz5eEZVpDjuSXeM
23ox2exQj7rvWN5ScMmgYXqWdDEE6agMR9Wzx2+E3w7ksOuDbEVwtCRSeSU+SAxiMCpZUcxr/Pf4
PG987T859BgbTFJiidXTVB2Wgl4ZWYz7gtutEC6KUOGaLGjc51V3JF7zza7LP4NR/efFk211cI4y
rx9RGpuvRSIu6vbjQHW7LxzamjCPHcqaiwXHgeDDI0DdzT3qS/13LqJvDflmFQznzb2UNXTpZETs
GSVfx+A9st4bocW/Szr/sDPM2l9qBYZAzorOfYeypCIpAnM4V1tTL8/7JuTmhB5gFaRQvRfmyps/
IoC2qd/6T7va3kriwL0Ad3jE1kaiXmUNUP55W79Lo3pj6LequIg0XM8DNiCQVWSqZ08e+6Cp8n19
31xyZ9rArRGaJEQu03f4Wd4g7b1vD9ha0sHkgXpJPIf5OPsZ0ml3Wob7ruZb0GzswzlYU4wJLD3K
lJcyOK5iiN/pOFiCb4Q/Wz2f5MlK5IjCsUBPibiRQzRYFA1X8Fd11sk4LfsmeiqlU0XmR5rpU6vp
rM1FgDLvcU3NssZqTkVfLT7+2Qxfuir0i8vSxcvvpWxjDvhVpA5Scnc5ahssx4J5YK+bpYVB7oIS
OIc0rEsecVnwQJf0XBmnIjLNR71WUZLzqZybQ7WOQmWBa8V3Ni6mPZRKTR9mYpS8XawfuxS1+0WX
Lcvonib48sW/A9WIArS2SvVXMMac7hfI/sK7qoA3/Y20apU3K8OjzbXy2kJC5r727UcUXMXT9TJV
Wjfp5DMr1jTpewP+dUMgGIxn27RQWPk2mY8ovVlVSq32Cd6qamFPkHGrErZIyKd8gpXNwi9QPVcH
GSz6hPwAnWf30GjcI+7XhIEar2jUllechBW5a6vepxkHNKy58XTRTA+sR7ktSNNEoSYkhR0Sdx08
nDEcIGnVdLxxPZ/LrxMsgs0laNCR81OQwfvy0aN4hb+BA4/jdeo7EutHB0CouQXeh6k2Ddw0+o+9
I+1wiSBLJqii18kARUC9rEeoz1GUc2C9qIc8LKRmX23rTV2c9hXQIguYePGQJMiIqmHCi4hrFP8x
mU74v/ES03cvFJaI9sbUbGrvvRAkhet+8nhz75J1xAdIUIbsUlR1ADCdKREt67mTcQgaZRwXZfEy
VnBTvJcVg1t4FnaQ5Ji0AXvI3uCtIUo+qqCPdQZWxyrOJpcYZS7DUh6TAt46JoXDG3+SjvnTvQXA
tLqN22KssqmZ2uEn15PoXQ6vb+T+ad8N12EwJJYi4AGKnaTcm8fnVlSJSjucA/5LLQoaHAxoq7AP
N6Q6eGvj46sjdQEVXxvqAsjzCRbuY9HYuy4Oujs5lqFOW9nwLyJMjLwCkhKg8BROQP2KH+RVMHmD
GYjOogSk0X4yFxqj4B+oP/XDwQJH+YmsWg8XlDfeFRJcvZdHPQw886U34YPfNf6lTUbaZW2jqyAF
j97FR02lSkAGRblJmnQ1NLQ8ZEKnAOzCZ6fG88+XpmyBlEpkIn0YP/UJoOIE8AU8oh0F8eMvg16A
tDD9qoGJsWV9CMXUL6mfNOaiNxP9PPXRwtKBwSYvnyWAAwfUQkh3YZDh+lna0YNSuoqe455rjaqR
ahUHoCqlPunOgIA39qtMycj4C13YcGh5NM1HmOSy4m6W3Dt6ePlpL/2iG750nS+vSlcU3wI4tJFU
KU+brJ6iiV5aLkr9ZDxIfLLCP1vXrXXT8dQ3De8fuyVRj7WWKKboJ+E/zEIl8KyoCEkOUZ1UUHY1
+lLz1TwKsLj8E0wW4dNj2+EJfqnRCbY1sQEhFEyOI4yQgXy0vb9MOYIxBmJOsgKrJltKbgHP0QWo
frarrmXjgM3RDvr5y7ZSOuuFV7cnuoK1kmMLX4bbyu8u22Tqf/mrxOg0sjoM3igl9pmOXirt249t
EeJfVzFwr1k1TvFjAY55kgZkYQ/z2MXqCvoMRq4TWQ3sSMM5eVadr9x1OJgqgs+nmdTRubX0bnRd
ueGE9+j5uq1RTpEmxgdTe5Q0mB7gwwX7XdqhcLrpF5jUdDFZVhjjJvNFHLbypgyLqj341OM/WIg7
MozUo5pkc7ToJFdaDTd1NEXt7x5eZvFRMgfDPq6SPkg93ZbzY8eLcryTdG3wv2E010fEyYmPijkm
1GFpWijT1czL9Ukz8FUOql0cOxDXr09AHsUenqC4UV9gNQOQGBRzIz2UbTHdigK0yIwndq7zaQno
kiVlghmqXKTcRVnX0L6njAIpTdvSv/ZpQY9jU/Uf+QKt47QAqn/qlOmWq35Zlv5haoBaK1LqmS56
NHqp3C3OIsFuB8uXDws3fnn0Vi8wF1XiQTqZqY5CNoVH7Oi3jKNhSStALkUaAtLDr2onVHnZCkuU
SivZUXNwVujo1o4lLyEb8Ul1jRnV3RZJWb6oBVbRea/wlJ+D5OZPj+1ZRXVPWaVp5pTxv4bxhGlc
to2UmWcdiz4kgKQX9TWVScwOXtQQUaZMWf9QAmeaWy1/V8azH5H/XWG9HGKiF5x3mRcPJkS0GcaP
9eDop2jQ4w8OF58u9SsX80xwwS5NCUhdjEV5Gw7EPZVVmERAW5PgaFRFr890pTYNJ7g44xItM1us
UeabmlzCSpxfz3q15DAlEZSOCf6l6osZCvM17Jn/oDQsLCuQ3UykYd2Lef+kh2AITz1dYRA2xwMp
jlWteJVVUz2CXhu46IsveIRErWfnNcOqDr1UB67zP2JROXGYOUwZbmS9Fp+CChS7oxpEGV70FBBN
MFea4boOh6ZNyepXlwW4oCqD6x6q5GwTxScN8LDNFhH2xSkB7O4WKrPOpbr06vkCyNEyvKLAMRuX
9XO/2CntyTLQewOGXZhNLQQNB65q+Vh3qJY7mIGULzLoUXUP8CO1sCWqwfFzkAulfRSp6c6reOyA
yuTqUrd101zPcbzWFzZW3vAEvsrqMhfFY5RTiRBEJktJj0liPH0qqyrGZdyFTZqs6mfjj2177Bmr
QHFi0r9Ss67KiwTv212uJ1Ie6igZMgqmUdYMAHZ9GlH9MKZ2wBmQLn79pU56fl2W55deqOkq8H7C
tKRVgJ2+6jsFRIifDMcAEUcKLLYnUrr4OKRHklR3c12ANEPURFArNJ6sQkgaT36cUu3TFH9JH3ou
7mdXfl4MygrozCjoPGOC1JaJZMapxTnmwor7uTdHxHuEzV/DroQrmMzG2Qzu1q69GLNokBBcmK6A
BxM13RqkMmmDwKUIYuR06ZM27rLaNpVKZ/idqaMBVr67o2PhXAayP5UnvSrPpHPJi/jKxohH0q4z
o/u9BDXjabjWkP6N9VBPh0FMSX3oOhnAPNNH7NCm/kz6T0khwO3q/EQ42DJByIsOzcMLUhemzNZi
pTd9glTViTIx/pxcgkp6HaLqM5sUZtN1FHf8DkmyVVx4DMHVRa0Htrzwvq8Z5nIwkayVdmkeumKk
nw0zsFgJF08jQuHC67IEXIcmLwD1KQ/DEMzxBfXm2D9SAZb6JbSiNYe3KLDWT7IHI/2u4QzIOYQD
8tS0vhdgBJrA3oHuIRpQicA3zIDe9T8BljUrpEPKSLUnz0GFm7Yl4taMs7Khd3UswiIDPaTCJ50H
dQ+vGbyqFSEpozRaA76cGC9Ufd0Vif+CVO8YZ9g32wt4PCT31bwQewA7rhyeVr+fntBv8p0mYmnw
m2FTfknWoUBgbZdk/LGOSxLkqPZB8nNugLw8VHE5xB9lP0T9KcLXV3HWwxZDfneNhXJ6LfHol8q5
5S8s0XOVJ3ERkdyDaL7MFs+S9ihbkqiD661brj2AMXoY2LZBd6hdBekHgn5yA/LYPCL6BVHtulnL
+ROtzjwvbVxUpp2x8wgBvpm/8aCd/QL+6dPUnoYRG/RpqG2r8wF2JTpFX8HgG+OKFXnV4OjNYcbm
1bB5G9X8rN28tNfrUoC/FcwwNLucZ8aDQx9D03EQKHNMDr4FTCpb/agLT+UUJNhvxqAYrrm1iz35
a8RgYl6hOuIjvjlFYSvuKP0v0+IIvWBRuHbfVBDVPKORL+eHhRWL/wjWmStyZyuRwOCQALQHLvBn
Hfj2rqA4+w+B3zmG20Jji4vmTNI91GEnVhgMaOdOZpgrekhCMKAvAVjp4kcEotRlEOKW/YekWY25
VQXCuBRb0YybdGH7I0HLd61YEWA24PPVH6oAlIabqmUx/+yhFlJ/HoOGRPf+bAGyXADSehlhh2Yw
z2pzr8eelace7//sgLAasPjOVbzNZ8CKgsx2HeG/KCW902npr1Meh4vzbrw4AjctNMhEZyu8gQxW
jNFr2lWMr2Uah+AIXWHWAzYcEOZ59yURwnuAbgThABgsWEH42FUBumkLImFxpAuBwU4SSsQdABU7
klZF2L+Eto4w6aJinfUXo101/eAam8IPC/TK+pOPmLnD7yDAQiVnLWfd44rKk0hkrg4IILCxnmk+
dGcJWVny6dop0F4P9YzTK1W9xOVWlrb8FjZR9HmGwOecKDWSRCgni7EC8OgwyaNrcGYuB+rh/0Uu
rHLTfC3CqdPLgw8FbLFksD9SowF2nhQtPqpLaJBVuDQBUlwNuL1YODX1WYknLZ63FcSVB1qqZcg8
VPaRVKLu22BXmOmYjrhsfxwVlx5ymmMIT+azfSuxOo1iIQyArWO9hJ/BBqUxIg3te1lY1CX4b/5E
5S9ss117mOAXNR8L18XJZYIyddqmjM89/8KLPhieXIEMwVOrY1NnA4taiVsGSrhhGEKx+cXYR0XO
fF+CjC0WS9dbfNaovF4Ljz8DvlJWF/5Ix+7eGyi4fiN2mOpKg5P6DIE0FN2mdUX4iPrNEdEpcgXk
l2MwusiBKWLNqZsUiIM9Qu7xeVgGcCXZ2jT11TJMYrwoYJ2Ll4c1+B3YfiLppOX8jcBh8Tlx0pm0
9MzQp4V0tD2Akx2aayAHy18tTAwGQM2DphkRwmuFWehDAqmOU03gDoJbZjrKwdw1JtEnLEL3uSC1
gBcccIKnIFqT3xWJcV2NANtm2YL89ZBTVcb1rcVXMVWqOoekZwqTCl2nazVRfAm3sgdUx5geFmtg
exJ8XrA6QBM8BDBweoi4DdprihcUitgHx1sq63O96ejVcEor4JtFMihjOT0GHYGRCDcBVT9mH66V
+RrMQwj5I4wfsbYQYGfG9Hissh4BC3xmNbsPOORvD8wsAD5SZDVbuMCuTQ2TSDsU1+tcsgH7W11Q
GN6xtsxL3D/tJV2sd7s4J6sUWpkpuRlCELHBSNZgF6VQnUefWD0kP+nsEfuF+MMw3xexN7IjcoQO
SHfNBH7C3DIohZSciixCodojmoA5wJjAwBD7kO87DDlgyaCbNl2lTiSaGhRUuURHNDMN8z/CQ5Lh
5JELe1Z+jKxMzzC9s3qOdHKJ88YWlyEr6CUStTqC8ElRjnxOJJqMeF1f4uUZ21yu+nHGNSAyJDx0
Qk9F6hrZieveb1dUKvmxCDJc8ZKnqeh4nBI+JW1mkqH8HHWlvbRa9EEmUVz7QbikYtiUePHSyS76
pFysWOYTVX4zwq7PSdy26OSEAx03n5CnY0H5QzSK8mtMXO0fgLRsL/FHlge6UC/HxqoeFcp0AWC3
89RkTiTDBZOzJZdNtTRFHsLEQmRGse48ZRM2HFeEAfI4UyQvcM45GHFNAlvmlddPuniWwLXqr0YZ
hDkBEvvhbxh5yOIZiIECGf8zOxv5GuACs1Ig0XanuK1vhoWRvHKeHLMSw9HlfV+p5ClEjdGUxV6A
XVfg1II5Kl5jmTj0DsF9hwnm+UileXWfshlZpGydi2bIamRHUoayQcX1HXi5y4cpUO6EsmqyXFup
2/7HMBOBw+J/ODu3Jj1xdEv/lR11rx4QSIKJ3X0BH98pz5l2+nBD2Ok05zNIiF8/66vumV0p2+UJ
RfRFVbsSk0IS4n3XelYzz9mZ6KmBNdcJECgOcikYAPer43l1jKwe8CSRNkfIvTfo/AYkmsCJs7kX
py1YSXqCEV74u65Ks+J9k0Fdd58GhU9xRnXlGi8FEkUcQeFzDaeluWWT9DTEiGmnb1Z8VJ+8QQ1X
OqX+EuPbaahjluJFOuOTrLpHmmnw1W3quthVAieTqGNF+ASfaHVGd7LvI3+RI06ZslifUaNpcYIm
o97waVN28xUZBUevbFT6g4Mg9lNKxs2L6jAtb3sk93yvXSEQ0jOmLnaLVAMQedUAWbteyTEIy2jZ
3GWNNXix7Y61NYFTnOGZHYKyllMewaNapE+CZX1wRUpSnOu+qlU8+tVKzjRdgKNyAjG/QmRYAWwC
IDuCvTdfDwd/abxPC5CuMsY5Lr0rqKLXfho+LEse4mtzhZxlh21zu5m8oqfXNfqOr/XExUMAdtwn
HeDj4tzmbp0eR3C52cHxuV4OiI4EAHYeVPF4wf4/+HOaD9GYCv3JqVfxkbaqPVez1yZOK/c6R62F
tS/Kw5KI/GlSHxEo5EcQW+C0hgYqds7Ouc3wfXkHwnonY0iDNT4GcHx6zt1tPQ14dz4Eep7IqUHc
XYDKa6oe/JBuZzkJVkQ6BSEWOWgv/aaiWfMR30qO2okD0KwFFNeXSnDultkTreHadgNMriIAez5e
fbYcoC0tq3iEGq6P5wak+LiEYeNWZzW95dmmv6Qo8r1vWDrd6T6c3WPYus+hg5wVNX5nmXy31TV4
6+OcZeeSbVWPkh/Lr9iQ5yc8GBKBDsqx4mvVAJAJVgfgxsgcfZ+SDUnFHIfnCyMWgPboUmP77m2y
E1gNAG/GUHqGj+BcundFuAR3xCsRoFENGgGeLqYt1umk64fSUQgo23pg7ZK80Ki7SscfPnkOIKF4
c3seqvMNeXBDQPEBDUUcx5iq9sVnm34NNJj2KEBqBpr92ATf27btvgFIXeJH+SCrOMW+C3hpi9I8
KpE5fUIkbzAlyNxbPg20bWikWg85pjU4WumuCwWCNWjGUkBHXb1eL+talDFDff4dhAneul8laTN8
lE7qM0qEfbuXfAhesbDokfPttiVecxuWbnXjbSOw2MCKLXcDD7MbbNfia9XArPSbRvivulyGYJEN
eCn2rAApSUh6ol6hY4RY2HE8kH7wVnxQOyht0KpFEx9TnEgct2pKrBTAzMQcAAteDLK89KLc8lhK
bEcuVXaQQWbiAmZ/6kRXAyBVbx5C4SASdbUdCQyhcG8HpdscrP0SBGoyT+8mGtx1At9jNm3FH1JS
wSHm+M5vfKRaVeRQAjBfpMvvtLN/tst/FCdB0P72zrdinstC+iypGpQZjkvmKBGREBDUA2KI6vsW
n/U66kI08+MgL8R74jdU7i6RAjViJRBKulu4gj24auDO3qs+peNveoc/n8c/ZAYN0i+6CS6QZF0v
C76HFazYFmJlgkcI5dtf3PU6nac49yRLmLrBseDOdqYTOqF7u8dmrBOA6kt0KCCpVIo/Ouk1DcuP
dlc2FDpaI6lO5RuUS/4UbRm/J5xabR141bwdFHQDi6JosbizLP3aq+aTOyJZxO62Ddng0oo69XJc
m2XphynY4lLkls/SUCQUU1ED848lkpP2M2vQeMykle0G4RVvRwSQaO0thLKEtwTnQcU9dK1frUbE
BA54MzK68RnPEq+hrxs6YuGAMC67axvrGr0+Fw1VCLRLQb42kzsjv6H2rYRcqNC/HRR8iq6NxzTk
kiPitktUPJ7R8xysFAkgf7y9uudrVHynyyRc3PTaRW2p9zbbixvLMsdrVzVVBzHmMt2CVxjTfrqz
G3JjXSKmAp0S3uO9O6/PqAXDEpd/sLu0sS6DGc1N4g4QJI3auy+q3AeSOFvsNhQzZxR9bB5uOWiT
AUHvTQ3kJMrcjrmEDtHbp8kUMk2407Ok9lBMR7MJ7wsUQqzGxaQNyGxNkRcGmKXXh89yQBMRFVXL
a190hn/RUjVrISRaE3inj/RYiyWpW9duvxLG4pR8G1IR4LZRfN+rtvyMKIcvdiNiLM0RSU2ccTxL
4S1brLxKHxFvstnt4cJYmoGGEiRD9Ak+s8MJDrBx5w4b/80b8/Lb/+QoYiIHGApvyAWHF6ZWCw77
mZey9Dw6K3QyXo9GPuqQZdUfG+6udgQ2REy+fcZLNyJjSZdASHXVU07J+00H32wehDCdIAKaJdfP
ERrvtQs7+R6C60mRrQe7qxuTc3FSP+tr1ATqfHoNCzbG9YYait3FjenpKyjtU8hU4OvtkVK1te8z
p7RSPyL74O2IT2Xg6VpfHHJF+KDq8ZCu+K61u29jdkLO13aaw/YYElTSMZdeFG/sbEPC9IPQktYC
has1aXKdx9la7pvJElIuTEvIvCydm2mAtdISlS0HsN9hQnvAbljo2yFHJXuWeYW50s4KVYgG/WrI
CS0nonGqgxVOI3YFpk0WDFeoz35wEVxjd9/G4sSreoR1PYcfVLtfyEhuS02tNNvC9HtMOA91ksNL
qRx9zBBo3Izy3uquTbeHcspBN8i1g02zj4dwOcuqfLa7tLEueS1pUUhYwDcy5zFCkcvdRu3O0Ahr
fTtL5spTqweUZjKm1Z2Yp1sUqa0OdIIa6zKrc1a3LUZ74OVXFwZq12EPdkNiHOdA+A6KcMBd93l6
WPEw64Cc7C5tHOdcCIa6Tqg1cTVSGvRyBfKq5YAYK5JzuYqydbEi/W2fTtUt+pC/eYlefvEfX6Jo
hr99jF06IQ9LQ0Aq0G+LUPC7kqK2vG1jQZKxA6y9YBq8Kxk3a/o05Z2Vphyt9re3neILBcFHWOtQ
NgVHkW75KVhUbPUkTZtSp4mY+zDE1s3IodfhcSC/E9z/YrhNc8bQI/MI6WeguvlrfytVQU/1sNpt
JaY5A9KP0vUB308WTfJoalD2RxXT6gyKDMi3Iw6wARlyEQA/MLg3zthepd2Y2I23sSjXHBTKYfRg
J/fWGb1I/h0NJbuXmWnNCEqPl/OAOdgrdjsXEDEAtPr3t/2nY+cna8dEFHtOkPO5B86I8SrbohCp
thDZukV4Rgbs9CT92rkR2wohuatjrmt146Iv+gHaGXU1LNk0RKxGSXyPWCd/Oayy7W8UVdMdKtbQ
CI2zk54A7coftHJIZ/XRCa/728fYzfO0uu5lrIX3AVqrK4Z40b8fj1/MbdMtAdMBH9GNg0rFrZ/p
xUdaIVnO7trGq0znfdvXXiOTLfx6EUbOmyWfwrQbKBfcyRlC3kQ3blJohejk0nJAjCVToxO2VO7a
J6KtrvvBA5mK273azao6kUXL0xVEKgXB5Y4ORRFVQtltrmZZPRcz5tu0IZ9TQJPrpwHU8IWyCwYS
pjelyBU6sDNGZXCaBt6RbAdl1O8gBpfTx0+WpOlOoTVE49BS98mKZInHsJMfIOmKKypguxhDq6on
4svfrqFQqKrfcnAcuUqvaybPGZSDfz/PL1PjJ/fvGq9M0GH7YXawXQVkKp9HgiMFsjihcohoi9/q
7/+Sny9UfsnX+mulwod9Q8+XOmLOoCybi+1mZJ3dKcjsmkwiHTrg5vtkU3PhgIExh7eAPo3M8t6N
/SvVYdFOdOiTvp/1TqqGRyECVHd2I2N8JndhOfkVG/tkgmwaoZbzoauLd3bXNrewTSNhrsKdOws5
VBAwQ+z02e7Sxll8k8ot1mHCoMNdg0LlmQy91ZcPTLFv50qDOHF3AJY3KesJHRzYKPw8ggzjxe7O
L1P0L0WzdGQELnfUQMcWmgYoy2f4rahndbhF+tvbq8Muw9F9VKCOaAVB9gphkWuHAP0hinGrtrae
4AlPNgedwXwMos3xLZ+nscHorGdBG6DX1FdLmQAGAHnJyuwubnYoMuGvUkAhnKhxe5lkexJFYPXi
4GaDYvAR3VgFG9KZCJoftZpgcJggsbWaKz8QkWFoG4sJVy9olSA5+1x4yqp0wM0GRVekmygXjQIr
Dz7knF8H8IfY3bWxgOBwgQ8TjoskDyERy7PwNRU4adhd3Fg+JVK2XEiuGPaU7CRmcSM9y7Vj8pAh
0pkqr0KcnDdSkgxlE+eiCez22YC+XZiQWM3wSPU8mbYtODoFfVK+ri0HxVg9FfSBwMWWuHjfPy/S
/bC10upEBzz+2/uWA2KHVY/u9aaKdwN3YygUrQqdiLF8e+mi4NLxCswT3jbFTkt/j465XUmPmyxk
fxOcNhMypZBtuMXeVL2nHbfru3OzO8G2rMp4KjAJM+c2aJ39Rhy7RymMF5vCBs6gT+HJijLWaR6B
12FTTu12QrM7gYcJNEaGG19T+YzK/od+5O+tFqbZm4ASXVPG0QZeFSKiRQeB8/i7AN3L4v7xjMiF
8VYLgrpftV/zpOj6K0cPVzVgEna3baxLpYOynEpw1xbkmCcXmeZcU9du/xbGusyqtV5khzGpNnKF
ZtkU9b5j9VnLfwAiOwwRGcsFGAc/0s5BxV13xC6fkptIZFFAeg8/Bkv0usRctLes6axKNpwbB86L
f67JCskSeEKu043AaWkXrMC5cd7MCYzMGwyCyYDVebhsKJmr7Zjc3CQizxnoSrmPIWFqfE4X50DH
5sFqDpo8ZN4vWvueYglig1qIuuNV9p3dFOTG+1IsDq2UxJgEGgECTek8wyPdf7S7cWNdpmoKLoHw
LBnXeoUDsnaisZ/tJjg3VmbgQjG+VgsmyhDcNDp8pywTUjk31qWDYLAO3gCeNEsHvVhxXwSB3eGH
G+9LUgiHIP3hEmHaCxgtIBxADF6Xn61G3IQiw08NQ9Flimt/3rPVqROSuXbBadwEIa/EhdNZ4959
8kznNocRf7HrPHKThOwi2KOYa3wUw+z5Za1QXpZNaJftge7925MEC2ZHhZepsiA9/V1RMH5wnKy3
O7ox9vbqeKetsC0hOdZ111vPr282uwYKUi3fXhkybEjr1MQhoFjOm1bHdO7tzm3MWJrT4HQT3HQ8
8Wt6c8HngJdtOR7GwgR/RhbBpb6BcPDuSL2p2I/rYPddwoyl2a10ptOW86Sm2VW6lDBo15ZDYizN
JoMbXcwFzveM3HlVBd94lU2x1cI0QcjuJZAtbXFEEcVWHMIpO+lx/B0j5jIffnL+MUHIkIWvsL9j
xFu4+OOmW4uvugAWwO7WzddmB6db7pNLMnIuYuZNzT16b6ndAzXZs33nrnkGy2rilprtU5Qr75aq
Y1/t7t1Ym3A/+2qBjgFRpjDZTQE0+L6erCp73ETPpnrN12nBxasufYHjd4kaUBbtbtxYnz0suB3Q
bn8yf1aYQKsWcWfwMP/91S+//s8mjLFEV58ItFGwITa+l9+AAZLBWtJ4cBSuXPZ2JznfWKpD7w/4
HZCEV6X5bQ7y7+xMVq03bqqOeFk1eFlcdgFwC+IGYtVYgc5id+Y3hUcU/tBt6zEl6xzHwyqFIwjS
RN/uBGBCaPsWF59djkP/CDTgzN+trfj094/1F/uACaGtAHnUI8OweBIUpZw3/fMMofOT3dWNtyhs
pSqsK0xJL2CfZLsd+nayq6maHNqS1Di0tBlPZniH47oAoYpBhxfZ3bjxGhVrLzLMc57AMLUChFwt
gMZtlmNuLFRwW+W8IqsyAVaG7Xq6AtgQbLnd7mhSaMnYUlEQlFfykl3jHHPkzE5Hxj1jedaqIMqr
cePsUlVx82pCZx+0OLsxN16magUaIIR3M+Ec3AofYAhkoNmRC7kpPvLrLa1amEETMKVg0aful7qz
6yNyU31UrvCP8xXf5KmWV67oTqn+XaDaL5anSWPNCSx4/54qYQO3k/fdkfLRarhN7VG9wgKeAhGQ
VDC97kHoemkDwIbsLm68RIfM6yWrPcyUeTuFBcD2rt99//tr/+JNRI21yYhuGkQtINt9zfPnfmvT
a7ydin0npZ3fipuihK4DL6WkqJKvntbxIrnaZZTZveTMGPaVopYA4gnqiD4SQ2kl5jOA0eNv3tO/
mjHGezoAlg9mEgePdUlvK384rTywO7yYMqd8qKhHNlw6cATCvoKvZSPtCrcmz9UV0NgVELGhMunc
SFQRRQqM4N/Pl1+MiClzcvy+aheBh0kmXZ3VugV70PLsQp+5qXPKQfvPobWHgJoEz2uLKkvoCLtU
c24qnSCyRwYCep5wnur61FEIa/GhNNlNFVPqFIIjBY4YBj0svC9ZpUbkttHB8uLGDqD8POiKGRfP
g3lXzN5VUP1Ot/aLDeBPW91f+p19sWQZPMXwqlSeJ6LWp9PL2hJgW7x5di3fGKboSa/pkNIJf4vK
yvJ6bImM/bX+nUPjV7+D8SrtIFV3YOS5ZFDI9lHnL6LkO9ilfbtNxtRA1KJHWT697GDZ8sT74eS4
dpEx3FQ/+X5Kmkxeaos9rLrdQE9lEE52Lw5T/zRmLoggbsaSuW9vwm475l7wYLUPOMZHKUTeTb/C
NpkULfhHE3jDEeqAdqVFUwE1dJA66ha13BSCtaRpnXNLNjtRGDaTt0UdEAbnWXV4mEvX3cxuewcw
kF0EHTdFUA71Jel8OG7asLjlfnYU4Te78TaOuVs9bc7sXPbdwH9cWHMTtOCC213beMvBEBNMvo8y
8Zr3IiqX4cOqF8vDv6l/WskIHEOJIZFKP4FMeAo7IFjsbtw45DIfSEIN2gmyeDbgdZsn0lVW85uZ
fmjX9REZrLBhiZZetLHbnvDFLqeZhcHbKej5aZtJAWdtEIC4Ab5bsvTTZjUozPRDAwy6BmmLmTKm
+QPCE+763H1vM95wM729b3w5+x0bsS4hRnjUjjMlJSxCu7+/+M83cWbqeioQaRe0zC5FYvohpYDD
hOBujZvVK5SFlwPNX95zUGfnchyRPcPzWSMLtp0fe09VVqc5Zup6gN6SAM/gic716u9kFkJUldPG
qtwC+NnbeyfcaSsAPFAuqoZHgD1O3LFrWDAzSZ20kxqqFEuoqvoUHC92n8nQks1vyvrCDGfc4mKt
l0N9LhHfsuV2AjMEIxhDskKzXIV4nEsTAjS1KWBehLRb/KZqqPUlkOIjjlu9Irth7q5069k9SlMy
xEmHrzmBo4rXAQ3lTQCclEy//v0S+vnhHCzmt4NSlynk1R7um4bVTTZ8bH3PqvbETEdzBcPrVl4+
s4Ji3omObZAiAv9od9vG0nQCD8gw1CmS3iU3Tfu8+v07uysbb03ssQ7UIZcEsZB/LUfxqjbx1e7S
xpqUbu2rEZCkBOa0MPKqWSZyKqyKWsz0M9eBt3hZ51+Oy+IRXaj9VIyWSUGmYmiRkudA5GEjlK0D
bU8FynC/WQlYQC18OwPzUMqVLxiVjDkxqM937cLtNnBTMTTTYsyoBg9g4+DFVfP4MK2zVduWmYIh
J89HL/Aw3sVc6qgHAk5fIpSsZoopGfKDpWrn4vLmqYbxoay8+h2YSWCj2V3eOM8SWbkzUIPgJDRe
XFQUAHu7QjwzNUOjzJbGhfYB+4nu3IiAqnkVKMgG7Ra+qRuaQqKW2keCkd7ULcBouzAP7PZZYSxP
d/S3KgBKL2kXJPV0W/6Se7+LP/vFNmvKhjYWop/qYcQbmt9KwJyuArfjllPRONPKwXVCZ8WNA3R8
O5PgSYV2Vi9mqoZYnVKwQSE+lnMlwbDPhuVUCmSs2T1OUzrEuM4YBwk1EZN8rimoeQgssJwrpnho
45A3NznUiGsaJIOX3abKt3JPMFM6NK4ZaQFB5Uk/SHrmS+rErt/o36zPX5xrTfXQDDLprPoROkF6
wbKXvfea0aJDUsmc54nVHmCqiPJlRNB8NgEfg4SSaBAK2ErEP9hd3Hu7pzu53vCtCRWEUw/+TUdA
Y4Vhxs7uCQXi26t3gW6YWjA8qHBd6cr7Gg5Na3nnRl1ocnlZFBM6oANDjoNTBaex7OTObliMheqg
/9mENQ63euIItkB2o19xOywIwBFvRwVkyTHInYsLoXLB+ywnUI2iJVN2u6OpJGqmSTYDBY3FXwqk
DjRP22ZnRWKmkKiXoPYg5RutxBT5IEhq6QBW3Czv2zjggtCVudh0IcgJ9RwH9TbtpqCwfKI/CIlW
Z0WeBPhqXIDBPoZ3DrdrmLMflEQDKrhV5aJcxusswsT8pma7XddUEjVA9ILsCnlIUwIduSHLJ6kz
YtcAZcxYnhq043ANgDDLffBaPae4QsSCHaaDmWKitkaKR+Y6PGnztL1FpsaSjDwb7VY/MxaoS5Hh
wFYXVwedOHKQtdEN46PV4jflRFu7ln09Q6EoG72exTYHUbEWo90ZwNQTAVLplSBqYSKOL7QMP9aB
++8Pi//1sv7v7LW7/7fGZPrXf+PfX7oeTGD4lIx//de7rsH//vvyM//vv3n7E/86vHa3X5rXyfyP
3vwMrvufv3f3Zf7y5l8A5EAw4QPCXvTj6wS38Z/Xxx1e/sv/3z/8r9c/r/JO96///OOlW9r5crWs
6No//vNHp2///APE3L88usv1//OHl1/gn3881Z38AvzvDz/y+mWa//kHpf9gED26zuV70A+dSx9R
vV7+xOX/CDyPOs4lU8V1w0uDpEWaZv7PP/zwH9z1Avx/lOK451+W3tQB44o/Ev8QnuuKgAYex8+g
hP1/f/U3D+d/HtZ/tUtz34FtOuHvdP88Cv+PUgieVFwmwC2Avc0DfKBczqJ/LV+h2zYCLC1jlDlp
/inNOzFGbehIQP2lu1Ux2gfuFGVAfxcxWiH1t6BMs2hb3J2QS3dUIJiPsQYpEBzzmgaHLfXKzxqu
3VOq6PCpU/MSFY0bfsyadH1uysmLR2d7x3oGPjDTy25a++bdRkZ2UDIEFdcT1Ws99+WV9Kv8I0wF
22MJXHsbyOy6CTZydIZqTcQo2xfq62KnkCXw3MuJXSisBLFCM7nuSxFmUQBT754J1RwR4gOd/MDH
sz+3X0eIofE7VNnnOhd7BK28qLK9D6v73H/uEVD00G1ySBhM2KcNQkGOo+23PvOaJ4QcrHcKgQ3L
buwQ7SB6l33NtKSPi+i2B7DB+MdWQ9O14wFtDjRDVkMDk8FDWWf8FIKrci6dsY4YFB/n3gtiwUIV
tSsRsbOUwTHtfERf9TXfj8DPIzazG44KqT0fQ0n929Qf3Bh8eeCU1QG4bWffAHgYOTQARHUr3y/w
AhXolmS1TFDIW6+9oVdXDVUbuu5IfVv8LL9G5m16SDkYuRN7cSu27GblrvetYCssVU17nVbUjVMf
gcKdX9wHXu/uZs9Z906flg+qCp9pkeZAHzvB1QKjTSzqpY54Nk1nYLTXHYKOzhzJXztn9L+RAL92
MTIZBbx9RxhhN2GOKv3Szcg6AnP+eqV9D+lhmX1QcBlCvgNe08An/r4s2KfBydg9mdM0JoPwrrss
7w9pUUA2FyAdKArayT/odnhJS8jnlW68Y8U2EJLzJoWXy+u+LM0zn3qdgUY7PnCy0Bukw6hYhvP3
PqSaRHW/uHeNRixSy7v5ZsV9QXa+TDvebg7o6Qwpex3yBx4D4Nghz5fNUVRZe5AbBNIa75gYIqH5
2VVCPa8SAycr7Xzwpu09c2p55Ygmu5LtNJxBw5d7yggkCnUHintZRDgoOXGgBj/q2QjrNpq86pwq
xIFxL/c/o4g8HKZch7t87J0bVDjXxIOD+SDRzEt8zdO7sguGmz4MygubuWzaHSnXTy2yLo7MrZe7
DkZTBMfo1d3JGaBq/AgI3oBmnxpvbqLJc/wj+njiWBcu0l8GJu4Qase7eAbY+xkAFtjJQbiO2gCE
JAqezi5bqTgvIeEx6WGaH4sifd/0GWZ0OekrKumwr0g4vsx+2yFZi287D9lx7/3MG09pWjhuJGD3
PI917yJCZvT2WVl9UjDhR+3cljGCpR2cMcrHNWSujJxehd8we76EJamiaVuXc666budNATjiup1i
RyHHbYK45ACHBv7J6QBO3/jnLcjLJXE0cha0Ii6WSIk0QjkMV43IwhOixJyIiaGZow3ff7vNF9iB
KoJQjnyb7lp8VT010DqcHYFiDQBoZUILKa8QtdpcASdeAsnuhu94Cby4l40kcjwXHe6AaBrxlJLT
ohDhSLueHlu1+F/ydsvjzmsBzoB8Kq7dqd+zvB6uAtrTJ1JQmoBAeU237ga11+IT5cHj1FWfSDEt
Sd9V9FagI3Wd51l+IlX2tOkNlA/O73IY6GLk24E0jCUdUXCKolXJBT1qcMfZgKb+qNHOI0RluJ8O
T7BT1TU+1/HVkvniq19p/X6d1gJEaF88tRNy/ZC1BAV2ml5QdkpFA15E12MT+lgTc4ZgRmDLk66X
zklz5z5zy68FPfo+mRIt6J4s/ueMgOvc5DveUY4Cptiv/fDV96nf7ZtcXet8qY45ALll1JKCPFLE
Qd55sKlEqkcUG1EJyn99EspxiZw5m3dVIfsEfuZ0L3s1nsaaTlE4qQ+kYmUCvHBcsDIGjZcxBO0F
8ZiV99zzYcEQZOfRSl5lLm1PC4LuACht6THcpidkht1plxdxxyRNkALf3IJ5L+8VoPIfHMjxk4WS
zxOA0UgnYMH90pTefuQIT5bpR6SqnAaq5uOoaXhWfnjkfnB2GJ2fxFbuIblbDkQJ2FSH/ZwR50qE
+KdUZxrdm4wXu0wP3R5n6/Pqhd+9srxntKqScUDak16zL06Y9QlxlXtbFkN/9nkx7ETDlmgcg+1l
lkO5CyasU6T8zBEFiR3eweqaVM6cRzQF9aXxAGQddP99pNWnvJdwARDEkJN2zPZO7cWAUqjXws+Q
zCHc/AgNQn3cKGGfCl4gCwJy8IRwoSN/8K9knwVJl6LTEi3Yq5Amxc4dXuXQE4hhn23VcB30y82q
R30WDeIZPPcBi2zv8lwhNRREzkhst9DJl3dLXUUhH2Y36aj0TijOtVWUZu60D2RQAwvjL86eo60Y
FXDOfA9lKt8z1+uPKImrg9g857ZT9WcUmb1D5mTixCcEEvJ8/C7zukYEJeji0Rp2CObrU+RmBKgV
T7DGX5FgIocJQRnIsxNZtUtJyh6Hjfm3SEbt7wOfiyibW33QQd48srlyDqoJ+XnZ5vSmQZjCfhiW
/rTpurvKoX04kUJl8aomxFyMJXnvyJzGDEEAeyCI8babt2KZ8WXgb+/DrCi7CFli06sfaBSYQz0g
g2hQOhZ4T3ytUiYiQWb/jPifMK5b5MeV27LclxJf5jgEq29t73WISid+dlU6dXaD0K0g4WSOMyWv
Ba29vd/wI1scZ1/XDkQkM2ITBV12fpk/QW7rf6uUj4HFKxuUHa+5lh6aCsvkAzXotG40YvBFVAPQ
kzgeQXwYBPvHAYesXU5ocJR1kH2eyIajXnCiAaLmqEa21hohEm7PB2fveCL2ejbElZOeq2I5DWV7
HMPyagkojYcNm7eC/mqfl/UNQwRUkWnv3ElE4hG+TjukliBRdqmvu6Dx98PUHkDkP29h2j9oycXD
knKoKhvV7XmmX4hDTmm/RtuEbLlV3+v5qpizyO2Kg9eXO1Fmn9ZqAoBm7W6cor0NMsTXTQTBFIyU
cYeJfFjY+MGtthsJn5bfNSzizjhd2P7xNs5x2sxfwkrTmFSSHOgEXGIHOqtTHxvinxAj1u4C4eyG
MHzJ3VDskNVYRVgj+6LBuQ+GnvCQB1myVOrrQD5DIJMj/ih315sAr7IdEPdNNIb6EXarxyAd93zF
SK7Iu9nXpX9dLtX7KnTrPRoeDcBFOHFl3VWg6/5QtHehzscYCpPDlOky0l0zxuU0g2uinWaHzv+3
EVD4nadm5EOQFjF89YB+Q7DLYMNHK6ltToSmL50Mnxk/a7rcNDh2R63nlglxmscx5bh/eeUNJYLh
McZpjWxWR2CTyQXejbWbRb2X06gPYa3WfnHwM/ddRcTRLVm/26ZJ3yEj8luOYKQ1n+Wu0g1PlMif
Z99LKmf57LXdUzfX3+SYfU+rAYzB8pi31RD1cjyMBU4rutLezmPFQ5qqJd76BoG8Du/3nsTBd5HL
tdZzuAP5+Owj+y5fIEIe8qVIJoWzdY0HjwRaFjyFeNb4GpBxz71qn8kPudcjlsF1h+dNZ3twJm4z
luFlSYtYdJecRWRmtd2AaJ9+eM4EPZfrTq7YTxEwMz+siAtN3ew0L353dodyvSNbBs7GZduE4izs
v5IZgVpbC7hm7hbIEEZeDw46/YTHtC7HEcG8yB2giTsHbdQULF7LurxFSMZ4Jm7LjjrP/DLGrAs/
9kM7RhPQIN/rrWSfayTbrB2Jc92ccdrHQ+1m+FwnyOguERNAq1WYhvi2WPMdq31EyeUZR4TIIMZX
6YXbPltgc+gGzHJEne29QWyJdkqJw1tLbhUSe3Yzd7/itzvXBF1SOfP/Q92XdEmqc0n+Ir5GgABt
Acdnj3nccCIz4wmQGCQhBPz6tuj6qrvqVZ2qU8tevFy8jAx3xzXca2bXrEC25nznzyJ9mVIgj+g3
/FsC00MURRswci/WucCvLRDoSTPRWfNGWoMgGTbfdcSSst7ksJ8n5Z09qv082Vh3VYzHLynkdBkK
FyRYI3EA6rHHNVzwthkOurSgRCO5MciaAKmg7fQ1w1NLsrSAVW+5+fF6SR3CnYDPxVFwG6rmhEwE
BLRivOsEsA5zv+3Hqqfhrp1okA1iPon+52RaZ1EKx3cIPrs1hPlnE82qrDXM3VCTxHAudwSbYClj
OVzXxH4Kf47LaEFGCqtw4flReJwRKHkwiBo+WpXe4wpA1upWnSc3DTs5qOUtqgj6CuW+ewvzlTTm
foaQlNPsehT62oM7CJ9nlPx62Q91eIXPyeOkZFuii4yxnQHIuqR5l3OCu6MzPOtiXd3N/hS/Ix2L
ozlnONu8yMDHffolYaGQp0gcLhFFnZQs5qVZhudIdq+9L3CUs/ivmSClaxAwhkIKXdNEGfbpMY23
IdNB7L9IrHNMBkXYxxLi6cp1uHQjVmWbw/scmQ4zN20PnXMiS3r5FXBMWAX16hWAYFFApFOz85st
+E3R8iM/tpgaBCu7nu79vjr1YpCFR3CE8Z8UI07H7g0DsXBejsjJUFpQYUfcwikO1jZ5hVCsySWj
JzGkuZIM6dk/GU7IDjmOSJRD/YBDFbljj/Ma17uN0qtMkx0OsAohvjViNSVtAAsnHxVWH+6aWF41
Qp13cxP8ngL7isLoziKs9T7ZtoeANmfaRx9Bq6JC9qh+OhoUaVpVqEpagtgY/y1CLGwmox51eRpU
O6Vdj1ZoeEVusc2gZ/evYdxwBMsFco+Sc/xOm249GeQN4SFaEL1UIk+bUvvHtgSeYtimGB8xTKbH
tffa9yFNpytNjN0nSnKeQQOBFT+uyVffbcFex/8nPhRB46eg7ap3b5vDt21F4C1crGAo0LYu5zV1
BdKfwUGGfNuv4AyOWm/jS2Cxx+AaGVoswwX5QEg+a+/XmdS4qtYmX1hH3zpPuqi0rHmv2wmgwIZT
OgNYFHf4c11vsQpXVNt9/4JkxE+7mO7I26E7KZga5GJMkfe2ojSG3FbnKQ94HtTJcPGaKDr2dkqK
ZBqSB+ReDhnCOv0jTr3muadxW6LD824I+8OtCxMX2AJWkblNYdC3Wep7Xw5Geg92Yn0+RRP9y+vQ
84ltJVfWsuVZGd4ffI70zoBSqFwUNmk201a9NfPiHyBjRLyrWuY7bKggyn1YdWR8SxGWAvui6onQ
yguzcTDDLh579ej00H5aE/vovDQ90DposcqM9zgwtYGPtj8JW+jpEVnzE0SAbLdYVGnJ/cpHUhNS
3qahkWVCkrYCtb/VDyyQKBx1LHK2kOEMi94lN6GJf+kxTM7EGnbCU0Q4Tp0kfR7BHfhAN4ONCC8b
ubNqwzWO+MWu2Y3p+pMhk44LvuNgKR0LdamsS89CLMjI6mZnUNVg5jSrFyTbTlSQu7QeFdIwU8/L
+srMZ4l56I947fyr5hPSdjHrUSRKqJNA3HehO2KOyNdMcB+JqkyjoH2BsvRLAbt7WJL1i3pA/5BZ
7O0RKK2PtOJhIVnIc1fjuBKqj36+QtCPzEflNxQxt4UKu2uHCqVofEB01XYchh4QyZYHHdr7eCsF
kvkmWj8jTmLKUlEX42LJH2qT9IQinxVeQrdDA8XvgcJabV/31j8yRsOPXllkKVYy9/vOZB4PUVUC
S/Pue1NPDKLvrj55vkGKpRex34M/jAdmtfcLHgtNOSG5eI8Q97HeTSwKXkTbxU/EhDxrPYbjKkFG
Yd/z8HHzgSTNgGdyt2h+7yHDOcd17xWk+wmvTpb5fiFOPUTBmLzheJFvbKbIHkZeys33l3o/IJPt
sbIch4AkHpDLgEXHrYFNZK/iWxCBQNlNS++2onOVexIyQkmXkshjqK+Cpc9p03Y3OCmGbyGtyXVJ
VYcMag4aORuqFmHPvSJ3cNF0yS7iq7gIBKwmiI3y2n2SrMM9hyv8YwTIBpgAlfbDQTYscozG83eH
ewtDbDgTnuq4pSKnqecTYEwhD3ZhzKcz8gP/OVv0PyIE7sbv/mnS39/T9Wv8/wHy/5Gh/a9/xdX/
A+R//6W/uP1a/x3k//NP/gXy92j0D6TeMYaV5ENehv/+FfNH3Mw/MNQKExEY9uMPFoD2+ifo7xH2
jwCIPoFj6j//8v+i/l6Q/AOKsjDFL2X4E3DC/wT2//eKgfgH648CFoY0IhSg/9/1Giuu2cDFXCDt
Wj71JLBZHELjM1b8vxtc/89fKU6Yj5gxDHv8Tc0fzSImHrIJYPaCW2W0Pr13m0DEyIIC9t98B//k
Nv4tl/GfvVTo+0EQ4wnS8O8GHChu7RRM+FB+Te5riThij6DJRxn1X7/ODxX8/wiTf3l4IWKdEaZM
4Ej0d8YVh5ECNsfanVgCg+TUH5lLjwbvPKYTzWjLxdt//YI/z+g/vCBwvzCJIbqmfxeNzi2Pmqht
BKZctbxDPffZulZfPejKSlEzL6O1+e/cDAiY1r+/LMLZwFoxNLMkDdjfFwkqCOUxEyKhkkTJvTev
8rsf12rXCNRMYV2nT8gLdzc0bAlwaTMeGlQ6p2Wck1uVYGKW6lAWdBTdGyONKVuu3WlO/Ph+q3ma
R52ml3q1+sh8bzwQHidP7bwBbSdLkxljJLDqjjUkg8XpdB4BQpziBZioDGi3SwLEA+W4ggaTazFO
hT/rCr2bXMh7tc0TQCiRfMwI6NrXIbCVzDjj3aVzlP6ukA/xGeGrQ0DxBrio0wKl2WSn9ZL8tP4I
QvtTC2TAAtW4IWywPTcBm3M1oi0vtnBq8TySBDAY5tNVFy7nFHHiB9iWxpAONt4b5ODpDdiy2xH0
UmUcW4WayyTLKygWs0fmYHMnXBqAeoibY6TZdKB+9+UD1D9UyvWIRJ4Nf/XjgXwhhpM8jRMHU+Yv
Ajxat66/fWjCkHOPxPRyg8Bl78G1lmeym+cCkwTAOFkDNCKXQWvvaOurKYvVIn9NMEfFiHSsLrWk
A7JwrS8K0Xn6HRns4pFE0j0nNXD5FAhWEXhbbDIMKf+Kt9DLkWPUZ6bnTVhsVeOBteFp4TU+RRRq
an/zGFRKVVfk2QtH62XpUFGkgSMd/hIPWqDCltVRN6kPFkFhrlczc6p5KO5aiUt2kqo6wqBjmzOC
/3lApe6RvEU0J0g2WEcIEHRxVqVLlTcymE+g+qYnFJAqRsZsj97N1B0S5hEC/sEJgrizDXmdCO6U
MTLixVKGmx+eWBL2aGKM5tkwtcHvGa2CRe9q7MFVaGYypGjHyOvT6YE0KLAzZfS6Q0AuKaJumPf+
0NwhGH0zwLPsnwlHwKlbGAQLyLRF5HAYavI4+bgDgcKZMxjSGFp6PFxgjGEJK0dVQybk6jnrFSo3
JM3LAi2lelfxzI/xjFGnJpiRGs68OilCO2+FnOEMPqPjLtDBugMqSvqKlIrhPhhjtat5j6DGYazg
+ru1OYKg43fkz/mntKvFK4WqGnItJT9XD52SQsbzvt3Sb0wl9eXUN8k7dIWkoPG0Pjes44/9TOML
InzZS9WJwAFQTtGV+vwELVl/9bH7QMxWxH8Jtxo+HuFY3Qhp0hbdar881RX1CzG46k8DvcDdQsHl
bOAdzqxZxINHjXkHj5hMyA0dFZyL8DbMb0TGoxwLVta1B0Cv/oC4n3nyC6AF2zRngLqq4VED0VF7
PgdKHdIlXrqH+YfLKZT1lP+nZ9LJH2jIVvt+U2m/r2iKvixkIUawat9UBxEa1r4IjCCSjK/S/2Nm
ZpNy9R1fdzB8/UmiSAfBr7hS8Lw3vog0BykWfW7AOaZiCbYkKXuAHFPhVSJyp7gZEwPCM71H3uMh
aX1C9xKF3QRYb4xcsbHVaw9odpbuK01W+9zMYHULRKKLZEeBOFzTdAOqiPzuzp3QxVXDqWfr/NYj
I3XekzhcvroZlnpobwxAVRWY5bf1W2/b296Er85WLDmJpJ7+6kazPhGkCIfPragmmvcdSM486QKE
BGjPE1HRwY5qOddtiJgzVATyUXPEqXrg7ZpK6D2UYAjcBHuDXNHpQn3NipXDiFnD3biwkwblAqY8
1yxBrPngTjytSwV3npwgavs1nBtt865t/4qg5QM1XQPAUwx54lhOC35wTJMs8oZpz2l40n1a5cIC
gPFsjPMCz+Pozd53S5P5okBw3U9jQ3JfWtA5Aw0OgwfyEYv/SWB5DZOfO04QIo3X25Mlwdqr2bOx
5k7H8aHquxQWMN4PKa5geMDjU5Asqkh726MbisgdtAKv9ucZwcMBN9AuVfqcTO4c1wiZHZOzXOSr
c+qdDqrZL9X6myryhXxzIFHRnuj5QuLxJfXr+QX30F6tMeKsuTzCCB60k2psZh1I1SoA08a5PQ79
sN9A+GaItHoVK7YNmA5ejMn2JRt9GYS44pZEXq3+ywxkP4TRXRSNCF8fnwYlH/qQ9ZhRjvaI1ds3
SW0/Lc6GrKsrU0RJfIQqAlp1EOC3ua/+gobqudHTXUKwSFj/MAb2NiaB3g01e9OwEMpZtQ6ILYeH
AJj6h3TEOpq3Q+KrM3jIfbUitgIYxO/FZzk6Jsg9vu242kxR0M+bfB3gQY1+YsaRiWz3TDQyq6ow
J6q/ULqANkoOYUTzGQ1vOODcFWQn2w4Q2PSlZ7zjjVxqsd51kT7pGmkA3oqsW/TM+AlVGu12gIHu
JoOgXOrHNz7AibEL7ZVGafAUJRo9ZrpX8/LccXBK0AgMV5VWh053WEdBB+6DlEjqDbNErh8VhR1i
G8uTc9MuagC/BOh7cFh6QQ6FyVC4ARGedlED+GwP6FHv4pw4vf+h07MkoWsWIKB3SCU43CTYD4j1
Bd2s770aSAMBVZUjeFff2Sa5D0FZjVm1hMNFbhbsm4pkOdvmFDUzK1pVT1ki5HNDURpCFnKNtcf3
Qval3Zqjv6VneHzC40L86UNfPdYRB4lag3cLAEDH4OQxMMDByT2xLj2v8Gu4az0kvKfI4j7gBfDh
W9gHVWsx6tAvk8nTpbekb2u1fkcwYMoVjW1uoZvAcWplvhk3Z/FEAM0k7Xhr/LYrpByQWe/r2ziC
Dl/g/PbgIxIE05T03XjIBIat8RkRvxXgUf+ots7f83GaHsHOVuUwKFd2XgVKNXBfgbfUV+DLkAis
7r5q+sOKFPA80sF2FR49KoToHRq3HTU3S7Ek3meIu/6AKGwgoym5zlv80C9OHHTww0xGbfshQFTX
3niTNTPvNTqk3GmYDVoT7NfKPQIKEMVkm/eJxQZmZPU7NA4WPwPVzpIuD2ZuXgfiHrs0OjMHWJUF
Q43FXe1HFwQ3EMRXlzCVI9zCoS6on5bVv5FwPobd+MDC9WQbc5mJXgAPxBC3sLp3e2DOV7LJDQYL
3adU/BxH+jAs7g4ge1+uFoHbdHmG5cpfonGHJFSPqq5eQa89hjS8caEviazvBYMgBDISZOhsfiZ9
ixmLdfkd+3DEXb1dBE0xg92EccCkVHTxsF3hP7OWgxHXoeY3yDHbMk2b2zCTX+HSFZttgLm30Auu
OIKIl36SSD3ylXQ5BGh3rZC7JA3LAECRNlLk0KYUiJXxLhgCfJ42/1dPYugw5AzWb2mKQQ7QNaBk
AawJX2uND85TJkBnLGsWS3AUNSIf8hXPBffSdlELuWwt9rrR4O3t4LUZQIfwMVHTjeAvszSy5DAJ
0JYLMtABmMGUahptkrExePEMOfZDCnpcbwCk/Hk9MheBg9PBHwTHv8JoH8ypFy05Ed7vEbMdJeU2
PrWhg3KhNi9yiJ76GoO0CWKgssD10LcEFClkOtTNA9Vqy2mQsIwHwZaLAfIbm86/Zz5UeT+PVxuD
jG+ct9uwtbFU2LuR/eei+yIx7fa0LTIF9aV9RE/gcjLTpkqIU0g5zfKNTjOEMoP7WDty7STumyQm
eLYwycm9wJBDtJmhmBbT/gnm5Fcwyf1qvPOqh6+qR8rMElR3OKZ2UYzHK7mcyjEWLIPn8lZCUMZL
nY40U3x+0kOCy2WMj/j8+ChxD33A+C0Xc059UCZzvKy5r8ImR/Q7QyS3qM8Li1C/tSzJaGe8bAqk
OVeziUoonbzjJi0YqooM/QHWW/1+2OLWL3p/bFGzcoUIQ6DIiAP+7jbg9ULOiNkJLeLX+7HfBVKp
/VRZ2heBbceMGH953SRkq4Z79DfHlOazYPpmTLvm06ohBocVWbaNXl+4ugounZjQiIDjsK9+n5Bc
dKiP/c64X70OUmDKXU12XQg6v4GMshg4er6fvYhVxznGm1k8fMNkbrt4Y0NfZ07ZXwmv5/3kQg9Y
bdeOxdqIMU9rgVj41LAt57OsH2tk3X/9zL0edBRet7CqS4dgjptcg+YbseXJVITMxJ9ezLzcwiAP
1wPK6nziQKdhScCOfVovQVYbfz02lqgBHkg/yse+R9P0IyS/1NXSniafNHnklAIBM233Fbi0Es4G
y02LYXpCPA29g9axu2rBPoYt7PNm8qPvShK4Y1QwEAMJxOOcw4QuH9g0XDROwX00DUhY0SJ+0msP
+UtoEfbTAwwdArmUldKqGD0FRsen813fRPHrOputyiNwpRDMj+Yauzk5m4YYm7WpqR5GxrtCEHCM
YdVgO83KvjVrHZx7j5AHgANjm7E6FNdg65pnjwuUv5XvO/D9tBIlVmzyOyLesBtxgb4tWIV/JYnV
u7l1wa+FhfLii23MbbyO57rTSL3XtEVtwdra1FjXUFpkFHv/JJzj0EzOyUFFFfiRapI72fjf1qgE
qDubiqiq0+d2WcI7xYh6ctCsFKtxKM86cqzpVmViTsEuk2rHcZCczMbwRS/I3cbMw7CekcZnHzXt
flCNpIV3JehG1RfLzzd1gh4GMilssBpVU3Avfazb9eJ3QRilf/UGRPqwS2ENQO+TOlhXe/Uj1RBX
qHgTIOe6yffllK1x6sKdWkULoZeDdGG3yEQOQLw8cjUgUaP7WKTkbcIgEDRKCyY9szka+GMXrRdC
IxyunTNHv+YzCLdmEHu4vaRv/UrDH1kJR0iN68DSxCAx8O5RiNZh2Vc6KAmR6gJqpt5BxGOKdIGE
d1iVRf6gXHdEddXedjEtCYvdYbY+ypMNNHC4qhy/oxjc2AOe7xNAMG0E+jqcCuCE6QUK5TSLbHWv
wKxlZIGLCLo28Ji4+BFV3cJeBBK+KxXjvMdHXU4iSkdEpFdP67xAP8ZdCq+tJoamQO3ayfFra5YP
eKl9x80CftxD2AYUKd5u9urwVI/VPtLbYyrQ5AShf+Jj53I28Pmy8HUq5EZouSy63s2jtadJNPo6
TqnbW7nJcw238FPTKswUrmH4XrH494L9DLUQOL4IepBykLH9iYlfd0MfPVcBiuCVmtI2LUNHEfAp
HxdW58lUxecp6NOcUm++6i4Zy2rs9XEakCGbdZDQZf22eDfb7WKXknKZBq9IxlVA3Lv9QvIZVl60
gKmBfK5cicLGAmHZ5V0dP9AoOmu6xkgB2y54PzSnK4MoCOtIIVAeEscx9cEaDMkFW3nBhZmEkKNA
hh0g3/hOj+NtaQZ2rGN/Knm0sJNijqxQt63tmxm6GcYpI3dHq+Uv0F1xEctJ7OKUzDs4ZQ77Zf2Z
0DGc5twPu6Jx5quBrqWs037Ihyb1yrrizbHeUnWnBvvYcg5RgOavM9x1s2R1P1q19XOZfrSr/lxh
XnFgB+z35MAX8K6BYritZ78cOsAQc0/C97XroYCbQXYswAkg4A1vgDrXmwJSW6Cr7Aq0GPZMBdQ6
MO33UBJRupZBEGUDKo68I1iY3BdVplUF6A6uaGc0al9wuf4LsrwzpmCmzG2dvLXLml4bVt2lIGEz
qoP5I4Qc5AjxzAIOBe5sBGFgKlPE9i90xikoO/4wTn5zSb0eh9oWsnL22/oA2bz/QXAwH0fh62Lq
VXLFEd/mEFaaA9oYucNFYEHTJRKCDsg7Vp3Qo28oEpEDsrxDtMB2Jk7XC3Dw7q5dHDLl2rb/5UHd
8vCjx2+zltH2g069AOdHqmOFD78z47LtVDBFLgOEXx1tV3cnSNiT0teT/8hGCq591Z7Keef5LykS
1vLAC2GG2vX2qe+9EKq9etwNOlFv3OMuJ55S19b17Ij4WgTDRFsLYLMdId3GHMhYZ2OXVjfIsQgE
c+p1tWI7QhUd5nOItG4a6rEIgqDLuIMUAGxWjusC662DnCYKb4SP/h0fDIjnhKEqS1QPEQQPnWyg
AWIg+GEEWUAtwPfIBPROIYNYdfNkBxBieBEjYPatIEM1wIa2aocIxaLn5a6KgmJFAE9G6PaO5dAe
jN7ghOHaAMTdwEgWzChBa2yPDCrO6EeueDHks4uG4RBOkBW2oacy7Kf7eJmRSJJ2aWkF8PoWEs2c
pWN8D1ljd4t0eAPJK022JatfsMaPj97QvEySvJC0MYA+azTyA0X9tyqaVb3GKYElkWo4/ISzyMMp
foXHmIHN1YgSZis3dIlO9Edm+x3yDz8SqPvbKrwP1/SzW+ZfKKUoStx23iuXTneQL/+JRliRtpHp
4E6UoO0w5lfNXTGJcT2qxkOTp/zpSLSj99hz+roNYoLjVRNhxICYYoT7GGS1fAG5/aN5ahLPvxeQ
gJxW11xps76Fav3yWmXRscEyBwJ38xg5ABxq4nzNpYZYC9Zid6OFSBo0IQY+O0dcFjXubAPrSsiV
2Ftl1uWNhiP6qDD1roNF8SwhL0lGBBpyqJdzGS1P8Zy+JsilHoiQpexEIQXFDad5nGHE+aOPV1UE
lduPM4acEmgwYsiAVHxZkyj9VCvuUVFDY0f7w5zYJ6iUQJqmRSe2x3iUYw4EvqQtoJDGH67pNgeo
fXvIxtop7yFKf3DaFADAC41/NFCsRXgPHSHFOSYLvSUNe2faP7eO5mMU7DfenriKDunWPS+Rn5ay
6XK/sQeLgD/Dmgfj2ee5Hl80RgD0kB6AqZb10u0gR8tYh0w00xSyjktXke8JBIEhSbHG5h7eUvQT
Ez6FdqSQBJftNpoiUN5u4HoHx/XtrU26wzbDLr6muZwh6kahLqV31gjPGnp2DhNSdtXscqAO5eIt
OVbGfcrCktHudey2om70x8ohcAAa435am42feF/nHR1LQfwy8tbpY+4wUCKCp1ghiEIHE8btoFte
WfxSjTaHLcxORharaCuYUOUqILlp6ypLgPzHAe63JMkd4PeMd3+6cFS3pWPm4IKhwK1xQo7j+O7C
8NRRva9nd4xq3OoNBMIcgoF6iLIgEigR+vkyDf0ejSnWahVeELl8BGCQL7XJZ7xTwYePsdUFfNxy
3B9F14/3YEPfoXpyWYoJPuzKS0f7R4jUsan9CdBKj8O7mspkIGAFCL4MaASS+LIkZl/Hcw7M4z4M
xzDnbZ3LGrzRlJYeExg78ZYro9XzNGlUGb9DF1wwCVsujbiPXHRW0GEWRprnuJL30AQDXV7wS4A+
o9lhwVzC2+7C2QCiqemeKl9d5Qr0Czd6OAXFprq5WGJo9XoXPsC5X+Ub+1w7L5fYfByXB/BR77AE
7S4MtyCP4+UitLmadMR5kV49O56lUYWk2MvecOwrtP0We4wtIP6yEVPNGW75h1HySzi3n87Y+xUq
OFAIEwRDW14Tmj4CWF9RBshiqOy0i2l8tRYSFs/7ATC1yvphXh5CEQDWpgIXwtTe48J/kPF01Sgp
N18AQAgAreHTi3lBsc8mzLLUj6oZoURP5vMoIUezAGKl8/dNzcoxIuels31uHBQ8gJ3ue9pdorDD
tBF3jzOFUZesoNENzo3157wPjdtZZFlnE8NpWnkQX9RDaMup8Q9NXaH3xLpCb7uL2+gzTKsUiIT9
GCL7qiMcnZ5ctkKY5BwFa4LBGv3Hdxa3i/0LBt5HDbVeNDAoapqPuU4ewBi9BLSHsGu1nzKczzBy
YEdwEc8Q2OMkSH+D47xOrP61zuupnllZtfH9ytoDTysclyB7EHhaF7piEP3oR4e4njxwrMkRSXdW
ETlS0e0rRl/SzbtLAtTJA2SimeHRk0WUH0R8Ux5xeXVz990OEJ+qYD8u3h2L6y9mZi8H7nKsIjR+
P63cgI/uEIaK3qQIfXGmsj5XbHkUsXq0sHLIa2pO/WhuuP8+h4ZFOWwvXySvl30XYKIGmew7DlYw
77b+LtHiogMr9pW3vYHBzly3nOGLdScxm4K+ovIv6eY3T4SjD/cgYbxtG1g5lw4clcYc2Ket6Z5F
65a8rgCTCN/ja7ai0zrWkD4eE1YzZFeL9eKIP0OAuN1G3UyH1GBfYH/Io1lVsudLlN4kzpDDpBLy
sv7wgj6vgdAThFdmSTCxI3yuVB7YHoBPqvsaQvw5fPfatcVgSsK2c4Nhmyv0XxOmGIxU5aAgqSFa
/5RAEOqDSAaJrKQ4IJK1fuq2qv0lwqC9l6sC6iMgv89CV/mFbZoAgsKG3odJ7ePDNIwfukr43/PM
gMRg/sLiIKog1+LVNpbKr3/Jeqn0oYLMLcwGiO8+PKdW3JBucPcEEwIO6roUauQpEMEBv/uXhTUG
FOW9flBgDw8Y5UmewoZtb7FH07uxm9ObxxQZMPqEjpk1fCvMHPmYdpHLPaDD8KPyav/TAUk+YPSB
wT5bVuOP6r7KW9BwctdwpsDyTF1ZJY17VPhmdivKG/g+GhRVAe6w3vDmi2GCDojFZot4mRZkCYwh
6nHI3BEavJypXcISdEKAwq5ij7SSEhyzQd8oUVxAYf6TVEiAkuBgn901Qtz6NV0pMjXhketeZV/B
fxud+2mmLv2CFhH3M+IznrmwEYYf7Fy4SC4vPkJMMhfyby5wCyBypFHZ5HABQJY7HkzQ21Nq0RO5
xvxp6/ozmeh01wA92BEn1DP0qr6FZN/MF7aIAQMkVjxpCmB1dA1AGeCqxaYJgaSbQrAJKsXvgPxU
OChBSgJApcn2qwc36LKaMXdcPCP3o4HMGNLBpExSNZ7VoHtsIBxtivtFNJDbAMy9XAC7PTIIDDFt
QPcQJjyAGgofayjo10xp/LgPVU+xpH2/m1Ftv2GoajtKxMrtAjP1/5u9M1uOG8my7a/0BxTSHA7H
9IqYOM+kSL7ARJHCPLlj/vpeoarqK/GWpUxv/dCWZpmWRokRgQDc/Zy99j5myxl23LlJSUM9W8Zd
Twt1Kx1aTUDa8qbL4uAybnzramnIIon8cW7ayM1mOhfNWF7LZUIyq3GAKD1P7B1TfNxNjmzp1CbD
VWYcZzO4dn4epyq/FY3/2mncePR/zD4pvPLA2SncQNdVWSQaNvYBJPBKjH6TcQcYxCZCz4qzwS3C
+xD/H9T30Jj31Y6F3iSDrvaEfwzXQQuiyCmvTrfDClM3TuHKoZ/jGyW+rw6rMpog2SVHTNdpwkLj
0D65xBiqYLST/kwVbZnxfK4ejY60LcZ9Nc/5yYAAqrdhksec/aVWD3abyHbrzs66QTGkA9Ana3hd
VQOEfbtYCyfGfrliTBCqlp30z7axq5NizIj6caeUjk7vXmYIdfxOy7tqY+Nv8X/QpXSXao2CvJHR
P9YaYqdlisRuxAyKTSNIhIxZr6G+VVPG9nPo5V767Pi+lYD9omyBxs/COf1Hn9qdzVTffJeMAFbI
G0Fio431nYCd9U1/+EeBwc14Do2KNg/Rs9KM19os3OPzBtQ3fUpih5r4Byv0R7TdZfZNw7B+7z+T
dr/48a/HD90P+uO/QPLMf+2H+v1rj/P989/532jIDyCk/obO+9DDr2Qef/xfZJ4X/OW5dhgwfYni
3Wen+B8yL7D/cvDUhwxFDyQ/kPBl/ybzxF8web7NadP3Q0fBlvHDfxnyLTv4y3HhzmDzQNj5JsM/
QfM+UVeIpIJ8TmUHkF5CBJ9Ta1IoWyvRebLrxEpVTiDewbOL+DcB3scc0J+Qsn++CvAhin+goCE+
mf416lfTFQlqo27vrDw4tGH2FZD4UtH6xIw13ljO74LgP2FsP17Td/mHYameb3/O9q8ZcVaj/Vrb
KSYqW1ixdZcEQ3zhmvXrPI7O5VzjFvvpm/89E/jjNQPQDi8gM4FZ75/Sbqa+SBZ2C4uWePbFDlMs
QuY4vt51fjfz9D9dUTp5JPNKuLnwc9ST3biZnwQ97ejZTE9NLbCeJqK8wvZhI5fE9okjpn5PG6w8
/cPPyOtJhXglPYdj3+do4HAlMrlQEvI7D0ZUEtXb91XjHokcwk6H31zR/+/+5NnBcilsCMtjeMWn
oBzXdGirttI7H6F802aGBdymgP/7z/QfX4VX8oHZwB7Fp4SVfvGXssw9vRuwP5FIzL5upfLPRlh4
DhlC0lc+T5orFZX0p1dx8FUalcV6V8If3YSjtPbS9n6XEfWJS/3xKgHPWoAryWXh+fQqrZ0qU5eJ
2Q39yqmxsqf7xom9s7az/2zU0o8P5PMythIuLTPQTR77n7I8CgfMwKpqnNjU9pswcTDhV1iK/uzL
4bIFSKeSL9gNiNP99IH0wnDLIGvNrp1odFic6fCEr3+WJffjs0CdCghqTgi2+zlNu9RAtrLtzG7i
VI8FDUKuGlBg/uyzsDCw1rMEhizsHDI/LRCLm6sOB++86zrqvBxjqX2Ie6v73UygT9Cww5xlJwiO
i4MUKkD//fWb4UvQ4xCSbuALM+8qMZsTaYniJVEB3eygUPXN338w+/gbf17iga0FwYoBOxP3XBgA
mv98L6RVQ+LECHKZGfzHZedQ8dhWsfekyHGUt18TVWGq4iCzW6gkz6UqswsfKu6fJ5Jf8oB+xrJt
4ZBW88tb8V120+PuKFzFKfhzpK5R/jr6YzUSOiqVv+HsMurIGlefxnpetS1wXGuHzlYBesr9VOiw
ejqe2YNb1OVkocyfko9FKIMdquxmc9nN07Q+u5K17oZucVCdhfjA6Fo5TIxaAbHw0m1QH/WdNRd5
tpXaw65dNWrVJ2U+tTfGLqZxf8x5uBDNiJ9kdtI5gA5piwcsaqo6ST0D+pMlwCWbecmCdEsTTfbo
V4Pnb0WbphQIYwYTbKZpeTexzlfiD+NVPSd2R6RNxJSm7FzQWCzoFDDU4twUyXw+5IR/Y8nq8cHQ
p5s43y/tulzhR24K61yS9xpc+Gop3G2SWMNFkzUrMSVhjVXOuKJ5DIKQGemZMCQk1G487HLY8PO8
XojIKZKieGhDqpcI34y5rF1KxFtGXhUqwhFS+RHFKQ+uV2R+Tr8xxpy5DnZj9jQXDBJy2Vcy6mfP
wg8yDf4X42uYNEnMVUAgAE5ItMGUhryrjHtTMJi32fj4bc4V+10QOZRj+Va4PXSBZdJkg6OG0JAq
7BISiTNJgIGBBnS3WA7Wmbpo9u9E5ddo6vPxtwisTXpn8em/W6um0yJUhuozmth8y/uOEWxZlQ7J
zhVz8praJryDKnVerXTCyM2UOYyLsypKZG01iekgCLIhwTm3J0Cgtp1ecIXN31dVsz8PKnkmzUB/
zYRo4m2VTfRP4yYZcFXFs/es8gWouotDldIZMv6Fp489AToM1rUAhvxWgGalJ7nwxbrvPb1gsUXG
6HaSqcJnCaUPha3vcUvGDTc3EFhq9s7S4PwF7WzwL/niSneefjK167gHZ/QS2GDcuAIlKQ4P6Dce
3mvZxt02Zr9wo3Yes2I79ml1sIrcf+2TrH22qsX7MjntXFY3wejlQXMbitisl0NoN8Ow631ZHzJk
fXuTpTK84yuTikb5ZGUEcyf0LupwDp887JjTrrIMNXI20Zg8DyzQloP2PWTBQhewA1kfdPVGFm5n
b+PBoIxOCYkxqohphpRaZVaklkWuF0ma5MBc2i76+KVgYOR1kswTvkmVeO+rLNuHtp/h1M3azyIK
wmk+Vrbd+GpNg2vt6hY+bWnyFTBF+3Q9aTjU9wS/4IBK47i9bvDMcjTubbRICQcNjGqn44M/5LQj
dJCHD0U6le7p7AzFVaorRbYV4/A6whHqrrh0pkC94Kjs4sjuZ1ucg1zPOaSRJ51dbPW5txlWwXKU
1ql7KavK/vCzdg2IT/Ljs8mTstyEKXaWPX5lZvZOIZIy6qz2THLZ5bZtbYJsHdbIjm1/2ssmiEHl
ZRZGXl2PtBpSi4aHgI069wtWLSRZELRdmFoMXs0tuirwTzWi/EAUxPdJzQEoPUsNrEfthiPEMLjs
OCLAnskwJBhCTpaewT908r6EQceAGFsLRdJCm741bGgE+PTwKjjZZ/djUGP15GjE34MepHpZApW+
wtdmT6vdOy/lOtOmi5MWd8OSVF6+bdNkvi/DESGoQ8UDWjziqpgEOGGIrCnrnbskJOcsRIu9lJOz
vE2Em9zB3OQ5fcu476JmIkEdrGLFFNCZsVRklMv4QThhJi8aEhex6acF3mOusPjWKBTI3ZBUPDwl
T8UEN+u6VeRlxvtOmVaC8Gpku5NYLfBClZv43SlkqkNQhc9hZ6zS7kuJcQNDq0+bc7O0qvnQ2WDR
8CXwDqI4tF/c1V+fj96PcJNzzmixR0uguCHJJsQPtfA0+k6h0tOgHdWBe9lXmzHs5q+rmIyNu4Ke
Dr2EYTTngyOWu6Augu9hzWxEFmTOAsgN2Wpt4Y3aN5c14N3KC8tEjrK8W9n1Li5KVThHFhFtOhrZ
iXbSkcT9ZM2Y3hAMR6ZPPONQwcje5JgDRyd9G3pjQRQFGfJ6rIdh2ll5aEP5xnZxH3PPJwCh0hoP
mS6TNhqcZqjOW1sV1wUNO2Bjx8NgvaQkdu3iVHff7TRzxq2rkgZ41M/AZ+askzfCD9xbx8XdU9ai
+tbPY3uTW5rYTQCHYIlWRpx+nWqhs2gacuuBaU3L88yE4n7DNB5u/Uq2znsyZf5C4MiCdySPqxZb
+VLh51hUi9Ef4BX1xqYhaPCjrkpHfp/mN2PJRAKQ8sG+FSsadoSLzur2TiDJ7eJKtHfNnCJjSZG6
ahPXc/kds26I29I0qt6kZDBdmMEZ/b2k9LuV/VggcaN5p/CKHrkmnkrbL0EGhRDN2q7mqLP67Kls
aoki7DPxh6QFZ/lOH8txt0M9NPpC1eAeJ7jKiZRrV9cJt54m9THyGr/ozg31y11Qpjzai/b8Mxum
uI2geOtruy964h5ocwOTDmBkDLd0vMsO0/6Rfxd5vJl7ezyvQLvx56ZpfDuzxfWstQOmXd+3Sbco
YvPImlM45NUV4VU+CUcAb47eRyfkdChbbT48Zw01ukaZLweQxuF+hIbxo7TsUzDzkGmmUYOdIoyA
paxXrar1eRA+UNaiBnMXOxnweTcX7m5FS39ltSjprY7sU7Vnk2RVsdK9Lt4ijs1jYg24oL364slG
flvxeJ8MyIf1pi2kfGoAQjNyVDLrGuAKHM7PnBQYuTPXHAPEm0Jx6qKK341+LLkd0AKVeLONsm/a
rO8+OOEphOTE7R8tBnTWEanJ5lImrdG7Hpf+uu3wE1dRB3hwS0C59WBVNvRXiAx5MWh/ZaYnPpu3
tSJabTvIiYcMgrU4jbs+yKGOe45/RaCAfXoanZyM7eG0xmESs9vGxR1lJi40L2/VPfISSRdxvDYM
atHHYIXAsxYwXCYh1Nu2xdYUMRWhmyJvCvNTo1MCzjJDlyMKZkCnjR8HwU3ps8JtOGV57W5VYfGQ
0wrGvIbj6q2S9hG6jg2OxYmgnCN8gsiV6mmlbc6AclBWZ6nFdp2Meey7KrjUCiHj0FldXO5UZWy6
4isTsDY5+QbDicW5IdvxVZEVgOV99LZxYaTDHmqVKcfZtp53agxpAvdpgCUhKUxWbd0GNnKHC2Rg
uMvggYO4NYwxQdJakc0yWwHQbmrmp8Tx254ZnoRxw0MWEjd31IRYSSMoGfelD3px3a8Nylcw5RzE
8PfxAHD1rTchWmgha56qR7rJ4W3Z23aFBIYVaCs8Od4QlQe259J8GkGGimavl2HVDJvJiMmo0zlt
9nCECZpgV7QWdSfydjSFIwCAYq7jljxN/a1DumTNkB12c+MuFjvq5COxWjokTSngbPzeEVt59Koo
9c4g3tXbdB1yadSA7bEXexPmPs+3xgYCAlZ6r3oHVG5ZTU95kdC43Rdd599xnhvw03V19jhSI3S7
JjAOciPBWIC3DJmCDivqb9qM+sJyBa4DbC7H5EevST+8aa6vR8YvPwtHz49cteoDVbWTaMxITZHC
iPe2mlTfgarH3iZOU87BWVmHr2gXsiEERRN3WS9OeEUNJPoNKCwt+SnL5bgJlpnoLokj3mxjp0c+
zIWpH8dxqR6ET/cN8bzzn+IqKN9n3BMetHbSkSATsAgXTu+WpwlwGstmOfE5MtamSzlozH4qLfz7
FjuEHcGYwm+7VlbCa2Vx/Wprham9xFbRQvy7XhAZuwzfSgGhugnLI57T5MP8yPMlcO5b9fw9LUeO
vkW4mq+eU07BxqGGY4ktxjIjcGvKLxztHx0exbzgYEAD/NoSgTDCeeXDC34v/eynBJQT4ieX92QW
bb9Ja4wEtV1gMnLk8uDm7UTmlwsHc973Vu7v6jEJ3hnaXZ05al0Nu5EcXgd3OQ55jJP4wjJFec0I
UudBhe10nWLgBP/18+4mRTHpNw6gFedqqtGTVLnVd/SFmeTT0TQxsFkzf0mbMMbNV69gC9qBSY/a
0TjfBu4EqpFMBuIYtJF8zZLCuraYMvsOK4iVox9qDrRjhaFsa5Lc3VU9oSIgBHp6WBiN+DDmxyez
yq30e0DRej/bQ5memSUZUo7ik6J0CXEybpe+qQCnbFRHAjqW+jZXgkBMP2iYCTUn00QSwwQ9WHdx
/VYEC5xp4Hkgk7nbgC8WgiS3iNgVEhiLOq6XTWr59TcSWwp7Iz0dcGLyeoGEOCScQ1x8kl9jv8Ey
iQYSPjtWBnyDI4DpDpC2PnJNIRVfYtaCnEw+hwiy09dzL6jHLHLiOPg2MRtcR11pa6p2uxRnbgvm
tsXX0jy75ZQu53kbKFwfmFPkrhhDgBk9YsSJPIYL51EbBPZju5bErDb5QhYl76nYNtqxXlp/Mh8h
FDuHwaYYrtlR5nbPQl1dp51eXlYTVo8+hHsVyWrOvse60+1unOv+m9P3yccwEibGZVjrfhskVnbM
r5u67wuXFN6edDJQzdhjy9RS3U82Zc1G101yIivHTjeBv4yvvhemXwahyjxKiCbEV1mHKTa3oPdI
KQoQmPfeYHxssXnoXPS1onfhcdxGh1+6FYTDccLprCcIZ4ZkTwimQUnijBDWHo0L8o5US5xz3CyM
iMUJGJUN0BXP7uDrrTTkexABacZ7up05fi7bYnueZtSrrdO1mPDH2BBY53Iz4LsJ8Fft/dmUWNas
JDHb1atESc4c40+pMAL/w6fCuRV+Nn9YVpubDYzKlEVlYa+Gez6BeZHwX6SyZBWxU93oEWvl6jV/
jTvhf1W56ZxIeYMNwSIZZLsVHPzhc1DCy13jpNhkByoY3pbfl9XWyTsyEy+y0DiXXtXGjyqPp9p5
6O0u9uSjn6DbbqdhDDWmhGEOoMPX3s30LT0IkOYwr8GxfH76xSdc5TQtUix4ltDdGyEExKKGUpjk
YswMG2JA+qiLwxhqQcBCY1BKMRcA9QQ0OFvdqPlM5Xi2d57XW0TfJKnkaWTKxTcPN2/JBgzoucmY
ZkSaVVrz73D0Z0x82SwuLUDsJ0t0gg29XZonwdjx+9xUgbvpveODKuY4+zIXqQ7pDjYAo7mev8vQ
ku99XrPRSTKO8NMFswEAMpT6UZrnZcF5xsVwUtqQhBsSjYaQlJViuumd9Ka3bMWZu0o17IPjkZmP
hTA94LRSz/NguSQlzD6h8Rh9GIyQsN1gZNRLSjrDgjuJjs1Q1qeJX3rds50PgbgI15qgpQZynRXQ
oGHhVrP5piKpS3xAx/11Ze1QUmSQZ8afWFpKz8odasI4yC8qAlyQedcA7uF0xEqJU8gNqlgdgiE9
Ur7GJQQFl0ICcF+y65HXR9wZhWcanE3tFOqHOUuH5ipHxCcvDMsmvU1QFNOfxWvgDg+a7DkgotmZ
sbatBX1Asqx6NeArC8nramdssxd6qUad4ZavA3NN28hArCxdT8N50yzKyW90j9H71iG7b3olaNMr
r5J26sd4P8nY8Q8qxUu/tQcuH8PBJ01jk4cW8+dcF0lg8Ryk4aKPJqk1uwUvCMTBLns/3A9Ee1Ne
9ksYokn1cTqzTVqqFV11YbfrqLHveGE8j9sREZmipq91M2ZkPQHKY8pFHyeuJ3So2t7ngf/FBZVx
qpCRSCfj7AO1tiVltDMf/T6FpTHrrscSROA++0il0JcOI0FZ1rq6Xnf2MOHTSWWuyI8aGg6OMwxu
we5A8jVBNMqn+OZT1DRrsi5bcOCODVXCI8thziQDa1VLjz+hGNKRUO+WtdTm0hdu9R5MDAqm+7mA
WyFKNNVHNa7HBYU2Wu2eA3OH5bmQXc5VM0mDgJQbLsS3zCcJkSzXMbMl93Y2dxdzkHTTgwt96w10
0xACboZaCZ+emSxdrDE2qQFQA2AawzFoUtXZPfuWKZ6IkCcir0i9Nd0yxLnLHwkEls0hdrqgOy+0
62Z3M7i4Hdne7BCQiMkhOJ/hMrG4lcNgKpxGMWLAllHNjVwiFvnGc7bQV00dR12Hk/IEKMAitRat
hQTQit7rcxXr+A7Np3HkbjZOWGaHxNV5MZ8utpntddeDSyTBAedQb43wYVni0DwuHByVNJUpmMDJ
HWF6QXrj5LHYRnPblvpi8slW5XBsQcoWmNfTwaw7j2xHL/ynyvd/GMHPuf7HWYp/gxE04BHJ1/IX
lOD4V/6NEvxFKgpahud5R5UFc97/oASO/Zf0bVxBoesgaBxH2P472F/+ZSvXg5kn2Z/e8JE/+BdH
4AAZoN/K0PUIAQgRyf8EIzjqVv9P/eEVbN6dIF6VuCCihj4LqFNTl6sSuc+yXvhXac5CRBu925Oh
n51VNX27iAKIe7gusksxeOn9T9fqPwjvP0aB//IGkF3QnqApaBZJaXPhfpafgJJYBRHmN7xTC3tn
fzzgUgO0qp5PR11RVjYLN7PqTXblVpZPcC9F2m4FdIYPsqz1fHa99on+9gtHR9NG3exMDzIhJOZg
tVjR97rmND975vD3b/2H7PvrW2cHdNi9PNvHXmF/krg7b2l8tKUFLneZKzzMme0xJ6/lPE9/238m
v3co9yF+Lj5TvMrstHFmuzhfCJWJN3//Zn7FCvgePek70vODo4Lm+5+xAqsIQRzljAXIRdkl6nKw
vROPhjMe9KZQDUfTRNIAT7Jw2oLMt7+bzWT/im3wDrDYo4s6HpSBKx33+POfNOVuWUyVpM60aYp5
WnfhOASGRv9QiP1sp/lbDkMFDqvygFZDtTb72hAZcYKG14vD3FZZeta4zYiVx3JjXAaWyHH1TUmH
lTEzGcKjIHVh+/eX7cdw8V++Q+CEkMeSoCukcCCCX981eYoET/XEJDLyhGCglGhWBMAZfpIpeSM0
F6Og8/SMLKDRusF5Fx6D8gcKpJ5i2IvvCmpfs+tVaYF02yVFC8aJrH/687fJBfYk3+4P0OETh4OU
52UiXocNT1KBx9wEw73QTbEnKUskGzbInvhBOTTyJF8tmV6165zmB2BEZqpKsTISwAA8OkSzk/VO
7wmQ/TcTkZyjnP/rpYQsgduhwjqCO5/jp7jNJVZl2eDBcxN9jZLcEjuc9nQTsfkT8e9yoCVcP1TZ
zl8qdEovKEeMB4H0T+qhxSSRTHlwttKXfDO0ufaqnYvpvHPLtxxJoYlIqdR3jdt3wQYugJNR3VmW
2pKaGgsIpTBhGKuXV+M11pfYPWgiwOLHeTDTox+7hEGKwTdMbBiqIPndfXRUyX/58D5WkpBHT9Jh
9uVnuIZuoiTclP14pPXDIK5A0oCqhIg5aYgqycnk645I56Ty3bRI8SUNRudC9zqJt2Pj1THxLbn8
Xaqa73x+Kn1WVscR3DywK/Bbn0iPLuynIUAljpRuSv/Ubib8Lf0y59sQoax+y2WlMXCQwTCcl1V/
WmdDk+/yySFgvg9uQtLys8jGnnnqt+W8GUdrb3KtnwYx0G1wMMggS56WCIdU+BWI5KYnI2VntJ4v
wp5Azawm5RZx8TqzaSEfnQeMdQiq/uAInTNyLRAPzVi/1zQQNpxn4NJX7wrZIEsj8kXJm46bcuOK
qaKHNhFIDBZgq/6+9Z1pr8vl+9h55NO2ePCFXoqthFc+R+cyeA1bJU6kTsutPI6NJIOYd2KRfV53
PYGV3C7pe6Etmrhjx/vlVgWEN2QzpsTedO5luJR0fUiB3kgfAyl5BqQ+hu4hOY7DWNu5vbe95N6s
qLbkQIuTcs7XSzVjdo8Yf13sq6RrDy0n968WLYtNnjjpZVxlNpRB7L2ylBKYoNUW91N4sjQiOXFr
WZ+RNmKiMWF4SETLH8gesWYkfSOR7pfOS7BX+Nb9mndhZPK+Pi3tJTnY9AX3FQf8LY4oYn36abpr
G/kYxl1xLVvSU+1MQ5cd7d660gcrqy/Q4vxnXc10+UfGvXCv5h3n/5yAhzN3wn1+FiL2fsxD171X
PdEQs8GFaooDE7LLGxq9oDBBXN23af+ayZCxL0P94cwSEAf1i9Qv+iEOap/w1lvL1vmb0FQum5nI
JnCwKc6/m974751y3JtQDd4XzVjFj1bTQKG2mY7xI6l1pZBqD6255NwhVTWcwuzXJ+mRy3ZFfS5c
ExL8K+tx4/M90JjGQ7UKH+Eln1PiIbwEi1ePfyhZdXzqNFXVHKa80VcjDFxk+55W0RqOB2+cmlOm
hXhba2nrgxy99MlZ4kNSr855nsTTDgpcnZGTAL0wVSWpMGNan/ZjQq730o6s+tQdj21HUkSREHVU
EsH3NbBd/SYnGv+QJsxvDzJZ37s9Ac2kK7geQDb182Zl2sbXsAZfGRB8UXTo5Qem7b9Yvk+lYFUZ
Rb1ABIB3tkSzQbyfcHYNNHMBGQnvGsoW0bNQQ86TBJq/L2bP16e04bPDkCuF+zJ7Rnl17gNymnYE
9HVvLKzFCbkZ3St6eXnTjRPOMRHryF7ycctF70ijJju6YIF96EiWjebFp5ZIUYG3YpW4iyysC49u
RuWX6oS13KPijsICF2rVDcXFUnTrZaKR0wZXMN4hzS5L18IHl6rwGHolztHeSDKAFcHZOLy1Yh0e
bfy2tB+MnM+mzNP7MTD0ICus2mU83VTT+NIPatzPIiAOELuVu2E2EGKUtCeCEYrslkkQ8SacCvs2
mFR6l4B0nkqwAGx2S33AnB0SlJLSHehcYXBDFOqEQ80N/5c95aLOTwp/pMtVj2RgJ5mTPJS+P7+N
lpc/98vRolEDmNHMaZurhaFXJ6AL/GvGhRHpeNHvdoNOEh2tuy99sYw4AEFsuEjLCWS7LqKe8Ssq
cshnfCxWXFVkH10jAy5v4YqhvFv6t0q59CE70rRbx0rPiRIp7yvdFVeDzMfvqK6Cs6+Tk6GskvAQ
0+Q9McHqnUgEIc0QlSmYtvFMDHXMPvdYmfUdn+PwrKy+uUP/woNSOsFZBgmwQWfnIuCCTr8xe2o9
9aujVgOWFm792iaPICdCPXGpkNk9FIKhnSY7W4XOCVofw5XWMZu6nen6+kkWgXNduOnROVHNFw5e
8hOblt2ZjNuviG/jbd3P+ZmLYflgWia9eK5VXGm8bzsmtaB61do8xXUbX5STlqdLkC9Pczz2Nx2Z
g9eMLmCUE3862Y0O1pyKeBE9zniksZ8cwExLUqDL6QuJk/1VoREND17SaHcfl4Yo4aXIuutgppTJ
9NTrIwmQfIisJTyuxbSQF1V25TG34nzyMIFYnKH4b8h8oPIjlN7IXA+8Glnl6ZshHxnzMwbBxnj0
sZNueWoZSIQuhtbZmCMPBEG4VzHPc1R0sUGUZFDTxggMxliCXZvCarxNmLZy6Y5pemfDnp3mTVw0
kV0dKSkVjj/Mp+KpozC7IIvKu2joiOKmSmUW8dLygO2UMYU0dE5swiK+aX/8yMJGnsZoBmec+Bd0
N4Y5sauzohHaAjsW1hmm6IU6AMNosytMr/ek68gHsA9rBQJjBBcdiAv89XTAVT+M19kg90vG5E+r
HR5NVdsHl0nDD5Dmct/P7XC6Fo189cNqD5fScln61f5w4cPx/cv6JlaJPnAInV/mocXkRYziFdnC
9EuSzJx67USmF1mZYlOX5M452bpc93rpTsh+oI2CmhyxAjjnWTUmj+SHfhnXMDyznMRi+g/xxRdH
NXhAuD6KrRlmG0Kho5X75KBxr5+p2hlPsE+TaByXjebYIT9aT0331kgQoDquLQEKCqMf5uABjJkI
LU0O5AGkCR9toJp7nuzyfO10T3CoLhJQHaAhFTuYeGhn7ZbGtZ56lxQokjf8l9mpiDToYjvboVSE
dINmzOljQSHU2WPwgPitn5C1MahBMaExOPn0YVOY3jA/jHREg0aC/btvkg1P81c5qvsKP/mGHNUD
SnR4j7SlX4exTO5HKdX3CQjwI8GPf8tkLVjN3vKw0MWED8W0ZxmnHow4tNZsPqUJjZrUpu893a3T
onA175DucpaFLdIHsn9//M6OgdMLcip7VZG12UmOlzcqch4RZxHdPXShobJQnC5w5jmHfF7tjTPO
cHNk+yW3Umrar5VbZO82vYtziaBA5V7TNmxJ/7+PnbE/GvLj5Yler3Wbthzwt9aKb5y+6+I+r1Pu
bgAginukvu5L12TgTbS931PpimBLhC0rgEJLpXcqlhu3aQ2ldtU6Z4tTBtcILnz2HvWXEW7M+NmG
IU/9fkAPvKjGorkbGHpEG18s7wOWLxpl1UISipt1/os88ieRYDCMH3H8Cx5JUvBFlDlhHm+5WWlw
05Xr9yEh8zODxfI8eHIb8jEZnQZMQW/A5WmfVIhmT/+/UtOecpywsLhb+IGemy68HbN2Wcg06pHm
TohoYjuPO9mSR+iVyw13R5FchBkG7X3eQbJsJ7GM7l5mHgtOIgPQCdOHj3Y6VO+SfvPJSLH3Pek8
DqvDVDGQbliTm2pF0AnGYegiKNNlYN0Jh5gQea/Jo6GuL1N/IGadMSDvteiRxXJwwi2IYffCzpte
tL4tTgQBJ8kmnzMyJlGjyIyjw8i+QW6yhys0a9nFnDa9ACjqrI3OB4W/kvPNlp2neam6xJ93tl/H
jyiAZtiLAKx0U8uymbbjigMg8i2vk/skHMv3fnJwonbGuponzS9mjCFubEYkW19jti10IRJa0QED
P3koZhV/JQmPKTiLY1UHHZdMciuDLnhktORUHwZT+i81DCKRbhai3MEOl1Bv6YivGgIt9RkP12uC
EzFzT96rl8FAsJX3gsRVwtKurIF882PKDApvPcv0v6k7kyW5kSTb/kpJrx9SAAMMBix64w6fPeaB
EdxAYiLmecbX90FmdTcZxSIld6+lFilSmSTc4YCZmuq95zowmOridqTYpibB05ExQQh1mFQVKORV
GYnwTOandknHOUzXy3aNBXaIhuGYwOt6gIk1yt2MXc44aV1XItrowEF/BYwVnnmVc+2o61rX7igP
unlHllIhNjR68Ka3IazgExlzLRb3YXAYdtW+/uigRzEYXyEeZxnVeF5Frhz07noli7WhS0J6rLwE
O2NSt0QnE9Hso1T0NzyN/nW0ccpOMrerHIrjfGDgg5S1hXY16qm6QW0VXU7DkG5sN+bXIiIKPVmZ
gDmUwI9wm4/Oc1jjiEfW6Zib3M7t22Iej4Ed2tcYTcURXK32AuKaeWNrMRJcEV7ToHws8SQW4RDu
+iAZ76RfszVkNilBiAHcLyVaZ9rydpUBP5rqU9cF5svI4n1ZkDf6zaUXafEawQQUodWy5IXIEldx
lnHm7GrkPLvEbrtFFzXHGlDfDu0YHx2czmgRTbHWGi3H2RMCNvuNK2Bpw/5w7FfSVBwqcDg4kt6l
9ckWUCVh30AIRr1UlTDACIVYvLk1VApgKTuItYjF01kDOEnci/3SxzOarHZgesYWLdyWUEyC664K
n9CujeHIIFuZxizbzUBWOxta1HbPnRj/1I0O2UmfglLxdPQDOi0ef2uFArsV6x7j9HFIU0sDgWu5
Eye1joGdHs6EJ1RtW/lLvZAwtcxSOG5/szmFUYvWNk1Hnjvi0+1PngWkLarQOUOvZqzOb5buMiVk
Wlx8MMUPbvgoA4zs0lgABxT8bOhoB2xUpOsljOIitaf4yoAMwlMbWePlbz7c567U4iJzHYNuumO4
Emvtjw0+vXKGtqyo+pqMuU7gGxz8iJV1oSVm4BfOQ+DEOybROmZsYpSKnUqrHp2GBZnrNz3aH70d
S3tRF0I5wO35OLSNP/UaiRoRYdz35IRNE5Tcvl6M9eMmsM12C9FJ/ubh/NFP9NflTIevLBbrCk6s
H7+5lbvNEEVLxstkvbTaWD62djOvi9Z2X359k396JRyNuo1lkgfhk4UkC4A4FgHSCA3sAXRKVz8i
+8KK6/bW4c9L/a2B033x29jof2tt/f/QpsoI6Lvb/S8hEncf9euPqdF//oG/pkvC/ENH9MZD9T+e
0v9OjXb+YDrhOq7Ov1usqv87W7L/wMAkFK1B16Zhr/g5/zlbssQfeKgsC9kwLlbauX8vNNp2fvTn
KWEoxhImVjO6WBbZDp+ewYjGvauCmvZAHffHKEyAt6WFPGoqKF7Mwui+iHpAD4t7mmn3+NV0lwQz
bCRXVLP+ma6i9epX9I3cmEzBNJzCL2E8z1vZcThq0T3SsueBRHZQwHJO/Tw8SeUS0Qw88zwUTfRt
CCz9RiPh5gAtXLsERIjZpxmqS4NwJGrdobumuUIBZXflYzNrmFGGkB6tJJlAjAqCRRs1m9oV2gPW
EsuD/0W8GyxtziEImFazPlY3jpysO6su5x1pM/FroZwOYW80HMC25HuGG+3NMA1Mqlpb7gmLE+c5
ZL5bNHO2hRKXnItmAFVBSqowNgFul9TwEccKA2QMEnEmUCbt2BF9XGz6L66DBV0vjM3odz7UJRKr
51K8g/vjswfRJqJKL1N1pN1R7WTSbmMotKTAhUdhpld28DBMxS0wvXqP8X647iZgz5k7BNiNEH19
QTQ/nfPcCfj0XfvhDKW1i9I02xszAtE0K1ERTMP0asShfmeB9jpok3VfzPnwnPhodLKAbWgwAtid
5mWMI3U3c9K58bNCgKJyygcE4Rzd7c7eq0Lr7ymxwcba0Anoc6WQziswy23SdI8tBRQipDBlkbQq
98rtwreOKsGIMyLBHaJ0U584EgIuSIgFxPeGvgDdSmW2N9B8XBi1gbYrfaASZWldSUJ6PFG017ju
n+CJ07iqYCFNBFXpI3FUWeBBFPEGGXaXVYeGtbTRQUPmg03xqszoViYmygd43JQ65RFnA1t5Nodb
04rBNsr51PbgXbRwrQF0RW79Gi7i/KAjaiTP+odeOBzNGlR4wPoazrFtVfIhGqPuPEGqtKdA+TqV
6h5B5SQnI3SGE4kNUMWCYV41dlaxtGbmVu9L0AoAkOIo3wzVO9THDMnbPKCTDsaDqo6+ZfGpGxOR
AImAO0xtntMSSCawxRyLLtyMeZ9c1C7ckohQaM9uHHKq4EuWgea8GUgjgKVYRNc1tMS93jDABqGO
tOxghxqP062adhGhyfga0n4dA5w0am2j05lL6QCZrVgZqBpXXVWM+0pE1VH07kcNAgbmNO3puD0Z
EtbWaKKoCFo1XoSc8KlQyFsUS49nINIdBo03d5IXzgwX3UxyMoG+H/u0ChkAo2epyZFvzdw8RKVp
XjZFedn0jnUzagsTTFVvjVY/oEspriirbnKURmuy4sES9ySKYUyeMSZrLyOA1HNjR/FtraN6iyfc
j4ooJ0Sx2PlSm7AOZU/OWrdoIvAi1C9za9mnmj7ojgBvTCSSsr71gyt4XuOqjMNnkUK+7hFaPXZM
ZbYcabq7TsiL1tG4VyFDqzI/KlIQ09z8FmfRobbojdLZtx6RDwqvTOGbg2pxJhrB9dJvNYfhDYp+
RL9JNx/lmCFXr53o5Fba1oQFTa2tPbkVUqq8TmZPr8N7f649G4zDLp+IHsBeAOaT8+05iqLy0ZpA
yNIFf0vD+IbTTncdNRagE+tCM40D8p3HQoHwi4ggI5+tvPPD6D0nck511aXEpwIYjWOnvZBfssLf
h2lEZ68kPCXo7PqgpUkP4i7LLqAoaKtQafmKNA+19cc0eTOR4J2jIEORPabzN456JKqj6d0wqg5O
2A2bXZfYLHeNDmonznE+4EvRFlljyuRphNBGz2eDf2ZYWyKfd/WETpZDOazPEGcQyYQhzd5Q7YhA
wQgyB2TVZubrPFikdgx0cBdhwS6wBJx0s55PCKzCWzxJ4mtUWDLx0H0Zl72d1VcNwZFWkNz4ogJi
nKZuBEJzvkgTmLmuk1PSk1z8bmsJrc7ejZ8C0HmkXzb1h5tk8gMVAgfB2b0x+j8pqcP4KnFtvUxl
wvFc+ie+yKyWwY4XVMHBYSva9JU0DrUT0PJV0XvL/AewTGV6GvCpx6Kd+9tSZOljs6BJhD0fQswG
WCBEfqNB98b+BUCEk9FsP2nj0sZ2s01bjl8nlRPXYQG0Zzhs0ov3L/sqeRtC+kANerR1pakUhSVM
KN7tSrzgDWgA8QKlfsTRimo/N3xMADTEze2YpAiNRF5Vt/ls2xoMr1RDrDoReutoo/ZscuY6U34k
jpeUubq3dM2RzAHL7llp2pKqLXM0h11/wClZnEkb17zGipm1iygTuAACpPBm3Cw0SnC1D2XOJkWE
GssAjc/+tdMdiIN+jnjASKryEXmLvLeMgjDbpAwXjhYaQ3ffFr72UnVRd0vHrL7TTCe/FWXY3FGK
OHjhcnsNURVkYxZAUTZM8ht0Fq3CleMVY+75ghMNOfLAgXaSCIoH/MOPgER5xLqsOLnlaB6juR5f
uB/oD2e74rwzY0WDs0tnhv9o8lLm7A+KoG46LYFghWQ4zDS1Nq8XhDa1NHk/eX8rcFNUjqzXpgvU
PfDduzgGqxPrl4RS3WqJYicG7dzBsySJMX2wmUR8o5UNLtbU9k0z7VL5ToosglW1ay3idKP5VRfb
3leJF4ZkQsHs8acrsrL9s5NwUobAerCM/sXptTFboR9nxYu08nUpF0+YwdzrDKlktRpnv0FLrNDT
dcVL1ftgK4KuXB7fC1l1Oxf/QDxE7F9uC2VtDiTNs27wKCPMCz1lOcaqG2xzuj6OMBES6qq56WPD
fqh5nZCptGN1FyNs2Tix5SKczwHM1mBuo45txk+BVXRzAt+anhvYZrvgEaT6C9qy3rbuYH/Yqnmd
UjXTRII72bkMN0udZracZLih9oJh7tQZ3ROKtKYyTrKY0zuZMICIIGCDfaTlW8yka4bGKwktj67Z
dh6WifyycGtrH6A7wDHpj89MuPc6fhrBeym1/Bw4xU74iNYjlwH3LCz9MeI3Rkg/ieDEJpR/9DFJ
Gtk81PzrMtgxSB/MpSESvFdN8qI0p74SmbGJy1GeTfhPt7JUTFosEV5zmhPPVd33oLWZKwZ2al4N
XdvsaRbmXmNDXy2HkcFZ2sZvfe76m76B1jgnpvkwBLTaGDFVzjd4eoxLBCrAnSgpZ4siwMNHq95I
OYH3V1NwBJNXeHm2k4Ma2PVswGYol5kqpddMUELEGKLej0hTV24TB1c63cVsE81ZuSE3nLTDAGO5
ZIc95CK66cjyAfkZupfDXNHexybAQLM3igdoFA3EYFKUdBCWk8tYAW0q6QU0JmPcDERqehqAwinZ
E8O1UYZ/56bnyJlRgUMK5q1o54pppgOzH9Okf4jTntgEq2n26JZPSCHbY83A7tSF/N31ZI/7hCDk
Q10vg4pOiS+VQ74BIzugUpooAMTLyE6IBKgaZ+XMUbRBBp9Oa85GjN+Ri56Drkliyvs4cDci8o1j
TX++2VjYyRBM9CrhLbVwagZiChpwgzznUTGVX+sx0jalBCUd5cXT0NJbwAcZDZnHgx94uk6GFFUU
SgnuMmKAJvdPGS8aBrakhuhG/Wlu6jGHeCiGwcXAplztHhruNB8YCQfg1haxLDhgc18yfBtwNEIR
AArbfRlqnNeVY8IlteyaDroCn3ifBxjuuNAyq53j1IQxOug+N053Ho0WjHAYFhXwM1PdTzaxkJzb
gwTBq4mB3PEhqudz4emThbBhQsPKL5/RciodglngspG0XCTTfTqoBlUO80zW/4AUNwo5pkz6Zk6z
6ApxbLQ1A1m/iHjkhcbkWnwTGkSfBLHQqg3sYUuf/B53DMFb6LeH9ZxTaFgt1ZyIDbFmMmxeMuyU
87TQPdmTTCZ9EHm7+hjnZXqP5d5kYeJQxwZirTNmOpshDayv3J3uUIWJ7WG9JMC70YZtWSp59pvu
uTR16aVOy6DI7SJiVo1+BqPss+Tlup1fTV0k9otjdWWWgbtumS5hP9D6o8HmfKwYquxSLdMB/BYa
uhPCCDSkTtuucfQTEyptg8jXPORxWO1jkPAbkmFybV2qLiOvuZSHuHRmD6Wcyw5iQO5V2bTn/2JD
1WsOLbuGWfYX5BBz4nFgvdUr9zXj+UXmj2GgH1B+t1lAUBYeChtDIoevimNROOosPa01XZEwb67D
YtBQCGjaiXZ/2dzNoXk71NaR6brctLbBsI7sXvfdHIODiJtd3w3uIcoialyQfpE+3Bac+Fa9ObhH
AP+E2vlWdOD5SNa00tsnPuiz3+dyHbfFF23AwZ4g2H5Bk/AxxCEsUJQEczow4py3rmNejBVOfhgq
SLpV+A0YDe+kXtpri1bnvnJ7uVFx9mV0SnUeQXjC7MDN05X4DDP/gqi2fp0MXXZZm1bOCpQ6aDBG
zPOci+WFalmrJl96sYJ4XYpoMZDwtADdyT2E+D7VIUTNnNR7jaq3gYp0xpS6i3IjP1VY9s06YfSb
y7t6zrQt8qN5h+/vuSdR4ImFENlElHzN9dwO1xC5Q4vMO0Mjl2KaN6UoJGMIp/AwWsp96yf3IDwR
lWsx/MLYBQKQcKCHRl3mt4XvEz5hBTne0sHQ011RBn68qfQeMe7CmjB8O97xB6vN7I53UTy/gZpo
CV3BsrLK486L+xLWvpKcdyr1aEa5SwK29IGZunH3GsPKXUsDlx6TJnMD+oGZS1yuegGMXqnevRWQ
16N1DVCQQSzEj/YiSrL0StK1OZlVZG+rqbOZLVobKWt0L/S4vdHkdGQ20wUUP0ytkgKT3Ba3ct8w
fpBENuU47YEcjppgqFsJDwopUWFO9QCy4a7WinotKkmQjtE8ty35AhwqeV4lP0fluimZhna/ryyi
x3JEmWRkXfo0U48QYecrY0y/IlZG7IN0ZN/2HEA5vOjrjr5+X0WXQquDw8h5WZX8HYKkd0mFTre1
Ltc0V8QmDrJdBHyxlBMFj24QCd9y9b4xXqIWi4k+ia8xzPZNPmAwm83aQ5SInoS+0oZfD3CilmK3
7bN24zgMhYp0vgEOfwfh71CVPGQaeH68SDAlK8sot0ZgndlvV77m3yXiVRNDvwPGM23BmESviKRI
3m78I2HuXxUxzC3lekU4w26o2YyLxLhjr2iuurQrjxmkShKNBWcssMM+cQQH5ed7BI4MPC3S12q0
Ejk+m0XfMLjTvkt6gsQG6IoLaKIM8vwQ0u9bgxQgO05P5U1tW9Eu9WEGu0M5ecAdvwyu7K6aJCey
IHKeXLKE13kR7xIfIyzBcRcJ9fi+9NN6DcdJQNFpHoYs3pp1fC6y+h1/ndroEM4YlzX+bhqj+Zg3
1ZNpwDXNGnXf+niTZFpQxw5uu8stp79M6ResZzDHnVU1B47oyGRUMXk+EHAQ4YG9LbARLsq0adNl
4satET7EUiPMqJ5fabovYItMHMrUxO0PyhTdxUKglmtyofpNljAxCUDHMq7WR+wpUgKCZzqLCA73
WKAfIHmRjR7q0UlkwVWCnM90g4nBbUbzL4oCD06DflGmme9JM34YffMSM5i+d+rO4s2jxeP2NUd6
RODeDFTiLSLAC/Bx3MqXAIYrxpL8rhTjS2siVcwyZsZJjo8sCOaEyfyIOi+mi1G39aECuMzU3Efc
Z2i3wq7gjeMJRzOE48gM9iSoVAuuJvLikup1Gis03sW0Cpb8ATaeKwvjt05h7faTF2N+Q86TnIY8
/9LVRrzXCI1CeVNHZ8NZwp66zcCKcil8xPnLc5LvzZGnPMzgyqD+vKHw0Dc2yE2WfuL7DEWwVeUe
x8lkGSk4YHZ/htj53TcYNM6HM4VvZgSUtE+mbMVgpV6xRAHZ1Z3pqqrMfYWkgZOQG+0qmCVe6La3
sq/X9gxNhyW7vc3aERtc+gSGtzrMIFVIwXDQ+hhnsl9vmDfu8Gra3xxUtfDYdkk5P9cD5USEIAgq
u2WuZxoWK848iBxt66mVIviKhypYK5JtTJGeyz58U2yKC/MCjjAl2ZORceP7hpwgiCGzgT6nGOOT
aBv0x2m9qhPJQHY06RkAfyYawgtUDgqaEKLdaI2nJmgcNo5p2M6T+VIl9jHz27Phf1U9z5U5Rh9p
BjtVW55ACDMoJ4HU1uUiYZR5C1AXTFTtmMlpDu2bsefnciGzIOOgdMrARLfzvAlVyVabxAFHTjix
/jays/vIdg9Q8/GGppz7wOABJxnbaXEOupP5YIfmN2kb5OlNCx0ilOZWC+363BG5dXaar3rVEwRK
2GMQm2TwVu+EMfTbEsjtuuMsSAIrzrhwKF30QEP+yj5L1ilZ4BDc632So+uZVemF7Zh7dfVRW2KD
OeqSJvQSZIeLeXwSMSJHpk1svvhN9zGm1ouIofbZqIS8nwMWdw15Yp9YXyBJvxSiN/duf9GRIbWv
yuAtIRVkM1X6eB4mcuCATacENfiULc3KhW1jRPoJElDFKXpaT0ldERllX2aZfRGS2uKGyczdK9mm
4d1vmVzqzxGzBmcUctMBet0TV4ZS4KMpNgCzsI1cW0JtBqPeERUyzUicn/tCeIvgAR5M7mVm8jER
3OaUKQUkfuJre25SD4MDKZ9gumhhhV+aONUOkGRBx85nxWp+r2sWAitTIy24Eza0eqJqlKjnG9qZ
phejy1uFek3mHnFXR8pR/zzwZkVafkeW3iXCnmHXiwr1pArKddmMDwMI5VaGJyyqrP2dppHgw+Cf
kcETGtl9N8fNBhZYeLKSOL3g9o9beA17v7P4oEWY39fuyEpV2t1Tpz1BCtqKadzUqbJX+uLnszM/
9ibLqO8AQ8AKcMQxMOZDwpu4oyR5s0FC+Ulw0mux7rr+PfeLSwv9yJbj0bvLHEYUFWTvFGd9Eexg
oXDH5ngD6oUGh73RUoGiwyg8i/H00Z4lMapRCkde6btu9I1TOBKLUhil9WWiUFoxwMX9M0D2bUI8
rcWsoyv1SVeAhlFuOU6lFNplcyP6WDtETAwqJI453Vu7Zet2rI9GIsugu2KM45up+DiqtMbnhJed
Awj5s8PdFIB7iXgIsVymuy5KDkbMOJgdV6KMjtRzmbRIIPmTnd0dA4zmFzOToi1RAps+Qw8TqbU+
0VGhLS6of3neu+tOmVuY8Hd1R1xCnQfZV2SMBP5q9L6G266VlWfiUaaH1zzAe1pFcMVXdU2+ZiaV
Oo49Y4vcqWn3R+ptTC17bVNKTHqj7WJVyVNts1PRBKtP1pRvgqFDUgBnhuMiL4JbkU1AY9Zk14uI
aYXhYsP5JAfbWtcyH+TKBoVA/B5cZ9IfcVVdjHNdnxK9n+mbDCwq/cIx84Pmggbpt4JEozWYFRZe
g8pvMzdGc9WiB9ykoaatJott0uTEtZ/QGHsUa1C2NHPfalm11zSDqN3SoO5hKj5glx6Imq4L96Kp
etSGXezyXuMdZWWNfTQ/RqweyN+Q66Fz3XVBOXXoVWxn63nRO6Ha7fILouhYmNiDgo1etQ7qGY7O
RpVMHpdzr2N676/YqAuqOwcFil5kJbqXgR7/XOgvVtGdtQzmiUPUB57x8IuQ5DH0Lst8P5K90FtV
fBCj668x2UK/Nfo7TL7+Bz8u/NQcaMlKIUtZgW7Wv2hpo7+H1DYEfPpp+EEOaMRpko6Yg+yHSAc3
eZONpROorfSXOprtnU2oxVOhxpHEV0hCKe7lbQvx+hjaNPcJApe0QyPzGdGVcUFLSO7imkKzYyG8
8t3oIZtb/zwmbn4Tcrp57XVwqyuXc4InXY00u84MH9u4IK8hwQd3mVdZcpG2bbI1xqaCnSCji2no
yqdOzS7hAZm/pTuFwN9JibRrfHGRjzVSqTl/Car62oqYH4Q6vaRGVhrK8lhd8kB0WwNYCrnIhl7c
UfaVpy7K5DOOOGgvoQyGx9GN4yMwdoM+k29dTSUAEXqRg350i9kixMmY78aYesRODfTIWd4SADiK
4Eql1MNpEdi7NnWwPqva+QLhrH7vZdN5me8U28InQArazkw4ZmytDJOYUTJDvSzIjFsrcYqDEGXz
lAs5nWGTFqcimv138gLpwUW48vHqBWBreKqz/H1QNLKtSJleOTcPGOJ1lhstmN+7qFhkDRBYaZWa
p2J8jJtEe1FjS85pa7cAHPTuhuSGwHNgInlxHqW7EaTZ2m7c+gSRcGQLo7hImmF5eRZVSQprbAHo
FdR4lfCvF1L+XheGdTKCTq0nYrGpEFT6BuTEPs45o1daDLD4VV+0zCeT5LbmhL/5fxAKZY1OlBDz
uMfu0Lv5yZ8bSV8TzKoZ4MJItSBkibHqv7Chf0uHcVV+5HcklX+0oMH/D/DA/zSX/nsj7130AY3s
H+ePIv/43sz75x/7p5nX0HHsCuWi5cS2KkyB4GH4aNr//A/NMP+gK6vjyMVy5eiYR/5HceH+AREc
Gw+uL0sYjvpfwYX9BxxwiUAJjTFgWdeSf8fM+0mHo5B76Lq+WDGlXD7fJ0NqPbUAyGbn0KWu8TIx
8JlWSDPbV8MKi790OP+W1vqjsEMul0JOZTomCg/Lhjz5o7ioMYy4qiqyUyQ4mQGtE+wcGi/fCV2u
/7LP/SPvsusiytvmP//j5xdBhgL6xJEIXX68iCixNS4a5tJY3IOCARnmyuk3F/nJTQPYLnXuGuMH
2/p0kbEz6TJnzENcp323ZarvC2EON0gB/N9o0T5/HdjEi08Yv7UB/pvxzo9fx8510kwxGsWICRey
Z4qsvEyKxvt7d+2vyzg2T5bu6OhSf7wMTRW3pFY8RH5r3ndh7WMazdv9ry+y/CXf+R1hztvQyxYF
kbT4LuqT2zd2Z7TVg7WX2YBxaWhhPJmN3aZewqc6cECsjr++4L/evMVYLIRL6qQB7v6T0lKwmtaU
VHvb9rM1GG59rZXAZn99kZ99K15tnJwYt6X8TKxWbUHGSAYgMuLAzdwE1NuAr8DSmMs5CIt/80v9
+nL2Z3NmmtVzP2sGq7u7KFYRorRIha7CubO2rCPVza+/nfjJ9SQ3kfE5txCP+Cc11mw3dleM+T6d
hvwrrpLotUQ2jls1MQhESyJjAuyYOcn1aIOZJXetdmnVAxB50AOHxJnJ4riOtxyddZkZkw25niAs
sMchm1hlMTIOUTk9o7REAIzCv9knsUO7WIaNyzbqChhNhFXRi98mEHdI67Sc7OPXX/Lz6wxGgNXP
xAtvC5s3+pPIkh4avemq24dTI3eKo/RFBoh/PxFZe/71lf71bipWPtZ7F/krdojl339nePdtB2/W
1OzzoNU3OFMUY8ap/5gKzg2QB8vxby5UyzfjMhQC6OwktvUfr5dWUEHKoN4jt4W3NPTTznHGYZ/q
Y3L/62/2r+8aV3LVgp8QuBfsTwvVGDexHXT0luZ5XsMn0TwOVP1v1LA/uciypLMbsoWwQXz6obqE
bL8YJqQ5Km1nKezdzMiM7a+/yU+eBgmYAQCHaUpUiJ+WKWFGmtERnde3BeqAsaT4CwjBi2lB/8b+
/tMrcQGpA9FggVq+7ndPgwwYbGhjsY8dytnYaDUy7/MSgEFoXv36O/3sxi1SW/7Hg84K/OOVqkkX
mLbgTQgNyU3GNCRSYfeb/f1nX0egoJOmrtjq5aevE8mk0hvFsCN38tUggWegi2FPwSn2GwD9T78O
tcrSgQeQ8vnrDFkwVf6U7jXsL7tiMCOvtjL1m4ftkw2eX2X5JsKEw0LAAtCfH++Zrc+FZbbxvlDu
iyzT6YIJXHlB29i+zUU/vRvYub/++mf66SUttnoovhKVJgLc7x+IUA+kGCYcpTOsspgG9FYfiB5i
LJvvp6mlWadp2e8oHNRe/LU/bswUp6bNZmmwhRni02ulVNcGVp3uGuwVzqa3B/2tKSLGIA0vG9ZQ
AL8rWulo9NyubJ8XF/4rYGuZ46opQKdS2uqXZZEPV6T3QpXz7aI+2qNdP0F9iPO1wxKE4IrPT0CX
1TB5ILDS2YRJQ6M6gZ5Zr6tSOuqmCYV1KRNVd9dxD5wKu1SeNLd2lJNF1Va6jvZphkq3ckFLojWR
SR++yNjI9VsRkUa5jnhoyKrjhHQl6F5/i6RbNUef8R3wUV8r7hEblSWSwYaoKRxAe31uBWatMdQv
dNHpUAgqbsZaGdlwNMW82OCdjmlpA+90Y8DRiA592jiXxFj7zzZ+b5y9Ri8O+Zj43yqLIzsnuXZ6
SjuL+C0gag7NMczQH1oe5x7TY4QLGTZMMlQDo0+8KNSns1O0BXmzyu8hvedjZ3tBNlbV3i2rBL9p
VbvEZIWKQHNeL8dY4yFlEa/ifoLLApoM5ailpngdKzsS68IhpGrjK9ICwKCRIZ40ffYtbCbMsyxn
6Rpup39XVZOP4DMi8G2agoTZRj4a71bQByQCNHb/rAd477HuivGiSVv0QLmbT+943aEC+FmDlbWj
6a8xZEmrUzsZGLanoYAlD7e0tfcB0K/cI1o+hlaqLY2aOc2n286yu2fM1u2rzwtGTJsV6IwA57q/
jydV3IalPyDrHsYMqQIj3ynC+D6AYF9VkXTO9HQwpUKNSW5mgnhNJrsEBtqhYRS72hlBJsxMd3Z1
Wd0Tbpn6ewiU0w4vR6lvKznYw8LL7HYh9OseesYw3WIDCVBRtbl5bJ0keZykM39N6QdcOOMYkOtD
GNzGQnvQbCj58TXRU8nuA9yT5koiUXzKJqfoMD8HbbTuppajTUlsQbYl+pgcxchpURv5gSK0EwlN
xKTPjl66MJbvtPYmY+36wTSvrbIos1PM4Al7mYREsSJYIP0WlA3LWpOmUD6gmYUv8xgUxqEvpR89
lFrD3Z6lPTFnpU8TeVZax3dyyMx2rXG4ZMbbmqpY0wGK0ZzoaKgXyCOezUouDVEl8PtU2cRhKcgr
muU+7U7PtWptRz0UaB7AAu3RXNi5uLew8q+LESAJpMl2gkyg+eXXsEeS5UV6N+1C1jQiOxVzwpWT
RrpxM/uGpnuhY9dfbKMqij2RaTWz9Cl1HtMqQ4CShxOxxK41oy+2+8QlG1ofS+CREf3eItCtEoxH
kDDANslzLrHZZKvWNbAjxaqzoEmEYfYGwDW6S6NZEk0z8KJflkplqafszPqWTkVOK77Jl4Z8VmKh
Iu2gIriN32IZMTg+EEYzYSmJZO6/2eDSbDxhMQBuvS3SdFvazSJgF5juUfWGfYu4UoxvlKjtuC0j
1c/rehLTMhIPQLAyMklpYfWlJV0P7mQhTaIw2tg/+5OJPmQKGKiuGJsZ4YUtmvavHfhvdVj+rY3l
x4S2/2t9GJ298N/3Ya47AueKf9xGb8UPbZjlT/03U03+saDCGN8DmuIfkl3wn20YW/3h4kSlCQJz
ZQGn8af+CVUjgI3/VBKro9s6vqiFUPRP44uh/nAoqmlpLAU25yP1d/owSxfo+02YsRo2KN4R4GCk
+Sjr00GLYhmeP9ROgPs2YrAZSSRx3YtsVtF77HJW0MrR1RFK2J2jd3fREv9YmoCm0nQmO5yc2b2K
6OOHkMxXDDYcOqTh61TUKFLDyqUor05GBwkKE6t7hWsEx1U6tZvv7vtP+i+fShjaEFTO9CpwEQkL
d+OncwB6dwPhW5RtEI7S/p86kBl+dC0zHYNchZGti0l7+PU1PxWeXNOhq0ZxuxQv2PU+VbeB1DRO
93mAHk1PPKCI34TKoeVkg/frC33+jT5f6FNJ2LnjHDl+iu3eSr/WSEPWTube//1r8G0oPpeny7KW
z/DdoaDtEOWEbYRAqwQcUw8NnvcWbvCvr/Kni+q7mm+5Z3JJpaI049ir5KevQjymXsxlpjFH7lzi
jdNTkRHATpCD29VPfd091I2xUUlrbOPZuMmc8Tc1/Kei868PIF2OpxwZTPWZImgjPnfLONK8RdCN
/PS/qDuv3biRMG3fyt4AB8xFnnZutdRBaSSfEJY8Ys6ZV/8/1TOLtVpeN2b35F9gYGAcxGKor77w
hviOVAwlga7RFkjL/KM6+d82H7ULUuff13PY+BCfTDiVFzccWpNRT5nnLYIWSSNQ2W8BJES4Nc40
8xJxyFwLxWPLPFlt9IFE6sPvHzjp+8UG54nL1hdabMgSIlx4UYsb2cBU1/TgWrnFTWGV+0SZ9KVp
Rx/Ao6dTbFunMyc97QpAiSJ5M43owwjBH+hNNAtS7N1jOe/LMW9cGcFkHlvT2ZMWnRDCvnUUe48w
3Ydam3uAOEhUjwkEsB68WN6W0UyLLe8Ga/XgGGsoMGi69qNLMPyoVH4ZPeM0GTH0hCl8sLTyW+zZ
jzVQbARRTo7KlU3hP0VGD2LQit5EIWqZsyGuz9X6BhyqXAZ1GmkG6P2ezAxlf+1ktv4bWCyDukF9
hfzkAgHhj1BMtx5Ub8A5XActkQROtbHrQZ8HEZdKOK3n5qjHCCup0wkRMmeBPQvdoS69DSP9FNXU
l+c7Q132buzKcWeWMuaFCiwPxDJuVIEXDwOolzjLuSuB9MRdNqVoU/fOQskbfYlS5r40YL+RP70q
os7+BBtObgKNZp5rPDklDRCXjjuwxFntgtsGdcxI7M1OxH7onL0FbnET17kkd7TuirQRP3d7AAeM
opdTgNoQQUD6YvjhKguzbsHJs9csKCD6iCHuoKBJMAnjVMTpWzwazzpyIwtX1C9eGiTLVLAELczG
J/lePZHdRg3i3MhoBYcW6HYSofLVFpi9WzlIUvINcNFBhfx1jRPvIB/y+TEOpsyV0DsAdOGPaFoD
m0eA2llQuLkr4IuAdgLVRalE7N0gcddWNY7rckQ6GD7HG3K30Zz0iJm5zgP2QUUsayWYVggCTxua
VicoONYud/gUhmmwdj2PIbCBbFbYYi8jvFPu0L2XPigGRmwxJgSeNDHwMo64skw+IAq+6IHYntee
AJJZq5mAVjd15JrT977TP2xcOMqhLVZBxHZVJ26yK4MPe/SnVez32BrUo4s9OYo2bdiBsotQhEHl
/5TacJnQpdeXocG6YzcESerVL4hoqwsrsim+NHcAdNBjoFzznNwg9FcGbmfrrGYL4h32Mll8AIoV
fii+Cf1irF6aQcTLAZNi1ICTYi5SXmZW4fRTu4w1GaKcXK3Q5+CmMYaISv61l93KTaN2/OAei7S5
V/Dbcru3QVxBLsNEpFNMhC8Djx/dumBR0/jD6thkyZS+hZW9D3rtTvf6Q6m6j2nbQs4Y6viuhDm6
nIjbuHDp6Ab1Jjl35+KDNCB/4tj7LNP6ZZYg+tBk7l4bjRPGlyDebP/NcHkwY44MQeJV0u7u1lSK
F0XhSY0i/FPUSrtQe14Y8HegkDhIPUahPSIHEiDCHUM1tTq5RcX03hlIsQ4OijUTkGMvVR7p2kDV
43cMHyvhOnnLfLasMMVjHWjKUgbfpoFoUtbVSwQ+rwLSdqPqkh8lP3zVC9A2Qncsg4I+p/6zFmUO
JQxBl2Y5iWq4wc1luBnSwlmkoMtnk682iKqYwR4uBqgt0+d1Cmk8bdUsUlWU6A4TbuRgEoctWiRv
VoNUvZUGgEXCyV8pZdmi5pOn70BvtzEuSHO3YMejW/hSieANLBvCd9VLkstnTwkwF1CCIKrxnTgB
686d4CMJy2l13qdKIR7TRJ0k+wDQ3ohyepVXOSjtTiJKoYyhI6LPodI8DmPMx6UAkoY1tHJQd7vv
zCh57nAoiOeqF8HUcb2/1J5Hqw/QHxRURR89VT8lcWrMODK970Cy8W6XaZ8kmSE3Pmi3FH6KlL2y
tLUBdXmpW6LHM4h3ic3JcKR+YSW9FkNTNvAWyWDyAiHF2b1ssHfhpSgbP6wYBlfKd9hIwdFwQPDT
lUFWRifgx1b+Ql+GvgCtbu3WlMAazZ/0exSEPPlBI8rRoeq0dI0YcVmE+YCXx7JnFGutskGybEAZ
m7rRV0cWMXZE+tQ4VQEOMNPQdkDXClB6XgjEtIItdYiVLFlalfUdWnu8MNELWfRu7Sz0wFBfBtO0
djX2ICuvVAtwjc6wdjJvvAN861gLNQreal+J70NV+Q7iA9/FMJLvL1IToLbFpCxpMujLri/NH3hG
5htwViDGfTYLxl/scN9PlsOoY3qi9Q6okE59wYTmbRg4nmVwon4fbgwObGfg5xZd9XI+FslbTyPq
ZMusjop5rcpzEUAsIg4kGwj0742J7zATbIOCgGFMHTdEA2Bn0g2e13V/sLom/JbDzFmcY0Qc2iBJ
i+yBftKbnxTeTeHjmNLkergixMszJXlMOnTLUGOCTk08HqYWofI8/GgL/VgY7V2Vi3czSF4zEe9i
aWMDMGmY1XAhZ3mWuquoU/V5BZoMS0K+yTZEgStXobUiB4KrRpyOu6FUkeujC78sIEstclXAcfPr
rR53OA90dD8S/JyawRqOOsYx87qvh5sMFfo5GeWLk8nbxB6Bi7IfE2T/vrWh+zhiKocSCjusCj8K
n7+tlXLTygTjnC5kWvUy2vFbidk6Z1ZtLC2nu9YPlRXK58yYcRcKBLbK9J3u/EU31Egp9bJhCpb4
udFbEliQcSWCZvQBex/ccYiJhg6yZf77DPE8Svt0YSa8wlSZcDhw5hD7+Jz54+tTt7VG3wWk/SEI
xaJpghvwnycP+iRgqCwhF0HZEeQfc7b8jh7UsybKl8gM1iLOMANDv2MN14iULY7malUus7ZcRdX0
gMkG0nMUbvOgrrdeo75b8Fdohih/Uu0+4ImyKzWnWJWDdRMo/pNWtz8iPdlovvBnMg/toA8WwJMB
3IQ3tl+SpiXdsLeUJr7BaAt5YY/AbQh728vcHXUsNjrfnBWZewO5tnlkjBBbEiIkfIjD6BR4AFUh
56ZlGmSNUPvmoIkmcAHggNMiHpjVTsYSPumVofCXAtVWkUSmo0+NbTEbo9b/ub7KC0FPJ3SUBbNA
qSyRkqRp9nYS/gfEGjKzOv74/YsVX74oLik06Uuua3xSZ8Hdn0o6vTUy5HQSaNzySfFyzK1rktrC
eqOzXE+vrSO2ZcSpkiIT2nnOXqaT+kRAT11E2RqI4jNt4syVOZPakwLJt1yRDIxG/DYEHKUpMQSQ
2XYMuwVYq2qb68lHWVQvRkGmg/TFyYqM04CLDqy8uJgDwiIL4thHZTNZdo150k1SR5luKqjpZilJ
eK2yO0OdQ6JOiAFBpzZkbRQt55wOyyEYSLrzCFjusVc4n+K4UjZaz9vGeBQ5af4mhdTLEGn1Y+4y
WJvVPV1w1+dMnhC3vPn7ZKTm8nsOhn6E+zQMAcrDbl25MDlo1RdglXBE5FRAnk2RiR2DTG66tft4
IdMtGCMvSAM1S5Jn78aPrOnvocy/aqr9b+RjPvXd1n/l++/pX/X/CegTfZb/vuX2EGb+9yKv/vrU
cNP4N3833DTV/APZPkGe6doMayUS5+9+GwP2P8AaAQdxLdoP1P//1W77w0TRX9bJGko0iPzT/fjP
dtsfGiAE+u3yV1tHc+bftNsouT+FeZaFpK+8uCtRDUBsLuJAGodWGVYKGnCu8Z7Xxz4uEcaNsonT
mxQVQPrcUCLltg3RlEfEnfBa+0+6iqg007kffnXWyv/IlEHFaQ6iTcABbg72KhIcTp2d3OYCzWct
WRZhjxkeInpAc2v0BK250abzmrGN4yMNlwtykH4SW0VJYHLW5mLAgxNjLGsDuvEIDXY/KmwCw/F3
PmDbeWylcyPzJ+yRBT/DME9RgiWlaHF2SW4RMz8mnrJEEeyuw7WyxgaohHPlVu5C0exjZZCp2Un+
kLkovHh+uzApkb22OAaDkKhvdJGTb8AJNnEqtkx6kSPxujt7fMMicImK7FFByMI37hulWYRRcRx0
/hpI2zxAp8a8z/26k6ohj2psZOuygjesIF24hTcNeZ8AC2b9iGQ4gzPkY9agLM1VFOTuum7fcvWN
o26laMmtGnd0/e8RBgNcbs+5nhqnd5pQNqYChIhl+Alk96la22YBlbbjtEzWCbDGCd600G40bXyY
khwhcYi7su7rJWsU49QH8tG5VTZ3AVwLSrQC8DR9ANWjdMSgWpEWBMqfKi+DFVm99szxMA/V+6S9
z/J7lReKyspzqZ08VXKhu4VL08yurJ1uFfdJg/7F9KMMum9JQH5uoIhiVNYmluQZ1YaBXr9UGZ2I
EXkBPZtrWFNhlLSUX0Wj8aYbxicc7HCQrE0aBDactu4O6su3OEL/MdfTG86JLUZ9+PZCxOjcFXZ6
aC77q5xuBvDg59KJl21Nl2Z0H4NGfT5/N4nJT+PvCKwxx1y5kf0aFJVXrcYxMKD+s2lii+qfVXK3
VMjPTeU+JvkAkStflrqBgqy9RoJmCcD+LhP9zsn/1EP06rzqphukCsW84xTDkmGNfeSuxhJrVmWl
lChcx8ixOxU+l5ANgU8/dBHsbYaqfVXcBXayxDj8x7kCyWlj9Fr0o9DtVdzeG2O7mPJgl0U1CWnl
bCOzXHljaO5CaY6GBWjPzNGFDAt3FMK/+JYG5nhvWkm8td30Nm1L8TBlpbjFUuibW/k2erq52KV2
kKH5HcLiRdlmVXdZgG2b0Ocu46JFp5vGom5LbwV0/BWvEWuBkIg9O/9hZWKeHmbxMTDjYK260gVJ
QICRmk4Br2LM5mnRvviD+1fToQ/RCfPI4Q9rFRT1Mhr88b6JqnopFzSqtrfNbfkVpHY277vsw+bc
RZrRsHeKy96l5soWQkOZOYL4M2fEluycpsnWZuqG2ybNmKl5ebAKDF2Bjcrx2DboCyiDtyDHBicT
hdbRB4r3EDpZuQTuAu/DXRVoUuGdvVYLOhZViPVl/s126x1sFSjU3ktBhxu32ptkcJeM0uZ+1e0U
fbrStf91BNaBscKFo9+mX0RgheG86Zs9nkkKe96571x9FthvIqetTmMmVeN7pAsQ0JyeFVe7evXP
zfy/DwADbJtBOkjWLU+hnxNB8vxOJG2co/lprlPZk/X6TjbVVnDbMYPysARfyxpDRtehFqtg0sJN
NaHuqxQUcjDpblDRE9jsUmD5avwRx220EK762CFwoJSPjExhtk5iH7bmWv6UCDsVNX1UvOQGqPsJ
+fOXQkWX06bW6vBcnUZSMQzqIG1C2afKEyqeJ/54I8MyqPZtw2Ay8ZMF06ytxbmkdPZ3qLO3AoSG
yeaVG2dq6KBp/q7o/J3XjUsVs/swtDcwJ+ZYob334glQgh/KMW2OuRQU7OGeb2zW2ZiEV+2bb5hr
bcroG6dHG8dyJE8W6K/MRKrPQk2bMUmDsTw8F33+4Dp0qsjxmbntEV3YA2m7db3uxq2mEHJBpy4g
BSNuJTXwIaehA97A3I704Ymwte1KB8LI1AQUF7azHQjXCqMj9MOXdFXo1ryhmfYgb8jiYBXmTSXr
xTpNb5s6exV5trFceEvWXq8reFCnn/KZX4yyPk8o/v5AGCapgB7ZGXwpnz+QOkktt4X2u47QAkHn
OMWa3anmue2uUFJ7+/3FzvnGf1V/f19NqEwnGDZqgH7l/OKnIkFFaqH1JyRCYOTsW+jUWYQnJgKo
p1r12YNFuy5Le6XAWclQLC7NFazSK3d8vqWvi3AAWGITpZuXaHAXUkKGajWOBy0iElkI3w37wNIj
q1jzB4Sh/PxC5XFWDs8d1oQiMpYJWAtYe/1bgcBMYXFYKPrCExIFi2q0gBDJ7xkewilFvbSxhtJG
4pUNLURR954zHYO638gEAaYxjbs+/64bL90AFwt6pq3QLOikLYjxiF6sUllzbbgzab9HwQ/TfHND
9ahaPSKcOtQ4/+7378X4PDf6+724YBpJWKnh+BQ+v5eMoo7CJ8/XraJBv1C3hq9CFGs52XD6TSqU
9f2Vn+xqiHxatcIZd65PR2GMi37gtAx3g+2RjFFYRuZGYMZXa8gi9QntZDk/7H80ULuM46RBvhuA
USHYNDbd4vd3cQHj/c+7kLkzAzDj61gWO7/YbIm17YBhepnfDqO5hvr3Cr+T6q7bIH7+Rmtrl1iP
vTXuVVvZ0Ge4ZVbyPaMfSE4wIDcQQOWuxYNeNQxByDm1bquX4k7mnlnfLurAvwKR1D7Xzv8s3Ma8
DIw1xAHtYmxnFHCue2vI13lrvNGs2lmKmEfM7HSt92GcSSVIImczmptAGif2DbThYgnYe5r1GVip
ZDoHtwJNbock48oxYvx6fZLNwCSTzg31z8/b1sCyyK78Ol8PIUxAUmKUx2B3R2BjBmzLRXwLk50Y
LPaZaW4jRVv7HCBSXLFFnbKZjL3bQ7yt1VUB6M3MZlp938bp0tRb0rDypEwoTVXBs5airKEmSw6z
rY041GhX6wBUEcrQC8Y9J5NOPpi0RV/HNOTRPAl+/P4T+mWAcoXBZNrkxKZX9PlOE3vyYtSB8rVs
JMhsTFe7je7ddom6wsh1gSAnIPj+Tp4oeJltJr96uLKEX0VkMMaOaQCRsLRLuyirKJpq1FgCFjnz
QnW2RNN5NbzJLFsLg51WJ0tKkR+1Yi2MFnGwAZNfZN5aM/2QWbZNF/fKkuRdf46YJvwZkNxCAy0K
kvfzU5kQBeu8ie/TUm+BC957kXkUlQ0PPD+KPPxRtrzquNmLRCxj8wqs9xfvhKvzNgwXBDGsmosU
ivmMR6MdBWKah3OhvOb1kyUbgTRm1cg8Uac6aDEhMXa0S38H2/8KPcWQF/hy+z8t4CI6lqhHpqXG
gREjmD6l9Zx2+xr9b6L5m4l8mcxmMluXUt3g9+tt3CGMqr+mNuXXhOKENWDccJjYz2yZdVW9y6jv
Gyns53bhxAyWi3pdNmjM1WLvVaBjyJcchEywGp2TBP9PzCn/N82e/w+1ggHh/PRNf9UKztsm+I8d
jZzvP3dyzv/qn06OoUI5g+cEbMExoD/z8/7p5OjmHxIWBTpadWilyB7PP8Apw/kDPI5Bi8cQZ7wV
f/RPJ8cw/tBxZifmWfCnpFfVv+nkfDkhoBSRU8PCoqEjEeEXiROEUNufFMU/Rko9HgNrwFDNSquZ
1fbKHhWSfIOYXjOrnAbndL8Hg6wUTbJJlbG5teskQDWEIRFG8FV/VwR6ST+kSVxGaYJSVgcGeOXI
0C4zChbsqLBwBeGCM+O8qX/K9KoisIWLi9sx1CflRDrRzAc9bldJpSMogcpTOZjGI718hLEVn71V
+rZy5Vz93AVH4J9OtNRZJqBDmME0+XPYaso8aEyRJEclss2DNwn9e9ohSQNtlyK9VuEtmWy7P3/6
sn6RUctu4KdwYegSsk+w4lf+uwQ3YTVcl75e5yR8CDwdml5kr1Zq6/tRz8O1KSZxOxWF/4ioEM5Q
apdrYM4L2QgPhIc5RzpkzknHEySZ9bGPrIWotCsh7fJAZ4kuZAwdwJ+J+Lt7EVJTD6WitsiSY+OO
2W1vdiDq3LrGchnQf7lRS6HhhjcwuusQ9rjybVwecAaMTpUNRrpJqgPD5fNrCdHXRT1IcQ6FCKye
OUgRIgKoWjtVpM1TbDI0vvJGLgO4vKJDP9VVoYUwprjIr7q67qIi9ZXDiMXGMjFwd5kNoer+0PRR
hX2dm/dKPnTrxHfcuyDUhpmqs7hZXzZg/EPbff79gs5f3s8nynlBEASZGmsEkDNO8qfdAY6f0q+Z
lMNk1sjJeIH7Xk3atFIrr181df2RdJ1L/9EZt2IaJmn3eUJ4pvhwaSVgOWKp7Xy0i3KR4Qa6HOrK
26lZwK4PQ2xa2qzYtKAw1r9f9ZeDmISEiCYJmjbwTZhWn1+ch3mbjdiVecADN2Ki6g5MoYPR2pnT
iMhAGJd3aqA+91kSOTNkR42jUeTBX2R0OSodabi6sh5Zm35+ivTOQZnh5ia5x+bF/lbppSQNZORD
k7VgROqi2ShkAyYyQ5TkvfeNmNocfbRyQXPYCJF4Wabcoh6CkkvuB3c0h42JCR5aCz41/7FSm2rT
YzG4Q+pb2+Nn75yuLJlT5OuSSQ/oBTkmneCLcjs34ww4d2AdRCySW6HiOd7RZUMeA4NXfGGsHbSA
cev4o/U6DBWedX7/yhhhXJZVE67xBXNW8Yh5z5V1fdkhBASHOaFkBjIzvNyTNWwX9lCdHVEI2kdq
ETyacRztW5Tr72gfMw7FxhwgfknmEiCBsq1LzARx5o5u4hG1xivL+fqYSMBV1GTJOXFpgP39qeCY
IuEWVpOHR5SGOOUAC/bvk9lqe9Ud6nTF9Nb6PjlK/ZS7oHfi3DXkpijGW1/JM/8uzvQ0ANk/Nk/q
9eB5Lse+fHcgV2GBsUbmP59Xx7FT2JlSmQdIsdFzngtvHZlh+wRxJVmECBefUnxEo2qQEqm2eyPc
cixnSdQod1o72TdoS2mAIjAU9Ay7fm+Jxgs6Y9m/TdvlfrVgxLFGw5KF/ed1pm2i9Ljh6Af8qjhp
6nrIUbGOi9fQnSIITEg8z9E+3RpV8h0QXLxAD2hcK7lhXTmIv0Z8hwclAx379SsMVlE7rarUXj+k
kKL2atBNP1wYCjPf8NO9VzfXrverwGBDCXLhX3P4X3Y9e70k6egS/YA8cKTO6uzd5btASJC6peod
IHyJW23pzHcwLYS4tsm/JAA8d4drc/jLkt6+iEthCdAnyYhLqPY0QEdh5AjQhns0itOV13Q3wpzi
WydFN2sYpDqzVZYnK0DSFGiK8j7kxaMD/e80kHT++zdBESVFFQzJBbi0463yILfUvrbRPO6bp1Bj
5oAPFLAisy9ea8Orn36/k3/xJgjQgj6bPOxhH3/+BEc/Usx0iK2Di2DsxjJydYYed/5AiY0gaWqg
wFe1JigUx72xTEvMfn/5c+PqYqtywlpQ8Nincj98vr5SaYhSFI4FssrCJRV/6g00u+wdZqVsJVgL
bdTNgzrSfOgmJ7vTR+cRkXnaEnEPvwul4SuZ19fskM9Rww8ZLoRUIrjkw0rYdAFcwT4ovJ8ndN7R
C3SNCNEkSyAMh+rZh2niOx9UbBAPNEBbxlh2BUGWzgbdRiOtAbTa40jxPkxxU17JlX7xwmTUADUC
K9SyLjOTwjRSxTeEczC1OGM5lZlv6zbt36NAp5GuxcN74wPiOMerYZgU+1rsl6/k8ys7l9qGqkNE
kX2Qz6/MUiIrHNrGOZSg97fQqaa90+v1q6Z1If3ZykWR09U3xmQ2uySKlJscc9Eri/gasLi8joiH
Ra6DTfTFZ5PqKWUWBp8HtNiK19FNlGRWyOWECBe9mhnn9JUPVbZQPt81zHzIEMLQKRjJij/fdQMZ
k3Bt9QeqN2J1HLjVTQKja37eowBD7QX6oxMzWoG8oOmUi0EbV0oUDFc+AO3r2cs2pWqh9wRTiArq
80q8EvyMUjjDIVAD/7ZBgpeuXanyxnGxp8mtIrkWYSPdx2l826AICnwmdG3cugWQbaUDaRd1L07o
X+kDfalZ6OjC7Hap41ReiS7//KecGT0Nv6CkUw/C7sO1NnTVjakbwVKPc/tVy7E1weAL34x8CjdX
Xs7XgC6jJSkvV3U0eNKfL61ZLbLmZmNivlOIp6LrGFI3WZ6hZen276jQaXuz7sQR1w2MYT20UCfF
inuEdHuByqWK8FTW98glj/nG8QVijr9f4NdNyydjABmB3wzw67J/XKq1G9AmI5AZRPUWQuQ8K9v2
W6MF1W1ghc1BTDiy0W/SrMU4Jfbb76//i8oAKjf7RWhQrOmeXuwX1U5ie9RCiuzcBW03SksW1AgX
Gq2zVS4zVyT/QmyPFRx6ymj0nzs0faVThNs/uXmlXtm/v/iGP61H7rafvpXWwcEs7gPzgOjhix+E
N5obfVy5569xCg8xdirUOY56Rkmfr9HgMueGQWsd0F4f72t/NBHkhj46jvEut5pmh+DWtNKMwduE
QGjx4qNdeuXF/6KQJGuHu8euQIfHUC82BdEot1H5Co+u1d7wunEj1IZm3U2eOEK9mV5QwgDxUwWI
O+idOeCcCQknbjEzCPwI4HOMUbFef299LVsMbRb+iFqtPdiKhmGDNzGPiuEFXlm1jCCfY53so5kU
GxzrhnnZIEms3sR1rYmOtczFJobHp5aeys4sbHoewkFSu7Wu1l7nH3txWdg5wLSoFlG1PkNTf/oo
gqjpzanGRQBzGwx7rLZ4wqkz3/aKAis/o7c+s1zUXXEz51ilSEOGqO6YY1FF5scxCDRQB0y461ns
J8+jaT6gAYC3DSouyNe2prVTZCqb4Vn17vWakFJJkHxIEFdjPEh+B/NnA8AUTAOt3XhRuetV+OeL
VkvVEF3YLH0Gzk03aJSljQpt/6mcxmnnKVODInPZ3uNbmL9iO8NSoz6Vh1I0agsMvvVNhTPswfWz
/v333/nX2ELLk/4lVD0mVGgaff7M086OKygJEWJ3vX1rZWq8CcyhewlQ9ALKGXf7IA80NF5RLTfr
OrsSe391eWoXnTpQZ64nCa0/72TfTSbD7PvwCCUHX9ASWPy55UBdV20YznfKzA+ScsXJ+l7Axzn+
/u5/ka4R2RyOHnqY5LGXod/BpAbfGUc/iGoMoZZPTbvyPAqprEI4p/UT/zaKhbLK1Lx4HeLC2gDp
Lrdo3MbbIFBwHNOAuf/IM8zSNLd1rzyeX5xM1FWoqjGYE0zxL/Z/HRmTi/G9ceAobJ6qvirXo5nA
QE0rqofllYfx9WUYsFBBjmv8h2abXM1PO0ix0CDMnA7BQqvj4wuLunsGWRjsnLQe3kESNHO7xnV6
Zih+vKH+7pamqLtbMrknJwyQ9bZ8q1whgp0tArvGPx1dgmQ7qn69RtM3wUkk6LIr0eZc5n7e98g6
8ZSZH6Gq8yWhnCzX6i291g5lWzBOjVqlmlfAu2/zAdstJB/sATZDZTQ7hBfaR2GaP9yCXdi2mvHR
9HZ/o+etunBTJjXYoSePnVY3T1cerfElJhr09SHDIv0DueOSGc1wSKP5yyJrhO4jxIQjbQ93IVuZ
uCmvIUG429F1PWgPVNATXjKPGWIIaZ7AjuvCvyzV7Or/yYODnUv6S+nBI7zYe1xzMpVS0w/1ZFEi
1lrzNGhoG3thLh4i8qzd6OXDNtEjYJpKkn/rmo7IpHS4pqmR8aA0rXEb5U3zZOGB/G4GwbXH9vWD
BNqK4pdpy6znSysZ0Usj6ysrPioMOvBxQ7TnWGgGbg1WqG00bxrfMhV2UmqMwVIZffPK9vuCJTEk
vpY6jqyHXcjA9vOOGDvP7fLeT46UkBwaXRBlyxJjY2o6a+rfWXnxeq5jhlHV9rCssg+tcjCDy8oE
DlzOtj4hkF+uc8+x+gXUpQChcxgSWG1NdL6QXWCjmR7+3UTXHEvBcND2qMSEax816mSm5W3Xzg0i
0oRutls9YJ4w/olweAEUoIXdsYAiHYyL0BpYlIJd/T7KAy5N3k5OkE1NFc9T2e6UTsrDPGszXpfL
/yMX27/HY2vtgtJPXwKcbJ/wRPZubKUfd8F5eGFXqjjlel28pqHcMr/fFPLhfd64zAnklAIRJMBe
l6gUv88ZWpkJKNjB02/N2JQS5mGqge6kCklmCQR9tMpRy7+hx2BcK8l+tSXPgz+o1IJdcPFurUE1
9DJLNCY4vbbHbDM5WpH3J6YAw66lmTZPoyLZiBrXK9VV74uqoBaYgHhxpjcH9EWvoHS+pk3IL8DY
YS/LCu2y7ejbPfrubq8d3KInWcrCAvONgo8kCXA7GwVmXjjJXK1Mv+a5XNYxkbqikwiz4yIBcMkH
4cdl+sHPXP8N+0E4Ui0iPhQi9RLEZH+KcAXZVYgrnlATyrd/fxq//xS+zhPhKkFst3GnJgADefi8
0dy4H3y8urVD7OhFMqsNaMGtYgfLSNplJ23+ppaT9x0COsYj8veztqmvDEC+dgU4QUC/WDonratb
+uc1oOJYTgndcHqI0l8+CezmyUkcdS9qwJGiMZiz/v62z6pUn7YAnD555xQYLop6l+d7gEFRkjot
doQh5hJt4Js4AEa5AYkyz5bn3gAjTOi2rdYwY2mqeVJazbHKWmUpirR4naTXnV4JdYUQFWLdQ8Ie
ElN+d258kukOu94jpPvh9HweNDIOUR9/fxdnfNDPd8EhIpAwo4ZGXpE87qIcExiCFVY7tge/Dotb
t9LLnWWW4Mhq82FssEssfA2v1xR1wNmQTvF7G5dPlTbResECECI/efXWxq9tUYcKDBuMxwLAEfax
H930Lo+ylwiFLYfWYjx9U4cWqAhEVtrLTvnoBEb/V+xq4/Ec0PDMyEHUhNP9QNb9AwuTEmCPjTJQ
DJHvWzrp+p9xK7ptjMzTLgvDYaM6FSt08GnQxxLuTxyDmu5xDEr7PlulnXAPECZzWOq9vWhgNUEI
UgqNUOWmCLeVKOO7Y/hdOIPJXh3RmUKhKA7X58ZrFqn90cHXlLZJ8axQusOCV6plZ7XtQ2pyjkzW
AdZShGvdhHPrkCnfU4uKCRRjuoSFbkmwtNau40oNbFwawz1SCvFH4CrZE1Et3/pNocd3/oBfmp4V
KkrrKW0dxNffnUDXXkM8nbbkJSW8cc6erERP9spXfLlvsBg3BRIy9AZw+P4yp7PcPhsjrVIPZWZx
rgwtpZElDyJTUja6aLhSsvwiWAC5QHIBxDPCeWcVnJ/zVNFKRdRBnw6UFcEuz/nc0WIz3+PQ1PYC
qVn4rMl+6pGq6lE7/T7VpnMlVpzbUT9/87JbBcCUSpO2DKeXTF1+ypVFrxUNR5N6GGgeGUsmdxyS
MnnzM5k7e2lIpyaJY3uFQ1KwN4NSexgyzBLzNgymhW1axauHLFQJr7RiLG609RaOiX4SyMjtLNmC
9MMu31aaXT+lGfK5yPehyWqNfhKu4CNRtucNNraQQ2hcnpEEYoIAfOWQ5rHK2Htxq9wmkVnjiCCN
vej+JBmmmX7LeOecJyb5SDtMMNQPJkuckHHXdhXqaIvcL79HrUju+YidE2qz1q5VCJy5b2GkrOrj
bZXpD35om7gkKSWOk+mwTCxrWvi12f9V1b2xzxvrpTI6cpJh6rct2kHHUKnrZ4ojNOjiXMz/nhgO
g2EcygmiJeL18PFmdlh26ykwTY6sYbwfOdoX+E2DUMQVdJppcrjInIL+w3n+xYaN953eLUt7wh2s
icqbtnbwD4gbaxmrffZSpj65JmN8RPCZoWGLGJ8sc8Aox9H4tmIQeo3mavfn7E/hVW1tgU+vW4zl
Iz5/7cfUlDoSSExE0k7379DjwjcywZGjHpT8WXSK8oborRrMsISCNc3/S2qMjGsF8v4LEWbGOgpE
eefB91/Td+NTobPmnLo+y7cOyJdTiRTKLi2YLE+xh2er+FMNlRPDDrhNqp/HgIRa1KbsyLk9nxPd
xGAy0grnxijz6KYSNVZRDFiHNApWsWikMFOAJcakY/joYeo8/T/2zmM5cmTLtr9yree4BsAdatCT
0BEMas0JLJlkQgsHHPLr30Jk2euq6rZ7rec9y6pkMgQA9+Pn7L3XYOfHcili064n045B5zdQy+wm
SWnWF2XIslrkw5USqoVAheXIL4fvcs4gIU420C1jCuMjpC1iUUTxoyBl5MSJ29h1GleBn1rxrR90
xpn0bo1BvUumg6ycOytndurW8znJjKBdDZ1VHZ3ldFEo0T8Ul2kneqkXzyK2L/dbMvSxviz9neWH
pJmXZ+ps57GxslNIDve2AaNQAtNIoitiLvLf5xW3Jq3l0tJp9My6VfIEg6lzjgV7yF0WJeZeOBmP
nHK88Z52EXLyYGkNJMuo5NIQUiAL9sXlogm1BIOgXP5Ms0xe01H3iOAYp1VHOj3Rk+x0h2kg229o
r3QdVR8CQxowR++Ka6rXWGPCNYUoossWVlSYYhHNzTDaO3LST/U8ggkA4XROnNY/NVlOpESNLDGz
VYu3TRYZZFaqxki5UJBqNXMCMUrxRH1dX1tTBgxS+sapzqt86w1S3iQ26fkTjZ7PoVLVXckA9UgG
Vb9JxjLZ9CViFdiN9cbrI723MdIQv8E8eQv6KrgGuPXQ94BeykCNh2aQxJBgIdyF3MlIayLs7LWM
rfegJxR2BT603XRFPdcbTezHWgJAeSZNif7wlBjxhgSFcG3XjXxtVTL+8gbjaNQyPJpZ4F/Fbh3u
pCIQMx6KF6v1bJbS8EdBiPgDMSbej6GL38I2srZ+KYv9ktF8lytwh3VTDofLqhjzmD1TLu5QFfDG
iHJF1Z5jhMjtHzOL8w2ZnCC/2/4D4RDJdmNZ9T/RauC/WvbXVJs8k0bcN2KDHerH4AztM60PbrTl
dPS7T0emIDehKeV8LKYq/pE1rH4ELk5rPufSmiXQ0SL/eT2TLElYZROdw1DJvcuu/6zyotwGUzTt
xqIP121ntncpsJXdJHV0axQ6ggMCFbJ3yuLKsBDjrfzSmLAFypnimGnztLUEPLKo8dWrn5rhTVi7
MY13j+UlIVhj6+npIbQDdRpMt36vY5zcKz3Sc1zX3NfbeXCRiAmHXaZtUvUeK8FnvvTBLt9ePrnu
3QxxMk7n4meoEqjghROn+yKfMS5S7tCX7vOfC7HjTTjt8FVEY3U9Gol/6xaV8Wh3ajq1g+3smrEV
R9NrhyMscvw4IWzROYFSUpHOSMyIka3g8GA+1Y1au2muny8N4zKfaZvMMV24y1I2jbZ+ruugTCBi
5TYuU4RWdlp6dIHw/7Pl2C9uwaoeiOrJTszreWSXxRgGtqw2tANzObdWXYW03bBm7P8K+S+QinNL
gOaGtAhebZosoOFGxyyunNuBzwkWqe10c3bH4A3MZP1d6xBpileDDYdlY75XbvJQDjYqiwEpQBr3
V3Aoo4Ob5XLX5LN/rUELAMyxnYOf9YD+euBDuQ/1Lqn142QP6SZofAeFPECzIsa75C5Q+E6TTLU8
30HnceUuU0qwtFa95uTm7W2W26HoHwl0oHaegy2Hx/k7CRaY85RXv8dG6VIckVUm90bM/DnhUu3z
XjCkEZExrPHfY3aK8Ai6RmxixioXxFMAFNOskJEQ/8reZsRvvl+fXcNJdwOB0lfmEHV4YCvzqUBJ
uPe1mn6WnM82HEQi8j7nBq/+TH7os5Eu4sgOXPumDglpNcf2VVY1uJcmNacrEVpYFw1F47VNp5Md
yI4RuVfs+6mhYR6ShUWax5ZQpXHVBDK7sQAYkMGUqWNHo2OvetPYAEv6rtxxvMY+4p8y+s1boShJ
c08mj3Zmuqdq6ljY7D7c+bYdPuTGqK9s4u9vyXWlgStD5fBU8dQXLP/PHEny27GZI+SToHA+LDcn
BOAPoRaNH7dK7hVZIt9zKBCclrCCyjYDxG247qYCT7jyM/p81sDbYXg0Nis5Ke/WQ461KiVBr+R1
TS/5ZBinuS4xVDp2c1OxNO8vWh7PLOVamMqXazzC0bFTlJobW7SccHjAX8MOsgojkeC6v+yQKp2P
LUOJYy3EMttnpgWktkt5yucuYDerZuQgoh5u0355lm2KtkhV4qFbRDJlYDJxdaotR6g+2mQ531Tn
+4w5U9qApHIlfvA4icG96ura2FMGWc+m4R7LbHBguoQO6S5V4qFP7lP/voyqpSpe9K1D5LofZj4a
fHxgWvejbfHMBDmo55qygsN+07B3q2rgmdP0W3Br9TP/ZxgUXcWljiznvn4PmqUZMoagfFeJ63cP
hLSwGizK0sib2reojbgDA7+qV4E7yxMHlviUAN3+GdijvmmCrOPrav35mGujvUraitRkY27Vp5SK
l8sZvNBzmocnjQj8Kap949YnQnqnxDxiO8ROeKwu8xvbIEV70wub92P17iTvZMaZEODNaHQ3aTho
oimy8WEok9ssFAqPVc/Lkc/q9Y+IBNovszP6N00X81xxivQ3rmK85Jug5Y6XTj9hufZX2YbGm0nV
i5lSifZedLX6rhrcGqs2jnOcxDU9WdsbOmItSOJdu5GdHEtt75LSmc8Nb+edlafRq951GFcIv7pW
MyIUv6nNj2QoQeSWRTxcjbP93JL39kBM1t2UOs9e7gbPkxj9I+toT/LdwJu3TGC6UclTVtHZDBmc
2RQa28lNjQ33eluS9BRFBlZ3q1nXlW0QmtnlK+HVD05oZkcGd8gc28ZZ5Whj3smdGs5W5kucv/2w
E17oXmGUPskUn5lpJ8mb78U/kDNSucUhegWilcXatkkRikbk5pkGSy7jflrlydR721SK5ifsXLDk
wDPnaaPR8H3WbaoIfMl1eFM6gyjJ8xHyi3svDI4j7y+9ruIMQ6RbTePBK0T0Vro1NlBy736VQQ2e
mfjm+FUVgUxf88lcdgAO+tBVR9G8+X3cGudsmGFljaldqLM3FsZHnPQefusWAuA4kn3V5rDegMKt
SKK5LXxxmoaiO9n+MN4MrpUSs5yr6zQ0v1XSchxK0yS/z0ufzZt9IPvBiigg2hA0Q45AwmK2dTvH
Pk9+YRF4VQfej7anlsfj2sbtiRAd+ZJHmkD5JOjG275tg+4u7KNYBSt6fSrbS1SFL9aU4wZ1/ZEm
l4fWf+WIOdkPGFK3ueJw0U9ZuFZ9KFF85JwAZlNAOr60jn/XD7mrYIhHrRve1onobi9d5ktLQsGW
2tK3rgB7co4Fs0cVTc42z7dd9Dw6dgE2lUA9fiw1rWTaVEpXRxM1GfdLbC0hYEuhXS9LbVpwSrn8
aBtSb+VLxzqiOeRvAln0O9nAN45doe8InPc3jVlYN2yaKEhcBhNFkah3YrKGn6znw+pylGMb5hXD
5dQcFTVFgV8Fr2alQ3MzuJKJXiny+r3LJmIdgzFxf3UJbPLfWn2i3PkoZdSlV8KtnCvX7UhwUSPS
bNCm1YteDrxRMTCbY8DMnDjxWevkhOZ6FYArgPo2+nz0bpn/6Eyy7Iy1q2seqjrQW2qUzNvQSbqX
Yd7eGtLTz8IJ5Q6aIY9hHNq/30ZVt/xCI6ovq6TkWxuWycRcTwB2oiDzT0zdLTzxdUK8hKrCFb0K
ZmOWES+dbj45ggG5in2ldm0wj4epiH91PSDxTiFPZju4G1RhwI1vymMRB2SQ19J7jgb45HHSsUnx
EVeUu9HByDCCE8abnvOY2srw8+ixrQr7mmcWmi8Q0nGdSm09VLrTz1x2vj+qTeLSxjja6myOgNba
xX0hQ6AbYoYSWcfGbugcdV0Qu3cDN5w/RPmPSyfEGhwO461JPAdotQ1CV8LrrCz6Cgx/voa3jLAB
n2j8ScgUX04bJiF9w+XL8fzlFivb/o55oLgaDZHv8ilJEDqxSeWEljxbo0WL38vcQ8GOzukk7zf0
oJyHrC5g+nFp59Q0F26MiV2zlJzth1YXnx6F92NfimoLyuPVyGOOq32EM3ZILVyQVuo+EQRgHTn/
2atmNml+ZGO0rTDu3KQAE1YzFcKjkWg2W9ZB7o8oTOzdmHFqKAZafpc7OM1ovkcZI01vSlJWuWUk
/HtHBaiYrhXqqaNaOhaEoIxHet3TaRyq59hIPpGLOrepwqXODiinDfk1NmENdnce2tBbEecs7rsJ
61ogQ/+hjVWGZ3n5wqQKIIWSBpOv84FR/SoaUT4MMqtvoinUW4ifZCnOaSJ+OokNHBhU+MoIlvFN
Xajx0/K6jL6WSZk4dWG+U36arMOonw+kt5lH38DROPhjdjs3aRORk5B8XBo0UW7wsIRTjaFjVt70
8lsV4bmEtIAYEM+0sV5lPsETzpSTfRht5m9aLRiFXfQDWD3Kr3wMAYUvt7uKgvC+oraIKHd5urM8
I/dJW+Jej/lTtswwTbcKYf9YCqcfigxWkUXGrWDb+yuR0IRTAEC5wUVgXP9ejiw7WDnejJ+F51F7
q0Enc0XcpX52l/nOHrJRsx7Dytxpi7SqmKLsPpE4fVeOMUAgoDPOqHrm2F1sBFDwVdNEMHTGUFHs
mBltviVxkDs9tIsPqJ9EyTGMv72sbhJF3AGU02PSJP5NT9an2F26hJcjEp0OBcDey0Hci9ohBpnV
9HK8Yz+iWYhShkMp2sd7n2zZGmYR6e6Vmfn3A2qyZ9hILCmNyYcuw/iKlFh46fHIjLJD0XVC3dNf
mUzrbkYbkO44ZvyvWZ0U/NNPp8EqTp6VeWeaBItUuZG9O8nUHJNRbhvILjc0x4yHkgnm+tLpqwWD
VG0RJgIJ3SiuB6du3nPZuGsLHQ/ZHt34cJlABZCSr9xi4FAzFrtBOfKo3bK9vZg5uqW1dWlIoq2p
XnMZjye3jSoOYpOxbuqQLOpqaRG1fdU+ZG1a3uRoI+97IMl7Rgr9TYfib+8TuElsrOf8EESWXxEY
6N3HUdzdxEEKZtdMh1+M703aIr1Fht0odxhqKRv7kMUoH6igx8Is7kyVV4dCTzGzQhH89OaJng1W
i770OuIgzO5IJMONJWZrA7ekWDNfDKmKLH9ntIiVvBR3wspRVOW9P9Vk+UgnvnESBiZybLlFLhLd
VmZcJRKDki1oNGfa0PwSC2Yy774smUby1JFW7LPjpMPPzmGSkF00RZd93ot69ihvXhoBnjK511wv
5zosIoAqSMJ1RWQ82aVJdF+zhO/pHnk0L8zp4XIv4W+zdlUgaRpUfXkSXdDsS3qwR7xJ/sFXTn1U
YZEeAzVs4YeaZ8vs46c+q39MSRefKWgoypw0O5t6PmSytz/bWurnfFHZ+LUnj2YY2LugKeJri9PB
ysrH6Smzg/EpxP5zAxcigSUqfHzcWp6Kvrd3FUHSQNH7c1AZ9hf3U/Le4zK5utzx/3rg9T+ohpgX
4+tfgrAdDJt/64grnRJyWmkkJ57On2ief/lzUp3aAVBDT0DyqalMfz8UTfGQxP1r3/dIYWzDF+sk
gKb629Ci0Nruc3cI/42m6b+P1RnikqK/uPkxAvx9lNqNDXbtOptvTe7XdYZCMrtM1aSM7WLdV1l6
1RHFX27MWoXBb6fR/wXNEdz5/Z//8bNCH9FMD99RUpV/thpjw/nTPfTfDco/ID3+424hbX7/40f5
9Y/rRHXf+f/wO/4gPTjuPxcPJd0gG38rHhPmS7/9ygZ/xRzGdzH9MPqymdb8YVeW3j/R5waeyVAM
Ez+u5f9vV5buP7GreBJ5FFN+/rn9v7ErY3P5y0gIa6AdOJijeBEcYghz/jYqpykmYgLBY2ZAoj14
Q/LKa+5UW5y9BBCJFCRnpfMUbXPsDKSIP+iMaUIZ+jvUtPs452+6ZiLhIS0g5VjiwxkSd9WZitYV
BY6dFFeymE8h7GmzMh+7Kv8YmvyXrOV6cryrzjVO0YgLsEcismLQ+tWl9nEI5IsfVz2oZjKW7a56
C+L5JbCIeFz+cMksblMCzRnjfNIvTA6JNzNWkuTx9ML7nK32u8gCYwu8Ai5L7xuMgggqQs11zwe+
EbL8YI51AC9sbtKQaqF1knYViwbPHJnreTlXG9PO5mtUnfMBcNI1OwRTE0GaaJAsubp9Sg+kIY/d
UW95XXyAB9yWVnhCScWcIw1PnGR3VszLFzr7NJ0m2GPmjba9BVPt8raSlqFWo5beHemWVRo9B8bt
iBdznslM6/3qY5jI2uaIvKIl8EUV/hRJ3gnZXhUxBSThJdp8WUKj7yB9cojg9LBGREyiNgEonZd+
hSNoxCr7bBA4rwu11Ot1dyMr67VoyXXNhg9aHi9ty5VLMtLiOTt8LtF/s0/bNrTBPEw5CeFt6N60
Mwe8uNHbAi+yEcyvTD/IxHS4RiyuK2bg952u7zJTtcy2+DwZLOc1qmGxt2fp0XM5N3hFTpyfJzUw
yff8Ny3NdZV3/S6n5cKd0i3VGmk28t2jVmJ6wNk8JwRKVMknFOLpyicAeBt1BDkEk8xOcaWY83k2
Vfck712UufS7OnwYhjixt+XwQ2P9INmhduUo0H04YjzlxDDrNiMXr23IHYtd6MaLfgseAgHDYJ8n
lMfrrIQFZkDAZkPu2ieQXWTK0rnZNrpJ1zzMpICa5HKVMjyljUmg4ghqKyTnO5Fib9CNBeejbyZP
a0ZZ3Jr5YDireOZmdx3K/traDsJaizQ4UldvpFV+zHU/bJYQPObLJ0uSNpY2d57J1Y+VvuMsjEVr
Z6vs30De/jry5/mnrWiaNBBpFWDa+Lt0EKQr0KvOi/Z+XquVVzn7JTmFbGWy4mX+79yrf5Uo/fFq
widVCmUOa87ybv40a6e7aRlGzDDMgzJGDyrYN16HkbF8s9MtiS43zGQImO1pUmXt25/W6bvfY+4/
s3itvzp3/nhxFtWFeoFf6u+qoLKwBJAAO9pXWfaJmLjauEDa6GmwwA2sNZcLQWhIEOZnvyzOxuzt
/vVb+Ksw7Pc7WFx9KJTRavt/rzYkG31BGzvaZ31/Le3iHMWkTKmC+V0OaSf7N1/3JRz6v+b9l9dD
xcN+Ydmmhxrqb4qwUpht04dc3BC52EpTicfTS5PdAmklW20gxzdogyeZweOhx/GSSvda15+2ag65
A/Ab+4sfJjtHl6iA5Avl2KboriC9vfiVv+vs7CBqdVMEaj9/GTov1wr4ujfhfJtZj8pO3JcT5e88
eMe6Sn6kA8KIqL0KVbxlNdoybfpGz8Npr8s/xpxQtlpYZ+Y3ENBAedAK1dtUQfvykbvE8fADJ/NT
EbFqZqZoruxmpq8xyC9PEVi+UDgkW9i+7qx71AOQBIImISiAhk41IZlSLJ++Da0eJsRsvkyMvlZE
yt+g9QXA4scnUkB3jDEONcK+9eW6/18t9e9qqcXg9C9Ce2uKqb/UXsvP/66b5D9xZ5M6TuouZiUs
oRTHf5RNULAsj3IAt7mQgcWP/VfhJP7p0QHByYqJFdHGos7+I+fF9giHWcqtxdC5VFzu/6ZwsviH
f62cUHgiGELi6JG5trRVF1Xqn9ayeiIkL8v7Xx1auv4+9mTPVhkMmgRTclWZJdK4i1fuNMEtNMR8
hmY07zFIym9ORHn0HpZhJ/ZuU4iO+2+estfIU5wjW5tWPnCdOSOPVYjuR0cYWUelYMG8a8RUuWun
9pqRuDenc3dWMqMnrY0wWJHJKgjE9SJL7McicfttN0oHxT4e0HA1zgjWV7bLGXENfob2C25Jz0GX
WSAWKGYfK5hVqzvDRnW8ZqaEYcVUadOvYjMdyRRNw05uVFgbz7E7qZLuaBI2e+075S9RtrFgQbdT
dZNYdGp9O3OtKz1OwR6x2tiu3QF944pDFumrPWNh+qddMnfbBCFAvqkrw1ywBPGZQlHa27wEhjiY
dRGuxFhP74ZdmdFmbPvOeJwVgphd6vSBe4I8OUzbPEuTp8TCchu5eTLsY0IqFwgGh85NYxDkQD9p
VOMH/xoKRVeP/fAUB5Vr3KN6qLtdE6JSJjK5Mh9S8qOc6z6JimkndEuqdz8HjDZVG6p3zTrbrY2+
LUPGiH3zpYo49B7jsiQiioN7PR/8zlzapKB93p0yAdkX+5MFJB1mxXzXCWgPO18ZdAcdZUUULkBf
kjVN1fjkDD3C+K70vJvIFEo8cKTvk02YJnwKndr1O+SkODhmQ2jfDxYAdvRYsT7VmozhreyZ2u6m
YGoYMUb9qG50LMA3hsOlSRgFS1qy05vqmLsuYyhhUpR7tkoEyaa5/9a1lAibvqdbvRFOF7/GpUc7
MZd1JrdOOJSXpXscQLmVhXofkiL9VdUx2MKqlJH1VTnNeOfpeE7XXV8ZI6C4UgK3oPo4+bYzhDvS
Awp/rf0pmbYts0xFh39xhZoEIcfPiBeGT7tKO7RwpBzxJIGRm4GihjWSmjDsbPqK1BMcFix+mUyq
FgspJNqo3arEaIpupfhgfLsIu8Mr0JCtSSrl4Fs7kotGZDHKtDbKG3rjMZfalzQsLR42bflzv6qK
gl/aEeaGiIU0CFKkzWyS69+PotbN4pZI055fUSPoGz9GpqRE/BnTDHm0isVYRWuNU6/4Ir46x42n
GdgYiE2ypALcgvMsCF7GmJG23CTuyAtfMlmQpmj7FnQKY+zftyuCrdB5Q8nNRS8MtITr3zddM8Sw
MPy6N2E3QQ4rz3E2CJ4ODJ16ze73w4OW6mxkQrDKpukj581u/IqhrhxSIJmTJxCIpO093wm63CSe
5LuhqTgctMi3rjXQyc7TWH6OxiA1/ITqK81y80BSRHoVRyE619Z20PFVPMoliVUbNtP+EBUlvLCx
2cyl7UY71ygysuVs79JZT+JdCu9voqemORTNxGKSNByar2NvYTDKs4XJlE7vY+17NyhcymdkRjCI
wJtw9sEzcLV09cV6Msp4WHcZXfuuDItNU1X5ixlitFHoXK7RK+NDLNjo78Sga/J24GEeoiU+ZTVO
Xvycj86jH4/0aSsMedFamr3W9749dN0Gx1FFuzbyUpvvp/UmXqJLLMBiKKjsKg84GoY2du4siBLk
CwRAbGrLmx6yCovsxp565861iups+TXXQBjdUzcGSEHD1jlN3pgSNe131arWYIMip0kewIqAk3BL
f7qdAWKcMU9kW7yrE8sx6lFPp8RPTb9oUDavPoJFh7jO0EjXxGiUxrEvqvB1zNLHbtERaNU1Zz59
vun9rnsfA/Inkz4Jj7gPsnWN2J70O27dnoifFiFiWp5m3BnbpI81pucRei927FrQjvZ5clOrp8uH
AZm4XydnjlRNxSMrNr32OgyY3gJEU8RMRygjaq+Ib4dABdl2UCjEnagtAtYLd1ZrmI8OdB5VpOeZ
UOUYFXXbIWImhAYiTFJD2WMc+aNaAnitorQ/uoK8C+JZPfWZJIZrbkP6k4+cE929mUQKBjAU+4zS
Umt/zfzW3lZIEW7mnGhtsy38PStJdy6GDDt1K6MTWbLqkJfe/NFPJUbvzu6KnYprl/O6mVafbI1p
w7hBJ4e0SvWhqOpmE81gWFca9Zl94hTneIe8SIG6M+ZcUqjQOX6RPSW/4a7+Cs25uY7yKtpoSpHn
SQbhOyQN7wPUzwD6tq0/MdyXNYoLOrCNGfoFI+Pe2iTcF7xUFnhXUGPSgMZ0rx4ks4QNBpsRdDiu
le/J1O0vP23VHSs8h1yfZ+/GEa7+aVnae+zivts0g0XTGJGQd+5KiSSvgQuLv8j272t78n4UqAbu
EfAkBI4ynYUlO79mFsoj7eMCrfw6vPbzbP7ZmrP12s1RtrPbVt87ngzW9aRRsJtTBdCqjvp3HaJh
Xdde0LQ3hR3PT9BrRbquM5+FQbfEsxwyLKHBe0VFFq1svBf4PTKLJqpFjY0MJO2n65iMnfcsI4G6
suceNZFwygGClMVwJYg6+GtMMyR+2bp98RuXvZ/lwM9RYMzEN9shI5k4QRNRxoye17aWSyjpwE1E
pmMpvB1on3HcsRtkr5mre+Lts7m/kk65zPDNAKK4bv14rTzkdyAXK23eT5XfHrQunO8Cnttpjlnc
GZ+LkZxpNELzPka+HsMVmQiCJrakk91q5Br4zz1GhRb1XleY6Sr3KpY5aB/+m023KVuPJkGfm4Kc
aHkIbUnrycCg3G4pgmAhEgnPPkMjKNhUYWl806+Jzd3gw7/eRPkU9GvHQPXcB6PeDWMIWyGue1iL
zVSzdluGFwAE7uzCpCwJunPtoETfAHJqybxVcGQeBgTM0Kz7wIu2PvsmdCfXyq2PCuXYRye8abzr
gslcF3ij672TUAqxB5i9uSqHntNZg0qnu3OplJIzLTgr4/mfbI0YD+goV0KL7BykwAOSSdb37Mh+
f8J1TDMopOog0jBHRrCemrr+AkLt5HsTbL29z0bZVTtvFGwfwFIEifCk5+zTXpvg5gIPrSDi/0Uu
5NAQaoVJ1SpDfEP36BgQ+SVB3985g1cwdY2tet+JLEA1DaNua1PgoU0tB/MwLUAjFpPExfVYO1Cv
szE9iDBKH+xuZF+l9+j8oji6cYvUUnyHtvJOlmjHEKjyXDKerwNMYyz4gLONcEyvhqwSV/QZa7k3
u7DL1nnUZhJG6cj9b5g+Q4GAQWCyiqkz3r064vgr50HdZOyhoAjGChlAXKQbsyP/fCVqk6Jj7MWo
N6FBKYbEV05i7WcTD3vOuWdbRMtkfKYM+NEA836E48i2PLcNnUirc78jy2t3BBBP69Ch2kKz4ho3
Gfigj8CKgmaVMpPlaqjOtVaBrIeCZmGPdyWbmNet2qqemI3OIPRWcetwk5Yl9sTV0Cfo25yC6Qde
m1khHvciGy3B7Bhns0x9tZk7x7BOHHw0ylzRJS/YQlpnHQWl/8aYJMK/KEnpZtbtvygmagVvmrVn
rd2gPqZ9LE52jfJwHRQej29D/4nzhajsF79Oy3OA44AWnNBOtva61Du7PVbJbWR28lnorHqXed3v
Mx2kHzIRFPPE745ftrbUva+qbOITx6E84jcTR3Kd0KaauVlma/qT5gfi4nzRoC+HgBiVL8IbEOtp
JPxw2wQzMKh+Hir/oOFAopIzZEx/IQwHZzVY4S+GrsmVmZjwyenuHIm602dy2CrG9ZjH600RI3nY
dIFhlkv1167j2Rbza2w180tnTWQnIY+eH71F4LMlQkoQbp0lX7YI6YQpDM53tG59KOS5tNbM2Nqt
YzV0LSv8wgeyOJvHdqRLZfD4rwheSA6ILzkQxlWUrvjis+vA9hH9xliSas+Lj3EdfzkuRkxzTsYj
Dx2S9dxHfIL/qOAia8M9xEmYwTqo43uZOOl3I4GUd71jPJBl23wEMNge0QaAX2B/3dgewflrp6Q7
zMC09O5cHt/vkFzxGFuYKd50Fy2N7HiOxaZMhlztVTN571ZTCUwArTmtjOWr9wfL5b8rX023vU2q
qB1XeudneHDQEqJHzsfeyNZEtPQH6BfladLJuGezRPXDmdLPPU+jzyf6ZuWa451J5bFPg+Y18aDC
Wobt0hmSLBaYQg9zMR6o3qZb7NH2m1MP9bwq1EA2c9XOYktxArFlsss72xBNQ+Oc0mY/yrE7jlPe
7hat6POYW97eiyjglSl2VeH0t622iSIMWxGc59z7qkbLIJ4QIR2PaDAXVz4hbQeNScNFIdFBPwsS
2z8l0D+P7D7fMYrbLxf+9IFEPgFwJBjhUFWGezZhZYlN4AELXRM+HyAszXX8wCqZX+MuLLZDnQQs
ETV3J3t9QIK4IElzN9C0fUOAGK27lrQQUVuUtrigCSWmu0jHrrkrkgQ9iRj662HOvx3NvyJ2zzg2
rsivZGrYhz6ELMOGJrfKMopvhgBim3itug3y1p2p8ODvwm8remcfZ6VmkNC29zCMsz39bOPUGAuW
sA1CKsvOi70VpxDTWTVa1fg+SXDc5UZBfR0iliEzHduKqcP+3m7LH3NUjyfKC33IJrc5551nrnzh
y1u7aIFPMuNQ2xEHAnszG/3rkKLFi0l9WmaxWq8bP0jQHeYJ9xL35zGsm0QcxnIIFmZs9VC2pubi
49MgPQAF4RVUsNDAWA3AdKvttP+VN4qDi0VVwzoZZDRH6yTbD4Y7fXoD0uG2ruvu5LhOf9d6Bg9R
bM8s98acNl+gVrAdmhnzb6vQ4rXRnAll01nlPvO88TPMSt9apVQdPL1TVBkr+BPiwG08U5M3MkJ7
NCbdo/QL40gx3qbr2HTCtcBbMrAjms62FmUsAQDJfqdC+10qZQFkqJI1LnG9c9SQujucWDgq8apg
UYDhkqbjVRwa0XHk/LHKtFFvqVHYW8HmMbPJrPCoppizgaXL6dB4wnoetZfka9YFJ9u6mvc8EjXw
CoUu1Gs9BiPtqCDD4l2pDycqXRIUIQ4/TWP41LSRvs1HF9Db0Bg8OB7x/ulTU/aFQyhLh8iz+3/s
nVlv3ciWpf9Kod9pkMEp2CjcB5LnHA2WLVuy5dQLIdsy5yHI4Pjr66OdyLKUbquygW50Af1082ZK
4uFwgrH3XutbXjFf585kJDuTQkZTPwUfG5PEAuaj82kd0nI7ov92PKoVc43VUlTv2Q8C5pmxgIWw
dfrPpdv0D2OZ9nTM1PRlmXXZx6ONdBWH/Wna8+rYedJIlsHsXCwT6P2hnow3vADV59EySoDMqYr6
ZGopwfBEXQlKf6Qla5+cz2TvnqMsKd6hQjj6fiW32E/X6vOW626NePUyrMnqyxLYa0gebHZmOTUL
xbhlZ35LD2Vms47m0BvlYz+bK7wHn6It1j5CRyK4jF6fFtPb3jGqHD8p0nnO2lEM+nrty/UIAfme
13F9U8hmOUjMWNc1qpORsz1hvuOLLqEBPTqzN7sXW6E38yL15TAfVL0Y91vPGFIycerQrh5amp/R
Yvv5pzxtzPd9XxCktJWCBpqZ/xGUQ3dmpCP9Qt+4aROH+QetsvWMPTNTL20b7Lapk0k/mb369TRu
5TnlZHOy+8S7N+rcisvUzq4Q+8e6hWkSaw+LGdMttzmn16PjeRDr+Zg5xnuy/zgHGKt8Fez3TFjG
C5p+aQRwpT/2huFcJY5ekU77BnwwrGMM9Abbx2Mr8ToxsRvzN2YfWH8kIzu7eWiJ4R1Lo70M2mmh
N9c1935ms4er1m9WvcxHJar8o6jAtSdGksc6cIuLJch6cgDIEUQJ9AHgF9lnU/PVb6V56+6wjONQ
D83bKkDfOS/DR+00Wf7akI3+ODgu6VSN1H/IxkxySoOyFdcF+4jlvnFlShPWH0kb0OiPx5h6yKPd
hTnNIretdjhHWn2Nus63mmaqX/HmiTNGpLd+7bEDtHvKl3Dd6byJk5vqhH6axqUCtpnFoIyQaeeV
YX5YlTPGasqw06fZ5FxicOMHKOy9a4ykNfOMrJ+OHkJJWlkzLs2wrVLaAxPFSB0jvlLdpdYIveM2
Y1OFWrSckRot1tK9ZmcSFDH4ZJaZxfEpurinkuZTVmPs+6m7/6sJ3DOxgUcuAYXzvv92JMTY76H0
P7XMZzn2iJfR3rmQb/ZGjzFvZz7IPDsau9o7UYXStsNKYfWhP+E/jhdv2kbq5XUvNJEdsrPFdz6S
OLrvC52KffJhrHPZH3KXFjxQrx6TPAmwdQcHZs7k+9+fwq+a/jAXXfbEprA4n6dNf9U6yYzO41F6
/noh69F0z9bNwQ62tqmOnHZMWj5bv77xS6N7YYD5t6tne+gzbA9aqodm6fmoVnrTgCh2e5Dt0Fzl
gQ1tZrWKeKNvTHi4Gs9am1Q4IymdOoKdY74wvLT+dnzU4zafYNeygAhwnp175rvIGTya4ZsJ5fJQ
E46+x5zk+folIUF5uu2kY5m8vAKeosUwzc9FUTjDsfdp0BKvNtJiomxRRbwCjizPk9FYq0sAz4k4
uSiajNgpB7Vct5slvdBaC9t4YSBq7QPPnwaikOx3Mj+sSHQ1/I/zbGZDvIxFP57oOmElpXfK+oxW
vtE0AmriRIMRGbNlVez2Sh7PrJE8V2ll7U+dscwfnaGs69PWo5qMre8PoKEMr3pB9fWrDymR47hs
3HjG+JxPnzGboDnXTxTJe2TcTqfENrz2sp5SPhd7j3c6m/NH7M2MmxASc5G/fyGCluy7g4Bn7x3I
pgfttPg9gt5ldbfgpe/xfqd/voy7WA7Mxa6aExjm5bO5Mr35rMPIlYd6rILp/Y91AzpdsZysjjbb
G5Y+dzh6OSOH2G97wrXSZdiqN0GD+LQK1aotCvylZAdUqYbHZcDMMRCXvVjrJUp/G4m7hscrXyCz
PHPAux4fmLvu8i0S0FnEc/5hRyBrFSCKDoWD/eLMxhsg76tUdRPUIb7YDzX+zypGe+KAYhAitcCO
i6xAI+2R/ef6gFvOKpKuGcUJsmqPTPGGPdl6cMD69PCCumIfaNHMyNxo1qv46LqJh/+gr7yORl5R
OkfF1n+J6z3UlnJAyZMh27rlD9bGN4q+4j1BbrSLc9SJWLrBZz90GVymd/OQebfBYrt4K7Tu2he+
Hc9imfaLg6zMko4ZwGhHbvjsC74xW6l95lKki2VL9gbPJ9XZiBY6iXK2fS22ttaxr4ZeUxP2eS7W
yy3w0vLCJSJuhQro+28ZYODyCBpGtFFjuU53xiKKUNH0VgxCNbN1I2SyS3b5HnyO5J+B/nopFvxZ
bPIaM5hj2RNU/9B5dbmd0zgqPjGjMNfb3y/kTxczeKngBVlGEOZhkWFZevYIZ7O1oiFKCGqUc7MX
AegdcjRDiH47kgSI9UrN1mM75BBNvxpB/RK067v44j+/RHwCLrLn8hgSFOKSSru/an56GW7Z4q5k
SdISz7CUHb3UctgHb5K2yI+pFJcZ/WyQONmn3GgRY+DL2FdWKxVf3Mztmqjq3NyJBf1lfNcV7dZj
bc/jPQrsmvqB0gzB/pyogwv8+uSOZdXFino9D3GV7VqnmsCeg4tCuz79/up+Z2r+fHJM2G3cPZbl
ejCIUck/PTk381Iz8fRXiit1RbOoqSIxVnx6mhzBFYXwmOBD8+2LxC+zh85s6Ij6fl8mBwjRiX2Y
g0ZbYQvd5+1Kczee1qK4EUC4V8ZilnsToIi+9MaGNcVM3AZDcSOaPjbN2brKF+lHdLXp/MvVhpbe
Nc3Y0Y50hwPJiv17LG5kTf7+jJ+pi3zBGSNV8ABQ8c+oup8piQmd8yu3rb5qex8N7kojyiD8LWz9
USU0kaR7Nh15xohYmNIFXkNL65iygspMKxtaw+8/0DN9wv6BJNpOi8wKn0QN5MNPb0HtODmbiHVf
SHmdn7djZ9wURdD4YTpaCVZo21s/TGqyGEbrKsE+464yeR3gxM5pmOlhJAdY0V2yUjf41mSyQI4D
geeNb5e2dRy7sv7W5y7TVrdT9dU4QUq7MbGAUCLuM1oWmu4P0Q3urTsycghXDDcU7Pu/NSa3Y95g
TkjR13QiJDw1ZFkdsUnyiLRa4R+ZBipQd8DVELpdzX53rS2cBjOT+JTQYzuH19AuA0/01NBwrKgr
Mv7k7KxRzSqiPwVNyx/DtUArWtQO5m00++rM9hzrKFEuUAu7GG8PraQoZ1ILIY9A4UohrvQxCZ6D
wuGbMhqifL1WnfVhCFb+kttSvoVl0ftVONXBVWV2nhU1wqqCg61rduBuVXkM/Li6Bja1kYnZ9xv7
f01M9P9gKJTD8vAbmVCf/9vrh6Z8+FkqtP/KD6WQtF5RTIBj35V9qBR2gM8PpZAfvOJNzyL/XXZt
7xupPwXWwSsQZfD09iwNxM9Qr/7SCbl7upS9p4S7ZmAhmvP/iU5o36v9tA46CFz5VC51H9Bl4HjP
9nI4Jjz4K+NysPrJfRd4i7rUngUwfijq+YUN+v6F/tuxKDwAHTrU2c/Flby9yib36R6QbkHIqm00
V1uH3y2ZuvS6LIT1wpL3q3NjlyB3ERTl0PNEUn/xgrLxu+WAKCCNUeIBM63LOnaQWbxwqKdlF0Qy
LiNkIGgKkKkCxKNP1zJWMmMQnpgPDFqDa8sY+s9jso63/ow6jOo/Sa763ckB9rcf/MNPT9v1jyv4
s3D0VwdnAM8qypDKFu6ze8j7MhjgiS0H2k/Nme1jPAfHaDZvC9ArV6ZrDdemKMiDrpLiy+8P/bRe
+XHeAbsTtLkW2v39of95j8D20zZg7i4HFAD1lWBLhOSSYd/vj/L83bVfXouIKWqOXQvsiGdn6MM6
w8akgThZWMBaCsrXcm6LE8Y/cQPPRR5KLaGoe9VaXnvDyMACT9Q1+HiGRr//LL84YzC5PE+BQ4km
vxPDftoVJey3KGhMVPuGKmODyWQ0Z237Qh3wbPf3/YThRIIK5sQ90KBPr2sq2iUvJLd0xan/MUOT
5BydwUav17tJN4fbPJDCrTevh6JBZPmtJSv9UnjOvp1+9n1lw40KWuxvaqSOTz8Es4dgyjUfgmmR
dyanOv1I6cdmeE6Lb/k8ZbyIRPD+n1/fHUEvJDcbWvSzg0qJDxJAJkHMSbEc0iB9tNYgfWH796ub
yK0jaY8q8e8HCTRJo7Jyp31ckYSlt+Nyuu5/41ER7C1Z99nMswQ9u4n96FAWlfujYgfZ5VhjdtCJ
V1384wsmAhsPFqxvnky538WfHkiBrcubLLWAwMAZiIAAt6NAi/X7o/ziWcCKw/ImfXw/OH6eHoXd
xOQ6VjKjpoC2YVn44neKVvthhfUdu4s2TvTW9Atf/P2vPnsCcT/6LmYjFhjzecFnl2Tc5FglDmpe
66NTNW2UTqw2Zo1r+PcnaO1L1bNj8SQ4UGI9MhrM52jJSnVOUw/bdCAOVX+2qwpfLdoEQDfW5qjm
tFgTqEWsE5QKrb8Wj+z2iPUY2salpboQcyxbi5T733+sX1wBwt5RCpsORiyw00+vO/IzO2fCrQ+9
q62LmrLjCKg3uJgdkb1wi78vXU+vALdwr7ABK7qsPc/usUa7N7QLelUmHpFhdyfeKbe5MV1YZvra
BX8VuoV/qLvssjQS9U/XVY9DU+ZREvi0D57zj8nxs1YLR+1h9pH2bwJJUCud9IUH6m9bEI/cWV4i
HAMfOp2Ep5dzWoLe1wCQDpuBPqjt1Ir52DKxUkP2sbFh/f7u0XF9/lR5vLECrqbwPBRGz7MdUkjc
toZIdEDKktVRtVSjipDpMmsbMpBOUQY782tntL0TwvaHI2lVfp6fmSioi9CbTZJS0kHK9ig8c0U5
Zo4w3hblja+r2hLdWYAZ5cugN7Rb6aia/FhV6CBCvGHE+/WU9+VRU0agw2BqjfouZ/6KjSaxclpD
QP9OTuH48KKpkZaIxr79DpcZjVBf1uZHv0DGG1YyyT4RKgM3SeS8gEGsySw96kqyZRsse7QOKIsG
8aGn8xiEVubKIvabNrdjbxJFdt2UXUsrpmk9ea0I+LYPCIG5ArNTZF+sjlQcFAMbBqd8JNekcSY7
j5olGFEUWMUNIi4S3IW14FWa0RbVN81U5Ni4mlHY90OVk5LS4e5nSiAnVggAq6hdEf1q1HIDHJlo
dOfqLePZkvF3W3bXjYk0I5Kjpx6qBDVoZLZ5Y6If42gtxLIM0YpfPAAMq6YQOv/6OKR10UaFWQ2P
iWWK7TCy5ppMqUCRnyegpl4XY7Ch8pxHBJEG9OJ4VZNbBmEpS6eNynFTzhuBjK29VC5cpdeu321o
sjy5BnSZ0BDa1Zs27R0zRuCAbw8Gnpii3enGUzPy3oh9t7NspB4tnAPGlIN5TnekufdsDd2MhmqK
orLpg89pS2b6uQWr1T+0G2GJvZ2Y+sKh9fhG2It/R2tuynk2/KQ4kHBYyPcTesfiwtfCeCcNhPHI
vsjBRdoOoz+WQ43AquzZckSlpSFEL3LAFad7hSWulWlALywYq1O/aFqIRiV7ZNiezo2LqVR46yqA
vTqiX5JcOc20JpdYD80A0lTF7IqLjCZjLpziGDg6aS/tyUBKL1h7mK6siQMfMbX7CwRnbhfaXM3b
tdqW9gJpm14P9lb2+pIoDKgwWNedOK2tHCW+b3R3JWN4EYEJycxDky7ibT6RtLBUijwZIxubb2wB
1jtWvKw5MZ0Z/khXWFmh6hJfhSgobLxuZaLSU1/LogYX0+ZfNITdOSybVT8g9XGhLO67aqRKdf+t
YhkI4qHqqpvcW/gbS6eQgmYFqvMzH6Hk0R1M5d0stmHYkZKyWJHwcmsPvaP95Zp8zq12oG20Fop6
tHzHwO06gs0Q/mqeCBNZemRK3k+xOTl1HQm1g6WwKVbyvJUkaoIB0fR5q/1gN5quwPjFT1VWfxiW
IDCAVY3dh85D5f0pS5vh3TJJrIGapVCGyINynt8u2ZIj0LXdg7FkWRAlK4LUqCQZ8Nwe8fYjdMwS
/doJdHJnDzaiW/Y1lTwq01luvq+e/6iRcJV/6duh/ab//Ulb4F///mX5n19QgfU5Q+t/ve0emxvd
Pz7qq4fu+U8++cXhX9//c/rY7s7pJ/9nZwzo9d34uLuusXTp7wf58yf/q//x3x6//5UXfUds+H/T
UBi/PjzzHfHzP7oJJEVT0dL7pgvu7Rvkv7oJgj4DMWN7v5Yi1PNd9gp/thOEeCWI9REmMC8o+JbD
f/rTdhS8IjuHcRNAdmhoVOf/yK/NwZ6+8DCROzsJgKKQA/69ckHYjNBEe5+Gfhu920xNypdRqorC
7HfTYuo/piYaDx5wSIddf+/o2RDrIU0aJvxsdhjQ9VubHJFOBSXNs7qWCFwrB191cGKIUQF16Wxb
izf2otZGHAEfsTMpYDw4VVRjYx/OypoceUCH4HpjI9HeUFyNuEg9pPL4bN8UoJb40yOQlRncfUsP
vzwqYGLZiSmQ9D6nSVasWDXatRlQuNKqKf0zvwQiEquh8mVYeXbmHYxUBQ5fk43JQI4m04Tq0Xpo
YsCxLHl6HN2VMTfYlWUuIeSWhQ8pEGFDddCoVfu4TxWziLja7+WFAYzZ/VowtDevMKu4I+zOFb8T
ilU0QkdfDEhVYE/3iGrhbLBmNr2FGaVoqFtINGU+wyDL0nHHE4KkXHb6ivfgptDXtU7/2JrzfFMz
3um+0fut29je3BqHsGnj6vpcIBJRcGiQUDH8BhHbRBuyDzdUSwXBj3gtlAUo0yT6NN9ZpDzXQyHL
b2vr0NcOc5EG4yVKd9JzDcrhlLgJAn3QSFntHdGVCzCg3pjOs4SYiJC98tKFfVWp6xE1MhxUGIw3
3DJ3/DDg6rcvlUFo7BryhrevFnRlOcOYDe2FIDX2shghgUVqbAxNqO028/EEzE4/pJm99aeKaelX
V/tBxU6g7yu6Iqbo4mrMkE1pJGXNRW3CazlkFj+YJnbjRwrsoIzY1OO5bEo73aVUs3knURwjlC0E
v5m7YLjtI0oJcioyjNv4U4O6CtnUlDD7TFTr/C6Ru00Y6I0TttTKWUK33II7q6odH4m19jukM/YE
mG4zhLvETWplY8veTGUswVUC/5ERPpL7MOvEKN962CNcWGbSsHcAcpt/nRM7m08+MwfbPIcAstgP
6Vwq+5PZtWnrh5MyOgrNYAN1ck6C1GYXJxLMkhnXX9+SRYP7p42WtLNFPKa5/bYJFoW+dJNsmizI
BUsMYAQIEyrwJsD1jqYhWhlLrIAYDZe9J++z69Fyh6/O2OOv2gq5EioVSMKQV5TDdOVXL9d05af0
mm/t8pEnl8s4mwMioRzonxsZctZvyc7mT4uM7kNYTEkfHNppJSMwGG2oRDaNdBRhIkHlNtW814te
3zfM5278ZHPuN3P2P3Zqh1hPi928rgAaWWfSr9L59Zhlox8OnchlONBEneNsxNjEt6TgYeP1DGjA
7SG6hwF6uC1WZLDm7H5M8l3kDNUf/TtxXNpcpveyDvpPldtlQ9itDOXYJEJrixri1dvQz7zpDwxL
UMEZAFbzWWc6a/sa3+929GeCx+4XJJct3EmHXJW3muA7HYkuzfADiblWkCDZSjUXmmTw8chytdpx
0QpX37SUqdUVwmpahkD/2jqI0q7B84M/kq0Sgrm2LmYUXDhAtzsNSiJ7b+hAL3lkqBlJ+J73si24
MhdHOVcpQAlhhYPomatgwVA5ur3OTU8Crrdv8ZSWJsYtZzYJZF64HHU8T62dH/IaStWlkRqOJsfA
VcPVOmbSuOR7m/kUoW2D5BqXzdJHhs80LDKE2csNG93U2JyeN7XpF8J0sul+Yf7fhjjtGHUNQWsZ
d2wuC7FmcYUcEjqtIG9mBnIB8d36THSURNcF4RVkG7Reuyf1Ff66l37YzMEl3LLuh1CnvvNhNicS
sGFyQjYQ3tT3J4xFCNnq3evAQhZM8KnXOsqsbc3MGy/lXSGdSzHmCbapsdR3xVCWBkIy0Y3vm9yz
OgK3BqK+Pb4w2Q3qTrgbPUG8NTOpfFEAH4Ix5+7rMThWqS2QhmnUrO/TemCqLIME95YFsSPqEeOj
5agNhAfB2iVJrHAUvEkmJWQM0l88SJOh6RE85NLAmcvqNwOsHUoubysLvlT7I2nmLjGpAcKUneDv
NdXVLqg0cNN6HgS0HQtLNGQFZd62Nl6og6vZl3uBK95SwCQrZXxVz6dhzZLrpM2zJCyCdl7PeSuY
bWR6Wj0Ontd98pptW49BUPhXk1o7MhZTtT8apnkBn4OZ/pybQXEGAH5DezIPm3meezhQca25hYgT
i0Xl6NMRTY/ZWHlVGhXdtGbHbdXTg9HW3dc0WCT85l4o71jAb1LQxwNviPYBuEXJMAN+x7kAEE8A
X7qY17bo47zlBQB/vMbhGg4MDcpQqRYYiw5qLw9TGB55LPEUX+a2WiEL++58T7scIsbSB9mugOiI
euUVDi4mmyoaNZlEPRutIgEn5qfoC4GoqJrBmIdPaPdGH9Oic++XLksNzDOl36mD9C1cn0tr9NuZ
OVR6ew+UMvMiTDf2aRpzr73ggaJmUcHibVFPssuNNFWXH4rFzL6SR6hkZFCyXIgqaWTc9cjhjzZd
x/4NrsH+IrWhBKsN9zS6MJQoeA3XUBpr81BDMLudjcGTh2Xy0LXgY84b+0qRgZajfGislTZcZmRx
N+SJcZYMQrylg71gpFCFVbytsh3oV+iVlZ8NSPaOlcT+w6aQzM8AfhH6xV3mgtaFLT5NWjjjh0YG
AeALr2ibqDeCTFzIyZnMU4MeRJ012t9Yg4KaZdF3IEYcNAjsziCNo7P117xh4DtHnvYFAWRmsF0l
fS4+Z2pJb5TtEDAFHdL8QvZKUkd5NY68bVpVj+BcSv+9mOyuxBgMSp8XX9bferNlfu2dkV4+8ZM+
99W0ty/VwuN+9N26xsM4VEKHmd/4D+ViSxGyl6NXTs6lfWni1eAODyvGDYNdzHxg0iDOXdKJcb83
DhR7gNXTVZZaQ8Z968wPPbUq/vg2YFORFpq9orF1FsGKKgUn1ExDznLMSBoZm7Wpz7hKfB0mZqYf
AqvVF15vZ3cGrYj3FkZ0cfDXksCZqmunq7x1kY7zKLLNcoLUI3lHa6Xjhjfs+VCY9bfJdbPXg6+T
b8MymZ9Gtn/daZ1s9+RVJs6ePt9mtVfdvTjX4A4f53HCQ7O4Kvlo5vPwLXMDLJiqL+ySN1tX076f
ykz8sVQQUW9bz8PIEAGa22neOanWsVFRL7zUTn3WaKMM8G3KFPr3DMNImNq7rT91pYNJubnBSQGH
QcLMnegqCCKWObzL/VLXPJhT/9K872/HRDlH5cEIjNkMY6K9NPnpmDs+ZpJD7oe+VUJ1sjt52sp9
hpIs2wESwvBCd+/ZkGYXLlCG7QqG/YAg+p8eD19TwUvB8uB3pO883rcR13g8WAVc9NTQNNXoGcdi
bJi8s0d8IcX42QxjPzqTVJqKPMXso58PojYY8jqzyNBaWgypgYfPgEzFrz/Vnb8YLT5rP3OQgMm1
oNg0kYJTeD49xUJ3KK1YzInic/BTrZ5yWINBIaTl1DIP/6vG/S8fi3EJGAyUbM/1IIlVDGmP1S8c
2XTFOjXqOzUH5uuxL7CE/f5Y37WoP/W6v58YXX5HUveiFXze6zYshctk6TxqGlafvprE516J8aZX
QJxrXQETZNMdo/JXF35ty8+G9BEu2or9ZpeyLMzSuVsWpR86gO4Xm9H16wuf8e83GBwbQ2VvFwX6
fKGeXnuwrnZbzlz7opXtYZzy6swxiuRH1///N1n+h7U/rX89gH8H5Y19zrvz8WfRxvdf+dFn4VXw
CoQLcJdd1MyWdxeR/pBtGK58ZYJvcemzMD38oej4s9PivWJc4GBHR4PNhPFn4Qbtmf2rFASBzfxB
uNY/0W3Y/j6q+M8nmJnQDsNi4YEKxnTIfz73Q/vZeyDnwRd1uQWaSGw+LjUB0SBE4COzI+lB3Vuv
NZM2qsdlvqu9Zrl0U/Th4VAWRXLmFFb6ESY5CLMhHxocYuDbRGShsjzWKCX4R2gsDc19nR+xRtKA
yOaKhFpQL1h73Lm4L6CxdhSuPqQYScjPFCLRN5cYU2J9ufpSPOBV48XrBisEDHvzM7YNom99WjGJ
IIxoLdspCookEyF8o+5tsEo2pSvWIudQtAuszxHjath+H1sUODAIW/L8ic64Ufu0lmXvfJbThFF1
bvHHH0feb915OvijEU7UZCrSDSlB2FtzZMY6ddf6INkuBGziCwwViGI2drBV5n+Zpcw+NsY8b0ez
1zV2omwJ3jlERn5j75F+SNx5+NDbLacTkLVx149p9l4sYkHgobG+jbaodQTLb8oOqLWQXzSy3305
U1+HUtcZEsMFSPQ568fy0AdFcdcyNb7H9wYUYioyTN1G4HUqbi0inGjkiKmNS1ybkbUa/RXzBcEy
mybvZ0EXv6WRVIYZFIzbGpBMHYP7GW8bc0j6mNezfKOytDciW8vgU47Z9l2lhepj8N71qetMKz+j
mk6PKb2kjngSMV70U8VmSASNAdOqpMt0QEjvqSuIrJR0ud2LvXJLHSNcHLu/ocShglVsdB6SQorh
tSBvzsMgnvIH0zlwvhXFLhJQTBHsmLYGMo2CCBlNE81QK4A7wnew7vaEia8Ytt7ZVtKeTdzMOrIZ
4bV0BWYqEKycfhlJu8sfiZrKP1VFmhYnmmN1F20eL1qkpRk8AFIVKYwThsReSMZOx0zfxlZJ6knj
QWTxXaSsCebkJMZvBwF606SKXWZ9O0paUlaRPTQWPcELgJzLt1o6i3HOWClFWy+3pn5Hcm5nHCev
Ct6tqkftyj7EikeU5J+WSlcpTLzKLM69pE9uNET6ZCCaxFzEB6aYrvpMyesVlytggRurmyd510CP
WmBeeB59F9foljPVG8nNWJcYNUZKVjx7aMCBgJEy1L0Hf137OGkNKm6KNnaBZ5kr0jdTokBl+GAN
yGSkOZmdGquwi9ezmOcrq8W6H8+mCSACC1w9sBthSH0IunTT14lpdF7cuVgUw8IcJmOLHOYW1L0t
6vIoH4qiOWqyPtRpj90bL6C22O2ZSYmnqccaCqfcctM0msp0ej0AYO6ibnZdFRlWOjaHZSAJhVs0
2EM4Me97t8LJuSkATmeHjLPRmPGIORm6xSXzqdbB1wYsPi2QoDQeKjzeb4PcLHTY1twLLmZhPzh+
Md3PXQYIOcWM98YXE+2xhVRbkquCHL6xojESmom/GZh+i8mIswVoGsuj6v7oqRgUNcXg/YGYMsMZ
Dcz4ASxF8gkDcfqoLKf9hk2QvJddiE+8utet+aHV7WyelFfZSzgEfgaTpuv7S2kn5Vca5A1XD0Df
W0sUI/SF1Ku9N8rJ9+Zss2F0841NfnabaucpYolbQYBUVXFOlt/4TgVeuZ0C4O1mZLs50Ko6z0Cn
t5ryMDLarrvtlq1KDuhDL0s9WxsMJL8k3JLJrnsaNoafB9DJfh6umT+cA7WsxoNqu/qNK4CGfK5U
TamxpplwDkEqqVMyH+77QTkl/Zty7P1DBsgUlTXdpJwlEGPL1vf3sz3zs9LplRGhQTLyw+rOVyVQ
dAAYQ2qeLSNOxbBhNIynd0m6+1KSazW2DUBIb+uXKayoxj8nUwDFxixcuAztXGW7T7aeQHvhfu/C
tVCrOtGlXcuwbwt1J4a2fZzoRHxtVsN8a9f2vuYUvbfGayUcnvxloCQnLZ1AGrZEwxAGUGyasLS6
tEFkO1jf3NkdsQXUPIlxwu16pxk23+d0Qg5oIC8qv4HRosoeRlYBRWteF49hPDlbt47OaSCMg+eQ
4WMBDTFJ8tQ0Atvxcz56IoNxbASf85ltcYjsneo2gP2Bqk8yLw43kCBIanMlz8n9sZwQ1FP5cdK+
S67yliNm6HiNXyV1Bm9jBgl1g6tb+DRBIFyeaBHWn7yE8zsfAjc4Ky329yfSwHI3GgwiVEhWmApm
AB58a2OdzDssm3w76oZtQJRvHoE3dAbNEBNz9z5tagxziWtlgPT3UJaQpj8uUezfDKW/75v+T2wh
p8dej4CJGdMN/3Ycm68PGrzxf4eJ3a7e+l9vJg/DzJk0+c+bSQQZfw3txCtrl5p9N1JI4ezl8I+9
pG2+8kEEIquSyF/YblJk/rmVZADwyqfPGwTwSMFkYsL4a2pnCP8VrV2sIQBrPBMXwz8a2wHrfrab
JC2eisvmMyAiC1BaPi027HTim7bw+BLneFIsOyy5E0vVRPzbqXdJ+cNs5bOEAEEYx6J52w1NfjkX
qvxUEZ93vwi5fjGyHsu7CgTyD1kqcd52+dsJ2AVDNgQbePIRSxbZnfSI5pryz6R120fmdheNBo5r
J/JQT31caBT5UBJPbVOci7VnT5fAC26Cy0KMn8aeqVFqe9EqM1ApbL8OYqpv7TFhBV1652NtEOQA
EXAFAaYRvCNNXafxZFdSZ7cFjpKvPSIWFjsHctTNkjUVkZF8qQS85EretHWVHdxq4yViuCla/dlU
JK36dbTkvb423BqYCkzWWpxkMk8DmBRXpR9FazfjLcLfGR4QWIn8oOfMmr46SlG8AteZdLzPspvI
NgKDvemSWHwpO8vKhnhlYScdyFKvcSobnGvlldPd6NhrcPAK3zvlpSC9ChS+2RDBvAjeft2YghFl
Tc6GnYflSWY/fWfPSSxs8noOABfT280K1MigtBlJ2fTZDQKLT6+cdl4+ovpm4BJ4xCBUFhgh9W50
acyRfJRBY0P1NpvGcCZw677m0SG6JOEudoUi1bQPzg0wM3Rph+RMyTya5ySEgo8AKTtzdqlq5ndl
PCvfuQzc7NCViCrM4pKA+Fvl7zHMSX9Dymh3zKcNuzk5yBFxHHcb+fJXIiPsr8+RK0RF7ZG4o1fH
xIe2Zr11xxAxqD9kZi1gNrGjhm8F+ALPjdE4tiqjf76u/bdTFojfF73z49fHp9KC/Rd+lLzCeWV5
+OsCwj2oTzEF/Adn57UrOY6l63eZew3kzcXcRChix7bpXd0IXSblJcqbpz8fd3Wf2VJoQsgCGokC
Ep0MUuTi4lq/+U+U0lTewsADJJCNroQhrdv/8+D1/luFnmWjBa+9xiFKSA3goOh//suy/tsgsAEd
tlyDFzESqf+BVPy7HAQaAxwHEIuN8pBEOv7ve9cmCko+swaAz+UxrGorJKQb9DVPQRzqkg4JOrq2
+meqxSTZ6NhcKqh94QEDruic90k27JRilmWwv8emCkAwhiEMQ5clW1QWczr9TSqso1ND+sl1UzzH
VIF9V2jFDpx3eyie95DTACq+GkK8KWKqOnam+oz/lTuYlZ+nIy+vijeh0it7s1oWmP6eFaFeFjEI
+pTclrPScDatjYZZaXFkPuCDNPk0C6eXNxfhxndb3iz/HgW0pYagtQuncFXGAvYcJgFGw0cx296l
NaYAXRdVPOAMUd336A6AYEqhqvr/YFh4NaatazAGDDn5N+vYVbqdJUlloX7UYlzbmdJfSs3Kc58b
xMEhdo4BfP+/Q8b/uUm3vp7Hh6OQxLiw25ajetkghtpm1LjNJhia0whQIS4uok6b+9sTlF9ndR50
ONi2g1s2R9NY3dhui5uZlmNXW9FDzQ+8OqK7hKrwB7tOR9/UIa1FLi8Hz63H50A0xun2+Bu7hz0j
YwGlLPQSV9+1iKME0gHftR/r5FEvPcSEmtrA1fr2OMuq/uv+YRyoFiopEKDd1Ti9il5lmCQWKXQ2
34PBIMN17eaJyjQQmjJyL7fH2/iEYKVsaJyapI5b63VVxhSxDKQaUsgZFztE02qaYCJaLTnBPxgK
MrHp8K6yqeIvd0sG/5smRY4R01D9kdXCuQuhcUgD6D1v9a3NYjCQh7y8ztNwtS+DHjG82uIlQW4g
To6RUMCz81B7Rga++WyGKIUc3MijioLXmfaEx2n+6+dRp0uBVjZQQVtfC1MgoqGh4QTnHGCL8tkL
uviICth0X88VLMbJMzIEvADh3l7hjUtDlmHAyVmk0oa3igLlOKFsrLPCJfLLB4SZoyOuiBZVr0F5
SIXS3XW1Z52hLNU/b4+8tY3ogREENLT0yamX33Yyk6rT0fE94tv3LdM6627OUutVguWfzBF4AWoM
pku7drVhNTD7Ta0F5hEJu9Jvq6q/79tp+ima3n7Ouyl+32eKlx5iYQJ8+eVZEn5kNc4xTJX69nKW
cYz7kyosUHBRkl0aPU78RkNyNdbKaOdcrkhgr4HAgKzNWwhDGCjbq3k2tIxSWXE/hjX6L16V4VNh
Je7JopF/oNT7BEdYvxsaELZGXqr04Zw/FUSzd+Lua2NtFXjh4HKb0fRzYRDJgPXmZqFV0PdzxO9A
VpntHERfELTyTnEk9bJFhWFLZOVHEwlAsB7VWenUv24v+kZEJD9jQXRIGpJzuPwBLazyUI1M5J8L
yuGjYqWPRgq5mI5/cU6xFt/ZYBtbGW4q5VkMfeQhWk1YgGDreWmwwZCtPquxMHzVCmNUDxV3J0ps
xCnesxxXnrYy21tNbe4VdH4QazmCyw+h2fT08k1tGj7ZwPzuA+CdFxQpxF+OANFfS/Wu20u7MVUY
QFRLDT6xR5NnubS2GReI7Gac2lAEfk+SfLAg2T3wMkl+fargbkmK8Tcx2LerAJFbWtanyHhgCFs6
74RRqWc6fihG1h768ojMoxWnhqcUMfBD15rp6fZMZeRb7eK3w6/JaQKQWlhO4NCbWm7ZUAUC2yCo
e3uUZfL3mqYjIaGRDBnIKcHoW66nak8Ua0EFnooM/EQeqtqj1Uz5AUnu6ZxZc3JG5iZ9vD3o8iP+
e1DKLVwztE1xRlgOis26Fg7oXSNcmNZ3ejaElzSiNpw5yd79styvr0O50p8N1wZIcea6CafqYaAm
DjY8qmjwodLT8DzP+r9SYQbnpme2piewcaF95KNlZ+6ExI3VdeXtRhsO3Dbvk+VElQ48BQXgVtb5
cLkzJoPmmt08oPqE3lQ2aLDGGuP97dXdGlQ+Edm6FLKcV8bTm/CndSFCNFqCYJKW5PcYIWQntTGT
k6fO6U/HTVL047ph55Mu7/HXdYb8K8tjGsootOyXMw2SDLRxKhCzrbAAB3tpXWLQCEe1Qq+bwihw
TS/Uu3M4C2NnkZfR9u+hOZ4U2kidIMLKn/Zmvl0AaSAf+/qUtyiFt4oSPrXC846gDjX0jEDB3V7f
ralqGs8/m0SJe04e3DfjgSpMEl0f6pOmgpQER+48gGirjmK07SfcKSpYpIZSfxRpq+8E+s2pOmQt
PHJJf+X7/+3QWURPFeh7fZqcIXl0ioqGb9uOXzt+xCmZxr2lXXMu5SueneQ4LhUEyfZdxUC11+2i
CE0UYYXhnelHIiVpR7OGa9ksvpSODWZOANeKwe560V8IXnnv6RXjMBoY00nrByfb+dqrLOPvz63z
0jfgdkN3XRNdwQuh1DE39cnJhy+cL/fshVQZ0M5GZNLTIT/Vuv2EKC+6qGqNNOEwGGdEobudyLkR
xDyDBwAIKrgZZK/Lb+HEuWH2mdmcxo5eHC2M+SEdQtfX7DLeOVzLq+DvKWPZR10HlQSyitVnV7xC
jYYe9RTYGd6zOejlXY+txffb+3prcyFSgOwOxWr5EFlOCENoM0Kjqj15tZb7euxhiqxO2he1syF6
Id78a7npv6eFiAbiPvDpqQMsB2yDqHJitZJe11lx7rClewBKNdwPRrLH0t2aG5RhCdVxIUmv9zGC
iDRIOz4WnIbqJFSnuMxFO2EP33l+OMH8ur2WW5vDptwGYJwaEWpxy6k19ZQPpWFjLVJjaN85VnuB
gic98dD9uj3UVjgi7bNN3sTsD30VeWlhUz/B7/XUljaO9NZcfC4bN32XmaF+SEnYwUDCsDu0Ix25
20O/lvT+N0f5+wsCIVR5+fM/BAGW05wFmCu4BM3JzW2XrthsnsYY+anJ6duzruBlEU9N8McUR80l
ymZPvbTwIM9KWzrRIcJT6F0bqc0xH2m7PtrgH0tUs6Pg3tTa+mhnzuTunKSNdIBXmIW0CbuBE7WK
3QEF8UpHLQEd/VR79tzxaTRU7b1XFNG7Mqb/UJepCwkCMOrZgOG6F7zkll4umNRWsRFUsoAdsxmX
C5ZZyUQZE509J0oxpYg6uIV9lViontO015D8bnAjhDsKZbMGq9F0yCjR5U3cOy8r6i80vY2vtz/i
9f4BncTDW+b05Auv8fbNdWYKUdEBTcUpqs3oB0Jg8RnYqRQ3RjT6mOqZ+wEk//RhErH94x8MbWFC
Sm+N2vUaIdmbtEO8sqHeYTnV0aow4mZ1IAk0HcTTEiX1OWuwqp/qYud8rt6IcudiD0DoVj1qLdSt
ZMB4M+uZKgqUVJSzWBX7An9zvuO2Ug1aa6H4CSLAvm/sIXyEFCGik9Hb+jstVocvtxfgOkxIJU6C
OpqcKDeoq5AbOYE2l8VUngxFOL6ZQQEBkpq8c6Zy2slatocifqJLxBqudx5HuITJylDpbLa/18gr
noKmbkAyQJLZOWVbW8qmjgTkHoyd46xOGWQ6y0iMXpwgdjXzIcH9KTtaA1BYD2jCTzeui98CpwFl
oFdevRuVZJ1hdciQ9NCJv8CaHTLC5bcdk7yZUi8SpxpY9WNA3/0Yq7AK4PPPJ1UNxaNXi+QYTvCl
C4SPH8xC21FClNtn/ROQ4DSpubzep6vkIAmsCrI2ZqNJ5xYvoegHMqTI1h9nXCMvmkTx3d5JGwOS
d9PNYb3pTawfq4AjWjTaFDxW7Tq8xIC+jlkzQn+Gtzw/xqE2ljvB//qZAeoSfgsqqGhTASNfrjJm
8nj9Bl5+QqQdriZ39vOU5A6lugYKoKAKjNh3+g/OLXoj3HTAwTyedasbpy8FSLY+LU9O2wb0jK30
eTSa8Dyi5vtBsTrnofL6TPOHsG+garXpi43c6Z+3F3vjLHHZQbCgXksvYV3faVy98EBrldDCe+13
JP7zO8PBiF636vrL7aE2vitXtFTboVBJB2+1yuD7KLgodXVCXDb8qwH791AE+ngwWrX2AczNezIf
W5FRppk8bWSdBx2z5XeFqFGGk1vQohdgt3ylanHMcoP0Mz4hUK7UzOx/q4io4hRTB7rD/CNofSMM
nOx0e+obq2zIShOcfIqXaBYvfwh/gx4GkKsTERzteNw46YGNpgY/rqK+eHuwjd3MVEEDQxig4O+s
LubZNfoKA5PqlGI389zlOS7K9mBdUs/7wBWA7bISq5fbY8pvtwoShpSzdvCmpJbmrKK/hQ/KAJ6p
Aqtfae+H3gp84nf+x+1RNoIxpR3GkC9zytyrmSVgx2JrssSp82qs0HDeeYAb2RyB+mbz0Rj4OySx
u0zczW6U/IPtSwZMhKAFBa9nNcXCsOvIQmnhhHdC85SLuD/2UR+MR7CJ2p0dlbO9E5Y2Dgy5hOxk
Um9nB6+n2/awrI2A2pIDoDmaErSX3XSGFZDZzoe+7Iu72+u7sU05lggto4xDbX+tsJb16qwitM8U
nXi8xzTcfWmHufiIR5D7/fZQW3OTr16uFfYo67o8EYZoNKGkDtmjgSWNqFINn71cedRiF3cwuyx2
cgZ51FcbVOKNLOSdyJeg5C3H4zuhL+NmzQmNGLSiTQ4Fb9HJAWoc2cC8y+GpxpyFS6YNwCJPk7NT
ytr+ATCUaE/LPbSasNU7EZcYP6Cbg+K3Osi6J+wN01fXrCfhmejpj6TrUKXK70mtf/v15XapgEAj
oL9JQrGcftJliTp0TYOirD4f2sAFTd0I+tI9ElcPBPs90dvrcotsbMKOkiAG/sNdxV6Q+UiiWZnn
Q611LnEqs5RxxEUVnaciKYz7PurG4zSDTxqVPPk6AYc+JqOHDIPi/iJ/ST7qiIMq9CIVJT0kpZbT
V9Ohwji29ZCRHlrs6xPLR97VPN9e5KsgyCi8EgmBwOV4MK/2WIAC5JQOtusbTjafkzaZDzDP9npT
8lMtdjIMMO5QmqU0DgxkOZdzKZmjPsPI8Mt2oJGqjn8ghOzcabU1wI5F2fX2pK5iAoxpsHFIWtKp
YPVWYQ/+AKHNVnW/Bo/3Y+B0fHGnBvWXKrZ3Er+Nocj24PDJfFsFJrKcmTfmLVW3ScdXNwToKpRY
6gIlIdrFY2lOyen2zK4X8hXVKNumtkkGttoUVu3iTjGAAUeS/Xe0dntwyZM41z2iGyIflJ2FvAoA
NIfpoMkHO1UUotBydlo6hXBSRt2n7IkiaWFXL2De23fqYPXPKvZBDwB/kPYNmmi+wCxXzJ3ofl1u
lO1pPqOF4D8C5xJY9fah6IhSSmR3ut8TZJtjqAVoejvBaH6LerdLjrlZG99MzNXohuVVDyq/SqCw
9HB08GlL67HeueDkBbbcyvwgHlZQisCAUYFc/qBBVHOKXIWB7JNi/uYKPTnUbVi918Ps46Q08yeg
JO1f0aj924P8/4TObHx6UlGNIrAtVQvWaKS8sRuF5rXqZ2U8PQyZYUNfDdvHxDaUczI39g5/cmvp
qUtQnKB1AtNrnYl63Wx0Y2fPPpU06d4R6+59rIFAP+RzLbXasg7GSGMJXpojrCmcAkKB+YIXBzRa
elWnwHd7928cNn4RcBBQ30jxrg0sgELpOUhT1denKbkvKwwHhQoGlFPe7gx1nYdLTA1XPZ+ZCjx3
4PI763qh1aHqTr5Bh+6UuBFimGXao81lFufco6LXw+w5zfMw+XHfJghBNc1OcNn45GSnKItihE6p
e/0FEPqCTo42g985WnWPJh0YEIxmTgIr1NPQZeFOdNk47lKNz/RgfAK3XkOJhHDaZi4t1c95ggAe
iKpnDYeMh8bF5FJrDKM6mYpXfUD9DQ24SQ/tPRX2jRkDXJApD0VpCnTGctWTIKagOrPJqYqliPm1
6KkEzfylGPX5r6H0sMy6vaW2psyTg0IFVRkNPablgCEYOC8hBNKxR8TsozRGejAwbkaDxbaq+kgv
yIXGUeaYZTSzpr3HNaH77Zd/A88PbhGVXIdpy5Dzphg2zjy/0FdTMQzNzbOaQbw6TNhN3An0yKwD
q11/ygRKL32J2oCaWvn97R+wca5INCRTG+z99SKYWVKDTqxnfxg6/ZB0yNmVWoiLFVI6Ow+9jRwL
rjRVIcBjpJVoTa4mG/ZZ6gnX9OE94jaZCmz8Bvb/E0oGAWoCqfOjKYzad7EBu6SZh3jhiGHAy1Q7
tT9YbbSjJHwdz7nWDCqQiP6TMayLoBMFPw3le8u3zBBND4TpLmS2NeSZOXsoCsT3uqjuMcQo9pbi
OvWiOkXRl/uEZpq5rj6mBrk1rmwWrl5mfMF8oH9QOJY7eNnrE0UaJLHHcndZqrWKY/FEh1vEJlSf
2NQ/uWGl3yUVOoCJUZl+mhJEdiLn9WZiOFJXTeJvLH3dn1WiBsizgZhYP6MlXkhtAcNo4gNfWpx/
dd8yFP0yD0iKjQjKKs8bsg7mJexFNEFzDb1KdL0n9HqO7ohv7u2hNpdRukZRpjCkXPFy284w7xUt
CiwfP4OnsUvCc2xkxqkHdn0UcRLvDLe1K8nvgAPTM5OVg+Vwqo6xlo06BjddJT4DCs6gLpvi2OLR
81HMOHbmmhHclTbOGf9golIFj6OJYvIah4gsVoZx58Caxlp97IWBGfIQqc8FWjkXuiZ7PZnNhaUr
o6KLByp43VPX3DKYgL3YvkeH8+LY2KF5iGy9qsDc27Go/7w9v+uAT3FNHnbQPdgHSaW/t8E2ycM4
01LGG2wWUJeIomiy6qcBaclz6FEkVzph4/rupfct/jc7W3ZruvQ/KXUR76mTrI5jO4rcSDOWV0fW
9RIElnE3YW0BDdkzH+Yx3GuTyyOwTFcxJ1FtRJvRLgaEs9q33GSYCmPG7RtiHu4hb4dwh/Twccja
wDea1jnbpZLvhIDNQXnSYcGA/RWli+UaG1h6o/VZ2j7IS/PBQ6fhiChafxLuFFwmpa/uBoEP+K9/
WIfnJW93Xn+YAy0H1aC/etVQWH7jBmV97DAuPzdAU0wEd3v7Z6qGOTJ0WowCHw52GFbXTvT59k/Y
+rgAASmXcotyl6+SiRbdsrmNdORHg9Z6KEejP82aEvhCgdTdAVLbeR1tjUc9ipcZ1wgF8VWUQC0q
y3LKi76iG9MfKm7YZ1Cf5Q8NiL2BiEGZ/n57ghuxnfIXFQNZK7ABkC3XGDNsUeadYeAQqWH5h+7+
2SLtPYVO98ftkTamRskAYX/OicFFstq3iArlGV55GL8Dt06wmC1nC7m1GCfMpMI2+ZdHA3stFSNM
4CSgsJfzKtNMQaVSdXy1M6hnGZQlUGzQUFUca79po34n6bieHREImgyAfVk78Fbj1Ugo57YSh6dx
0rKzwwUN709RjjmKALC1+34nCXjFhS7DgA1oh14v+T3PmbVxo8h6d8aOHdevYtL/GM3Y/cOdm/xD
PvTqi4oOwG85xtzv4ZaF97HoqvQucLzorObx8MRbQKXZUDSoSQTuNxJY3ry3119+zfXP44Vjwp0i
GedLLNffMxQ640UU+Lae2RdOpjjq6AXupLlbq85JMYn9XOTk/MtRGixHIWVMgR8nQ3knmjK+d3Ln
c+54DVJR7c4Ovg6CtOW4YJATdTSgQ6uzYtD/I3NsAj8dmx4JBsU7eshoHtSwGM+R5eQnIyr28KTX
B5SyEHkDX5kLjtOznKJp4EcW2XN4QvNYPWpzjlNzGiKUbNu/3LIhtSNrJkUBECeLbcuhyt7D5lE0
vI2zaHxAadA5mHZVnuYMdbIUVujjXGJkf3ujbMwPJxlpFQRJQgKDl4MmYzTSebMRjZssIC5q3h3D
wek+5W3b7vSQrxMFQAH0hXiFUn0FyL4cynNRc+hCtAulVPcRlVfrXClD/kPLAw+ISqgZ52kI2urk
zG3zXFuq2Jnr1qG1uLWBqfA65D9WpwJRERT/hiI+4QlU/iXsvn6H+ApyTGigKagWDtZZ7UzQgKOr
138gfF+ekBAtC6ReJpAMLdePN5jdlykcomdst6qdJPU1C10dW4siCfhaTq5KCXS5RGWWGUGIfTyy
e1NWHmrNiB9iXSjvktiS1mhDJg4xTOD3KLOIF1gY03NQIG0s4Ld9q4xyeuclXgj6ArjqqNZBg6Jt
3b3Tlaj4oSPBp+PGbtDjROt8b23l11v9dNkUgyghC+BomS5/ujDB++RBG506tfhUCjW716o0khyq
6Fjg/XqI8qa9SzuhHwYE2fC1wN40iTr3JSv08ASiROys5lV0Iv7BMaRHSIedP1dJk4SPFUOEqEYy
4LkcFmkjDQCoLKY4Kn+01CA/3z5LWwNyhLgUaGrJgs9yCYK2KJVuxIee8rx50aPGeBCdjuQKCjH3
oo/SnWzl6uxChGMYoLsU1bCdkn//pszhVHNnWgEcKzMeMHqGygJsAZzCjOWc/8tTI7tmFKgKqM+p
q7UkEVaS3irMIwI5Vn1oqB799OYy++TlyuAXpdfsDCjXarGdZPeRHIx4D7yHzGg5N4VnWZOLCgqI
08IlR0Tm3jS77uPtaV2FJP5xDhz1QEc2ytftXKNNampSsC/UvAZjMfOg1qYiO4ncmQ8YjGLGmk/l
x0hXcCUI8z2Q+XVFmPGlyxSvCfYoMPPlLCNcTYwWfV2s1yMKJnoXPnpzW58Nq20+CkT7xxPHJmio
YXUqIprZ/CS1QS9hGuwZim0tuMTKQq+ktkF3e/lTBGAIzQkhwoS6lx8roTmoFhV7CoYbR4R8gV2E
ECZF5zV9S62iHl2A0jyC6u/PnVdg3wB88eCK3vPT0th7HW7OiucaTkI0XngSL2c1wRVxRgDNR4PG
wj2aJsVTV/XZ8fY2uspM5Gfk3SARbwTAdfapDfTesqExj4TY4E8DtW7fiO3i95TeiXIENm++nwAe
7fCct9ZS8nk0igtw1dducwn5n2ZOjnGMtRb5e73Ix4NlC/WMe5CWnFqj3isPbY/IUaG8R017jblD
RrdHTVFaSfQzfcYUPgQS1TAcjRmsehK0O+t6/fUM6WQlETNUTijaL79eriM8pBeMp3e6cgf1rr2n
62idf/XrMQqtRgArKOUhiLMcBQO9MKJKbR4d3Nbf6bWbnIzam14G0aHmZmF1m+C72lg7oMLrxSTv
MqTTlAEmE+rZclg7RQaM+rN5jLskeuiCOrmY6uCeYjdQH/syn/3b05QHeBlRGU9aLzg6/lZI6i/H
owGPpnrjAZ9uzeJkomF03+FVdvK0kYQooGxa4qkjta9+jeMGNpXMGXNJVDpJpAl0q5mKQuN+Uq3B
B7mjn1F/54ZEA+7YBc2/bs/xasPwCsGqGS4LWDbqX6sU0+6zTsRxJPw6yprj1HTqpQxRKr89ytWX
k6OAH6CFC32By365klFaFZZTYB1c993wYCtp/lIEYXaGuv4x6hVz55xfXfNyOA6AQb+fGsj6CRJm
xlD3IhY+1HOcsdWuRpvBTJ4A2xq/mlFIDqKUBaJZJZ88q3qLPkHLDMoW+IU3dg+mxyZsAEE+4stc
7pztq6uXoYiY8DJoREtPvOUiqm2YO3mIzoRhD6mvDfRlnNpOz1NBRRTQdn8g5anuRYdcw+CN4c43
vArZcngqeRIOLfuSq+EJ2BYKQQBN8sarTpQXq48C91w/163Kr4uqPJr1tHfHbnxJ0EfEZeDRAL/X
cxZk5FOGtIevJWl5bJygPJfK0B6NOAh3gtrmUJIsTFYD1tDTl8trz1QvGssQvjM7812T6MPZtrvh
IGpn2gksW0sJchZ4Gm9Wea0vh5qbybFjfRC+6oVqfXBAxv3Qo6Ib0QwylQ8lCg0f5maIvtw+hRtn
HQIiAmrQPdE/XfNEKn5KPYSa8EetdC7p1A9+HJbtP1hHOS0AMJS2uR2WkxusEbXzgH1S9G1xZ1iK
7rsxkiztEHqnfzAhvGzYGlxCBJblUOHkKJ4ZMCFKBOKjkXNIj5VpIxl8e5ytrfHaTqKSovN+WE+p
7YIqykwBGSNGm7RKfo6dF/l575k7M9oaiUxSvviZEIWN5YygwntKjPmLb+Mjc3FxGD1UqDE+oSon
dgqAm0PxzJOCBPTl1pMK2STKAM3AtwSuUiXUB7wUqTWWjZnd316/jfCPRjV4FTYFZYQ1WpotgK1X
OhZ+WNodDgETKpzPujMM9w0izf0BYm661wDYGpNuI2Whv8Eyq70xObRVmCHA5WagagvcAFHEcT5o
WqvfFa47nW/PcetMvx1P/v2bp+WYBXzN3s19q9O4rQU6asmoT/cuKlx+VkfRHWjNaKeoKrfDIkMh
Jkv4Pak0V566jskF97X0Kyt8XSkQAc7R8sR4TXscR9dGVdPLD0OmOvSUXNo7o63v7NbrOaOdiYwy
OEEiGSnZcs5ObNW2qIljRV2H91k4U5Vv697vw6z9JNGD947Ogbm90Nf7lkHhcdPc4TqCc7Yc1NMH
U6v6Xvj8aRzmuVAeRpqIBx3h4Z1vujGUfNiBFKBUDvxeBtQ337QrSdDY0Wg8ZaP1tenHCVHPIP+U
Ux3eOSKv9f3lp7SQq+ZbSuQ9j73VtBLLzpSZmfkp79n40KeNmxwKpUx/ZGNRPuEmUXTHqslDlGdH
rXmm0c6VmzoJJkGk4fEPO0jRGHLNFt212yt+fW9AkCI5BISPnrW7Pr5Vj/FDSmHVz7Gh+wScOjli
FGR+uT3K9YEls4dAyJsCehyIr+ViW3bXZrh+VH4Cxxv+uGIdQqf3Pnep+K4PrbtzdLYmxYA8X4D0
UUCW3/7Nt50nuzarCnEO127NMyZUbfVOjVx7D9yxNS2a9rSqkERDCmA1rRGs1szGqfwpr8YLVBQU
oSlqhwdJIHmB5rYnBfKacq53Eq8jSv6UpyVWfDmzBP8xq1bZtW4ShfdjOJYvXpZFn1sFZVxEqIT5
2ZkCJTwEvdM8B53X/UhtylFB6pXfEMS2H5s2dB/VvgjKg2xo3gP2Mn2st8KPGR4bvpZX6JHf/vpy
e1/9aFoARDOJ+JPGeG8/hxNQ4zXMGC8Z3L8cShyp+qGa9ezBaHHj8ZxWfSqsyfg+aYq3U2Xf+kIu
jroOABXS6zVZbBKuGN3eIK9uzZ/dGHov3oykeuyaX2tYoHuNpq3hQNLTB9N45/HAW87UKGIvUOsY
SUm9Sf8sFGu8dKBvjrxNUBHJd/10t4IY2ThFJAImcXNVFwQxaxYtoi3+2Ov9S9TWaKFHnXkvKNbt
fMSN+4Cag3ziMSAPr9WZUs0I69FUo19p1f18dqsOVRGUIC0wuhzgzGhcvwnjPXL8dVGQohRgdW4i
ePj0g1abp8bhPatTt/Zn00KGWCQNiCacsNEFR4v9S6SI6WOpdqWfDEGA9HXtNcjsS52tQ22GdKlu
7+XrW5mfQ1mL4oEkRa9VkIomyNymxD0Q7kD3HdL5cKzdfIQpMURnzACbH5Ezltm51If441Sk3fn2
+BtnibuKCEphDUbTGt/mNXNA4xcH1Tqc0u+iK/A+Q9rkvnKU8OjGyYw1ZocTWuns9Ys29hotXoRy
5Lfgil49bEavtbR27BpfuIrjV9Bn3+tqGD0GqZN9uD3JzaGkjB/9ZEnkXeUeLRCpUOvKxicBUC/5
HCJ6ayP2lMfGvPM9N06sbIgAGQPjBep5dWLLTqtbz+IEdSqMqbtZqYeWq9ly0oMGuuPU6NHeu/f2
kHS2lkHCTYwM/XgwiHXiGLlvu0HM49CyFVSklempb6zxl2smIIH+/ySvcPYVNH7a/xgThO48+6Fd
N0e3neYnC5DgTpjYnJw8rMB8TAB6q+oWNllaHJhpA5CtN77F+BI/RbZaHJ2xEuNRyTz7/e29snUg
DEvScHmTEptWA4qIGu8cN7Uf4Sh3CEqaS14f/xXDcn+vaO704DSW9+KWGJfeHngjyaByAYEIGDdM
1bU/TFINTWPEde0HXWrf8cipwc4i8357lI2jAOCHvozJ3kQTVv79m1RmwpbLsHl1+6Eq/lUW2fwM
0iTwIYO0/2AkSEnkvLDd6LmuDl3TiHIOex5VdiDmY5aQZAyQQRDpD4qdTbIRREmDmBbcQZp/60aP
OQHzHxDd92vD6JojnPjqse5quzgGsdJgdSbmr1E/QIY1ixRr72kPtnYNvwevhmYTNycpOXNe3Sqz
6yAaV3H6+McRkYFD3Evv8kopzbvaoG4DONI9wTeIDwW6fnek7aZ/+8tunBQELiU6l1c6fKLVxg0T
1Elb2te+id/cmbbX8G6oPN9sRmwfvT1hnY3d+lrERIlFKsCsj8nUtQ0KIUzYQEbpMSttZPO6Jr7c
ntPGYWSU1xoU2qgMtdytWadFDkkIc8Kx+kevSk0AI6+ePUeIRwx4h49kMYI8cN6LO1tbiiQP72WC
gURgLkeeRpfeS41sphtq1iWqBQaPCcYCIWCcC/Y6ypHrS/fH2SjPjjtmX29PfOtjgg5ELZ5mENFg
tZ90bGACYVIhSDRjJuQ43ytS5DMI4p+qgrnO7dG2goIk7nE50mGnsbWcbBv3ZlTEBIWZbYOxA53J
B71I45eZJsDONr3+pFJvAD1W9PNJxNYMtNL16qSvkGDyhmD6ENlWcMxLrzhoYDDv4qESfohH7RHq
4C6I4npR5dOK9z2UX2Sx1hwZKG9NF4Wi8R1sk/pDGgHR0zulJtAGtcCfZdLNizMP1gkfItc9TU6T
nRueNuk5xULloLbY8AFU6UbvUHT5iBZkOp17c2j/dft7bCSpKDNSrgAqThXxSkzQxdQUu+sajfkx
nB71WV5HXVoeunYs7tLebZ9m+2PkDNj/mEN0UEcbATWj3pOJuM7R+RmAediClAhojyz3BX1DW4Rh
1/oTnCppT/gjbCC3wynKzlpb1qck+HVGNvgO0jTKGmAhEFuVH/HNBRXOehmHQdOCesPr8qTMY6/h
2dkY6t2gTfHoe209JXe3F/z6AJAAw8vGo4fqJsduOeiY9o6RdTy8OzFgjzxM4VFac75rkszaqSVc
o5BsCenjcUHTCTGr9ZuumzgXEGe45xVahee4CvL5gEmqp6PF79QfxzaByNvqtRlD5oqwauoLe/x9
xnDbOHkopai+Olvus9vVdY5Nb9f/GPQaGqfiTu7XbBzEdA5bJWwPDe5R78o+c8OdM3x9kPg2kNeB
SvMH1YPlcgESLoMsYVN2CQ8ic7CdI25fyk/0eLNjJ/Bv+OXPwxOFPIKSF1WY9ZutshP+eQzbfQdr
FftgzsL7MA+m9bm2BpZtZ7DrCAWPWUpxkf0Ba1gXDQVmahb0HeUYZWpZPae6EVg/BljHiLhHoNNf
wsYFcYvaBLtUyZSqOVt5h5OfExlacs6GFowbhCjxTaenSM8XqBSG6WoZPYd5TNW866OAMooyvxhd
3heHCLP5LxX+1saBqppFsWVwnffJXESf524G0qWC+0RaM7Gid07gdk+Dq6ihT3fbRgQZw+HZTzMD
G9CqrJryBMzRqg5moLjFcVA6/LmrbMTpt28y/MtGMQCDnqMiwdWrxPTsIU+zDqXJEj3uo5eNaoZ/
blB5j2U84zyue3HSn1ulcrtHpQLOeO9kcWe+9/Q21E9V7YkRPQ81eG+MeOxcJqfDzKnQstqhRGa7
v82IMf+iM6g0r6RiBUWIKC5vEpmcvIkRAMyxGcfKzscoyTugdm0crT7M0cPwvFOGc9Ivp7IwPdAG
QpnNMahir27jpi1szGRJZWfKjt8bsxKnVrTJ+wIC2s4r4Ppo8UDloQrqjFcAz+Ll1EZjDislLCpf
H6r8LnC16NGZtNbnATk9YgW+9wp/7Xsti2k099hVBD5506xLPkY74cqEjZ4/odgyvkx6PX/Tky7u
7lL+D0/40ge/N148hj5pbBC+z6bSzI8l9Zr56NiBF3wp3XH4wn2Ng3pKRzh4NOta+7MUVV0duFyq
bzAJkvfxWFJCieJwdl/UTOe1X/XhcI+X9oA9lzrr47FO7Uo9tGgJAtFMPeur0xjhd6ss7M+VVhcB
+JscZZI8zEakmbvE+gqvt8Ne0PXEH4Ux5J/UpFB+tD2yZYcxH9yvUZPY+QGjluaebm42wwnv6g9h
oqi4UuFq5QsvQELAmQqydvk1vumd2X1NO91+yJpU/2vqXQxdbHPG3WZE0v2kjXMeHkTmlum7OXLR
PDOSyvmAEXXz1Wrimao6emz5UTT4Cz3mqeZ+maFJhy9FE6nWIWefik9zB67n/dw5VZdiJoNzja/j
BWO9D/IqLo8euRcHb4Dbmbne+NVoI9QqFaPq/x9l57Ekt9Fs4SdCBLzZAuju8eQ4zpCbCpJDFjxQ
BRTc09+vtbjxa6jQhLaSKLCBMpknj3m1dFuO6U7+8gYkFCrJ6nc1CFa9hnVO5EuLGS/o/n1T+y72
eI4wd0u5JjauF97Wpw4Wnd6xB6B4MlZFD0uWnzdloUD7j4ZQy+vdkCb+2ay7dZCSwdgH6/v9TQsP
iE6NxR2xd+HmvVvfC9tsqfXmZGuohytnSpqbpYqqKNOYlH6kkzifA/+7ts8POwtcKF4QZrjvxZLT
JGW7GWytam03pPma6BgL85HW7o9q7TzngERJrf4Xiveees1IHkrYukFgr7rCOnS4718DN4lDIDl3
U+0m66OAnX0dzmps0qKJMW7n8hnLbGJXfjSBPjvw//HDKdtQ4p2ZwkBs75WG+1a75bpFTtZ1lHVP
kWmsmckerld5hQNj8LJIGR/9EbFw3jpKmwu5BN1+gai7mi9UxzkPvcC1trwdJj18Wf0OjTwShwJi
hYT3m7s4sUX4m5DmeyFKQSChM0y2m0EymcT9EFS1d+hHF1cDQUimc6jbMDqO49TKA7pE81nPo+S/
hovPkZM0cBSXuJdHs/r7nPlNuZHxEczR78UmRe+UeMTlHiorce45KaLu0Exr8klOYvmmB8fHBKQU
QXlSvZzIr9r9LZsJclzzQoy88EWG45oVYe9/V8McmrRUo7kTjctcg2DDJbysiDsSBwEX/Gvdy/Au
Wg1zJSdakiSHJ8M2qyhD2YMEbfsHnwzs66oo1vnGt0382mvlY3VFbOclxhIjNoh7gf23reP1K+M/
aHXYoUAOIYrhyfjxFKDZ69XdWsv+E6OkvspXuUftlYrjWhDHFfcePNGouq0o6eyMkdr2hLlLdCUL
n7JuE4aRStsLgi79oQbEnvapNSf6KijEdbPt17JpuyfkcnYL7S6uvrEP+Bu6EAMwkybpL5uadtyz
obF6qM3S30yKu2X1GEpGnPlcB4qGrKiYvyNjJi9dzG3xWdLzzA8mVvpbUdkEWKEpsJ+Z83UEbgp3
+dolcrPyzl27N9se9/Cid1xuidpq41eMj3GJLJhj1RlUiOAVpHZ7nJspviviCX+izZqSnzt/+cdV
D+6QzqILv05EpxICafnJs73uojiMYSGGfCOIMYJCJEgmS0pv6HK4KvAjt0jITwZljputk6Kjw3SP
bNGx8lbcysMtGb/0bTy+4RRmbwdu+uEOrhkzCI/gy5t2V26dJ0a1Xkpu9NkMOLBsK0/Gvjrq1rII
lsbuwTsyYYzeOhJhfu311pUX8dR7vI4mDrYq2wmH+E0z0elDEa/7c+Apb3uOPIlTZ0JiGkllnV6s
m2WDHJ1FRVxVmIVE4f2IwOfRmM0NroOat5fSPON2uGs8wVNUw2V7Yv/IB+3NcdCknd6nirtwmm8C
37TJVSAJAsvmcg0xV9o3LFOXqWq6Q6eYeGRFR+j8ZTeu3att5LimKoqsU1Fhd5d27Vj8KNdO3PVL
rBos8gf7NejcKUpbz5P3Bur22RbL9fNAWrSDSDnGz74VELUWYgf/a9ZNRFypialg16Gp7twi1izR
em4esYMe3VNiL811PYs4uIkcQZa63PzBvpRt7wdZVdVlUKWksnVuFiTVcnOeJH5rrdVlr6519dDB
5G655Pb1SVjBKFLSF0OCikW9EDe8wsFaPXdQ1B+Ov+RxbxXqLqQRkhdiLodPhTOE34duiUgZ2yNw
4x6HdX0M2Ulz6mkW1ZVfefVnafmkThaeGaKXpK7i42wzbcvrESquL2p7/mSE25T37rS76pxj2TcE
VzDITWmJnDi3pnl9gJit49yWVjylO3kljxFThw6T70JA0CERpmeuGvJgJKBlc7R0Bzm2Inhzvx59
ElSv2t2vflqCdvWSbNx+O6CFK+yjisnbzBxZRUkueGVE+K2rRIOyWcuDjytRf5j8sr4rdQOpxC3q
Ql110RAO5ekc2IR1p9yT9naWofzNmCKKDq1bbd7R8s0YnKJms7+vC1NeYqO5DHLt1N4bnTY1UL9V
3mk3YI4ZNjPh58FyWwGJHTVROkZLZKdI7BpgRj+Y7CvL6hPJVty9JavQXLW3LssO/z94mA9D4Uaf
5sjxv8kyWcqLfRiWEDO72DRH1SdFe+waZd9vdbBv+eK73adoKfgmgP3Fxl5vdpY1TpmXlRu035GQ
zkNmBZu5DzFQKk4N1/Rytc0k5NFMt86XvdXYutjuWlzhJNcGDCvc/hXAzp/Tbu2WL/VGFF267BhE
HjZpJBm2HtulbwKtjq1fx/ezduYqXZ0pCnJcy/f4YI2i0KnXLSXzwbGLf2vSUzUMBNV9YVvac0rE
kdVcLq6wf1b+roar3bTOvXErzxyqsQ+varV6w2lomjHmJfX6QYQhVaOt3XC/X3Qlry1KUyoKwWeR
o17bS9xqmiertOyRi3Bsv5fr3LvpoAb7h13o0k2F2DDeEizzfFmTwLty+ZoIB6Eco3stkuQiXGGW
H0qMWhCZQPYRx2KZ5iQbNKWx6ZyNV+wLTcxfoac1q6thVbC9FIF/+NZs39RsxXWaONP04vfb9Kkp
nI14WIyUnLwmsXG46rGcGzLbs8qvVJf4UtRO0vdZNMNcvlrKuSgzfz3rEsTqWFeUp8G6pqz6vTlt
sunrNFQ0l3nSb32Q4n88+Aj7J++L1oqzsNxN+QaHVwKVKL+Rl4RxbeTycvp2nwWSseKy32dX3Vbx
NjXPOyV3edMzTsGJzSMw/Epx0Z8pMIXzqd6dlpBprxXmsLGt50zOTuPREUzxwqFwvngm4q0fS4OD
+gFa2j6CcozjdiH8aityspzbLzaGLCKtSej9NOK19934Lf9ZFcoAr31CMT4RsUiHIiUn1XEo0Y+l
0Aqql9KqhvuBQeSEVacTrUc/5jHHfaqx5uFyEuYyiobA5H24EEtLC66PzYC09U6i8cMsNV5ZHXok
MHJw1D7D5Vmd5cZxiO5NGWtxAgSDEg+2S1OVOqSfPFiWYzocqfz4+yqrxMtnZQvvYAabz7TZWt85
qrej01LqUl8NQeuGL2VZUsFFlQlexgrn8Mx2i+g13kE9cjdoqjaNXCN2st4beVvti4hTEGSz3AaF
b6J05/8KXbAHt0gm12rStXc9AI8OA64wPZuD3fYzKdIIVOyKzj1p2zJVmp+fydZdP0WGnGqcv+3w
M10VluGuWays45FvqvLkoVGyGo8jzhbN0a/clVzJUUzbiexoFEbwIIPvNgB6kopBi59wC1qcsxMc
9589YgqK4xB6w0vlRE2bVniz3iThTKq8i1fFlwKIYU03q7YuUKcQjGPc2fdOnOrqJtqJL0jV5ti/
gAyC3xblIkXBEotcrQ0FlO2JQlyseJ/ZyL+DQmdDsARVTr6h84athHX+LtJhETtendfCi81xG4Pu
wesDqbk13G2ATVOqPXV10n1zg5gbpB59ONPEzMy4+MUd2Ve9rOLl2uOoqq7jucK0d2xGSCixV0ZX
ews/O90WpcWRzalV1obTfut3oyvymMjljbhv6te0jHwNtAHhbDnrRofiZKzIN6liPeCKOwbzSUjU
FBelaznR0ek79yXAaUaeEH2xHdRq2/c0SFgVRA6RDjdFbbcdod3Nctt4QV1fNiS4VOnglcWM91o5
PtokXE2HAhP/762mOTsK6Wp9IulRvUT2ykSJLkJ+DhZaqUwVTt+mQbIMF1QuG5ODye6okMMuvqLG
9vrUnQbAEqArPNAVg1M7bZhMUtgU3DxHxjYYkISNxswBIINNH7tkyuMo446pT9cBXjV0HIlVUIVT
Nvbj+CSSgPczIul6HeUadKzQYosz2+AOvU5d8K0e3UmhMC+IkCC+pOBSB0C50YylOWzsEdKWy8zK
AqeI1EaOC6Lbbm3qOVWo3+DshWMzYNvB4kWe1gTe0cdqaMQ9KYFHzre3F+gvq4Twugzmx1iheOIQ
apMvVWhih1pS+6IkrVaE1UmECwRABjxDTEFGlkaK8Yn/TAntU7L54RynapHez6GbXSt1LaXHY2yp
oXqKca1nsOF0a5QGwbzOKCkHwP02waDXRF49HsiB3wPaVRdNSRvQb1LFY8OekTjUjqeGzLCr3Vsr
fkbMmPDUBjUyNw8Jyp7uGI/uWYdgkqz0zsyfg71Y4JlCu/ilpAwbeoMyutG98tfc7eIu4jK0i+az
4ED/aoKJu6RiXRIRs4f7DccDBbbXa4qUFgr+r64uxL1uO/U67q3V3nj1vFkHEh3Ww1J463Q861hE
VpE09mzP26ayGeM33FJETPqw3IJ7vgjOEJqG4IgSA71O2c3rF1lt0F1qqGxO5s/CI5I+kNG1u5bQ
xVHiDLfBsnHN6zLuiKupGZDmgqz7hrJrQHerLbNlJPSFv8OAFNzrYJiKLwX5JHx9M6+vxjCkyuvJ
0m+9nwBsObMfXTq9P7tZjG/Z59VDKAnmp5qbtbaxreOXDk9+Lyk4Z1nxmZepXaIsVElJ1LrntlPW
rYO4JsAGL++lriYvL9eiRXwtVfE4J2ui4L9qmC9lUprieijMOVu4DJc+BdmcHnW/BvthHgu/vxKr
F/wqotKv83IaaMhDZ5HRxeZQjuZjGU5LquvEet47V/dZAGTYn9x2MMfQNW2cBl1oA3vUCbhYa9MT
4N3em3SP5rVi2yVDmbM8/R9cguJ7YVVEvep1MNah4FBv034V01ugJuPeRi2W/gePLMpfK3OSPsWU
qaGnpkTFL6Qinm5JKjC32iT7wAXe8p/s3myLN8fa3Z9GSZaxjWeaw9PP+isrLrdfmyiLK1lN4fAp
QPXZZji0hi+4QUK3XDEhYKPZncXBOBr/2faK+HfkbAHGO86Ek3Q1r2N0s7T+dN+ZsPjqqz1s8pJW
gaxsS4771T706y93mqfLmNorwXnQbn46dm0v3MQlwILRsXl0h6WUF5MN3fIiFt7CBrTX7ne7uEt1
qCnRaqDQzntdu2b+bqKqtzLcnuwBGKZNgGGaRa8XMW4OQxoMiBLTYPZnlZnYRPf49TMnGX2B2kyK
uHHgb46R4eSLnVtkLXA7OyW9KCUOr/zdCEfgD1gFsX/sYKO/Tc1kfphqLGp6qbprcmhTps43B6fQ
nNFP/2MSQ7nlOPxVp2ItZpVTnjUVwKJRd0sksH6Cj4uxghPNLvME3vhytNUcvNrDzJQgTKoZ39Gy
j3r82/AnPujVDn6rEJE7Lex55llsZyJFVcJyZnnVS9p24/IFNYosM0kl9WitgzVRHKzWhWJCg6Eo
FojczbOpUqvGk4EE8qWjQ6HW/6Ja5U1nEMe8WZ1Ud40q5c+27sXLupXlN0PZDFi9r82zckp/z0Qn
9+eNdGA3LfAQPJEhF2+pJ3cp8cbY5lNEk0a4WyndW42T8Z4jnIjsw7Y68jQ3ffegt3562OIS3GUc
xqqmq1bcihoE2uS4joWSSIFheIqjbbFIlunXe45rcIpqtZbvg+X3v9Ww9AMapjLC2Wr36y7dGz3e
j6vlPQoj6kvaAvM72CfvoWAD/VqHHvpeA4bS0/vbYLdJ4YVohpQdLqnoVqLnbJpRA/dxi58VLeKc
FuAO3x1SJ4scbktUHdQQUofjzTQyWgl2/RlAZ2sosqdqzpjKdPo+oBctr7xkRypQua33VRdh99m4
7vw9qYd6vlFbEy/MJpcoSG1F+N5NqYu4O9CHzznQ3dLn5aiS/rJmdvBWgvVfJ1tM+LIeZXQvNMyh
dGHuOGT+tjv2AUngcBNjevJUL9b+06nn7mkQIqqPHUZ3dWYY4N5GmEHKy70icSqFu1WP6Wi64KVt
VyPyXcXDcAa5xgeTeMJNHd/q9AXH73Cc/Law0hCvSkBi7jAGY3Zv2VnLOX2/O1zVx47UsC6FFBcQ
w2s7PfAoprkPTqjNdgW24T/u1MrM+mba5gN8UkWmO8D7DtbYrOQig5RmTUm+W+poC/C+bRWDvkpv
HTEusZU0B7zW1zbTpsF3yYVf96nRntouZJLU8Z3P4PB3Q7z6c69od7NlO9fRxVbHl1K0S0WZZqvl
ni0ANKSm0tyNEnOKjAtrwfo0KaI6q2vtPQd+z8xiirvgPHUhxfVGFd50VQBjiHTRGP+dNi13dRBl
FzUnZvAro85lH34u21o+w9DtVT41kaxyUQSGilMTlASQa7bfYlnWmw318ltTc47iuOssbMu9sqYT
5e98Fey9O15sqrEuws2WGK6XoRHHFpi1O43ULN+TlUSgFPMv9zgIT7V566vqvrZD65MfDf7jyAS1
TI0Ko3tyHduvqlys8tDVUTCko+Xyv8SiKNqzMJg7GsPFFwAB68Z1oekaycvl8K7zYhJn4jFOSW3a
ddv0jUK2esEtg8swEtYg2fQx06tSVwanw20no2j02BV1XdFrRfiBkHtrdyniSvLbaLbLn8KbgzGd
ZrhZBzWvsmEO445tivSaNDvUGu4zJUn44DdrNGamidcr2Q9Okg5RYF028zb510sIgX42rSkvms0t
ntsdGOmmsPxRHWU0DXh6NjNtie8NwdedZqU4BEDcXAnVWHOXRLFIso2B/3PTmqA6okPrg9w0myJN
1HHlPWQpXCI3B2hq6J3kBJHefA3UGmHYbRHq09aufQnVv+qZK2k2Qt0m9Q3+c/wBcjTKz5brcJ9r
M4/VoZs68V1C/RtSNWtOw7UuUYfFze63qU0J9Si22aF0bLp6OoSzGF/2poP+qgeOinROjH5Gwmj9
rFgAPyf4DEXGpEK8+rVbfRqnc+LLviiPqXglxMnsGoSvKIfOHOZQjnYGoNNcNZ2x5NGxR+sq5rQL
D2Lx/S4f50h0F/XY7G0WThrPOAKJuG3GMXBufH8y0UGsNvUWPTBiZjcqi2OiXYn1m1bO5Q5Mz1Sh
V+ZUMQ8LUlOslKthOy8xELuaOtCz0Ody5oilwpAQ+3DskBsj4qS6jTTeryc32N23FibGj96XNcWu
0zjUAdNwHSWy5KTGl9FkDN3GKE16gV1Ou5dOzs5oo3TSmybaKjGbfwqdxpY0DsX+MmH2ZWd4A/Re
PpGwMVFBOBhLE5nov/QNdO7rwm+5tjT0ktvN2hInw/Pa+TTv59aSwycorqGZ9k+CAIczlcR1HgKK
5zFlkMYwt23qK0YdMb4D1WQ9RooE2ix2KvdTQ4fT3Qu33d9aqA7xZe935jkuS/k5VPGxlIM9XmB+
CjbWhhoP/M7fah+SQZLcEni3vDKwiIcLdFLtNU2QerMaycmgV5c/UbfW2XdnHxPqyXmCJkoL8Gng
/ulhY+0gt4LKAUgn8hvazNojZokme87lUMc5B6tMgG4Woy56eF5gR0PDFGiz27W50Q3WVWzppbrb
fLF+VdzVDx4fp0wba3J/93FBpYuB2HQzeUm/nviN/Se/IpYmHatVgJN7/Du7dLg3dunIKd9xeqUF
jVjm6Tm1HoVsO0MH5MPeewt5PhzqVfAtXCPKBleL8ieMiIa7r9isKo2MvSS3jHWB/OLOB54K5YyP
8cYKDTi+GwtRE+wS/anoZGunPbFpwNp7OMlD36npyU+EmK8NY43xsDVI6GiBQ3S6Q7gPIvXsLf4O
h6QejptFX32wl4rLxtWF3E8JkPszQmnvDBoHdCvbzMDpYgOzMuk01ujJCu1ImEUywowQFDwGAbK4
O7geQom3wd6Nc06lhxVcudewIA92bBJbpZ5atuA4e1Nr3bUgz51m5tVMw6+h0Lq4W2W8iItlLGuq
HEvTpnKKlm5NPG6zWtBOZgmbU9+ZkqH0loWjp8yzMkrtJ6qWQVpEQ3kwmpIV3mY+ANBYj+60+iTD
Dm4NMSqVbcg5eIiU01UPeLqqmSTprtJN3oLzek++L4buTnXWagO+cOn4F6MdIq2SlnaprDvbsl7s
ol3ay4oM9+j859qyvy6KoTWPoTPv1Ff4XMX9r6gvXeoZhn48YxoSRAyp6a2A5CYwVtu5CNbaXW6V
D4TOvGCYu9+eRdB0nzFEpvk66iGU4rdIcFPOABTH5nrslOW81LKR01vscHfe2biNhhjzM/f4wrBF
20/tHNYz5t1J2Dpfe2sI7PDYNEwIL4QzzwR8jt4e72/W2p9pPNRwxfcO1mx94jGaWaJUrIqNK7Ed
q1fPt2w2N8Y0LhhZDXTmWGms/dEbs74bK1AX5in4PdS8HXQTo4mCiznYjfXYBm5PpWGWIYheRjHr
DXbzZCu2VADbIv4RKi+MfpgwrqPpVDIlxYHcX8NqGEGdSr99JQyw6t8S2lVxWOPVK6/XsmymT8Gm
nDO7tmgc9wLti4iuV41a41R689ze2HTl/inGVWM5NADn+3048PfvUztmUCBTOHD+myzl2jyFBUEY
38S2cm0wKcG/VLO++WmhUycnQHEzXzrTzJVZ2C6DFCC1RV9tlpnFdThG9XwxtsvKnu2acuGqxD7+
DhpUoY79Epn+Su/2Xh3mAIfUb6OuhaK3HWN9APP07QsNwYQws476NfesrY2YZACwZFvgd/FrzY55
MJuu1ptxC2hhdpv79TCtEwYJpT9tX41ci1963R19GXII1Pnq1+KrJXVvp9Kal+egAwo+rnZSP5R9
65kUHX0TIVvyff+Al3Xdf5MjuXU0WF6yXkisMAn0CftNXEq2y5sJSBLMbWjO2wk6pvOM9ghcKQCx
T1KTgL2l6Gmsz8xRZZPXcbV/21TUPyCMdp62WNoRXdJYHkZVlB0jBGrEtFBIblMGKMVtR7/9OcbH
Aw6zP5LsLUJRfJtGOToYwulpTtth2F5bd98WCtnZtnPHuOrn1gT262Lq9coiIqeBDNOHl2Zsq5zO
LDxYHvvCJHF96VWVgikw7TcMgebm0MvZv+7ZPUu6u4bhzbAJfWFw76pvmsidbhZ/YvwgvWFo07lw
h4khXQsTYwD4+dHuzvpEekMEZBo1c5erBmZ7vhfMfR8qTsQncrVGwOh2gCZngqgg12H2oB40RLiK
Q8HbfSoVwhKMlmb9CtsofhB169RH2YkoeuiNL15Us1fQdPw1eEv6ud4AYIKRPnoL2i4LlrU+aJms
Z5eHOpLgfzWw2rKuRXkzTs6CcUej2svZXoqLBR5zfxugYirpowOu70R34Bdx6DKt2bQC71lcu7hB
vR402WBEJcGbR7wAufg7xp6KSMNUBZH+piR3E96eLSyOin6d27hOvDInRme7AMqSfj7GY1tcw6Ei
My7wy7bBYXM3zzskgfFA77j9aPF//llZfRynFJjjlScH3zluSpXf9LRAUo5x6/w8DX7J4NKNcYZX
2z7pNJxcfU2/RM9qiz25PSsbZOa0YTFl8Hs2ahbLYdY7zd0Chkxy6Jz6PtAM/6TxrVSJfXosiMas
U7vu4yaNqHR07q/b+nk6xwryStbATgtOoD2VOmo48ZwEmpWcR47zJBm28eQAY74w1of3MNfuCJC3
b4DV1V4O1xLSo3OYUe3MHG6bCWnlS/W1Vp7/ZCeraFKOfdaNO26Te2MNWpepzRzoVcoxbOjxRojc
/aiZJ/tgUevzBiB7G4EjkenpJON9MMr9zPUL3Nte6vAz9jo9USE9x3dq7XW8HYpy2z6XUHEfvVKp
9lozxCgOwp8rmSnIBufIcCFjZjyUF8dYMw0/IwaA+DOmkAPIpROoo+O2VXs0g58A+dD6AblO65wZ
giq+ddy6ftY4eOG8oKvodtI64LqBshWYk9tFAhkZoGa8HkZ4ZK9OtcflYfet+HtEfiyeVapb5wPb
GgOFqu3aId3XMfEvld1Pt/Mq4jrr9QymHrdtd+X2FoB14dDDHSkN3C8qmPUvTk+GWnVpn7EhcGyb
xnN14kxXRWmeq0rvFxUUigbE1WIkCx2oftaFDp6clei9a4eb7n5vnZBK4N8pwX/wyGCH460U43xk
n5OW3slQumbaDOUUqOtQ6WO7FsHlXH34lPdse5zGsDzyuVIDZBikFf6d+kl7osJ274jIHkCco4av
H/QOXKcaLse64bpdjpRU//7T/uDjnR/6F/0TGSb44fnf/w+V1kiHO0jEsGmmRF2PVds/9tEoTi2j
+//+KKxyz+7PTsx98odKK2wj41RDlEWlRRhjXE4n1wzxiWA56z+6f/EqHQKcUHlguRf+4R9cLEPH
hpvjTFRDl9YCR1sMusoTe6GGsNn9+PeX+A/r48wPDpF/QelHFfH3l1hvwy5gjiTQBjb3stnn9TLm
BP3g/b2nBp9/FARmdKzEfqGPePcUJO1tVK9VksHY2/NhgfDtCafOmzlg2ovX4n+lavK8xPYwRUeo
4zOg//uvciGEjyNC/ywJ1Y/St+tcLlDKS9N/5A3yT++PPF8MqzjRWYzvSKHI4tSgrDLJgD70IzyA
6Lah3v3g/f1lwfE3Ouj5B6HNY0EQm+a+1+YOgQ5oC/lM1gRiLzoT3LqLAHt2q+gYjYABs4rnjJiv
KFPCpodTUF7auiBjuKj982jRHFzoMo//ffkkAbRvnwsUUc359fzPHqTPi1Bq8KJHDXs+KxNYKxC2
PO8j44Q/ZIp4zSPEhH8LjhdhG/fuSQM+auHUuUkmbM+cFBBLmpDefNXZwuXDugEhVFCIcVrsnVzD
e4Kq9J9Nn89/CWSK7pmWy5n63s/RKpyRoQqNvlXU6w8mK4w9N2wUXlHilR8FI70Xc/z1sLNC0UM9
TKrAO+p+VY2OYAACLBY58e0Qdd8V8+uj5dgi9ftiZJgJx6SW8/KBzufP05xfeTbzYLee+c7vHhyu
sbao+9k9wRwch7bcMmX86IhN4JBbklgw22md47+vpH/8tTgQspocXDPfk/lhnKy+qhk5TWAeqN3h
wUME3I5rP4fp5NekozoKummHZ+e/P/nPe4Sfi4XIWYJ6znB+f0X6KpFhu7KyvL390lht97B5DYjr
si7tB1Fffx4XiHwxuT5fllxe7z1mSm+shlklPKuT8cleNnVydmYM//0XBTS+6I44Lf4w2ad7F6Ct
EcftGmg0xT0zLdO11xvk+Q/stf5prQRYyfMGkSUyJ/r7AbBjmawiHJuyBErX3Tpt4s6HIPTVwbHB
PuydL+CLh1EVHP79J/7Ti8Qwj8gC8tIQ2r67/K3KBiY1NMD74rbfGlcGbd4kk/dRdNB7Me15E4Yc
7Ug+CcWDD/n33zdaDsb9W5igM0BH2Idon5lQOzmDixpSK3E01WKCNw1T8m7x4uKDn/nnxQmnBiEA
djE+yqHw3do0s8vklrlzJlpqOF9RelZuNOXTUmGGaE8fWfb9017A5JFakdsTCeO766zApqPaELoS
8WPPx9HIe+EZJ+/KMP7gSvvoSe9erDDlXm6KF0ucK6rV1qkyVdUib9XgX/77WvnHR+EajSr17Bf0
x6kd70Jq4SeZb5X+D6ws7AOgzfBlKIvwg1Psn74Xaor/f9S7W4pyJDTMoxLCf5PtULm1zCUwGxm9
RQBrU3wkDH5/arpQBs8yb3TeTL7D4N3z6IQwfzO1OSzW4pyQJq2wtrbkWLsQCj1vnY+RBOkh1Wj8
4CR7/1L/ejJmQufgVPbFe2Fj5RoEj65rDvFYx7/bvk8uaybDR5cwkfy/fb/zo7BYtDmbsScM3ucf
hFZiNdtkGxS1c/wb3j3WuCJ4mmZtfdRTvP9+50ehJUMrR/F91rj+fbsTtKjdUkJ1xWH7lsGM80W3
i06ZYYQPTdx8JJl7f3ryuLNyFy8ZiI04ZL47PZ3JyLaKk/mwWiVEyjA+BX8pKxBaMFvte/4eDPk+
+HLvj7TzQzlOqNj8c1eYvNvjZTCrCaft6RAzC71xraC+mDEredYIiY+UHMEBLKi/KoyKvxfb+n+c
nceO3EizhZ+IAL3ZVrGMquVbGs3MhhiNofdMuqe/X/bi/k0WUUQLGMxGQEclMzMyzIlzhufHu7lx
ZIlp2EVyKWTp1gRofUivrZny7pRPTXfp0nNZfjXyUHzOI9c60ZEtQZMgWPDY6sZxZXafKwK9quYw
UrXc2F4Q+mOkO6VNQjvH1pX5SOxq/4fcGDiDx8Y2TpF8NGChkoy5HKalMa/xgj7N+MJBSBGty83k
S6O18VPcD9qJ/lKw80m1TYMWlK6QFCL6u9YCz2InVMO06kCqN/pH1OyBvoJp635mXeld634YvjnR
nN6SrtW/wAEe/2bR/jjVTPLWh9yjmRZ4eUztinGOU1AGxkFD/aLZucebvxLcmqQZBHm6Pu0jyXxW
5AmgZZXBvbpz54PULbw2mdJeG9vK/n68DXdkg/Kky6lXJtWBNyBgt9wH4KKp3UyjOEWMj32Gytr5
3nmifx5KYXyM0ZFldjGIv3ktRd+sHosnY6Z2yMBT8JTGWXtFYX3wzr/yo8hJUZ+UYuprcpkhnuIg
5vOeUhipUesS7slOJs+fZ7s99D1Cw04Yp37VTvOxbDvrQ6vO1cnKSjDgbP+pMbrsjUGc/E4uXKyE
3jBMmGv+HoD/YVDqNKfnIcqfwJt356pDZluJrJ8pGs90p8Z650JuuT4oIgiHIZrlAVu9XBB2qrMy
hN2JiaIErIzeyyZW53xJJrdPD7T9KEfkgensHMJNu4hBSZ5LAA1rsW+N/vkcUaY7FRBD0HnoCkk+
K2bAiKobMWarqLCXpfWe4MCmXagRpeNj8Hu97WUXjbGwiu6k6plxdZLUtgEhd8lTwJS436MjQzuF
IbQdVyQ/4+vCgdxarhyvGqTa0D/Kx+BVgj4ABha6wYQIdJv99zgeW18XtvX98aHeeFJ0AkbEVKQQ
Henq0grI08zqvLnFuZXJyYOq6B3jBMAv2vA/xpz7Y6uP+pFowYCuVRg78d3Gp2W6E/opXAtAv3Uo
QugwNakWcZSyxEalGaC9W7TthaC1PVEzAPhXt3ssOxvODKOUYwgU5NT76vxyoSCr9XjGhKD77Ewp
D/ZEOT51gvjoWEO/k9NtLZLag3y3bYia1s+m20rSZtvtTmY2KU+t3TZfkBCbyrPKTGV8VLMuPE+e
M+1wim2bpWTHKVR1BKGXO9sxaWGBve9Oipi7y1Rq+bWzKvXEVK77WQfdzmBhM315fJw2jaLWRmLJ
C0o4vTRa5W2sZhaPtZ1G5dPIkDkTF5byd1hV40Ut9I+OwgffuSkbEQKRAUdY5zvqsPgvjU5B4tiZ
GXSnMshbiuSGeO4mlxlcw2sYXX28wo0gCOURpq85tRhb1wH6DsCh6AdisIlZZIOxs5s1zMazQgf0
0DHtfTTg+T536dz8/tjyXSkRj0ALFe1hybaFWsHqUVSLGSnOyQOJRPGA/sZUf6xpX/6HKnHyG0Am
+HeNqrH+dqug0ijYtv0MKLXyblmfmt/p5gxPlT4UkQ8eiumCx79u61bxXHOxqHKSV6w2weoHVcFz
8zi6wNyYTgXzDxriAz119RCE/VvpAF8+BsVvSriEaeqaynOK0F+sa7KYCGjlwepgO9CpZF5i/e2q
mcgksdlMaMBlzdu/8pG0IpXBzW34PnTS3KBM4neM2eTvQo0BqVyMg8/c0njOOomVUEd7591bH2+i
H5Unj9jXkSnb+k4xKxdUdsJ8g6LRrQ/qOqKK1zk3G8KYN26iNGWgEiHvEinGXVE4DgdFDzwUg0Rn
+U5ljLSuZSWxYEhWa7vh8rZD82IPx4/DpeDFtVre3Dajsa5Sm2Y+r9FOoZIbX1VhZ+8FuiXHImqn
nfro1qeEDBzPBOcIPZrVTgp7sNHEq6xj6jKDpKlJ5nOQ+pPQ9OT0eGnr51sujdtA5cKi2oWnWC4N
srbUNgpMNU4oTl4KfImZ9T3ahfWtk1ZsvDtaLHw9fV1MCyGNioKaLswQNu4hiDIbyBmTbE2Q/IQd
cI8DZ+3epTm0WJgClixx1NWWiwqGMtUrBmmPXdtKkHuiXbK0UI4MDrS3lpD+2GqFvXNItoyCeedg
MkTj4f6WRrUK9IrjdOaRnKyNDkriic8UgQRtXcq0H5TeLixgoOq442/lDr0OwORi0TgwuXkQxaKC
tLRbRbPVjp1pHpu4zE65qOML3M7eN2QcK/T4Cs9X7Gr4UuWj+gvXEKw7fh4dKIdVLy0bY1uU9sBn
drOqPkPVAio4LuOLF3bdQbRGv+NhXmj410sl1KSOrrkvREdLgwXwl9RWQ+5h64Ga0MPClimwcP9h
vhBedT3PdLATSmDDrGmEIBumPC4+qkwD/64hVwg6GGCNeTDGQgMtOFYOtAtx1w6HkRiSfk+UDcPR
deLxB5M82n8Z8+AdTLFdUN9qiKHplE6eB8sETcYO4J+dfnWZEwwPWVCQEFvJLAow3X21k8psbDEs
/WRz9Gg4XesealdGcykhC8d67IdzG2kjGrNaduprdBYnWpBHqnH5IYOL6fjYPby4ttUnZ9ARJVJq
R9ynu5vLlJyRTRLEYNfpf5MBTkgiWNW/h4zY+yiShihG6y06RlZKBx7aYB1GoolUU/J4/l66Zqj6
gBxr65Ki//EZaFkdHKDhV8eD0WQ1HBgVKgBhbtUwSFKshhWlSXVtx89tuFSJHaAywBwQYd/qliTT
nDNrCp7QUZin07wpex5GOE5snqdfMEW+yXvB1YCYfOUIgJxUlZaaxrGo4e5g69Ah19qZ1yLr3phX
c/eptP3P1CqOLUzp5WJWZQE5fer1Kvt9JjWECVS3I7AgkNVcR6ucz49PxYarQ8YL+SKqbJKGc/Ux
TROiBTNmhW5tM2phmi2ElLQpSsA9lah+97xYAYHTuDt2NzaRbjtcRcioEmWsufUgjCvGiN8DF4CR
X9Myrg+UEer3ga7+/XiFm5YkBTBlHbrBa97oFJlVD6YgkwM+5n9k1eicPbNudIDgqffjsa2NJ5gX
8X+2VtEFqhR9EQqILiJ4B56hEbD/rAhJd5zn5oo8A6IumO8kM+3Sd5pqCUeGXplHXB9ozLEGY0lJ
5haXQfEL26SxSYBMSF0pGi5NJcypcJuBTAng4J/CvBlOgNLsK/iCfx5/uo2DSDhB/5GqAPW3dUrV
58446Az1IjHd9Cf4kKqz4g7MolR9eEmTWvs6jbn1x2OjW/ul0UbmXMiKxwuJ5auKB4V7NypFjHRn
3LsM4FFkS8m2fmG/JAesvGS4knU4AXOZsKeapbVNo/8RNsW/VaE7X/HCv3DUWQqxCSI/KLWudsuA
f8K1+9E4llEffyitmpdED8OKemGg7BRStg4hUfQLjR+YlrVObcUwrp15g3HsxrzzIdDszkU+f0P0
Z49Kd2uTCKEtWZKCHnS9qmjSBqse8IwaUwpnpk+ii9MFezAgGUiuXkeiyxcxPom9XBeGqsJyB8ny
c4SJ+Sd14PrUOJN3KlMNehK7r65vP3kW6QDaY+hMQQK7vFj0qWAGcgW6m1QV3xcCePExyJxA3Tl7
W9fqtR25ja9OuHxvdEPBDryBkBpoDJDpZi3Hvbz5DEbevbVNLn57vLjNbwmAC8M8muqLhPYro0PP
WG5WzBhtTcYRA8gQfvSomJzryAHz1LnlHr/jlkWyErBjlmQSNuS/v7KYaGmbCJWTz0jPNVHgFVSr
7mefRjN0EK6+k9TdAYzQj6dhYyDpRiHTu+uhFIqjZ6WATTIamHaRw/QnyB6zk5eI6SnsxvS9NQ7J
EwhK8zYo43uzd5udYtvWrSD8oTwMFA9Ni9XD3RRUnUa14/7NsXP06sS5Gn2gXh7v5NbxkUg8UBnw
9SNjsvyu8JIVedzpzG6Mc4xYJKq3XYYkTTFFDLcE7tPgBf89Nnm/MFkVpphngP+jginrx4ut7PRK
Y/DzCNer7ntWZX/VesP99tjKfRyOFdIdcn3kOeAFXVppGWOKokHl/hnMf4ah193CdrA+FXUA/wOU
R4eSafljUdKCemz5/pNiGWgams28rGBgl5YZ4asGLWV9tVvknw3FiH90dS2eyq5u3oFca89h3Ck7
0eW9t6ZxLOV9qUMjsvhS6Hv1UZEQpm+FJzhWYx+e3d62WbhkRYTkdsez3V9FaUrqndA55Ruvviyz
4jaTOJiaSrs5QvEBIIWHnFZZ9/ekBPHO59wyh9sGkorXhk1ydfM7K1EbRlCMY9qL+kgUaPs2E9+S
giD9ngpmtB5v39bxlG4NeDRYImQ4l9sXa06iDiFZlMOIxwGafg/agEDfeV23DgntZ+piL3WjdQUO
ao2CuKU3jgL6zI8k4MNFGRK82jyQxca16w/IqfpvXhoQWClGS+8HUM/qZNIs8bqgbdg5JRye8GfR
yevbt1KjSopSalTQlQJlMFji8gOayKrkHUPfoGCnEbALJI+xaTPv5ljpzqnf+IocetnVkqgo4NhL
UwN1sN7OueR6ogY+0R6cQTCN+7BolEeNsU5JeFK+uZQCGpLNkUEYAd/aaFHPscnwrnGEG+oPLQ3d
G1CV4oeiwH/gAs3aOSlyU5Zxi1THg/8Cmlk45V+eqlc322GoNcuhUjrq7jR8NpNhPKGo5hwzk5w+
g1vhqDD2eoNsKP8KjU++c2buHQvwS4IYlQaMFFaSfvaV+QxGYBguGSEEMTH86drgiX1k+fLTXMIz
t/NpN43J2gkbCiRhDaDOh3lUxVygVlGnzaWOJ/N9g2rdhWRZu7z1LuBKwAvK10GV33W5rnYUim3A
neZr0DC/Yya2OoXxHJ1/wYp842j0EgOukSYk5JyPDP2LQRfdNSbU9Qf064+Prdy7SBkgAASXBT6J
8lyuxejk1HtBIc1gUOc9DHH9O73rwxusOFN+gOWh/YWPh/+gHG0jZ0KNZmkwNFtNn9UAtq3aaL52
Wmp/6Cu3ffNDw4ro/jAPpDvEYqvbnScOJJMwvANYT80rvWLnxqjkePLUMT/Qndmzd+9NlvZWL81U
howZWthzJgXgvuX9oA47XWMLZluGZf/svMjbOfB3OyeBKPQpUIqgbAcSYfkhVcD7VR4izzLqjQl1
jfCOg+k0VxMM5FGLS3MnsL27YNijX0whCoiHzPqX9pyomFv4TzgpShSfo6ai5wPvGnNeRrfjOF46
OwvHJW2B0385JBKLtLQFgxjQmsTJfSZYwI9XkA5/y3EaEIkysZoVMQRFDhPcxykXHnQtnvGXGkPD
AuOSmrzv5kj/PutG9j6DPO893I2SVhKeMN8wi/wvO3L5/fAk/Zhyo71qQHu+RIiWnaIeEphDpEc7
ozibX46UgN4Lr5u6Th+LqtaBv5ERxPlovx9UR5wsyC7ObtvuwTTuzqH8cJiBrYPIn2GZ5YcTo2OM
A+m3D1PBn8yvFn8NQT5dCkhu0+NYt/DXwCyt7rwzW1YBAQLHIx8gQlgdRQggiOegbvFLRZtAiIyo
zWYQvwV1FZ7zDsG56BdKvSxVYu1lw478Q105kjlNkJmG19fP0EJF+E2ffDTAW0qFDDc8dpJbG+jS
64HIQ0LE1/UnKBnQR9Z5W7pZdncjuA3SGO6wiAr4W/0xq5IDVDzY5JEUn5YbyIjmYA6umYHMzt2L
Q0PN762uPylpFJ0NLw9+e7y0+3RVGrRVAzUWRBDuQc2j7Og5KEdoUGIyaWqW3jnPtOwmGqV8P4Rz
+6SMTLhKRfl/YvhBTjA+lDsJ68YBwooLdJW9VBntWq7ay0VRloWbwlkSO36DpLc/jyasXqDcPnoB
g7x2bhY7Rjd2FddJPEZlnYdvjRxr826AgwbaiwpaxlOQBMM3OLVbui9ut3NBNk1RpAKgxqElJlqu
ry5I6qYBUyEcPMD9s/DcuzoMRVaTvd3Z2DIoAXWPA7jrz8e5AUlnoWCK+ZBDyaTzWalr+J6LZq/U
Ia/1yktTDJNlenoDFJtXqwJyDCzXCGBIC8h0AI5alwrKv6PVe97ftlWPp16LTCgHoOmDjm0vJdn6
qAAN5ciNBKWZqze3JiKyVZJiv4k0mDOEEpzbCv59rQrEztu38dZCDiTxvjQJcAIrtzo7SVTnlsh8
yaznF0hlPWfB7PB5m+Kq5UZ2eXwrt+6DHIYDo+VwQNeJJKMSNNrTEc6BUK9uOQoip7LSi7OmNDTS
NBQukojR/8dG5SLutvOV0dWjG0/5DBIeoyNETjkpWDY9lzEhdAm51LuUWbyzlzpaeRhNPf3jF2xT
RgJ2AU7hbnYKMosJzZKZVGHsjKcZAOeByNA6qq0RHZtC/JV6hXYTo72nHLp1iCgf63IAQcLhVhmn
NxWFq8C64avdHF4n8s7viQoxHe5q3IlqNk0Rrb08k0wirNIGKkpZAWNW5tu6xpC26jyXPXyzs1CD
HYzfliXmqDT0GGnacwuW7oaPNprDjBqKNuTxcW4RMhngUDwlo9PsPI1bh4ZSJ/K1BHsMr65uRkE9
LrFV3E002cW7KU/gDPOy/CviAcrFqFKLCVINHSm9Gb8/PjJbLxc1QGB2mHdcZriXq7Tjoe+cwcLT
zZBvBx1U/OrkRZ/LXnUOohkhNXdi90dfR2UjmWjtQ69Y7s6mbt1UmuYmbVJUN8nUlj8CVsdU1ixS
H4Ef752AG9qHeytCb6r4S0OVyaeds6dJZ25cVAkyoWNE3M/KlzarWM+R0JmwyfgKpCit+AJ/pLtT
zNraWYsghK2lhmDbq8+LTMk0MqKa4l7F+Kkw2U93GoMzr+WfTgDfJsh7p/o42SkqI4+3duthYTwe
zBxdHd6w1QKHooc1t8kzHzbYBgLEDqYbSOvCq2WlzY+kq9y/XA9yGNCc+XRsZ1dVdn7BlsMne0QQ
mpjWJCpZfuJOpHU0hk7q2zxyR9JnyGUjAdcqLFvHpEB//PGKt26sfEGJ3plvp6K+tBdnMH50Cvas
BKoSl1lgX0Pz7Rx5TbZzY7eW5mgUZCi0Me213tekGZ02LiHdrjx4Br3StZ+zKmivmV1Mp6GdzZ1z
dL80/KvLYCetMyp7626+bTYac3Nh6vfj8DVsWnHrVALNDCTP57d+RFAYlGSkL6InsY5HmFQtUSeB
3DBPKnEZUPryoX7ozxBUmTvn4yViWz6W2OI/OtLymV77Pa8tTAqxcBK1TFz9gTR9j94c3eL40LTD
/DzR2ftnGLPx2HoiPse2Jb70qHgddEScYXscyh1veO+H+DEU78HwmPBLrLGEmQpfeTen+GElzr6V
hQUlaGa15tUeKFcdgrxqv4eiKsKdg7tplwqLjVwbcIN1q1fo9P27HkYfo7f/HhWYKEEfOO9hVnJl
to16krCM57fvs4nbh5LJe6ndLi8LPPqGmddl6puDln2k7J2enWRQP0wwrb85mtbBUCBILee5ZZ60
NDUPIuSPss0NwMaz5cLc45W1fQybZm+G7/5eSlMcYF5s+ltr/eS2jTpLDjv4g5QtQxKhOXbEuD4s
4eoVyNleG2HrXspXC5CNHCJfo2sZVxM6SiPclsL6hFhNeeQtL85uF83vHu/X1spIFDgdEqd5916h
D2S4ysDKEGn/0yWOhRmnRkIOtrP2ucuGYgdHd/8+SpgIUTPwdLLK9aaZ+hQqTukkvq3V9bl3lPZT
7Tb6l8er2vp+IF/4fDSJISORv+JVdTs0SgCuWgWVgNEYHyMhOobx4+bYjuMe0mZrQa9NyZ/yylQB
G1oRdZiCihrZji5ILqlh979wleVwD/A/gN1Ar5dWRp5CLTQ9WMaCdHyCZcj9ECC9cIOyLfjJiGN6
rLq3N+dpDUhZOpf5LbQpLelfXi0tbItc5bmPfTpY/wQBpZt8NuCgz+DlmAJmdR9v2saXlBVMUOWE
qzQJVmsMbENxSyloVFIMA2Jpj5+dKNsjFdg48FihEEa0DxZgfQAbT8/NqMaKyKu+ASMcoIPeVMmf
Y4S+pNXCKP14WRtnEcoL6gpEoty0dS1shLcci0bii3Zsjglcc4ggRPC4QSy/8wW3TPHgUVignsnr
t4qMqrFJw7Rjw7Igb/zKjtrzJPmnwZDs9Y+2HllZxzS5xVzjO1KcGfZ22Nrg3YKDF+VnJRXftUAx
i0MQU+OmOVKd4C2NmAXz1Es45PpR6qBcClHA0TP04r+3f2UJB2C8g59FxWN5Vk00EwaYL2Jm+5T4
kzZnwQec3kxQiJLgY1MbzyrkgIS+nCHYU9zVtWjVqIQIC5WAaoI/zXDqBkCOAG8dxU3vp5UWgD7y
5utjq/d7y+tDYx7MEYqKd0NakU4LzVVTBbHI2Dvpo4AGD/lGgtI42UlR76+IwdQSEDFG7ejCrpmV
QPM7lQpZsp+PQ4bMQN2fAK01pxzWzSP843vH9v7ig+CTlVWKfSxynacZQQhUrLOgM5yb6Ae13vxk
z5FyefMHpEpErsTloL27hlJA2WhnNjfPH7vBgIIiqVEzgSfay+pkp/2ztSCGbUnMmG0mWlgdxqGY
pqTQFCgSoaAD+WaYl4Eyv/94QfKvLMNcLFAVtkBPUbhc80LA7kNbEL5tv9D64ovaeMnZtorBZxo6
usBZrx2cUCm+tPXkvv2A8IhTXSQaki2nVUY0DIWDSpY3+CzdPXvMW6Ny1E7/FnOiXlFLnHbO/saB
JBqSEw6yg8LgwfJyxxlcN8yeDn7Q5BPQpTI75sgEvvP0errYmcsMweNPe3/FSR6I9Oi/wo/CHi4N
ZlXnFdAE0rVI6uBSVUwKJ4jqHYO4sW40q8ybEYtkJ2jZMsroJz6MzJ4xUOkBXj23fWoQmY/j6Afh
WJz0FA5wB3YWX7OF8t6G+/tL3BfqTmCx4VbAB//PqPz0r4yqTMKpSBqOkr45OJb17D7RhIIEvcvC
r2//qBSEqeMB2LSBii1NdWnWDH3FedVomP/UtAHJSTdW0JjX0eVsc45SUTpvHhwjDwTMxJWnFs0c
5morzXJsyzHKRj+1mFSh6zb542hqN2JQiIWE5b7dzWCPEA0GQZnIr3axErPn0Y8a/cRB0IdQh2ne
wsmPAyrCOw/RhgMgtQODQPOSvsI6pw4Cpe1LgcB5S+/maQ5H5QRtNdNGCboI2rUKNOUSoIjxoYTz
e8f2houjvSe7YZRhKIqszk2qj8ivevPAezc8t/CnfxprM/n2+MRsHE4HrB3VAty1DRZieWKImlB+
GurBF5FhHRVbxBeedwifYRXayUs2Lh9zfvQspWODh2ZVAEanKJ1KD+8JzbJ5a1IGYtEhLG65Rb8v
q5L2NyXvsx2jG+tz6SBI+mJyIh7c5fomVZkpzcSDbyOAdIiKTPUjdAiuMJy+dZSd50EHswUBBIV8
PurqSbJRJdW8Qel9TmT8J5qUxdFkSuorVTwYkCn871SW5P4vHyfsSSK/l6Epqh+rpYG4qIaGeMic
LPeWZ2P8IcrCKkE+Kcx/1p7IdwzeH0gM0pt1yWFJmtcdpxbia9hY597XmsY6hXXfPcUM5e28RBtW
DGhIXwjJyCzX2JUIghVDr5Go4cBmVwmDuAV6W+w45Y2PR9GGKUaSIU7lumA090Yr0B4XfpHNLiT/
DA2fgyFMfyiNiJ/g3A52qgAby5KTUgDa5BQC7+xyt0prKGOaugJlS1O9VE6P2JXRVDs+4/6OEbbS
iIAbT9pZI4RnV09rz56F3yFF/zlsuuCmNBMZhDVolJOF87lI22Znx7a+pYOrkkwsjkwtl0uLY0UQ
ryBVSVnD/emFRXYMGY+5RpNAcakf69NbfRYZGHVHdg2ODAphS3utVzP2VeW934p8POlRXN8akwND
9XYPQruxa/RXQFJRb2Mcc436mUQCHUdXcOSLnunIxNAuaURK8uYFcYuBg3GJqSGuH7TZShSEplgQ
VNLZZz1pulNils2piqId2Oe9OwQvAs6ZCXpgMubaZ9CsiiBLKYlFXLX5ZLaq9Q1NvVk/xEPt7ZGN
3o9Vypmel10ywf1Ya7KNUTBr02j56Is4gr2kzAug8eDwws9jGLf/BtFAgUqFN/cfi4gmOhZTbIlj
WCRqcUTpTyAG2wo3h1rJSUFDtLPxzzBM09+K28bf6kJv/0RJyqgPWp25SDtSYTYO2aAbs/94f6Qn
XXpapgCpL8DzwHru+EpRHRhSA+g5B7wKb+PgiVuqI/iox551c1vVlErXsB/0TcNAljfs3C9NPlJr
+1SJAPU71HbhF1oeeA/PC/k6dPU9w14/xmCGbqrorVk7VUJMqCuIwT4jBI8wQTMwf25OtF99LVKT
d3Mamd6OK7u/7w4RO2V2oByQqlqr+zdGIPEHOg1+acDG1ZIxn5DuzY5Gn3YwPjnhzruzZY/eNOgR
WuScXXlJXwXQZqLFqZZ0BGGITsDGC0+fVzOLG4GhPAgdGfvH231/6Sl3QwhIdoKjuXtY2572CgJu
ox87cQ3mAf2Uqkj3ouYtK9JlSvZtvLUhr+qrVSF+AlQaUKbfF4l3kXrkZ1pTe2Rh9xcesLVDpkVW
DmJ+zXjczw16eUgD+aEOXTv1t+aLGdSQNHEX34wSkaaIVXVSDwvQ9XJByQSgPPNq0oAc2mBrzhFw
d5LmRGg+Xu2gDH97vE1bS4OpghgIZnaw+atjUam5wVgT8XFljlDEVzWM8Dqs34hw2HscaFu2gL7I
dIMiPqWb5dpapRIcGGXwp9aMnngFgxNFqPRDr0zIBj5e1/0bDrUI7XRyOOJVoM9LWw0FdDxBSBKn
CvWqwPd2CKS3qQAjvavRCjnqpOunx0Y34ARYJUjWyP8hZV7DwQKtHlHVlb56rAWoxTh6ztNBwELN
/UJBQlwnK4jf6bEaHttanc8t0l6/P/4RW1fCIzGApJtNBU6wXDma6d48Z+yoqAViPIMkIuFRGNyf
j+1s7SZgO4a75XQYdExLOxA2OiIesOPOFI1RhebZqNzqgzlU48533fJd0OJgh+eWdHVlip7CNChT
MFBBKlH760r7XCUZ77vbPNnp0P/xeGXyHK5eCqJL6vsyADSAFC5XNkMKGUS1zFcLS3ti0jDn7fWQ
v0E4ULtOHZT+KGV4h96YW/+x6Y1jK2Mxk+lroH53jySADdQlmpTQIpzTM2NHGeQRMfABQ++U3+ka
FofRgXjqsdWNrVxYXX1fIwuneR6oPRhN61xTN5uetBD61spDpeOxqe0Fyoo03oYQfmWKRSu1OuHf
RjWMz6NpT6BbSsocgue4atXhyU21PYYr+UfXGyqhqcCL6bJDxL/cUCcoR/g5tNF3kEAED9eEH4Nh
bnb6vBunlI48npQwi6RBXS2NR8oMbIu6UaRbCFZ64e9dljhfs9lBmzEK9u7fyyDfelWU/aiBE1hB
tyY/9au3D0oDNFtKgDN26+afrCgT7/owMEEUx+VHbRyVfzpYTX29ddobEj3lV4cG4zFsR11qLYbo
HaF8+EUP7H/CyEQvNu3a/+jAUpPNrMn33FCoO/d462Ix20biRjsc4tfV4xaEw1xmqPr6ejTn/hQP
tp81QC5LoEd+Y9flCWrw+US3X9l5Vu+PHYVnvKKKb6Yfsj52g91ZXeo48FqpKO4epHzXF7VA6/NA
GT/+rM3Ipr4TzNiGO4bvrxZFGvjqZKEUxsU1tqHvDYAkEyXhbrLt89zV3hM5f3aY+yDY+br35w9T
crLOI+ahGy///dV5sDs1sMcRt5VMCsLugdPDkN8M9idkCOoWYTJjj8doc3EyewQyAmTGXYXUKgro
ELoIHtnOGvw49uxzbkTDIdYb7frYb9wfHRZHtxVOH4DmHJ7l4spA6IlZcHTyzjHPnT6n/6ZK4X6q
y7I9VUhV+1bHaKaqpnvA/c3PirOiZUdJhYrK0rIRGjXU4PHoI08yHr10DN6XOY9dFEBQiqJ41Tw/
XuqmQQeRDVlToQy98iMEsrBmxzJydp36yWGo7oCQUXnMm1E/RzGQ4cf25HO29CNQyfOuytaFzGtX
nzY0NTS1KlxyPhjJLW6M4eZp8PNM9QwkZ2yz5xKIx6XskaI35+avN1s3UURmwoofQN9k5ZtDPasF
ncLOj22TbnMYU8o9GLlbfpzUYLgq6HNfGTwrULSq9NNgGvn58Q/YOMSLH7AqvJhDLXn1JY89UsI+
TROQJV3ev2+tcW/86f4dIq6gocXvBeZKT3p5lEYtdbzcK4QfJU7rIzYOMYjb7eETthaEt+NCUl9U
YZlfWjGGwbKrvhZ+bdPIDyYczRSIChEfL9lJ8jaOquyH0rAgYqGTsHqCYv6x0kyUuNXUG4+BZqaH
YjCtQwWv/TFSdjmmtpbGgCGxAysj7FtFZn3RjBWMn8KHmry4ugqONOrK+UMFfnNnaS8kEqtrIStx
5ktjFL2g9bkwZG+00QVIQIaIjwjXlikSk/VcHOh0eSjWWal1djp9Ki6TztT9KYKV55MrIiunAQeH
owRRQB8JsLF8TqfAfq8jHZLuOMatM0UVgY4xrypFc/nJXnl9GnGUhxCa950MFKYI4JEqJ8/97fEl
2aieECEaNAAsfC9ff+WUxt4NvVrja6hl1Z6btmyPIeKj76omqU51Ez0nDE9dTNUcj2mkukcXjt8b
81vNzrZsnDh+B7EDxTdSgfWTU09QXoiME1CKDBE+ZmYRqdU5aOS3BsOLofPz8co3jhyMunxc8gCC
1nWLNdLjvsqTcPCRDxTvHLeneNn3kFNYgbKztg1HzBQBYHS8BLnjuveBJjgIvWno/cJGOjRjYAwZ
dhQbPbIAnznDmAEDtb/WM9TQhqRIf/tKAQEAOwALTz63OvDCZq42Ll1aL3Go3tzM+JmXdvFb3+ze
rY0zSyIHIpLLRVl4jc2uIW0p1BjVYbeojJPo0urbjNT7m8u0gKGldBC1Bsk3sHIWVp2ZROJQCzZj
Pt+SeRhOURZrVFCVaufTbUQnEoMGVRr1RSp68tS+voSOV+S0Y3rfsqP8u5jb4pYFnvFVQ5b30Fem
hWqJNh7yznx7aYpFUk+hOKWBu1uTxjoKJwr4eQ/TRq35zN8Q4tbwXk9RtyectukDGAiRXC1ge3D4
y1WakyPazqIN2CByd0Z3KbzkRVKexjR67kor/dxb6IPqcZf7qLamqJ+65UUM6tvnG6liwssnsXES
OLnyRRr617VbZoNfTrDlHbK5HYyDqmXjjwgOQoSXJwjFHt+NjfwBxB/DxIxU0uhdk45ACW+jOUqH
16u7mPZ/b1xKBuie3KlQwaBOdH0DGKQeG926JnJj6YpDu0rKvPzeE3OFQrcE35u06ZDZo/IV0cjk
82MrWw6OgFoeICIwxsqXVpwE3VOziQDJdKF1QhC7PEBnV38c9XJv3HzzK3JueEYoGYFyWJrywikR
FVLFfhe4ECqiAz75yAcjTa61/8Lz1X/PVHMv+d9aH+8VsApOjMvbtTSKirsl7LIcfBgyRg6laEtf
Fbb+UWTWngTO1gKpdkv6edlqWDfxsmYO9AEVXr/R+sh9Z1tdHH+tkeO0vhujfKXCEtZcSx+yvTbR
1rsIFJViAC6N12MVWg7zZJodrAt+pQYw/BC7+1XfirOIteEEwHCPKmPP3ipsD7RgNKoEe3HVJb5a
99EpqxsY4Ik9zmFv7PGMbe0ioy3ACvmf3M7lLkpin15MZe8rANp+FMFYRwcRmOKkNWW80yrZs7U6
psYIF0CqgwkAj0LKMVnerZiohJVTtAfY3zRFwZg+M0xR9BOXywo7o4YxEjSAUeXW9050qHD0UhNK
sd8+0Ee7F/gGTTiZSq8rEWnvKUOpczZLpfEu8N25F70BEuBxPc6PXcqW44KYxmRhhIp0F5ar4gFy
C0vve5+pKlM7FXzPXo4k7HnlrUNIEsBphycJJPbKdUVpTLnddAlKTTv+YiqZTWvBSm6VY4YttMLz
3v3e2i7wDvTtAGtBF71aGMpZLcwxIehZIrSzagvzXBeF5Qej0Hfi+k1TEuwgGfLvp0Zo84aFPgcE
uupUnNIkdb5xMASlACvZMbW1XUB16ZNQHiVhXH3GJnD1JoSh0kcqqH1XkNI9K8ouqmJzQQDLIfsn
lKbruTwUUGXNbgSfj49wfH1J7Lw66nYvykNcVunOm7blh4Gc/b+t1T51Rmm4iQOaAeqB7MJck/vk
KKP7V5cx5YmoCvruzJn9wqmnaQflAlhzypwySHwVBGZJ1dUiwUVR0Sj/zbWGca6wc4OdqGDzO77M
5MopZ7A3SzNmrQ4BkZXwhdDL/qploXlzQ5NLnOZjdnp8kzeNMZQlgRsSkLzatAa8VxlOFTlBD5D+
YFRWdJu6RiHV0/Dyh1+wBjwAxkoIi7T19IgGk5Tap8kLJqX8aAfDe1GPxg0x+j0Sra118e2Q8wAA
JecDlh8x0BJHUxi48+1QpfLjTs51Ut3vUV8qOxjkrdSA3IMUkgwd/vVV+GHPdWMXMV+wQsXqhzJC
M+CUeirpsONT33UqUnxKdpzH7Mfjj3knxIWPt2SIbEHmQuVy3fUIbU9J84EsC3Lt+cke3Mkvram8
JKKH910o1iXLzfFzXfXx75ApBU8I+Mbz0UJk/FRGZXuxk9D4E0mX3H6f2VHxrzD66b/HP3LLg1N2
RNMFoAAEuavDXIuiSjSP94/0NmDccoj/j7kva47bVrf9K7vyfJDDebh1ch7IZg9Sa5Yt2S8sDwpI
cABBAATJX38XvbN3LLq3+tpPN5W44tKAJgkCH9a3hn0bBHJrF4M+xgNTZ16eU+OhRQO+BSiUSx/i
9XP3W0hVRYidqc1j2NZikdgGcoLdvwMWxNiclVmfmmcL2wXlLjgKIKG+Hk+1don9ZMT+Xk2w72wD
9uTNVvmBq+hXToLQGKKDthxAYYz4eii8vwU6lbi0QDDkM7Q87p/gsz3AibGzx58XGy+GGSjHYBAE
wdf6DEY5xB/9ZA9YYZ12z4NI7FunhLVfAx+En58j4MUthy/wV8BAfX1hAbFIUFe5AjWNSlAwhL8B
F7EDOyKGL1xPqU1/YR0CrAnsAAwuHBtWq97gCRW5JdMwNPPIgdYOfKLboZjxqqr8zFZ1avOF2SuM
DwAfLAeU11eHI33IJw9j8cEb7qsqUGSDQ+EQnpn5J8ZZOq5Qk0HViIbUancKHTm1DUxsN75xi4Pf
TCKrc9F8ePtZnRwFnAA0O3Ha+qHTCpFPMzS01LDrk5Jv52nILwPQr3/a3hitecCR/x5nNdmB44Cs
WONqggk5plM0dmBxFeWZ5t2PKRLLMDBTXSY5GrrrUwdyTssBuVJ60zluMV0ENR/thHc11qVB1NWz
pUr+yUy813uX1zaOJLqAAN8DweSTaanjZtbky4NtUVLAtyd0qqR3okElkG2pj1EDEh+lWlyrsq2d
jW5hvIVFqW7p9dBXLWQH9eQOyZC37pxqKGsrYA3MO0QS54ms59X82E91n5+pB08skqidILXHdITT
yBqeM76EkHKYFbLdYVYbIXP7oec02lsmBvNQ2nL785MGNSEe5zeC+bqLUOWtF3dwiNhIP4/vJrf3
DuBguOeK9xNFIeA5SG1RTgMUW6MPjhQNG7plu+97KNMcyABQsVkb0XZqSzpUM4h46ndvX9uJDWCR
WaD3DBASZ7zVBgBCfg+pJe4labW1xVZo38uusRPfmcWZ2Xrq3Vt8o9HzgUUCKtHXK4mugaxUHlWY
rJUPEKypnly0hM/UM6dGWdoAi0nmIu9bJs93VW5HnMEhtEW/TljkGWRTwxIDhHzz9n07BTYupQu6
9ovLN/bQ1+P4sao86UQKVtCltjbazxuT9DaqqQ2DbQe7ELmBZ6HoJTVXpm/Vgyms6TMLAmJnnl0h
/eTtT3TqwlHEAdxB9hGkCSv00x57PudIJNvkHpuSmdrOXmrHOoM9nHr3YA+3pIBh+YRk7vVlC2ON
Vj5TEPeBiX1Akjjfj6NoscapekyiSp9ZsE+Up5hzeMdRoy7/s3qc1UirWrpEbkB1B0YmBncqdgrH
0hYyUbcdkfONOMr7mJGoTuAKOH5++66eej8Ap2KxQXcFW8bqpDbJupd2MapNWBpSIXSHhBduWPnX
UKtPZ57gybGw/4Vg98Nbee15U/gk8ggZwACusRATBPfB6hiW/13gdGem78nHiBITqASuDqvO68dY
NwHxKuOrDVeeOlRe1UOYF8zZEHT64C+exL9wG0HqhTsceAPoeLwerwc4jNoWy4wnseMWnLiI14nt
C7ewz/U6Tl0a2ssO4BpgSSDTvB5qgH+RGuAmAFmx9Hd6mFhadGG5DWWu3hOMf6ZwObkSgLa1xAOC
1IhBVwMOoYHzKZQRDXo9aTPoKE7UOF52YzvTxDRyfNfO3vSlazzdJUVPgx34DvQucKv2XCbgqSn0
/WdZvZ7A6qRHgclvBtwbWNVD0Qmffh82KQX9hZ0Dyx7ILt/8FNY0kKJwB0TmQFwDJzedll5rg8vJ
5Fb0o5e9PXtOLW3wCF7evyUVbL3h2xYiosYJp+FiItWSUGKOgGGt57dHOdVRB396MWkAuLKQolYP
MvJ6OZIRK2jPwyBjxp62brm4xFstNMhBZI6+y/ixaMHSk8KfsMzmelTbvtLhtNeAXXaggPPHNvf9
g8IJ+kwt/kNI88L4BGkWxGGYgWKOr3ZrB6aKLdzHNJRmvXrhMwuvPGuaxp1qVbPv/LKdN00VymHn
OFX/CJp+/Fx4brUd/JZ9KjvXbmCbO0bumQd0atqhg4ljJLK8AdCtpl3boc9pAwAHI7UPy1SYPNqD
qul/lBDenllKTr3fi2UAzgnY6UCXfP2UeqbhBDFOeoOE8PGhQmpJ2kZ5jsgwMieiLL27t6fFiWuD
3gkkYjgUQBn3w+uNbXVGwYZrI2KaNm08Gpq4gQiczHbHqDqznJzY8GAdDb03lhO0atdiVBN4LfwL
gdK1ngkTI7r2ithCAgEIRQKPXeSlxYLvowH5ub9woXjJcGcBqP3gAxRKDgVpDYESsEmz8RzGdlEF
0r01ROdMGE4Q0RcN+kKZxhkJCSKrh9hCuzS5tsAb3brlXkzaSdqw00nMGFI3VRSmdi7NHSVYS4gp
YfzvTuccZ04+WJRKIH1AZoYovtcTacjBdioU+l1axzZcyIJPWss2k/DAODNlT18uDmhgaSyZEN7q
vQ0jJsDGx0MdZpvc+C317yECiy5ig9gSq+irZJ6ncNPAxz0J3SnMIpaf2xqWd3DFF0IN9e/PsCa3
RlBu4PiBuJbOkf3zaKERHSDs4wGGB+2FGcv4TrLmF9g/qETRkMZ7g3PN+mWVeVyQpgFlZJCDSWC5
4VzmkDnt3565J5aERdKANhWggyU85fWTpHBpVXWAUWxEKjzSgnGWCk+F17OZrCwvBvQl3h7xxI4E
8e/SSgWUtfT4X49oWaXUubRwM71imqFd6y0oxYrYe3l7nFNz9PtxVsUMNIOFAFcBq4HfdVszNnkm
OrBtTGPEGXr4yUtywOxBkggOg+vqE+Gb9TCHGo9KcJPZsOfbeqI8B3CemoVwfYW9DKYiEj5WcFLg
it7qGB6V9lDUUydfCl1vzPTUi02BtXbfTME5FdbJuwgrn8XkDH+uWztRwGHXqXEXY4u3F9YER2vl
I48MIUXFmeX75FRccAJQnOFeuT5P2zOoEkqhVxVwmKG3nYztZI6wvIEjV28ootYffmGGLB5FLioD
0PtXM9FEMJKmI2ojV7hQoLMZHVMS0neBrKtf2CCwxQOuB2QAqGBVH9nTHJFp6cPZsqog/J34RkQs
ykLunlNun3piiLGC1Tr+AzK9Op94PazkbbIsVoKL91rM9COs8f2jae388e0beGreL2X7IhKHQ8l6
w41GqkJtlhaSxaJHaKjr9wTmBWfmxckLAuqFMyzc4XBKf71gKItAWKKw4QGzI1ukZ4nEVH23N611
brc5NQWhJQFhGWYPICKtZgRFRMhoR9jHu1oj6wgB0/u6Z9Xj7Op+C5+u/MzCceqVBjUAF7WY2OA2
vr60Hlp0irgCHAS8UWw6bcU3BR0XMGAwWVm4BVJ75/zz20/t1P3E8wL2CeYRCpbVjhow0nUjMsg2
tKmiR+j8TUJt3V3mBpbqbw91qiL7bqj16QMHZbBiO4CsVlQ047YsSnJd85B0SYBozTRUfnM1hi0o
kVju4s3bg5+8TjQBnYXhCYB8NW/mjpVeB2xuQzpJ76A9CjLLmear0in8M9d56kUAiQtC+AXXAY39
9XN0EJcIS1gD9rdn5dve88ctkdbPezoh2QxHuEVFhlVyXfmpfEDJbojaaFrYBzvqEBhXnfV0OjUn
MRcXXzrgDaCOvb6WIoeBE0K3MCdnPYGTM00Zq1mbqN53tm7lItKjgC/128/q5A0EUQ09EdCcQJJ9
PWjlNA6jEpAgqHrVrlPIoIDy41wf7dQoWH4x5QE/guWxmhE53D/coKzRwhibDrQBhMtMKm+yt6/l
1LxDqQrDEpDMcRxeFcfjDOGtP2DSMxh0PpUMCB+0OxNNwir4lWJqEaRBE4pdxf6BCAvn/VoHAC3C
LvK3zOcNBDTROXHXqWURdShWRRfaZRQfr5/OkubOCm1BB0SUgs26txQBfrPrmqo5hCGnZ97cU7gQ
KgBAkQs5AWOu9jA07iwQLaCVRGwyOJnlHO9qUgZHj8xFZnJkmLtz52/FzEiiqqBFTJyX72Zn+ukM
+cU/BmpNoH3wh0Oz6PWVT1ZMg7CZ0LpB7tjR9WqWNqC2IHYMGRTTzM0tQ7TOmQl06nbD0WzJEkHM
MQQArwe1pi7Pm2DAQbLm5AoVeJVKproDV3mRcuPqM7f71GuBbuhCmoCBQrDeYNsyn6LYQMhWjH28
pbGs3hkEqv5CCQQvKtRa8A9EObm6KruuC9ceoX3qcockrc3oZiIRalgS/4J4DVociNcwhxYPlNVq
wntTgHMHuSYLVJ4wP+eJsPPhsZ7MdKZncmK1RNsAzXIQduDmuQbZZSUBhsWLo1jhB1uXyTaZ6s5s
YZbWQ8gQRilasefcCk8NCl9EHKJg3r+kE7yeIEOuyzqyFWalS9hHh0XunveDTqOKks+BPctdnGv3
DOd+PejSxIbJMU6LqGGxB632uJDDX68w5ZDltqE71M3vWxgq7Ba+QorgF/8GtqbVT74J38b8BnRA
oYfVbZm533Wkih568FEugUgNj1LPbvWNKeFDHueUJB6q6Pu3l+5T1wgEB4ElKGqh9l/N0ai1Zj5M
7ZANXm7tR8Q+pSAmqHfIV7cTZ27ya9CNq+hM9bB+35erxPKCdwPVA8D31Wo3lEVsKPeGrIU8Ng1i
ESIjoSSbKI8Jmsqxu337KtcbFMZDIAtUIHieC8tjNV6H1jNp6wrk4YlWV4A++6fe8aadbptzwR0n
Lg0VC5LccH2wQgmWr3/3AP155FDWM5NZhdWlYSTCDZ0CKwmI1iwph3w+42d2YkDAu7iPMHkHkXN9
+oFzWjUHZWCyStB82wbmpfFKZ48iFEEBhndnJuiJWwnYBAQPoI1gv687JgWTmtPeMpkE1zPLJ1Xt
hm7wsmkMusPbT+0HtyA8NriuLPXlwgTCqvP6XgaFdsegHMdMsWLa+y6iBgSspe6A6tqbwCiZNZPV
3pZaWheym0jmy3i+seBR/rGcp+AzIHpva/Vuvx8Qi7MNXT9/oHmvr8EoQf5dZdi+HStrDzN+dS6T
4gev3m8fHrglpvriFLguIWAyB3ACCoTMh8BsX4Q5DDt8Z/QvUfy3T7yZbZaIaaTPcR/3B46ARjtF
JB95AeGzBA4gmXvOkGF9OMFHWqRKaFtg+Yb5wup+spq6IDr6JgOAaF+KehwamAjbT5A9VvuZxHLn
GMd6r1lZnNlwT42MuhCKM2AP2A7Xy4yv0VbDQS9jVvgVMWWw9qxmdc2i3M9s5dRPAYKuEoNsgDNz
6MR0xQkFNc3Cj4S526qcoSOrW9XZYyaEKnZzGFQJTl9u5ouhPfNmnFhKQSNYxkHzGeY6q2t0Yd6J
KhiRoiAq2F1CPdPseBeOSafHHtyZud+HwhnOXOCJ139ZadDkQA/AQgn++h2ZbF/3Fa/HrJsQ9WSp
CLmKwEHYfkbCDVaAPlTnmqY/3FPMZqgnF/Ml/IMJ/nrIIBTcHiM9ZW3e8GMvJ5NqGuiLLvjpVjBO
sdjy4bADBxO4I6+3YBijDAELrSkbqB1fIFG7TKohKo8yd88dLE5dFbilCNldpAuArF5fVWt3E4sC
MmWc+xFLmt7Tqe8NrEim3pyjIq8LUFwXFoXFrBhLHA5mqzcxGomrsLFOWSma4hoWGywAqs+ZObPR
nrgorD0Q7wD3WPRlq4uyqYtTpnCnrB4U8jgazz+KCQgqjbn49PZq/cP0xyVh2oMOj1IJJfxqIgZV
bONmxVMWcSr2SkNDLKPR3ihN0Bm1/OkJqrZzPJZT1wd8AJqyheAFlOD1QyvAVJJ1h4zFgrZ5Arfg
8r6dPJWFyjRnXrTTQyEREAdc7H9rh5KgIpbNjIehSiiFLF866eCAQxbzOPxn4fnfX8b/Q1/47T8b
LfJ//wd//8K7qS8pWkev//q/N91L+6D6lxd19an7n+VH//2tq++8Kr/0XPI/1fq7Xv0Qfv9f428+
qU+v/pK1qlTTnX7pp/sXqWv1bQB80uU7/1+/+I+Xb7/lcepe/vjtC9etWn4bLXn7219fOnz94zdn
2XP++/vf/9cXrz81+LkHU6r5pa8/tV9/+KmXT1L98Ztt/Y5OIDjuEPY6WICWbdW8LF/xf4fiD4sR
KstvR4TlKy3vVfHHb174O0geeKXhZwMcBISn3/4huf72Jf/3CJrShaePahS2Yc5v//p0r57T38/t
HwhkvuVlq+Qfv6FsxoT7vnEGpgSAN3wKJO3iTfjBr6CUVNil4ySONxfPlRdXqYVXMEhsj6EAsIQF
N/dq7jF3FE2GIhQb25DwthF1foB9nQWLx9hKIEiQ17FU3UPhjh871FwHlWv7phl5fFmRmh4R1DZc
0UhxRMRJxq/aEhhjOQfe1RD3GZoOzqGjMP4E11cOF2M5RwcclmQWkA4wnTPY5hLONHqn86C6gL+k
2tqSzx/GEKXVOPiRPPCYA24bXP/SZuNDG/PyasRP7+BK78b4tdCpUkn7Z5X7Y7bcr63TdXfI+m2T
eGx7aPiHIUKgNsgk4WRYBmqWu6mQCVQn/YROR1+U/k44ri5B76nHO9ZZXrJsrClWJydRcJTYuR7r
LkKlzA5kBnfbOOHwBd5Oetu73ksvSyezeGmlHJzk1KliBlZrMyWGwE+LuP1wZUs6XNhw/Ohw/rbD
gxmcsMlMEQ1dYrtUpWMti2ernchnh4BxZHdxlQxNjaXfLqeLUTaQcIb2SD7ANs/53MB8dq+Uy8qE
ByL+QG1VXfTl1D1I7eJ07w31fpBV/edIHbqv2mGL6ECVykJPe3hRtoeC53mIzG93p3oLpg9N170z
PfzUdO/TK+rO4aUsfOEnXiWHPS+knOEpWfuXPOQ2WLP9fKirmFy7pVXGyADlu5hbbAMhLdFJ6UJn
lcyAjRJR8wISv06Ca+j/iQU5uBx6wN5zzue7efD8OwcM9yTomujAtRvvIgG2aBxLeTnMpZ9otwou
gmqot/UwtvsQ2asJDNL7d04Ny7tc2tUW9CZnJ1rZpSONEImAUm4jXGI/ou0K/q8n6sSBrj8J/DlP
ujHcTYilTKU7t9em6XYSFkafTRjiu7Dh4tbBhzkcwyecqcXWYHNMqzCXicVEeOFR4121Mkf8oQVe
ch2WzSbM6yGpGj88NNHcHIpGqH0X+ww4e7yDcsB6vzDZHr0gV1sD8j9JYyuHrhPO9ZnSwZAVnHnP
vNYF8jgJFYkPA/HLPG4Lllhy0inO3zNPPcnsZyi95t3EhuELHYAE5thVRRIZx9nIbrTBYPaxuVpt
WewoCMz4w4fpeRuWmTODSZ2UoZ+n8dQht8KpYBEA+/A6mfAskegCJXOmRhPoxK/Hj04/W6lUxfi5
BWT/OMzmY0WQe4T4WfcaGqzLmiKIEuJBe+cS376JvT7PJA63OxM0AyIxC2vbNrhFagjsKyFGP23b
ptsHY1wUCSYaRMLSX4JQuqnW74WJoWzP0VHLcl8/k0DN75yh7zb54JmtBLRqjSPft0TaG4f0VhrY
1TOHvSmsa8L8Ca+qPjIW1XdNMb4P8zjca5+4WeAss3Fuevdm9Nh9XdYVGJ9juSUw/L7Ntc43XqUi
kVSI4roWAGFg38nZAF0CF9X7wIFTsBsZfaPcIXwRY2FfTpH20sYOJHxIHOhKXRBmi9QeLXVsPAse
7IYS58rR8LpJGmqk2IxB3F4XlWCXRdHAGtSq+h338j7J9fyZmH66Kjo+fxUhR03pNcG06zpZpKMX
jFuJdKYEcSbxi53XZBPj9+1INamLtm7MpVMpL6lB9+rq6l1FPL/bgDfch4lPdGMuIl0O8U3JJ9Dc
idDVk8Crfs1RvLCUkXa+46S9imjvgTpDnQPQriJPnFHkdWokxwwNvfZx5IHXHSyLtrsir2QHDteY
Yb8pkrIhF4gnhoXHVKoE7aQpqQXcjMBwcuoM1v7va62Cy7lq2KMDHV0Tm+hITU+SsOfORjmYuhUv
2G4M8k3Oc6hQBhLTg+sV+kgHK0ho53k7p1PeJq6GL65Q2LE0aw6unuItfBt0giTJMClGH4lqoYxT
vwZIXPYMjaaAAUkqce5pZLmNvfYLwhA/1BKYeTw8h3V97VnFQ0BK1E0FZXobQCBVJmjJ6HSgY7eH
e8anAUaoVwQJ8kf4puDDuji/W8g/yrSr3C6lI4XN/oyVks3yeoq1+0xym2a09pqLImqdxB3zbqGz
TR9RXUcZm4IxFZWuU6EHqWD7xD84tXiOh+m6MvFNpLBA9UP/VfVIlVGOhowz6DKsFgan1HC8nonn
pRSP9YAAuUsVwpd48qI7t7bp1iHmc2tI/qRkV0AY1Zbo288ztu24TSXISDC+ijUWs0J7h5xhbyTw
L7inuUNvaniXbDRaXHd1XUaJ1NVRV7QWoBoMPk+WiLC9V8bWQzeE1acGxwOW1BENU+SE5YfBtGIn
S3/Eagcx3oSMqgt4Rs+7KFgyEGSZo0cQ8mfd8dbbMBu0gi7kwcF2OvczDqjd1l60fMms3PDSB/31
Ky9q5wbkB+uu74qQAad2oxuPQuyVBvLCidh0YUKav+fD6LPLkov6dszzL7Yx9UWfYxML+HhHofZ8
IPAU2Jlx5ltgiX4iwi48xEgI30TKLz4ImDrHiehc8qEitININ0f2htX6h1Bgd8G6HOEP399hYlob
xv3xEsBJcFNNFo6aFBljd3Scw0+tU98OwIuHLcqqxceyke0VHnEuEhVO7a2ZJ/3erawnyfFGjRHg
o3KoeZTMI4w3NRAh3iNXx260+87JCd/DzM6H5zRKzzCpPEtsBLCjIelihKr7dRc8d2WEfbBz+8vc
EvlV4NTdddGz4b6ncjyA6QBaChEzhGPR1KXcZdi945F8wWesvcS2cGoG5zcKr6nI7UtaRGQLHwmV
SE+ljo8ocZc2+XEuAndX1MQFSdapqzGp4qZINRwSt7EudkR2EKkNzZWJmJ1UIayDLgYv5CkZCstO
2DQHSaW9Coegoko4xDc5Okja+6iAA1eJE5ExaZldpRHMGL+2CKLdR208XfO8A0JCo/kCJqv9Ixsi
jS3EnmD6YkdgEtqWuB0E6dS+RhLrZsTL7u8LBpZOWta5/RGmQ5VKaGSb1CHIauclpdsQ5hgPVYFo
0pLnAXpXJujezz0TH3rEJljHOjL5S+0KbT8UeTtC6tGF85YDSsnTuQw/9vB1rBNI/jxn29KSpDIU
7c4PWPTO4/LP3iV/chW4DybOo03UBDIpsO03ia+65lPsdsraWDUTuwpRNte9F2pUIE30fg5mwjb4
KrkAT2xnQ8yNiqTgD54n+x0aZGi1DdV87zNMFbGkHCozpEyrfmtNPYtQa1GV8AY5Dmh9q63CA4c1
YfDkoZbcjj564g0Ni2weR/YSNXMIe3XHPegJOykwqGpvARDL8CTEfgRc/K4dZ5UNzUcBsWcSLr5X
IYAylBDVsY1RiTUzbC5rf2c3H8K2KmGjWh49f36gfaCSTpHhE1P+NatUfwsqDz2gTrnrPbGtg+66
74sX2J9ksHe5F1b8gnyD+3L0vsAWYkdA49wbPjsgK0eP6IIf6jq8zXGkzsbJPoxzI4GXdVUiBcHK
WQQHMNKx94yA8rAQVmnvo6Y31gb2RDtnqufPI8sLLJug5GzCWDG2zYtA3k+jsON9DlVGd2AapkV3
HFSI8I5U5ZcQFeydA0DkEU0HwDqFCljSIrPwjlApcCNqk/LQQdb46DYPeeOyZI7HeaMhbLyowHLO
zGzmmxgUa8DscQ/u4FzmwSXCdUiAXY/SjU+JuTNIL5q2MZJBN0XQs3uq8S05TDN7e7qyTEf2Mmbl
PupmnBYgylNJAx/3A6E1uYUtdxClOFLO1149lC+W11McuThPS7/n10VOh9QNS//Wc+ANHnYlzBQR
jGFhMYZRpUaVM5bjrq5hX5qENZFZoQH8JIPuiww9VqzCTVfsK5O3EDIyQKEtHrBfYv3B3uuKS6Yc
kyI+ebyC7VI6mfI54B5uhITe+tBONSqIJtj1IJinrm5CKPMmZt8iK61MmBPBtlW1m1Y/tw1NsZno
h6acrSzUc7MP3LzfRhFPKPXDi7ZR5qJwXbUzfT3cFcI51p64DYSeMxlQ8WSR3r0X1SQSeFhK6Jmc
4iqAiVcG68E2DVnd7Hpk7B18h+Q7bsVzNqEEv0HutHNV2PB8FE3g7fxaiyWLT9yxBtN7dow5aAlN
1DiNV4Nf3oX+YB89ZcjBdHN9lU+iSSyrjVkWLFqwLUhzzf2sxq/wKLD3ZunUTzZBTOjk0gIVtybt
0cdrZ5JcSj8ti7F8FzoGryyl8T0cmKsnPdaVk4FiQr3MGEs+9lFc4vjQxN7yC5rwSEsPf1QlvStz
B+qhMWi7bOoRRVzYWBGQIwMPnKLp08JrnymEetc28TDbBkqGo9+WETiLHXnuecSypqnxtPIaXmQ2
ny/mYcaBtXbhT9y1t2LoQxwjGb2dTR5nWOGae9+f1bboLaRKB12YNm0wfu4HewbHgmDaTVYnvnZd
w5985dcGGhKsQwkFxODxkhepAWXx/Sgie8dZUD0MYrI2BoZJWzX39WEM5+oK4stHTAYUP1pN1sVM
oCnM+s5rUj4SAUlCXmaAXjn2Z4bnWwgJww4sLMu1FAnJx/GmmVT00NMONaFTyui5wcS4lCZSwDu6
7kq7oZW6/TQ9RrOPZpgeyed8npBQ3cryT1sF0TMAV3aoLDk+/hf3GzErEOKS0reL5e2SEOPk7t6P
jZ2WofXJBtf88r90yGYGoMNPAIsPe0vE6EDTeLzuWHDNSp2noFpSVAvlHY6dDO7B9vRPbcVPAXSP
vMG/a8ztFU73H5G5V9+1e+EL+iXXv+r/R/jOBXL2n+G7x0+l+fQa71t+4C/kznF+B7l78ctCoreH
/vG/kDvbBnYH3zeANMjrhKsEfuYv5M4Jfke1tTRugMwBpFs6t38hd471O3qQUB6go7vk/qFV/hPI
3YqAQ0AtAJaIDsOqa4O+QkQgU7SP3dG+GY/RbbN3bmF0F1yqd2T73d34Cy78Hh7EdXwHDv49xoqF
5aFfOhYVtY/Bnb4u3idmSz68/ZtXooF//eofJLkhqmpCoN88usfwPj8OT/wI36rP9M9zqeX/NCz5
G9r8e4hV89wYPwSwLq1jXwzVLSrrPAspUhyYxlanQl/xDSjt40UN7ujkSIkqp8z3RlrjtnZ04SQM
QF6jxzAhkGalVd2JRPgyXGJ1S4CXbrRB4oy/n0QP58sCzn9A5+qtYlEEnMGBt6wDW05tgIPQmFk7
nIINiigvzIIujxLd47Svi6LY2X0QPUV27W8dFdEvtqX4nyaugjTsfG/fCt1skE1O08FCMms8oRUI
V1RYb0V11+9AerpqIdZKbXqvZLtX8dBlQIyDlC0YURuBBFENWBcBPscZHZv61qqtL6ipuZuAK8Ye
nFL42whuNqjKED45aE8nShj11eJaZjnzml3DGE0BU/NnAQrLpez7budw1WZ+FVXXuQTYwEOAerJy
PlWjITulonIzKGlfDUXQPk79BIkLLc1lHffdsRo4vDsBR6V0kjGGUGOimib6ElaagzxcWzhtCJOa
glAssmG7K11fXAJwQImemymJEQOawhDUTrjbdyg9bPfAXPGhgT7rijkkylq7Ebszc3XpuZ6aSKsO
EUChIe9RCB5D+0i8qzK87Od9IUQyymhDwssguDPlIYoPOGuf6YO97j//PXdX/aE4b33oR2v32MBJ
GJv14KRqqlja6w7IpCOcHUqmISOFLbO3r/I/jbisAd/xP7THQyTw4IXEBe6DjWUSd+dsKuvMBX1j
bp66iUs/+LvfH04hFdPywiNvfWqS4ApkvPG2weUQfREPG3ZftJdeUibQBIkhQZJlD/HzRUuSebh/
+xK/8QVOfYZV9xKKSOHHJJ6PkSizmMpHA1B9ljHc+tkVTCuztomvW+5agG+rDazqP8Cwi2UFrB8v
+tlL52ZX+tCr2U+FnUP1TtOasCKdQ/7BkO4SK8qZu7W0OU99UGd1s5QKag9xJcdayE0z3BkfWN8m
ROVdykv/61mfsxVj5e95ttpFgoi6QeHQ+ciGXd8/4giSA9iGUeEzSlAJmpw3J1UEJ6LL8MLUKc6x
qFXFu5DcKr3vm4ezpmH/afqtthqpJCfzRKajt+PRBnabrXsMus+xzbPYnOmIfqNlnritaz69vUg7
7bqajnCZ2FSXN8OWHKcUPYBr5N8c/K1MyrQ5wAUmBQ0qo4mXWNsxvRabeBffie0DDkeHKXvo0+j6
os6cRF+e22lX8tx/P4h1CnBk6VYziY9mRzvLyuIY/tZXjW6BrW74ny7sQKEANRcA0v4vZ9+1G7my
JftFBOjNa9KzWFalknkhJHWL3nt+/Q3WuZjR5imKmA00+qEbqGS6lcvEiiAA2ZSfv9+IFS+CXhaH
hzHPOoi2TYgZ1DYlUCioB0XPUw4aZYf8GQ4qSKvkaAP6tcAY/e8sF0agbqm0qcE+6sqmbyEPTpAj
UhXYGfCLGVtruWZqlv14nS8kgaxgFNH0zPaW2ZVbq7laWN6T8pxZnSMbIGLXg72nU/YWGzszz+HR
4VqabGAG0UfXTC4UBcgkfITRMeL0SjZ6+ATBoe8jVRKu6KXgwoq0dIwKF5E7wrMbp/veXPDoAxbW
TZRQ0wZx7ORmUqA2bXIDrdIBtIaGjOqSPGfxJbtTdlX+XvuKhiwodBN4IxEkswzEmdAj0UPsi9Db
dNR8JBUnI00v6Wm8i7M3has0WRlRWJncYnyf5FCF66uhZI1grzO4rtHL2pZbm4rcOr/I2RUlT5Tz
diUCxjZ3qOJW0xek40nGnUPhJRpb4k+3nkaTgnxm8YU5OFLjEJ2MrI9A98iB0oQSYwiUfElI5Nae
7U2vrWwi+N0xSX6Kch8keKiSQLoEwgE6V5rNhFQaFxAuOPkgfBhqwOAzyWBC26/3TSZag9CRob/A
3emHPWpXauHRtpCH2CiUxwTxSRyYF0hpvg8dXvK6n3QO2SmuD74CBjlFFCs2rt3KWVlqdg5y0mZ8
VU0uMtMHxchVQQf9mVpZjc7o39Sf0AicrW6zNRsvLV52RQ7BTD/BxstmiIQ0offJjrHiXRuq2YnB
kNOH/EW7w7P40uz7J9atrY1p/hOC8j/XfUlTE7Zj16KMDutCndhJbXqSoSG3sr1EF285C/ktX59S
Z96WsdzT3PvAnn8f+s73+OAyLPnKGAkBeZNihYek3U8c1JtpHurteEHboDcruTtNkWArPfIO3S0r
wCmNxnrE8Co0nvn2igTea61cpmGXVfV7EI8ErHz6IF0FFDjayDNopkS2EFVrekQBxAT+IUl9AiJ+
F9wf2sB3ZlGCX7Ci5wSsLvuBkffRHgbeiaBZV4H8nEmQpogPk+8ynuNXKPDFb9Xg0uLRa/WCewr6
hIB4ZuRL5I5at2XhHaMUEscbPsbqk7NwMmhkccGCBYMFMma1ZDoToKeAiTV065E63SNl28QWVoog
0yVXBZGEHpc0IVS6gcxfOR5LcKXXp2FVJzAotSio0GvLepdjttTZ2ZU7tuyVQBOZUkBglXXDqqTf
hyiYLLAU+3rTAXEVVUpnSJ0nGDlDh2oVDawjoevBSZhYwWyBEYn5KUaqC4dWnuLQYDxRsmqvRVmF
Vyq18PsWpSAqVSGrDZEwRWz1vmHqC8j9BxyhLmm+4q6HDs/vB3plNtLsKf5wn6eUEuUG1SMX3tHY
AYAB7RuI0MTD1++/f5egfHRhFs/XCH5CvkdJ3gXspWW8d6BidTo9I/byKtzcS6YIZGbtUQhf7fLo
WG3xjq7NbPFshUHPFMkIzwf1kawgCUrwOXWshi1f+i4S8Whmi3Ou9B3KMpk8uqlevtO6/PZV271m
M0S8GamDcqyRkIKgTG1l5ESTSmW1L0ZtTElrP+NPvNp/fl/iBaHd/5rDpbPdFQ2wHNLoxgwE+r7G
3GByq0RN5D291ecuNERT2qHPiMikMikn7YzwGu0p2qyQh6DRHEmY7/St862aJYHTbnS43tkiH63P
wvXuoMRGdaDTciNwOCrReyzfmshIp86cvuO4UnuI0CnlF3coe1MonAmkJHPNZCSegiDergfQVjnI
pI8SGjZJKmw5i/P4D75riQEtfZoDYB77Nhm4otRHa3R6qrEvIry2jR2ZD/ejIeZo5MetAhPKNKWd
iEPv1nrj9pd6X5pwPLJdpGWWshdfyxOw9nqhIlFspjdBA3bMYE4bwz/Or9Hi4mVGApHOkhGXekxe
FDB+sQPJ44oIaNMZEOWbU0bhmdC4AOUgWQuKr8SKvNsE3b6EgIDQQ3XrzIdviiRolUjqT7lUMZd2
4/m+C2Y+Wp35xv5YHUGc0AosC6PrebQuUPvm2AjNYRp3Va12kAmQkX3RuUoCW7rRdI5vigDwjaiE
mnR44CoyBIYcG0N2y3I0QTi1CP496FNmtJ10+1pw+jRWw+ZUA+9S8cj/b7HMrN34JaF7JmUKIAD4
8MqAiKMeqTBdGuqTmkQmDTZMq4moUsTTUCpTfTshoi1qZmyH6qQWDmID0qiJ+S83eWFYO6YWxoTJ
4ImEwa4SB1Rp39LJpqRzSFtjT6std6ig8pABaoheOKC23bJG+auB4lgAbi1Uaf3ofWph8MfMEjKo
LUEdSxARUYDbnTsDhanSHVVtPDR3krtHu76wxzEl5VJfzdcO7gDgXwaDMNnXps/yEGmAmNAonMok
O9DSs49OEEVjhg0OxTsx26OhF5YazDAl+vopBtpuWmuxFXZpclCqzoHMDDQg/pAIJIrq3eqX+MBb
kYnXqCVZinzN0de50UonI3oFQKHRh6dRF5/Sc/qNTjDqVEQv4MzU/4/6VP9jypdybSkHaAEQAgx8
ak6bNN+SDCD8Vc7BNx9jLXMCXdA2DtC88I9WZWGfeWRmowztLm54aGzeEbTkWriykyJgoNT0mpHQ
BP7U8U+x7V8LldopmrQx9uxdPBh62THRUUUyZR2GFh3BRSZAQyOMNe2lDQdwLf2wZGuHeGbQAZrB
uIDVNtfhSbK6F+ovtOeYfUwhy/L7Cq55usLCzoaox0ghIJ5zlkOECLuk9dWtJtR+sFAfZtEYrTU7
uIciT8SNdOqdGOLR0i2Mp9ixQxekPgAKoIuAAvDrSNlVaqB375stVI7REYrqwI2UT3KnKm8fCADk
I3Cq5N64TLob0AIH4C1p+JohGVxeUmtZ9ePr72tybyF89H2zU/7DuKcTSHIFBmsytGZgjDNwVO9q
I5I0YXaJCl4tKSI+TfJzbGJdhOEF2ZpC7f/6rcpavZ1zMFPnXDxSrSoesq0sxpofKizMJdPnA+DR
+K6gM2lF4wcgfi3hSeAS0grIRx5Dd4AgI63X0N6KP39fjbu616PVWBi9tPVoiuM9xu2dsUQugjXq
SdR8/7VvdQ4Nbzn31XanUMjsXNwlrUxK7tTaRQrmQyPfcMTmUuPD27YwfwFQeBSQ6jB/UBkvzax0
ck9lFAOlowKYHwKRJ0kfqW/2RBvAMELCJ/S1lsgCdAD0ah91htJ90+ypjzWR18F1JQ+kTB0g5rgU
kRsBpVsTWMD/AGc0vW2s3IqXJiyc2obykp6drRN39J4Lrf2AOPMbYPDZIdq4SmtGaGH/WOBfUGPF
CPKZ0a4D4Y/gwds05WvZwv+iLauowa9mGxfZAFAMbr5LzMHobE6r9yEAs0ZDZgIUx7fHE6Mng5pu
HDpuJf5dsoF7ldSzCnDScP+IfwhvnFFeCq12IGVoFVplT0b6kZwgfk3A6bkXT7kZPg9qd0NDGQkO
OP1ab/h7pO/s/GnzZZvv2YObMNe0f9qFBog6ZYJCh6s8UTlUEkh7EFUkafGwvdJabuOZOW55mGtV
YH5hJEFvmdP5bP9rpBUqTVSVS3EDwxOjR/tw4w1bs3RL/nBQL1FiOmAQKMboqaMYrJ6biVEYmSab
kyZqIgkuo93seK10GzXYNya9E06j+Z7oxfO/uyb8wqyBY0Dsqh4fwRkA0el/JbPTFZOyt7yENbdt
2ZmH/tc2qWd73hjA+GNekI7Q5GuoFoTWGDWA90sZf4KNO7lmMPmFrfKTAWqj884F3mchG1O9R1Yl
VGuNbVT4+uBDSpyGegpM4EcBVA/21GRu0QatpdqXtBsBFWeAV2Fw/wbm98tk99+DK1niE/2VXymz
NqZb+5T8/X3r1hJJ/ML++F49yiC6Z1xWlU3RuV4mFQLw5MLjr0ljjGOsikdflQmrpVqt33zNU+WN
dV55ErjZJv54pSNQAkxKhbHByqyjg4I0+pZXxK0kXpb0yM1Yo290PpLgdkUa1JwMGakPmpR6Zad6
ekk0yIsa6LxSBYsz0PekR7gyJ5FUH6yWG2hNOAr7YYcSGcJWbUtr7D61Bwbo/jr+mDLPhVMT/ee6
0npmDG57A/u+g85yt7BDKyWRzpttQmK9vjEEXtR37nrH1khdQDtNCxkIm9UkkzXQYKD3VmADzGtv
HIX5dD/6toW9mpK4ivn5klWGb3Vuq7fmZBV6bNKoF3qasq8O4Yl/RePLPjBFU1ZD4/eR7ywlj0YW
/nkQiiQM5KiCO0krhxYCehFA8loZqQBDDOBoCRE67oucNK3B4vU/KtWeyk89GqqQprmx/ZOvQKSN
SD7Jbm1hsOeBUZHBKUqA9oyeorQ6NsLU4KO3EojKWkOrHSecIOsqK9ZQW0NPSjRYzHXxv63HqlIM
XMsNENq0PfkNQCFH/5KXusyp1UR+n/FdP+zRjBcWk0uBgegErDV62ozkWJqMgQKR3j77+guydOZg
giPBYJx6t3XT1/IGS5K3GU0hxTSGFFDozUlg3hjsc6t3GqsGeAQDA3AB8pdBNbjWAIMmhVnqjfaM
JnYTLWJ2QJ42Jr9SDr9/4Y9LUJRhhEYcfAlznNxeF01eLY6lihZHwtqAZ6q9LZ3LU7GPNrhj1mzq
UrswpgYq9eYRC38itHSMKGciJ+gBBTUgOJpffzA4eanaqbEOLWVt8+FacTiWgqY0V3joy8DAOen1
9BA7uWoLZ53VEv1p6+KupbKWnNJBiw5TpsAggI6jprOfaiJ8Je2uAdQdO8zgIp2oQ2cPEQFMthLI
ZHWXTgWmNKQJe2PsOHkDjxTqkfTJQ3nEAKl57x/k/tTCL99Sy1x7VZd8L1LnQxt3kBl3+qJepytq
TcgCVX8Qjn10gCMci1SDAM5oo2/A5j/Ll3932tiFzwdyiKJBRwLMmpZexm+oVsKoBbOpZ1Rg1PCs
RUiA+lq1ddhmq/Xgbt+f2h/HO0obZPwg+eNOeLX/etxTW55jlOYScgZDGu4Wyg2kqTQ+0JTrxiTX
xlxYULZL6igBEac7npUjgvK0NoI/HTppgQhHko1w7wD8oi3lMor7MNxIYq8NujBiPZp5vaEWgKoa
3hnhpoQl4vtxy0TOMdajZVxErQ2FNq+qwzIKDElFwu79S2HEe/6Jfq1gLG6/r9yKLVpSkQxDX+Vi
IuKCjomEgBwKEWVAv6IJBQ12sg+uEA8vyRBtDLfmb93r2D8OhycJyOhFGK+8SWgOPrQH71buo2MM
v1Zrr5VVu5MT2hUJv2uLtQqHNVCy0prnAH7771Nes4b3YPHHN0B3apqoFoel/4aw5B6BIfcancCt
OJlDRYpvziku1SE4i5d/N+BSRVMZhEQMFQzoH5Qvxbui5xkDiRzpFSL8ZV/YJ3CPBpEq/vG9QmM2
ovc1RNxS7TzIpGQKQbnjHrun/NLMa1w/J8deS+3pW3H8p8zscLB2uR5PRERkWh6L53yjwLByOZYy
K43H8K2X8MBV0gD+d5cAJLj1FuHnWlx/39ofW4ge4bJBOypylybrNHao5yrQTXNKGUn/4OPjg7Ym
fdJnH3FLeOQeEjy4kPcE5I8xk0z0x27AjLCWbhC5PHCiHkkR2/s79jS3SREkadX+SL94L5LTyGpW
3EJbuPS91WUEiBv0ViPdB7m4/fDN3ZKaFI78WQha/4KGKXYXnNONI762+AvLlEeTP4wgg3CBCdHj
a7jxlqwka+7iDj9WAGRhitLW+FlRePUKI5Heh+biv9GeBhEBZjR/vy5rpdT/klWUspTq75bvK7yw
B8bmDFYgkQ2CA0/PrhxLxKuwRxcoAUm0lhA8KUjjHAAsRZCwzw0K9dVoo2yxFnrfs9s/5jwpVMCX
NU4aaHGs+XwFKq0mhmB6RNT+cmp9DPTQKDduzRqe555M+TEcNaJjZSgwnERCPUTgMRmBIQKcL2qn
gnBqp8OJ0USn07AU+y3GzzUXaskzlIyQ4ZNG7CwIk+5+CUtbYajGhwAkmzvl0u1ak9mxb+yV2ocn
SkMj31e9C96LMwIyZABEA1089GvjpPvqOOjejt8SzZjdlAe3bskkx9ed2GRhg2eweU1kxMhA4rCA
20U0jcrYlsrPvSr7aJiFl9SCOdGPQFEGHU5A5IK4UyeZ2tdUqMfSlwfGEimS9/RgC0CuN1Spz+oG
coPcSP5WdU8NS+ksIJby7EW2aAzHYQWAuIk/pRRte10COH+jMs0hhDZa9Fyg+oVGrDMFfBEXy+oU
fPK0kQq+miH8Q99xq0HfzmCE3opkdKy/dTGoG2Tbo9mPBEXYBPxtnBX5N0UiIkC8gB4O43sVXSvG
8UT6lvWMGcQgb2rBKKKwTsx4ZpS8xOUxDnyVoxHfi5VG8R3SzMKWbuVC4uV/ymb0In4uRDT6tn2N
sOaL50lRaNSnn5LqqXHY1ky/aPTO9nq+YYrW7iW98PjSNoGeArrd3Ir6HCotoQYdMBcyolaKrvwh
O4mDVe8TkVDIWZd2S4HgBf8FnEXEbsTt88QenZmFlaWbShJyD5/QVqw6xHgTDMiQW025pfOxFibT
Cx9w6PM0qdGei5QEBFz12IrgATZW90npvP0VXeaoNDHZHXUFkul367tWT6NZzPaHBeLTPqgyv4VX
a456fRh2zC568p1AYxzRaEz0ioy7bMvUrzi59KLAkARJPxUSui96drwKo2dz/nAdp9CAJrymRHMC
IjqUAY9m6EKdRk4fvBAcOX9GeSIgXrCKHsJNCNya6p0HODQUkS5H+8rvS8GuPKNL6vI0A9tPC5UX
N4ZzsefeJIt76o5Q5oCAaPou5q6EqprqBW4OaL2gt0+A5DJGSqnTM1hiQoDrepJuHPj5UP3XYYPe
zCJZWGZNFLdgW3Ll8aOSr62ydW8fPur44Tky+LHfoZznEbgp4JGDRIZxKpT8mOzWCXatPAthrqeV
/vtyPgw1MJD0z4HSCAm2ZsAMamCkg4AmPUfpkbRrxsRMgn09fP8+zmNDhIEWhmhqKDHychwqVDmO
+Ufp9M/+WdKTD/l1unXv8caO3GOkR1uyMEFAYKM5VcDK8WZ9qNzEDtREk7VJVfBMi8ChIKToiEjo
XfGcWMguvGy9148vKaa4MD0dSolg1MHQ1YnjQdtF5myq/y5dMmtw2C/uQ26Ix2/j39f2bmGImCoc
wH2B8XqVOiJE1CdtsAIjQcoKlDNmqL1Jqq+CcUv7fQ/XxlsYIaUNx94bMR6HZJ1Crg0p3a1upceF
KSzewujwMtUKCY0fb4DuGA8+2i4ia9ChcLLx9fOJfnQwFkWFIO8YtHLhACbJO9f/Ec6lDTaCoNvI
Ozx2EiF2s7AFIZ83PVRtUfQycmewqmPqlE6kRQayXLtu1+i51h9lC81NDo8q9i4qNx6He97uwcyW
nSxCV/dNBDlGF7vymhgdDfZY8HeByYIwgjUVFoWmaBSFLIoiAhI9iV6DdPTNh7ZFq487TkdbZNmg
BDomGi2pkhYeudPvR+ZxWI9VWdgXqY/Kwuux6iXw14aowl/6E4LY/IK2r51yZrVu35mpVjUbu/zY
BcGACztTVkUll2jedfPb5MbvHGTgUVGW9pPpPQHcodiojYmHxgzfUmNjjvMJerT+C5MzwlGPmXnI
UvfOsTXvNninHDQ8/EujJi8sSxmzQwzyLZxdGxm7/tzYqcO9AEujxS46a63CGrVKFRzQJSK4pk3p
upXHXbuXS+l4KZT6HnwycPU5UG9dc9MH5YRAit0QOcEu2Ijo5ok8WsKFaaHj0aPA7Y1HfWDVseDU
pLd+353HGQIciIVhiSaKbaB2ggORaNGbP6nxhWPU6uhxb+loVi2JclAr6d6kCmDJqp58/qIwZ7j4
0nPXX1nL22XJoT2iPbEFpdiZacyJ1/3v+m8QwhnSQs8ASMeJkOuwwKtAV1sFibVTtbBXvO/54zhb
21JHioj4ZmSwNoCypnz5fWXWtnaJcE8jrihAiTBng7480NNwBYH+F6jVtG4k6BoDCuO23dO7Yn+X
HThJ2SexnPfYBzSA6uD4OiIGujR2ZsT2dA5u3lNzAAqz+Mg37uXKc7XswhmFLgadejQnCUoHwr6C
LgBt8nczgfjQTZYgZ/JP14mnoLo34lVBrz6O1EuA+myxpzUYNfJnY4fW1mxhWSIP+qc82J3cjtEK
XPVIr0HEnYhmhoCzQIpNcdknGQKOvYPX2eBP1Qgyp9KqNq7l2vgLu0NDWJsuGR9FHIH038lT54B7
rtuqScwL9eDSLwniGZ8eg6KkaHc6Dkfvo7P7XE1O4nN/8Z0etHrmAA6qnESgC/v8fUFX3GppYWY8
0R9oGfS8LgQhFKRU4Ao6uQ2WwPy0Be6ft+bRpJbmBqwCAVVgyRDvfia7gCe/f/raYi3MgTwKVepV
+F2vB8VUV5OOOgQlUWLt999fe6mX4P+CVgqlGEC0VYFl9ZBd5bOPtIernDvVcxmHMjM9PVJXbwsi
umLylzo2deuz4RgrIPYScq0eziVXar2oN+IhDMA5oE2ogzNoljzkVxBcZu3593muHOl7rulHZMWw
UwciJqwjYEHPuDD7cjNwfgyuhbTrwiJQYA5OBw9L6B/GW3TKbxzqetyoTh/xcSv+XXNwllD7pFIY
kAMmwAHZvI7G8J30Otixw0I3rETelY9IsCuPeD9lsAb/30TL/n8aaRat/aetA4vH1IJjEt65jYJF
/syYidV+Sls/v7Ypi0hm9LpooHv4N5KC3BQtqGh04T9baePurAWf4uLe11RXD2I8zpXIsSIzhWQP
zjgC4Da41C+eUSZGy2hts5HpfwypxXItjEAuTGUJzQjMh9ozn8K+R+d6RHw7OHspStlIH7rA9G2M
tmJxlkTSY5NJHV3jHZrDP2CxNhynlT1ZItFleqgrhvJgncWaNOONKiIi3ARBVZQNMPod6fDAVi7B
6HnaVUofS3henAJADwHNYaHTXLOTtAP4xBHOmVYca4CwclKoNNpERCPUAiCzAIm/yTvwfBLJ3gJ+
Pa6CQphlXogflgHlGblXojndDgBWZtAOa8bI6HnXYte6qGWoIHQ3Gic4iFZvtRalwf/TeECOhLff
TdOKib8jkX58QOgJcsP0iCCr8SSiSyVEiW7UKdyJ339/xSESFt5E0Ud1WFI5UjCEc6kDCFQIdfIu
v//4Y6YBLN/CRLR51+ABwa9PyXvoBs1u8EzpvStvHqsFSI8D49JCIcHcGG7l1AtLk0GJVKVQA0Ii
NMhMunyOooJUjD0FKop3IdzLWNZoNB+pyS3YKnGuGRJhYUioRqTjei43lv3nB1cZPWt0olHaUaGx
YBaw2urFe0d4//skH+PTsaYLOyKyYGwrMgwXyfakgCrvm83UMNNB2ZmD4jqf0NsFzyz3SVyCxIV3
2MmiY7sAo3dPqsQBq2GVanHlQoSKCDGHvLuTgw6Zm4gXSWrMaiWaP9sSJ5ty0dcWNW8895EixQxI
flm8/j6Nx/2OmMbCd2koyeNyCXsVuROwj4NC8otkgIZIq3a9AdmTK4qiSNCJp+Hbfxs+wmMN4p1b
ffp9/McZewlKQf+82aCglCIftFDuYECz5tYefIc7oFSpCXruRg4Sx18iAGXZBeyU/9K5XULNxXrW
fpnTQTOgDazsjmTE52IXokTZqNQbvWvOjenpv8/wMaoAM1zYLoi4K3LR4Q1gjFtnICTZN9fSjC7h
XvgcXM/O3cDKbcANUfsxfRVUd5tw/rUwcgkpV+qem/gQDgk6tCymw3myp8wGXTtI0YNRT0EsVI7/
LiBZIssZL4MgYQKnMeDAbax3T17yNig39uX3dZyX68GDtMSMF2XrSXWNg+L1UIAlowJWjwt67iBQ
+fsAa4/MEjQO9iUwpFUCNkrjnyebfaZjkpreiXuZnWwkwoBQH4EeR68d7oUTzZtlvmeIgLZUbFb8
7iWOnBLEsouanHdZPuoIm/n7vO42XvS1ZMsSJ556QsQLAqYnQ1UgAmHzlWYNhHa8zSlaoxid/OzN
JKG3PtMmdNMVenmRRzUrX6DHDHZ+tBa+yhFYJx1IP6E0CULOjmST0yFtg6BQcDsB+pL2YPYK8SmL
RQ1RSndFZQRoWCy7jVO28lDeZ/fjIc7Bdo0wDu7idGz8Z665jOAmCaFgSKgt3dq1WGGJMxcLqueY
MGRc+hZcOatBLm9AdE+SPdwb9ffTthYrLAHneS22Ut02iBVa6dxy/BcTPLMo1wtWqqjD+D2LjsR9
oKMu81aH6aUVQD5FnWoWbc1CfiyULe/g7kQ9uFlLjHmbyULQzBlMOgaFOFqpaKPLr2V7Kcej6LGE
CgZVeuGPLDq8wggkZGY1gt35IEJFBACGADRYE0hkk5mopsHNBISUtqJjyv+F8pMBqr4owm8CMD0Y
iqynOU0CgNaol1YhEW+GEDpoG03BtBIVLK4i+5dGDysDFlc+2UcS0n99SDjeycJ9VQ4QEdbQ7aCz
aHKVG5fm33/fj5X0w70v4Me5SupJEaAdgEVQqyfR+ds5mdOZ0YZLtHKxuYV7N/IjyLa8CnZY+KKb
N8/fuNQrbukdnvLjq8Ek6Jepj62b0iPqCXlgQe6F+JsUVbMX8OhoLDy5SYxYIeMRNfeRLXha+tw5
nMPoCDwG+Ke/r/ya47aEd4PCN6KkDrnOzgANCYlJYTNWaoN02kDSUTklG1duxS1dgrrBtdwyFR9j
sTg0qSRvUjVzN9u/z2KtuLlEbiu5X9M4RThAiGKPDFgjwVIHNyq1KhuopB2qADpOfGVlN+CWneZW
mfF1E3W1YhaXkG5WhoQSnwfI4JIkVeHF8bdsJ7sh+vjn+oqihuakBzpgxcqbtBETraWllgDtPI4C
2A6c6sTuDM+szc6NruEu1WVNMGUD7Djy1+hK//KcLIHZIAZHcijDFe2d4QjS8D0gRfyJuoBZXqVf
lNO4ES6tXNa7f/DjUgVV3kUphIddPvEJB8hUJFx/PyRrRv8OnPjx00NTN9ALgdFn2nYfczUSwgHw
L6DW5sAmBgUmrpbU3HseaFEvoQBAe5wGMRYtTWtE2o1b8JzOd98bXzPf4ge3+x4T/PgaD5yr0KxD
WNhoUAK9tPt0/7fBYrKabHX7YMPdXjuaCxsSB2WR1yy2rWJil2Y7tR5yvSunXTrEWsWndgbVhY0Z
zbHeoxnN//5jRj0PWUCgDGYmAt5Bk4oD3A9xKTNHi5awMchjlIukLCHZbM4yijQj7DKb1WtzHsTX
4z37xmtAHJroFqp2aKM3/afEjJ6lE2VDzXFESKFsfMGaW78EZAMBBLzGPE1AT9CXBukG4CbQjapu
2WTl8Treo7Uf6zjKEVTsGSTJ4gpc73i6rTrWaoNBmw+E1IONV3EtF7cEXFcTGHOlASsJ1n7i3bcM
PTUO2tnAPTJq8XELN7U2nzmo+DGfiYIMEMfCOENtFvATMPUjxRKeqvMW2mglOrmbyB8DCFA+92MJ
A4hOTeAdn4f9FjB87acXvkPTxa0Q5fhpTnrm+FvnGVyMjvJjEWyk3Vcu6H13fnx7yUmtRA0YYGTM
9uKBU0VBlqJEB5sqehtv71qcf3/8fwwyTFlEIb7C4qc6uO7a/CNIVBmpXofLSDweGAQYEGhCV76f
gXei/GYVDWzIIcSKtoqOa7mOJU4a0oHc1DP4hhgFZV5t0qOUuIA9SqCgi0lP36BYQ91yKNxEg9k2
r/JoiWAUSPey0QE1gNin2FMuyKf+/DtztcRKj17op0WPD5qeOo3a5QdWD88mYwoCQT/FRgJideln
5+7H0lcBpJroHiFTM74IuV2NOzoHxTQo/ibxvZRHwrdWCM2BDJ1NKMMGrJPL1kjtpOFKf2Q9CeMt
rOTjNgRIfs7388enUJkk+VDepV2hZ0+tXxnhG3TRVRRwrU4wQq7fR9w+5M4jJBzgVEQ3EO6ljE03
CCX2KY0OzJ2XBRtncuViLZHSkFQKFK/Ex1BjpkI9gcQsaM4l9HWCijPYwB6teOj0wvIgWk07KYCJ
KyRrmnXahEsZINez8RSs+LRLDHE7xaD7LjCHrEU3ElNCmAqtmsJWIXDFQ1iChrOyoxplfmjQ+GwW
7kS6HXfoVHQ560DrIP3x+0VYMc9LAVhKQTY1lTFMZ7QfYJYmc3sC7W7V5dZ88yUsGPnUjmfm4I4F
IdfJfxrV5Bg7oia9ph/dC/sqgW4G9E7+HuLdispUJNZ8MKxs1bjWzsDCKwmZIsmgaIXpAd0SDzZo
2ZUg1Ypoo8q0YsD/CxQccVQfhPP00JFfHuAOqDIq6BvXZM1pXaJ668mHpiAFNx+6UwFL+ltmyE8g
RdflnrTa5DSqdB2RwhTOifX7eXjc+ilBaeKfdqKdginP53iZhdoYDIPFWDlFEnSfRmRAqYm1qkgT
fSRM4xM1G8txY+QVqKC8RPeyWUOHOYuRhy/02yWVxgCThqK37pv8MTEoNbqBFQMzVfYx5OkI/nT6
lpvyuJMH815YCyX0lTEGcwWqbv57jt2cDF71YCCffMvTxrfYHPftHhhZDc072YU6TxUBC/Y+2olG
brUqgIvB3409mAsZ/+1Ly0tUsB8ofMBysFy9Ctkho9tN59rgVIh+OlukL6v7vPBtKkjWy1BKZdz0
oLxmkAIN1c7FVbx5WqmCLtn1DEHnDTQZCwBxbVyXxzZTXmKB2Wyq6WiYOFcO2W+qAfZQHsH+W2Rf
v6/c4+v+H3XhH4/ciIx/kItYOOUYoBmzdrcQmysOjKwsDEncg5o14hGwZS77gSQ4bsZL8wVFXZoU
bncq9+EzjqgempCvdtnKSkI1cYQ31h03lm6lkigvocAQje//g2uuwHHwAQJfyFag+6CmCFRl1OGv
DEXIrYT8Sn4Bwpj/tAJjPZVBNWtIdcACk//H2XksR44tW/aLYAYtppCB0GRQT2BkkoTWGl/fi9U9
6Juv8qbZG5VZGTOZgcDx477dfa9schqWBz7FK/gt4EvoXL9wyu6f5/281/+qy/579W/+Piu8GIIY
rT+v5PBSPrWscZCO/tJdxY3CwRMPuf/Xtdqfj/EvB+z32eCpUaSthYN5HO8FTFJsI1i4WatTS5j7
S+39pw/zWzwZzRXYVDrQUjbLcWfK8+aAN+z+cm3/oQ41fx/oNVuQ3JnE+xi/4xEleJODh1vsPEp/
Gz75Uzg2fwsQ0F7WZBxb8Wjc4nu6yNnD/K0+MZEEpiBNWb1ml1C6rvvqNLsFPF63Ov2VmfPvYoL5
+2Rvrmb/b6xrowjYd/5mXMrA8iqMCHLfyLzObf9yrP4QMX4f5O2lJSs2dWTeCjF8E3uIwmdzlGyh
+puZwr9nWCCY/vMoGRkEvVX+mQCAaVjvOsFdE/xtSyaShMrpsIXM/lJN/vGl+K0xvgIT2gaD8GfM
tyV1o+59NFTHwAB/jF+FF2F5Sf/mbfrviQ+S3H9+KjWytEKNmcMF2KqwadqEQ/k5Wv5i+EtfuP+r
cP77KK5aSiYkyFY5RlIivetZUzrFkuEF1M3JaDelNdn//Rf9Kd79PoY7JXIUS824HRMnmxkrzjMI
Jy9F5I6MRJYubtyugpFn3dp1FaqbO02vVQev9m+n7U/X8e9juYZp9oWRTdtxivZzfRhBMVb4uoB1
ZVEQ01/Ayxv27vt0CcsoXH8R9sf4qyyODbjZ//4Q/mlH/ktU/H10NxqM0sIqH7va7oE9QRB0mTtv
r6LhJcoxW7wtwoHN3M5jc86Ht7WNSBpUR6pfytSP2tqZivZxXipHFdnchGbYrMZ9VuwUnJmtJfa6
sfVKYKdltEPpwLy1oCQLoFXbUnmQm8Yrs/eZTlQlYxEoenL60Buf6+j/90/3x6/4t3iWikraLjlP
WDhEe/m7emC6Ym84q1+cu510Vz9UuX3LHv/y2/5w6o2fa+H/y0RSa66kCqw0OmG8EzFDnT36vn78
Y56Fe13yjtaLxTeu1vZfDsu/uwYZ5u+Dw7UUmRIAKmyS2f6WH/oeJamqLnKMTWHx2OusmsRXVcNY
a3uoMi1IdLbTq9wr0uqoG9ulbR+wJYEdwBHAkFjXvVhhWiGxy2xxMNgcV7dRa3uSKiAFiw2dVR3P
66D/5Qz+M0L3b6/fb4HSNPJhM5QZBlA0YDdBO2VT/U3b5ZmBEvFgssHT95xLJJpRXgM5+cyFc1N3
n5iD23Hxa8vfx1oK1vjLLJ4rCUErnFXB7tTdkD0L2WXEHRzPaOsW5UGOqp/iZKEBRCw55Tre3j0D
YFHhttKzTiNH1KqLWgM1F2xBvFOSL1xOnCbBWC4R7LJ6WbriNAlBYXk97IqVvw5HHEupTixbOEbn
6azwzvVfWqR/aNRhhPGfr5OQGm0+aJghi2gBkivcS7vKRbB9asOEuTvhL03NP0R147eonumrPraa
uh5NBupVjKjtGDJFXLOavT5Y0+t/Pxx/GOAyfx+qTnmhilnDF3ty5xPcFMvPv7uAGVRtJwfcvb1N
f3CTTGcMsqPxMkkeRCvNsGUH/q0tH3PES/9e+EEf9bsJtHOPmImPxnQecAwx//JC/ili/D6LPUqS
Cq6BA0VAzqsPrNgP6mXz4FqzYfRiOMPAIjy7Mo6UuX8rNP6wtmb+PomtRfogxksmIgk3zPv3d+pG
c4GVRf2SPjcmRNTLJj3Mza+x98W7NnJW017MF1Va7H6on2VWLNlg+zVGm6vQtRJTf5pPIEOTwi0R
/bRTluh/qdj/VJL8PtmdyexDCwopotTv2xi6dsYzwZ0QmwXJ6+NXi619Br67V7H9myTyhzf09znv
rRmaJQdXfsSP777w41Df9de/lad/qvJ+H+jO1qrPq581hYkFi4DqWz7DXV3NcPpQH5DJMcHHQfKw
HrQH6676hlteONtVwno8qA9/63L9QTWGcPyfh33VFasu+p/Dfqfvs1dYQ0F2kkLJzffTobiUJ5QP
Ae+38lPln/Lfz6Qm/zOZ9i/x93+Mg5sqYx2DDISgzB5U0boT15dGyD+qabyrFX0wmApJJFvKmSra
8CiQxhdFuk+1GPRu73aw4+s2dmWiYHW3RlczBQ9/N9W3TAMVCJG7pe0AOtFWoD7Fy3KN8HZOy/Uz
icb9EK/nTit3Zk13PmsA8mQYL8sYcOc9CVBHsWlFTtmCoUy7wxYNqDCzF/+wq3H4LIBAR6z6isO9
IFmr3Vk69iO1TwPRbRfVhR9gm3JYlUe4yafZurUseypiyEybN1RmwureRYq8YTEdQX7nynOHaPZH
s34f01DUJkfi42rma5apjOTAnBDtaPwoa8AsRfG6Wo1TGd9xb+3MpXfyTW5drpt88JvlWSx9YUBT
r80uc4oYW4QcOrW8XhO1KG1Fas5xmWCmuc7MOaVz429D7g3jsidZMrsQXNZe1fS3KC4OcDufp6xw
rbx61JIlaFT1NbEKZ+nLj2SZL8OShJIVjA2+p0Ml7obBsll4kPvs2KQdRkoqp3CVswoHJTWtRruv
NQKXonvVBs8Biyv5Nc+DUt5n8Wfdj66KA5BoqnYCr10zKtuYWNVVJzZSxkYc7tpZf+tN5Wx1VhZ0
xqiXnlHq2a+plNuPsW5LbFlaCBGVtfAEcdOCsyQslRsDkIQKDtGjbHvD5imuNgBnfnKSdXDXk60p
BC8W/b3KwuJa6F7gjccvWl09Z+XbUAzQoXNY7ovm1lNu7gp1fZP6tdjVita/JAme1JZafW91G2xz
j7+klw23KLnM42OnX5KkdwRQGo2/DthJTjtYAmT0RpVck87J4UcrcZBLThbt16oEEVGCWDStkQ5N
CG18MO7ydmXV7DNSgTZfFdaJk0MWh2W2G5r90l16UuEkjwCJNy4IaBo+eOYlsy0OLt60vLoJcVh3
SyFY8KkeANGPR3F1RvUOY/FC3VGIYgBnCvfTckx6Rlr0QOscBGzDg+SrOFH+JG4nGBvlzJRkJ7qd
ZEfCeijE9hRhGlLSR8EK7Wpuyb0FsHFlIaVuznN+a3hvjZdVBDHWwre8aeZ4rLuvsv1aOHNqB1RE
fm8WXhJluu+HJDBz9Zl2HRtiBiWJsLipmjHuJybYfI4OVbqTcMal5qFSr1v0UM9yHRqVeMFs5FJ0
0qmTO68FvBWuQ/w8SqYf6+iJ230unUsW25b5bcvrAx9jnelNChj39E9RuzmTNRxWMWb+2trPSmSF
QyXflFW9h2mrPJjR3O9KULhC4grKUhy0DFGCw9uUFQylCiMrXg2VBlaH11NmN7XoqMWz0ibusmYP
mJTOK995Apq2Nfy6PU/b1jqmIYaG4pVT6S05oJXOL5fteWpZUAf1NlkCuai9xOfxtVh1Hmp5mWYY
ugJ+UsmEVJ4yXg4aRohpZA2ewKuiFalPecbSKCCd+WGRMr8zNrfWFKc2er4ksQ2l1q1kT/zZ9cL1
pT5WQhXjX3oSDHdCVRGxjPYAObk/f48KFXI5VhqUANkKslSz/Fbs652SMNFu6c1r26jXRl6jYxnf
5vkytl9D1tmQh4c1yNsHk29dT1GLBpe9A05HqdeOMYpOrxx0YZeaVQTk/rxh4Wqm7VFIirBE7I/F
vHS61HqIgAu7E7ehIug3eejhBQj5ngc8B21xQnmyYm8c7O5oENkuItK1cZ0GPEzZXEqKO3GyheKN
yXzTukFcEacP3Yo0W2Bc462wAnHdQR7RBjvTnaFwpA/+ZLuF2eA0AElMW5odiVFGGgKKPeHIr6fn
GX5RfRQ3Oy7va+ma4nlVeQMFTNz6pnQYojth+05KVvSqX1KJfQfMEAOz2nyMH6cu2QlZEepJ8Thk
LYa0eS0HfblPaHS0fRmYU2L4Clt44NOdedGDnvtqVGTM7nOnH7vFyXHgxaJU40rTiII/Vo6HWHkg
kqcrOKUVy6I3jVZCrB0s6iu1mrGgMBpH03aJuA1OVTf8hngYTm1lpB/SrUv9RfOigl0/3ZF/2rPM
W5aBYhgBy2AYaC+GI+mpzcvjxb3qCBDe25Q9pPg6a7K7GYMtmKAUjVMPoMiMCaJbWH4XG94urH3c
N7AscugJ4aDnzlCDjcuq+VXtx8sygIaASIH0sXpVcYTulsvYlQGXm7xR2jeKJyReq9AzxtVm4Pea
lpPM6cCKBU/tPc3PPXa0OWXRzA7mqdpCJaeWVL8UEacB1V3rcyY+lptg1ygBw97QPamnxdI9Yh0V
aP0xVt04YS+wHe+0+txMXo9ll4oQABi1BIs13La7iQGfbLhnFbOKOmB2lQeUxTS8MYUuoD6uK/Go
Wnyd1fNeHp1hXQBWu6P4ZmafBmSPgTLGT79GkyDBJm1NnGLghaFZaBhSWFuKI8u+JHlW99DFj1q9
V35Cha1Pp7o60I2Ky7O+eh1m2yjUql0bTtMQ516F5VZuDzVFizq6UxTK7LSNQTXsLMifaHwvW3yg
/6hyOLbkHfqWb8rW0dLbE1ke3N4ZJd+QBm9sS+JQtt43qxbGfKNNLF5UqtCiSYdjBu6o6jraUbTn
HLXdPGtb9hnmI14s9lwxa37RTXQjKfEyXX8335LOS6uNlzZzFF3exX1xwIpqP/08fBRdc879EUJo
u4HSqP2JQN/wXaDcDMuyx7fDkdrRrdZzQZd+ao1rNzjWsC+SwZWXNljHqXLarj1q6AA6JG1VaS/t
cJSFW6QUh15+B61crRHb+cN0VVLhysqJ02IQisvkw2igKQl7XQB/2mIxucySrS5OZmaneWkVwlOl
w+isu8MoG7VjbSuZlbST45fRQDIaVYOkSuxJ9kjKEtnw13IpP7aJCz8zFDcrfYaXMUO26kCNdX9V
R1yYenfcFHtE/Ue0FE9Gw/nNQy4BQ2WJvN726mr6ckVZKetB0s6XZX6hX2y3au+IeAd25ezKYBHX
WnUS7WgVGnPZ1XqwthY8MZYiXGypfmvm3mexEqQjNFm0AEsowSeLyUsVGYEQvYtIBqht9mbtLeMO
ymlgxTLg05+XmUWgqFJt867rAq2M9o1lfq9KrLhTJlzLKowa8V3K4FelfNXa1AZyM/PEUOYfB9pO
W2DeGCTXNNO2jAMD3y1ZyNa9resSWB02T9NTab3J4tOwPakraZ3XFHcbvBVp8FfAHfi7R2GCZyWp
gCPr2f0sK18T+12OCAgF37eRqbTy0qbNqZ4s2VYqIdQb3lih2xmTL9eBWGa/VKP1EmvAQvenrVhv
wOOBs3aV7s2Fntlszy9wpuJDW5XzcdZ7kKPVkITJuuwnDLdtlnnvp1o66cOa7BRxeq25w3fsXlpB
3b1LW+ZVmfW1LDBW68yZ9KdMJ31nZB+dPb2CdoeTKZUfeUZhMpVAA2ccX6bW7QvGt9ZxTzYbtpFw
qKRslzRRAPnzCfu+g6oKwTqT4kxV+q1YWCrHMPo0oPaG+SauBkkar50On5xoyZREXZ25nA8K08V9
d9yyt9R6FTVCxdnIrcTOOfDVBGcTREHuNYhMvdZ7QksomRZsdmh3H/ptAe/MKpadWmNyXAZz10XK
pTG6o0bTLW7Kw7ZYrLBRDHSRX8SZW0sVj68Rd+pQ0yjf1uMSl366pY62Pouq/tYslGlSdSglDhSK
a6Z9Zf1rQoY0lA3EeDYBvFbTvG3sL3I6OKLiJ/JHT6/XVKqbIN03mKd08yOY0mOpFtdliNk0MPmb
ACWdR36D3K+4vRcrSZvy3Hf166pYu7rPn6pkfpLRZxb52o7HpUq+4F6A8YQYB1tsWiPuRfo3pcAy
nR01DzGQT4k38DbAEuEs5F7enImwde3J/SGnCS35qxWUxc2iHCDX+Dm7arMfLHknVTDfuP3bmbcE
gviDMbZhmxJ2W81dBSZDpfdZfNBXd8zYHFKlL7kYX7T5k5fQpR4jfjhRWXpdkrlRvrhR+0s3wI0r
X/XkbUZ7XEnk+jk9SopoC8OXbgq2BJW6elTMuzJ1SwNHcqTuGhuKBS1VqV4VLbtakQTTScjDlXWS
Vl+JcbRQ59qV9ZctKfarWT+2KdMDfbmTRacUMbRmiabQXMPaG+SJyq8sdomtQ/6mGjwkJ2UNI+PJ
jbsm9dT0IWK7tnpJFNfEwEMUjqa4Kz9oMHaaE2MZXr3OyotmhmQJ2xLkPUqGtE9n4El9sjcsX2u5
qSlTDtoyXrfZPMUYZrBvJPaVK9DuHQZSWgxTJ92ZcLMacjxTyYmGz2WDiQXdTHmJ1iAD1tCxLp6W
sSdnZ7V911lfMqcMoCSl3eSL+ilHucUEE07bkPutsdfrM9Gz44aZsqPCrqZ4J2MsuXB+msE1RUhP
MB5V07XMtxhLnQ4ythxq9CCj9/UxYTCh/fEfLmXf2J4WVvr6whkQnaCMSGHDgWrPkeJr0cm0ABQ5
VDoNGd8guKNxHpSSWHQoBtxuN+tskgWreetJ+EEhCI9d7kr5CLmIkE2W3ZdxGFNxKVbuxVQLcs6x
Fump3a8Vou/gNmt8wugu6AcqimXYC0PiWxKememPkJACiWq9ePiKAKSmxeq3U02Mq+20C6Y46LQC
J8jHTsVjJyglzygiPkR3yIrYrTOF3Dh1dXG5zLURajH9dlX5FGPMqMpux9V+FWbVFwo/wmFxeYnY
3+iqIlxFT9H3dfltEHqWirLDk5BLoyyUmay0Tda26eSEY/tmqOHEcH29vvfNVWXro7LpLw2QfogA
hU32nU9esdrVF6QHu631p7IP5eQ8CC/QvQNhhvdmYhKAmRxP3xxckLSmdZIKMqPoYHHVTjVLallT
o5PVWvr5Yw1JtWwY411Sz/Or1orLqxq1PVKlOap7Qah9ZV6CrBo89InWSZLc1wE2RwOVr8zKd1Z/
m5y1uOowZJ/VfdEt+zlOA9kCHaFv102S2ZjK/WGdwkrqPjddT0+kwA+WGFc7Rk0cHJseBqW5b8v5
O44p3Ohh2lGUGMGQVPeNyf5UZFr34mrp9qInVC9rBJBXuKvl1ekhRPO5XHEdP8xiSoI4kr4FU/Lq
Mfpc5/u8PW+907wp7S96hCOrH9Q8o6sUTvFLx2AsmzpvHX8SOGM41M+CDAcHNzos6szgp9liUpGp
pyZlwc8zBGhZrjTba+VJiz/U73XKv95WpQe1t4vGSdSf9YSQE6vWXlrsTcnX+tiJOh+oHBLDWr7g
T0kiWDHy6w7iQUKxa1pg8CG8Acu6ljXr0t/6h3RRn5RXYfXhbUuBNLqS7ja9X6S3MTuNWu/QOdau
A5e1FruIFWyy4oudJEFenzv+b8HHW1Db7L44jVlYYb05OVUWtDheWhclC3R41gwVV4bXwnGjCo73
AolO/ahjKhXdT63sjaU95b9S3Y+YOpdC9aQwiVhvuC1+GFluFxEtz6eWrbV+lymHsmzCTA+AwLPq
Og8fyejKaRhlX0LyHm0P8fBryrewkfwON6rGpfSrkAnjzpZFG5Jv33pWc6mNjXDKOFuMBpbvSeS2
pvYz892asnOhwTrQ+TGOhwbooIEzrFbOkvFq5GF+U5qYCvS+zTzukjVz5QoLrCw5MU0ctH1yVM2j
ftGaI1vkJkY6jM00rvVLmFqqbC82nkqUierST6G0QYTPadVjG9bq1OGHLtuTJgis7YtwDliqtB5L
K2y0l0RiAbGY73X1l4FBb4bABKR+JphVL2oHE1PQPbU9lpWbiJ+9jN1v9WExP1d+N9NVo/uvsFte
exh9ShoCx0kuX9GZhuQSNWGr3ar81GnHmu15RsBLtucZbhIFj0tv7UJJDkkItvqzirwClHhRugai
3eBhh2rLaFXZMvysIeIIn0y6m3xzJUUgGhf1sepVwqw/CggtsJvHE+lIw5bZL3I8t212EpZsz2Vt
mx9cKv1T/aW1ftw+FHqospMP5x6szsBmB5bGg2JNl6is7yC/2krDw4QdL95bUQD4MzEf+SxGfVfd
1OQpXi54DQvbY6eQ2SSpk6XVuRmo4ymq9aRklGkMdJEPt52i50rYWJmGmKSFKl5xeYNycyisIjCq
jBOPRaDlSslV2Kt4SFc4hx/Ltn7SuSULkjA5oZgtnrT6Gq92Xd5FA6/8SaecqVS+AUYCRRX7Z3il
qxOb1zW/WdtG2neisz51F8bVbMM4rvW1Uh7b6KyR0NZ0wQpfidxJ3pXFIWXPelQQD3Mf3Sqrwv6+
Jg5iztzLvLLUNbem8g39bdz2pYDGG7Rvfb6bWfw13hUQOSKXJmuDyxufy0iCWZTp4P6q1B3ipl3U
ey31MWEBQWIZ/vjFKRMsb1B3dEBnMpDtmhqPTfU1Fu9629+htzOFoPTHZnDUnO/uhX9rlb0uSme3
HS1D455hUYuvr7fEXYIW0dR3S/m6pucNh5D4pa9iu1TusiioqMdj27Ae1cVFdrPOWYcOpgRKFTKd
5RhEqolCDBGogH9iPEvtQWfsKE8OE6kscUR3up73/Zhx74865bxETNkEF2mIlKKrQjIgiuWU8wh8
iHchWtiotnFmR/WyWGSz/Ii7Ln5X619z8dJ3jspOESY01qWqKweLXh2tRDr0NTqKfmGIYaqAGgVG
dqV2qmSuTb2wDeXJJK2InHpzRCZi+7sWL8mSy+M7165KfS0LR4+DWPnUrMLV9Ic8doosTLpgVHc0
ObiGJ8OZwTk0j/gGZwW2ZcJprW49DPLmPGbXpH/WKgTcQy/M3sTOQFa8LVaoiN9kdK0QOzpZikwe
kxzyjRW23BUWZnCctoWKYVe882QvIvmInXRmOEfqbahj+id8PoxawNlqdv851ztOSpO4WReY2a7r
SF4eesibffwV6Qc92m8MwSauUQTTZ5uRquHgxJq+5iVPC/zixZX7C3vD5II9BZ78YKG4HxXw0SYl
CuKSyFlOuQIDHZVEyMI2Ltyie8r1bjeUNDwO2UjSaIRC/76ZhqOn+xK/w752RGNXMeIMaUPmOg2M
c754qvy0fSnps1w74KDn5TliTZ64rFeOWPLtw49y48o1iFjliVESQfvskVsfVtVE27bLH5gNcbQA
KDz4AguTUJzoCCyfi+oNB9zIV4kRIOTFB24gI8LBTt7J+q98eemuNRdLskvxbSFNi7704nlmEhgp
qyDUqo4yRC4zOpNOeo7siP5hz324Mi2pGa+xcupVHHNyf054SMujPB94E4oWjdBRWMdrXas/iwOj
nYi9rqw+p4gPxnVaXNyfFOpI6Umg362iJAut7k4LkhjDGIZttF91dJ6xlbZC9VVHz0lIm3ereanh
ao22buI78DQLtcvco72tnz964Ctjv4Z4FJe7hZEiSv+mDtbeazJfnJ1acKPe64cQ22oxfTOnMM8q
d5nphInjnTJF9maYQRzjM9/fVQsnjPJTg2zAlN4la+7jyeuaXTvvu8cWCCgO89/UnhGjkOpzzLSi
6UW3kYHyV+N7zN1EcmoRh/qdbNls+ZjzbtoP9A9GT+aO/lKyvfRVqjj3YyYYR6o3xm/m8LJId+qD
gg2BPN31L8oa1PyLFG9bN6TK+yqWduQgEMscqvgofdsU0VEY2cI8QauMkCsZXYZqgecQ5D+SHaH3
EmvvUkqk9IbygFhvyV9J7Bb9R1oEKK2Qxc3lURIOfefmyy4SAwo+/VvNDad7zdTPZnxH5AW1bWdv
Min1La9MXrLmZ6ZBqYMS5b04R0sbdvqJPrZdrEeVW1cYUWH9RkEfXEDMvo84AJh34ndd31NKFPpO
jWu7XQ5azTW9ULeGRv6rlT4V7f5H/8cIisgml9d/hKWfV061s2Oa7LCOsRyt3tEfYIpLRBhKtg89
C0UI1uJjwVc+84c3FqTzG3qzTa/ViG7ijb5JD9NaX4J2edSKW8Y7lTSYiWNVO9+r4dCcGyUwVjda
fNQSBsKAAWDCXTLdSC3D6cLfKOjEsJV83jdjeRu5FuLjoHlG5IxxEDWVCxK2nm9bguXBwWpvSMXz
rzFunfpFVW987WLvFjiV68HU+UjVMysPH5t+yCKwBqCZMStsSWqElm9tfdJoz6RPvfC1dY7Mi2Os
9D0OPyAC9WeOzbHi0lEaz5Jqdyw/cXswYi+7bt2zoqKvSNyEWO+/4BUn5Duy6Gb1JualBK7/oFMZ
AYB53X2Ar7W0Q6EFWb4rJMcidwWRY+IuNgSmSYz2C0pfohC4eaHc5WPA0dRLH4VbgM+HnFT4ovWU
vK8DlXpJb0p2pmSnGWeJMT/5NLQ7S/418z+3cDLCJrcr4TlqHpv3So72UfZI5+Sn6LFGhvQ7bL76
l/6kIul3i+IoxV2nH6SJy1xibfnRip6XhKGQ2uFLIFeTSLQ3zc1oiRGJezJnnQ75ZIvTjwFS6uY1
s93819rIqJoHdSkPi07Rpvoz71bOGqotPOgsO5RfqiK91hK7twVa3kIjg+2qTla4OQ5r5Q56czL+
7/UOsaGGALXOs5NAaarrdxX+AZsr+p3Ryi8CAoQtaONPD7sunb6ja881ZKI8a2WOSgStJu4fOqXd
92sSylXt6GOz65roW8yaN2syPwQ5DVpay3aup47a7/Q898tZ9QzTk/WJi8WuYl+lmr0yyMQAqW1K
bp18ysmHzDSCfIjMgBIc2GCnhFJz+JHhElfUv2nZl5+WoOxSBdNtdvbqS3sb29gb1+9xUlwmUHou
LjTnncrfLCqetCljsAxt4mDf5k+a10n+ZvoVrRZtTL8XfS/TOlnM8bVSPYrxtndUcz7lLR7Mw3RY
Bw5xiSYms16DSC2n5/re6l9jTfSzGVu3NvdjI79DAvDz8QffJd9P009hj1C7gMhtup88WcTenyto
6RYvbgmvzXZCU4u26VUyb6mS3dVRmPHTmibcq8INb9Eu55rA6P6aJCfuzXn1N4sc66h9x/PXzKR1
jAJgk+BjQWG4knqYGV1UcMuKcdRyCLU/SS+d4eFHfVgRvofrHO+qab+ixNKsopWgxHdWRf+CPk+o
SYdNR3KXvSYnCm77ekUmCreNbtyJWzgdHVP31eVW4bfd2ZHu1SxoRlBMgknsw3o9158GM1e5MV0R
l1EppukqjHvhfhuO4CzYoZyMV82MebpuIQelsbOamNmGLx2rlPoi3xYlLHO8+0Igd3YOtpGoN40+
BbfaPajWPdMu2EkzTiDIN5lXnzyZ72hW3SU+ZGQZIgkCfi0mVmo0jGKMpGDwTfwg4nX/URiv47wz
5HDFqQhc1/I5MRNY0sC7TMRydSRbK72cNnG04DeuJLt+upTZk6Wf1vmc02VF6NX26sC8HeJu+wMB
XFq/GFPU/hesceie3EjySFEk/Bkfp/XSSrfh2/osUt0eU0+PfjULAlaa3hZ9fJW4GVb+8Jg81817
wSSYNR+mf8Dqc+rTFFUGV2C9a5gc89hOEqnEa072SBpZ+Oh3ymJbOwtSVXQp8qCobtZ07CZPKC4i
veUxP0CuNxXzeX1pUT2/RGptdM+g+ayjL810couin1nlXHR47qJ23hZX43kvDs65urOqJK5O9ZTO
0JKk0kvS16Y9iR8mPzPm3lJ+RvXTiKOrml8pAWlC0j1S1dNWZ+6gcn+yMdhL+7juD2pHDxBHIlqM
pRhuE5UEyjFSn89ZHsidTnrxlG+00xlnGRkOKHpf5fEWz1jfLOr6fwg7ryXHkWTbfhHMoBF4JUBQ
JVUy9QssRSUCWsuvP4v3vpxTNt3zNGMz3VWZJBDh7nvt7YeaOk63fbd7WLRzVnvTSOjzhqCNwDyE
zn3Fqbme6/dJRef3TOPPfMcpIGrcNd2HAbZSU2zc+5tUp7CAIsm8kokfJQOkj4vRN3lvnzRak8rr
jO20rI1H9zI0L/Vr4no8DwxBGVZoEeKW8psVH6SSVXngvhcUmtpbw5glSrZq4fpzsYogZHPfcFaV
VH39EhfI4f69dnuf5yAMtziBVPFVs2/1zPQcizVK0dnlOig1PvRxY3b7qqejcdn9oR/q/gtL7oND
5re5BAoy5vIVDtASxdP4rtyTYLoHBUqjqdhi2wUxh4a6m2iVyoWgv2NkQMXe7xlUBb1ah/1xiU7p
/F7Hb5Fcu+qHikQXm6926m6sh0ldTzba4yFjAu8i/7C4Q43tZ1dTv/pcOUQ1N01I0OOLYLavVG92
wjHrSza6E4I+fBKZL1OfXqOAMhQPs0XElc2XA6hv/pnCfZ4oGxX9WoY7deQDSm79UAdunm5qBw0H
4W45V7B0EQIoIPbwUIWcE5Fv82pX5XciTzGT6SjyGiCSqNmKJvdmtrPRMMjmy1KejHwEDhph8rF7
8oZEDsU76GMhg2QpqCGYa9vcUrW9dtJxPVvwOFnE4MFIz102rirNOfYo+uQ7K56hX/voxopJtO7I
BZBaUW8PTkN7nz7KikSAIbMaGCgmJnq1TW2W2wi68DwLJL0iyjMTk+5VVJ9C2/Bc0owzUlTGY1N+
Zi7PRMzAhepUyPKkCd0rxFVp/ftHPVzN7pzzF0bZJ3+ak4Aximtm/oQVadmviQqer9GA608Ka3al
FUxLR8wRzS51cggVzlGRb7VfnaG9KwMmI/W8gEOGuukX9qtS8aEcKo7C5bN0v9oouv8rB57/BCrG
jmgTjqZD3R17uvk4ThLyK3/nyhYa40THXg0g2rmTfrQ2I9RsItPmlTkINh0AMoSBN7V9KORviw4/
0+0Ov4vZ+v8PVDkv1qlHWo/o0WrORFWIt5KSKG7ehizdGwImSyZ7nR88Es6BtZiHfNJuPZkE474w
n8L0YsIyRuGL2o6tv7jaue+GcN3o92qzfJdZsskPyvTuasyvAd28nl+lf4ndR10fginbtws6VXgt
IiZKxrWL9qWOcvioKVtLrBc39O3hT1OuJeqK7exY7kq1axW7WHmO9YFK+9suv0xGTHG3s0zkllXS
sHGyYPKekgibP3Zjd0py/TEzmVWzvkzme4sYxfzbbMAlullFdc5ROpfPseUile6NGGveuan5sqf4
WXHR2qvFCgptQH+CfDSaclf3vOFdb3GuOd99x6SEG1gbFbHtU/EZynnPnr6nqN9P+rMDVlxiIYjr
V0uJri1D7YYGI3aU4Rij7jNOE6pXxAi7KUVLYBmqDCrdenTsKL4ZJoBQHVHTF0u5M93oVjos7zEB
R8tvPUrXumXslBqaMV9eF/U+AuLIiVQX7v+USZRcQCgzvJOB9I2m27zmLqv0FDHszXHAC0Cu2sos
9G3vytCrEyf1erUeNrIzv6LGiQKUUKiFWR5FCEBiGgO7QzWq++IcKkGXbU3Nxd/m4zsYjfFF4X4P
rcs8PNF+NsnBFXgn6tgvIJKKL8s2fYdFCMvKaminUsL0BU4Yr4l+Y+XRYEkRTShWGdcYr6xoQoTT
ABtSDY/Z1BmsCazLx0woh1pTRk8oxtoil0PnRXV90d16K/a1Yjsbn5ZA/9I3WcfToH82Ey1+Dk1R
FWglaJbiLtCRQlwankOQ0VLVp0ZWr7atsXJ7QInS18Ds5j7RrPNA8CZjgpkqVjDCYukxZfA2ttEK
jHdTklEp5bBr2vxhGHsTVStE7SJgWIpNXat8mRjmPEfkoRcqrblqalNby4jP23GRSXo9mX0EnmNb
NJdcdz3BKaJM1cloP9xE7HOCRuqhL9ngZPmTC4dqGdWPpTw4Zb6Lox5vXB8z3883ani2hiBhC4qL
LctgD/ysnA1BoC1JAcUpMSicPapIR9uyhMLgtpiiIz6lmKpzzp9ne680ge7uS2sTTbdBHEy2mWIP
4G3rqu7KYx0FHQs7kLPMhVl9ojCPNGDANNAsbZ1MBnN/zXlmQzDXfEFIU7x8tFOzZ75CN1p2Xt48
VWzNiOhuzsjbinMw5aNtrVuiJlrfjZkzIfTG3Cw9nUW2bOkAXAxSWFqFWPc4Gow1+ENQEmDbz45v
RPy61S6qxa6fZdBDIPQ6jWX9Isd13ffbOjN2tdmZaG+UTAnMIdAz5+9L/VgyTu3Ft8O5TfHbDZ9Z
5xJYY7xXzQ+Ds7ApTl0Un7Rym+njw+L+MQXD7pwOpdH3s9UGs83nUCk7Ib8Mk6Utio/9jLSofaa1
lecW6qfqblj56DcV+IvbhJ9NUbNAJwmBSKDxJs30ldL+jB1tofJhMWDbv3aautUTeZvD1AtrwbY7
07PCGBKiVOBwh3betI1D3OdU9u7P0FTquldn4StaFK81K/yjlfCovNRG37JQsurAhhOVfQu5ZZT8
H8gHsuImX3IVpLNlI5gTuQcQbMNHAeTtaPs8SJNk29fuQU4TSh7Lb6CYRgT5coqYjVXW5Mm2DBi1
laUJcjYwvhFDkRySqWYuJS81praa8UifFkcFMc4YtO0CiTj15fuouUEs0jN47imNk2t4NygazJ16
yvsF30oOdWPbtrpW+6IP7OpOiJ0m66CaiXhcQDvL0XaD4g7twrl7oyQmP5Q7e1gtIt+6oP4WBZVJ
d5LgTSqhFIxbxytfIy+FeUPJ1qlre/gclg+z3ur0nQY4WQNpIylP8OgpfmQ/tvppclxqncpns3Wo
Wyu940f8bSui/0L7IYVAaCiUC4cq3f5MlZoORrH9KX8tqvRZE7N9npG5mSVktOZ3eltLDT8bzk51
seWL0jCl3qtFeX/hipjcydz+qmweNOMNpiXoU+xoKgSxNOrfCpQ/9QbxFkfRxogRK2qmcKlqut7c
iR1rg9i89NuSCdNO1DjuDYSjGc5D8ZOGX3Jg3MkrLOY/QAYjFXae4MfvmFLMqrZu7GDpgxZ3hHoZ
zI0TXkPtZISdvKQ4Nw0oxJs1LT9xNYz7pH0R2abL7D9WHrNmZdhY4GLs8gsg5UvjbI/sDRgyhBW/
q7y0e4pt3bPJh3VGL4PGTY1u293JO/KuYUMmF+ZXrOMuY8RwKevjLAGeoFeFnqPy574tm60tIbHX
xNs5M5sceLpWI+FS96K2QJ9QUfaUrZspmCffuHzBTkC4GigQla67+ohJ9ss1jldz3RTjaRl3cXjQ
xbm1Ei/iiEmHl6F5RHRCWh5zhNTALZi8AZ262HI9RbOCQeVaQ6GRQ/oxKPKcUo2bzWFSPvrRDTi0
r7FZB8r4bBom0asj3gTDL1LFulrUenkGzjC0nLTZNbKFte2ahQwQyv91GfboptqVP3/QpQfERIHM
S1um3UNMJ5bnyzHSSOpmTmEwBOqGBFl1PovMvlNM2iZXt1n5ucwkfkym1yy6p2nvXVju3Snj98AF
m346DuwU/2J7HweiQ2q/eQ8Aq7crh5l8h1ejNLLYZxi+zDaWUyYd2bJ32V+tL35eSQQSgrxzEY1w
BbS9ifInFzYEKXQjoH2cbGQUVOTDlAyw03g7VLOgv9vVYrhM6oy7ZWjjilBVBO0iQ7g2O9rPmkAU
u52ZORjBMPzK2hGPkAH1apBFf+klE32O/QldK5La7KsqPg+XQVXyoPZJ7Q2V+eKAoWDwKG3rUhXG
Jsbnsm9wJWNcUYqtyFnnqFB497PghV2AKCc9lP490emtqsj9nZfXdBkU4I2t1qkFFyDTkSbuNnp0
nNjkVDmmWNV6ci6UdQYg0pcEzBkG7aKjoCyoAtdj1mz1QQFpnZgBUohdeyW6RUPmz5MhHrpp/pwU
5oaGpTa+0KGHS8d9rDVWp7nTIxPXtHlt7p1yq0e/pUvKfKxdDApRsxpTr3Sdi96iKmdnPXyCUs/W
afJRs3Bkeu0bLs2qvoXiahBgDU/Yq2wSEC9T+h3SfDX1qxzfNQ43KZ46+3WymOpqzypDw+ROBL0m
JmKxwd/j89ic3BHvQCjr+sGZEZlCK9O2Tiz1zxC3ao5wGi1ocmUY+i7FlToExr256xHOw6V2maQ6
u7FJzc9uqdejXmNoDp+meNgaoePn6aQ9qeIn7BWPa8Gq4/gFRIq9DDZARmNUDkTwqHw1aoQDJfls
2/xPtEimZK/V0u7qJHxRGC+o/VM8MZKVNsBNa2XpVjqTzusD1Vuqfs7jt+IcEpajYQSIHkx7m6nf
s2TJoDDgio3vPBZHhhf9IlTkZGoTbDmgb5zjVsmB6WyK4tcobATGjkiiSesP6iQ1woK/y/HV7vEJ
MZM3TZf7Lt20c761meJF/WdJSnovn3BigbtDIQ583BwP43M/goaaakG3kvgWExV9QR1yzHjbUUYz
QWc2Nd5/m6QJivqKLJvRybvivXXUx6hwP/Iqp4BmfmnPuQJbcA93AHrc5Hnz0tmUdwzcEns4Ekic
KAHceNRNGwdDFASziSAi/Kah22mSO6bOioyVVJA3ELRzA+rFssG/q8QK3xj8coDVf2y9+hr4ZuE4
NAk6StheeiHImDGJ8qj0J8FaGq+lv/Dn+pVcR2gWI/LykSknack9ti6t55ykmctL65rzn1q6rLuh
2/UqEMgiDmw5XWErnjSglkZ4WRdv4nBmjzHjGeV1jvjGau1YOQ+MII/NwOBb2BctKrfg03k0Nm8T
e2SLvsQ/BK1GwrPT8d8L1A+a5XnZmA4UX8OLZRFtWP2OIYO8cnLf+rRBepZ03QoO59w2mcuYVYA5
YSLj9ATWXu/azBXbxa0Zv0rzoUiY9lELqX5UuvXR6CHNhNYAG6v7UKcYTlo/SSy6uoinsFUH6lKc
KK0Fmy5d1EIzvNqjzQDJsU6KI25OWntaeCrn5sGmojeEDFrBsFh4HGOH1KVeQQCL2tc6BU4Zp21p
GmeWAiLdPaNDzngsNuP4R6+dQ564a1PwDaN/8fc9Md1t8nEbDfUu5sfSWhj+4bnUxsBKPjj4t3OZ
H2LX2YbthuZY9kfrOYTZqSp2e0OttKXmhcx2F2fwwLD3MnwPG05HHhTgGhkvD1VkBR3qtjlNjGLF
c0VEXDmylca+2KDe2K2RnlWvXv6YkFpd2O/q4sNlFxPxD/fKaYSNK37c/lUxb73zAwcm489IRUiB
Y+v9WPkcyek2bZdflYlGw+qIdPbHasBElkCPo7kx4k/Ni5G8h+OF8rTsmGFVvMVAF4oTqJ1y08tm
60ojaIiP9+a7FmNM0Y4ufWMICPi53A7K61inG5skWzc+6NNLhRlJH9jrZqqeiNu7zGFrWeNlg8Iw
8v7SjxzsCYEt/bdrjXJr6uEutZwPyX7boc42k2OyVhzDW4HxJgfI01MbygwwwdYOMXWQiXkzbKNj
O9zGMd5UM9Y/u9obWAgwBa4JVLz74HuTT0oZEDvBrhxzRY88YJ8vmZbRJkXWtE+hPSymdLm8NfaX
Et9U28dfBL72PutfevXtoMtrNamu/XtZLHhAk/F7nkq89VXxrpXJpYoJsW2N7qJNzrNcVPIL8sWr
3PmgZIfKJWKuZbud2GlMxRK6yvvnEEl+TAcLYsP3hKFFjeQPUBL38YHZMe8Wp2fppJuoBD9PkTKP
fXWR4Y1mRpaIwoc8utsmg7pP1p2VfFsMTsfbrDxT78d1eBkspKuJAAA1GoGtw45+g5E8/f++S+HA
rXG8qiCpC6StOw/bjuZEiDhb6aI46fXsL1a+n6WlP7IvCybW6PBMxt20Fj0ErqZFnN2Ztqms+VsX
zlehfzrZZRG9lzUKgIvegmTlbnQS1vQJwV6m7noIgcjDSWWqXN6rozLMn7WGaT4tsB8lXc9zUdyV
8Hu6A5XNVM30usRuGAVS1kxPXEXOVhWB1rBkMYYuLU7sywk6vfEc3may8U1hHNIccbkT4X5KjZuZ
yCC1DD9yJ4wYmyrZaApkKWh7b/p6symSkyLCR8wQXfw9js41mt+s6AerL1I+XahtKb4uHzXrmijG
pWXO3jjVSZlUzzZFUNqq/ehMKSSUdIyAJo4Ap3wMsCJ+xCOuq5GEtlwk5qcTpqTNDjXLQLPx/5fr
SgZUqqW0J6JWEM5qrMB9z/dkTcEiYY4wTE7FqxCfkH+L8V0hFhggD4M/KdQwHCjVi7CXJ3qmnc2t
U2hoI26kngZMUEr3NS3pyckOc43SEZV+XGRYKxygoXmbTvNGiuikwBrUU3K0kmqvRxYemckK+krX
ffw/68yqmTqp+zpkahBX8qVJ1bUJ0YbDlrXxEMNlG3T5eIra0IuQV8plhstfEt8Qjp+VIwxdW2uf
1eLaktEKEa/Ka+s0Xu9yom7Z4MDgeqcDt41sA7Bxq/lZxJD2bIzvHLy99irmnRnypXnYLCn2HxdJ
fAvU+iMFdhXdeD5M9wrPLdqdS8sciqeqsFFjbosdTOVDRyWh1QwNzG4zivDG+1WoxOkpf0ogeWNK
vcbseUuyCjDRrUClkkrxNUN0Xhy1fMBake+zdiSLjiFvkvgNnXsU+zV6TT2Oe6eyH1m+VfmtVV7b
9jbLjWH4ZmwcKibEmvHc1SUldEQjsC6z0FjVNZa0MlBRXQ0xedk9fYluxSjOydRjHH/F0rZz1WIT
aam+WbTle7IfR2qzarm4yk8+vSKH06LfHaEsxSGY1xKLF5ZJgFybzRbcptjXkA+i3apS+xraCsg4
308MYvRiL4afyFjAz+NvR8+YhSvcfS65YC9dGR8nQsBZSCe+5EKzFhrLwUTBX6gl+umM34Upyrye
ucjns8KLPagWVgRtFffTG5ahzv2JjV/N3i5te8mtM0omMvGM31ipT7IpfANHfmI1x2y5NGa2Yefr
ukE7MvJrU7w7ycvccA/iNReHbIRlb8DFjVNDNlXaCIaUd70iKB2sU7Gf3SlE9FmLohUKrV2cY6P8
GkTmZviG7QYbzB1S6uMKb75Y4yCS5NK13ZY9Q14eyzUS78zGRB3HbQD8rNvCi4bBL5eTaRf8wyhy
IYJIzN2q1IwWAVGxJBbZdq4ecv1Bp75RN92yJzOWwf5qIQfJmTC0Li934Stal9UOh27MVNLaMTAy
zU03nOveyxlzRTczWtcFRTZ0tvmnvu/GYjAi0mcFugNOAlJJPgCTr1LjS9A/oybAVykDwmuDQ1c5
9RIUhfW3KTCeS1OuG3xHqAPxGUVTsbheISvqMPfitgjGeXyoWsSNY9wf2vl9Nv3Etjw9PXTJtZ2O
NsCoHp8rVeHRlOl7lZs7Rwg+vW+3ujRKsbcdVN7GhcrEGql8UXbsaMsZ92HUZo60bjPpL53Yl67L
WkCMW7S4ZYeuPVkvqvlr5QVcl72Po+U5qT9drc/xrWB1qEfNx53qz3oH/pBulARAVhyi+2/Uf9Gm
883DSzGdxvrXm+G66KpndegfYuSY3iE4ujkoQ4RNTFnLJnqKkvtTEV8tN97XfNJ6qAWoLp7R9LvO
OAp1tkhEpYRNopZtf+lW7doTZmOKuycRlW8YNQAAEAQC1rCtE30XpgQlDxZQybwU/jx8WZbBuKhn
PBBVG3KxmKc2dP5jT1K54+nuvNPUefbr0SSSs3gok4xkFkkVVgwd0xV7iKYgFB271mra3nrqNwsb
woy0wd3J5Kmf2ue4KXnb20hlw51FxorZ6folUjT7+Z7bp/o2/b0fDVa/czUGB5HLLMF04TbFBCaK
BQpLijK/1ssZtDPV3tKm9JaWpAJ4+Brt+d3hap+iW40IZGGccJsgTJpPs7s0NmaJGT/YOOV/ihaz
89yG1Kg9ZL9WvzisHG7ynvJr7L6loT80tbYX9yyIKr9UZBfZpYi35XBtGByjqS1auooYggmEY0fj
WsQyM1lWUNs/LDci5yiZduH4J8Ki7EoaOBle3YEyqRBzdS4aIDX89QOdJ/tnLbx9o3YO791jhRRi
qO+ZZr0RfaSU/S7Pkncjwo9b5POjwy6BG1PTLaVnZzLzGi5jBvik4WpYt7xrTf8oiOsB24/l99zt
9FhZq/paOP0OdWVTEfRUZflNkpdF3bSAqpEtSInOZgbovtn8iNJznvsReDZUaDxDN8yXmFTzFXU2
+QGgv1JxLvmyeMYYekm7lm37rXfVhnfJH1p56OmcjFTxLNRHJ0O6rsONzmRITjdzpjCzb4Kpq9+G
8+I5eUaJTTqWkg+/+f2BiwPWlm0M+wFgpw5vo8lSRlFvqnt5wdStrj6w/PZjIGLcbOynspmR87ti
Paj1AIhIlKjU5BmVzlmF4UvoL7SUMGcb/3HYTBOlBJY3/IsyzvylKLjHl/bkjMrdE3llulMmT3Ud
YLzFi3+JEUNnurdneFHyA1R+6ynS8Y0xZAii/En063B+1MhkUXa8llhaKzdolI+xA6xJgt7ypuYD
7jtiv6/62IZ7OT7N2m4It2mk+FN8CZOHDPbU9Sf9ltXBPP4U+dotPmNUefsjthCnXjpU1PhdclaM
L2q2dlhCNR51BpxKQTxNQT+7tPT3+WXKmZgL7Q55xg+RQ2FzTjk03OFqW34xnfThpTBvYrDPSmR9
VNydmThRA/vqcEKabNX+uZb73n01KJYr5uDZEJbr1rXDs+hHT2/50mI8Hr2OCYxmhZV/5tg7Z7cm
7LCFsi8zxzwYd1NtXQsiP5HFvYaM81xrqUTbE0sb/WlJOKKWnBljbpy7BhrLKOdtrwiUqLLdh07J
sdDP+mYAwPJqbFda/lqr31kyb2q8JHPFlt5mWQjAGWL+IeswG+FOS5pdU9XbTMEtlSkbDROAIBEm
f5D3fTDTWi4/UngiTM5q2bmMmO19pal0Hhr0NFPNnYvo3zLWq8Z3mbLIvtApYGy0DW1juM5tKKni
wYEPjUVBNGPHq/MPcucepEoTXeIJTuR1cAqO33kjyMiZ8k1nnw39rBs7wUgIBVJ1HjJa9XY+Cktb
WXXd7E1Hhn4irTe0CQJHkLkbSYQUwqLkGx808zvSxTbB45UuKNopBD4qhxwMXnFjZet4sgjIUpOv
XEC9SqSZWTc3jG8rk6JWLPvGSI+50d5iE+RXyZ6VKD6EsBmWEp2sNjZWosKE1iVbV8itvmCIIGFt
KmefqI0BAbC4kv2zMpqXKsHPMK5L5SHsiYyec8ur7vajFJX42vOoDhyuxt2pbKccdHVtQ3fbhsHv
2T0y3UaaL1ch3aLUJ8wCcZuv+lp9U+rwXUmQhVGmbJu0A2n92FzWTbbWAPPddjfFgR1Trsj5N0qS
Q+FCsGNUoIKySoZ0853sLDa9268dMDapFevQvsooPnawOZbKlOJen2c4cAvb3WsNoU5PukOMnAML
lDLYRVnraj/BE88Ocwt3Yau8RHrjuygDXSYBNq4RPxFYd2LV/rKg7RbzT+2CgShIMoS+DDOGKJE/
OEwNGwDTPgYpggpcGeiBeVasW7N+DMvibGfywvrn3ZSLS9Ufk5FQpb7/A0iTKFuhnKPU8onceNNC
eQhzW/VSiTmBKh8Z0l0xwzqmIYxTMgEU/3sclfaf4+/F37uC06hYcscdsdusVO9recXwvLpHJl7H
FZ7B/xKZ+A9x1H/vCK7SZLBU3YLgMwOpPFXdYxe+/Jdf4J7M9x/StKy/ctRrU6pzZujaQVXH6g6I
6s1x1mUCimihDmlzVb/36Yg11mosKnqJ5vqnjwSykrlI6IP/8nP8Q8Dt39uE004vmsGFzlmm0z0+
N8PPjgQYLD58Fz4lfV1nHvvS0TxD5Zgwb1D/y1/t/NNH8FcEctMZ9mI73AyTSbAu2V12FKoY8qY1
szxo6VvKek60G+y1eZ8dBmM3aju7/5w6gg5aHjCl3nQuXkXcIHH3Vmf6OlHcH26xVm55fxnMFXya
9qpm9mC2V92aPX2mUnP5pepHOb8WHMPtp1Fr2xj+Q3UxmSeR/SnHZ+5QzE9YMj2BwyysJlZP9NvE
UvaZ2YLXk/y+9FS0GOd5sA28+PnKjp7YSOI0JJzVvNmf6oCtstjWfbPV0m5fSAUWyWRJK1XhT0Z/
oNd7nf9tynDeGai4//6VGvfP7z89Wvev+n9liw5VmpV5oS4sYpQPZz/fh5dyE6++/Jd2m3YrdQNa
oq5eFQ9rHazsaj+ubr0vVgynvWjzG3nfeJCOKiz0+t9/It3+p6fsr3BVKRS9VZzIeIj0YUtGlQrj
odRvRMy/NY6+qlyD8WS0ZnR3F8GgWqFG42TEoWRQlxPfiHqRdVRn+x65aqD03NYE3n8l7WtMbZ6T
aGpdanlxtWzrQHr3EanrMyrTSICpauknMNfL+K1Wz5l1mH6t+f4XOAR2Ldu8eEyMF4WUxGoNzRKd
VUlq1R0POOmjwOD0OsDnFfYev6vZr8Edr2ycXjs3ptKLfJ6tQCUeIyUu9KhQ0PS+QwmIAs0jtY/e
Ow0iHBwIc+J6MfFcB8XIyHtDQOHj3U7JnPZ3dGBdsB56bHZRj8Y3EXTVZew/Dc5l7i4ejjw9ZAg+
S3VGc50qfP7KHiCzEdNqJMRsWIVkQRXMP5gqjS/OK/KtZTwYXGPUi/2wRbrA8NaOO5vcoD493VO6
cuNpIkwXjEz/aSteAnrgEJyAvWMLvMT4ZZnwyLIP4nw5YVHkhpFSX6mqzYMeXbImwhNkvmS6eYmT
Y1TCxLjnHPyQQIKEEVG77uZdq5twnDehn/rwD8tsuulsTPXaqr+W4oClCKX6pcGDZbPYo+IFJUgJ
V4zGJEu/pbxSWn1rzLgneVvc9Gq4NH3xpaeO79LzaFz5eUGPR04d2RDzIbVcj04ibtYTSQE0m1Rw
K5F86SEb0acqkGis7Lquom0efrbqqaCQpm2vTEF2LdFXOmkmYE3bNOPUMU7cYQvTeQP0tuCnSscN
dClY3pKQY1JRJBosSTNeZ8wAOLaS9rmZ931x0CEMGlhnGLo6wfYdJ5yfVv8rCG0LVeyO5uixktpe
mAawKA8PgzNdevOY51dSYLRo59pE5MRrSsWRje4tPrQUZ1z03urxm5DyJS22heq51XPaXatC97Uh
elSo+/JhwPLMKrBCeLLHWdIacjOV6Qr4uQKB7PPy9u/v8z+EF1t/xcDyuY0zYhnbmKPKvjlN2p6Z
PAKI5mXpkqtbFJjCM8dHTk8JxBGOdfn3v/gfLmTL/L8nW0/sY8bKGP0hTJmCxQpHB08r6EBJmti/
/xXi/mf9p9Pzr3TNQnXBSzNlemCOjJ2BpLCGBCnYOfIsrShZCZC2PMoC5PBjgchbpQ9K/B0Sn6yE
C7zJ5OfDaQFlVP6k7ANP43QXtUynGyUQxV6mPFsa46sKSLZlLJEPvpW7vgHdF99x5LrYhGgUFIoE
gaWteJTZt6bdZDL4NPYeJ0mjHVvyjIyWaU4av/fFqYQxxfDvZrwo2kfDIr9+ClzlpZLfWqpemwVt
Isn9QQIRacTFugkzRaVn2dZLbV4HVgJ3+QlFeKpIap8+qphsZULbe+a7s7tXXGAEruSHsfielme9
Ya4s81MzQdlTqiLlJEzV46xyvH//Cpx/+pr/SnrmBBqEO1cQw4T94IIiGFQZPuOWNgoYdoCTthGU
Jf3AkmlXxTznGqECBJOCWYyyWcFQTQbG1pSRWhYex9r5VUzw+by7e30+K54dlakFbeJAmr+8wrWT
v3GQ8PJYd9IePtZuPDDh2qFY5vRNd1rbogYeR2XfZUdF7Id879oa9M5ThqCbwV5l7bWat3PSXgbm
jZmLElT13SZDF1hZUl6t2P0uQ8srxU8bHkJoMhX3SN7dkBzWVTdd02n8MsJha06zZxDPMGWkUevR
yVw+pmJndEdnWf6HujPpjhtJsvVf6VN7ZDvgGPt09SJGTkGKYlApaYNDURTmecavfx9YVa9JiBF4
lbuXJ3OhpAgH3N3Mzc2u3bsUPp8KvWZ80aLmTmaYFVnmeu8rcJzRlvlV0b1H3aOX4cpNoBylH7pd
CElOUSXrs2hXKKOQeTrIa6UqqbaMbrqLBvNBaTiVUtA7qdV7tDTdGaImV/GSFGLbKhW4u47rTUM2
KiPJ4YjAXrDyE4ri9lxovvOTqvX8Ql77XaXQLRfXroT1O1W+BZmAdSegOvOz00DU6q1FKt7UBPVo
A6pCvY4hYbD0/rmM4gngEOeXJszY8BimVXpdd7QuFZFW3vcW55KWudWxc8wQlGKnUuecvAvt2gGg
qXiEg6OxK3dhVeXkfz9wXfosoG5ULQwFDJEHszFhTbO4GWe7DPI72lnWiLRTJiGZLvLvChhEw84O
QwDXynDnyWDKmlNdr4KXtEke8njY6wBHEyBKPpqANspuHui/smwuupKkOv2CXZmTQoVizwpQqzeX
RMRPfcMseO11xxVa5GRQ9HQUE0A+rMWT+wQvcEiyFrIKW9KjZV8Ykuv9BvBaDqL2xXjI74P2qXtU
iBCpuvzobtnd0Krsx2sFUAmfDwKYD0IcAjqTH2YJOcKFFT6RVYIGVFs5f9a/ovgGGDD78CVGQpvr
L9jKP0vEFvSt8kxEoVAXh+3vBeCHUm2jq4pWb3pQUQ3bg/WtU6isVsV3Wk9LsUo+wSZo69uouodO
YvQ9kFzXJD3TBcb3Vy70j9Z6FlFrg1pkI/Q7N9Bq7+RFdEUi+Qbs28pH71dZHW3EmvS1eYXq5drf
OcDWVgpqUfnORDjHJNqPNu6KeOOCTMj0W5tkTZvaBkKLtc5d+kluaUPax2v6we4Ant/Ge0KgG/hp
gTPuKd9cxvvmorn2t/aO5pe/uoNnB7xpe25pZnwVurdrmqT32l7c0zwIQy/6zN0Goputeck0r/qV
voFdcv3y7dHbRDvyU9f05RZL1OUn7lD6LAoIxibqOd40JLaoE23A+6+nKTJX4BvXtGKvgp3/eP64
U6dj7aOlnP7/m/taiXuIomks96A8pJcQyX8anqFEXqfbv5jJ0Gf+3qkp3ZfaYN24DrDeIrq1NfBT
aR9pCyt34oKnz0LCWrSF3UeddaMqU7NagzZJEWYwWis7Jy4WRTpOeAc5O0dS6ZQQZI9cbalP5V2z
0YdHjmcKxdauM+GZr67t8UfsLEWDJyJdOdHMv1maJuvawo2BKbcNpN9wCSrFVUKqDBow6C66Ta6h
EZEubIQTYc/rff7NYJJamB7H1Dg4OPajeJJ05ppLU3cirJUzv+rpZj5EukTexLPu24ImKujszm/g
UwkHOfNFlpXYmek35JDKDI6ZqKQGGvmOWa9BvENM3JujsRUWDY45eIg7tac2FxjQAkG37m8Twye4
RoETWmJJl3dT1NxnM8db9aNoQHRq0DgMwNdQF4HMWijBtVlp4jK2fXHd0OO/6WsaDlp6b6EHSu1v
ugarHtqoLrCgYHSsGztRYWR0XUiLYuH8bKAFXcd5D9g61jM6zSEPOz8TJ6xAztwX9apyBBEGM38F
aQlsyPiQNX3fK81Y8PunEp9y7phKw6QVgiF8GQX7EkwT/Mm+sW0tIEKGaolt11vVQWtz9y7wy+Yq
TugFggozpAklHzchjm3hrD61X2d+yx8SCoSW2bNuBYFvcGUDPRmCYuEacGoyZz5LMaUZit4bbpTi
AO+81u9sB46NJUGDj53uawz1xtiq1tWzXkKhHsQluT1YM6tDq4ntX9oI2sxPiTpI4gL04I1pw7Wh
C+d7BZGkVnU/4jZc2Gyn5Ly0mXOiKc8ftVEwyMBNognB1iZZexUmOhGdf207490oB2sFNzRcMZTt
z3/bCU+izaLMAg6OonC1nh6hxyb5loULerwnpDteQ/U3K2Jb1KjKgud66lWUTmRjYFdVetH8rTlu
/tq7zzyVGdRNkWbTuytU8OxdEKULB+CpWZmZfknHvlUmPHlik6qjh04saO6cMANtZvANKouJq6g8
ON5AxDqoG/CXcIudn5ATNqzNbLisOs9TNJ5uWP4KUQBXgz57f/7ZpxZ0ZsBAF3ovnN7coRNO0E8x
9e6mn219DbTs/BCnJmcWdviJ641tTMFf12iHlRTXTBrSn7m6n3/+ifP/VYLlzZ4M0m70IAbNDiYA
Wk+M7kq1LO1SbyEdQzHMZqPie52YmmOmwY54ftQTweerCNybUf0YOMqop9mhCZofWSQN8p0y2Ucx
TedZ1IAEh2n0/FCnnIg6s2azaTL6EcbwQHdCdCsex4SGzbVy3z/K1bCwEU6s0mtW4M335EFg52gz
hodaZgTpaRHArFnYP0ILhFxOT/GSLumJHafOzDvuA0eVbgU5JVBfug/i4IvVXysDrTrV19bPF9IZ
J2xdndl6kSixroOCO7TCDh4LFv7adTL34vySnDDJ15P/zWz5Xug5Xl6GB91D3P4YtndiSW771KNn
1k59rVZcPQ4PCsyFidXDIrotyoUT9ZStzMy9s4jo1JZZSb7AHZ3SZwL/kwrR2nqEvnLJz54aZWbx
hgxbQGvT3FO8aPflTzLbIRz27qqHeuDl/BKcsgoxO78HW63bIWaUEOafchO2EMXTU76iP6hRrlwA
1cWCBzvxPXOp+yioI8RaGQm4I3hhMrP0FNrVFibsEuL6hQ86sfBiZuUOWpxulMF2Nzh/tvG3OK4g
BXg+P1mnnj1Z/Zv9WieG4/ZBktDQ/amlBxC2YL8OFqbnhEWLadA3D6ctpZIaYNuDfoC6uqHthpT6
J1Fs9WzBA54wZjEzZr1u2rZNGaGpv8DORNfSwqur08b/4F4vZid3anau0eg8ebgP6S1BVuklyXca
mIypSXINkB0c4F9bg5lhW66fN6nCUFnoq5d2Wu7ohJKbfmoM+msjzKx7SHM79zsFWPrYw576XNGV
Vy/401M2MLPpVCm7EExDdAi1DSwDgr5/CLsmMPimgMVsSUT145W25tL1epwPqW2N0SGDFUvR7mR8
eX5uPj7fEHB8v0kB7+ilGTQRnVwJm5/Eo6VTNAGiZ6Tal/NjnLj4WXMBeqmSwbHDIDp0XghZs5m2
w52qpA3oSpyr6pOdHNGov0DRItyCdeq2zpjKC+KvH1FtKxeq13YLnv7URM4s3jFcv0nNPD5U/Z2i
36Ais7DJTpiM5czMvfKH2C7iJD7kNOo71FXAXtOevGqe3a8VXYpIPy2BEk59xMzu81FtfDsp4kMI
rLewvtTVgj88tRtmZt+o6Tj6phMd7FHZ65BwlBQxAmjUraUI4eP40HJm1t7EeqnkKSM0CpzsNewW
n1zlV13CZynDzfn9duor5vbuBdQrjIDpocG10R8il7I2FflsXBK+PrUAM6uPzGww1d6nnKYlX+Kq
BqOpfDv/8icmaK4U74dSccoxig/jc3tUf+S/3K80HJ5/9onXnmvD17JuY7po40M9mAYsW9qfpa4s
ZFROvffsmK4h4fCsgElvfulbRPe+mDv//vxrn3r0zGZ7AdCrCD0sC9EAyrpAyjQdLpAxNBHVgl/W
jZ2/OEMzI7byxGy8mhmivwFJpIaW/PPf8HEwYL2W7N8GAwVqV/CMsWNqQB/X6U58ctLr/GnpHDr1
/JnlOk1lpLbH9KOaqB7R+ZpkjEt6OleUg89/wusd4fegwLJnttvmWeCL1yU2Vslt9ZR/Uj5zYMjv
cu19sy/W7hYQ5vmxPj5WLXtmwrXyr90k2E3KrQllY36AHm5//vGnDGFmvzo8OJ5KAxtVRA1+hh9x
9eX8g08ddXNdd9epMjOusvhgaKvsFggySHA0CRqAvb+Gow702Ni4f3oLeacT0zTXdlcydAaDge+I
KCJ9KY/KZ3pFCRD22V8cYGbVvV12BAgMABfJCHPPrflNO8KQNz4ZC/7u5IzNrDsqFNWWIUN4T/1z
+hz90n9V98pn8M21uref64O6NNK0Tz/Yv6+YjTc2CNLC0ijlx4fuVzSugfLRWAyb2WdNRyh8XV75
L83F+W1wYn9Z0/9/M1KoCFPYrogOSgryzto6UlkwjFNGaM0M3e9cbYinSNBXYMDJPJTaKoMUC8xy
VPgrQe92gDZFmlC36Oid2yi1lW9ts2pu6yrT91lcZ1ec8+72/KeecDzWzCnoZpXVMlejQ4GOLKC7
r96jMSHiVvQZnB/hxI3WegXhvpnNSnR0riNmeEif6fUGQhnbq/hP7dm6d79yPz8/yqklm7kEp8gs
gaRCfLB8ah4UYbKyXPiAE4+ea4L7uejAvPP+ghpRYiFpGroLbz2dSx9s6bmOt0jkUNL/g9sf2Wap
Qme/bPMepsiu2JyfmFNDzFxAJizoIcY2OrSwedEnD6WHSUFqKSly6vEz80+adEBPl7A5SajuXg/B
vvMXMqAn4oa5oHYiZI2kJI/u7qHsRlCn3PRPycP5aTkV75szG++LwFDsDiQdmo39sf0EpG1Sg76r
v1d37ffqx8Iw0/77aIVn9h4XAfQXER+BvhvaMcOkHbGCxkzdB9RyEW2WC7v0hCGb2nuf1Qeu4waA
cQ9gmuDgMmrIBveduwqe86X485Qlz1sfJvFqHbY7glsfeVsEV+j4IVLZWuUOKBEc//ZS9fuUzc3M
uWiSCtllpq1AjNBVLprGWJinExt23v0QCrUf3YLqW6tA5YassvItgyjr/HKfeO15S4PslGZ06IC+
qXOEJQjgXPXz65P/87n/L+8l+/SPLVP9z3/z5+cMWrXA8+vZH//nmCX8+9/T7/zfv/P+N/7nEDyX
WZX9qud/690v8eB/Drx5qp/e/YHu2aAe7puXcvj8UjVx/ToArzj9zf/XH/7Hy+tTjkP+8ve/PWdN
Snva5xcvyNK//fNHlz///jd1Ol//8+3z//nD26eE3/vylDZPdfPbb7w8VfX0y+IPTVqa7eigeVXh
8Kzu5fUnpvmHoVMUsSG61A05gV7SrKz9v/9NUeUfwtIsmpkc1TA0ayqXV1nz+jONBxqqpjt05EsD
miHtb/96t3fL87/L9R8A0z5lQVpXvM/72M4G36c6pg7DgTBtG2Tj9PM3p1/YaRZwcrt8aI3e/NN2
9WFdKELfK4OfXtQ2Agx+IOVNVUXaJe3D9MulEeQZCXxufTCpCChVASEDNAie7uTwMMqRTk3Vgu+Q
Tlxce/3jzez+8wvevvHksf/XU/3jhR2mS9ig9KU5x9N4owhyw4+qB3dwRzBm47ill09sMq1yoLpF
kfD8eK9lxN8GZGpArXLvM6YVfDdDxD/2GIvqoQ0c8UUvnDszQViu58K1bXr7zwioBLLxMS13FhJ7
UdPRckUdDGSWBdgHYteo9kjFx/TXmpbT0O7pVduyhigbvsYKXpfQ2gHjsPahbjiX0teGhTjxvc+d
pkxjJ1m66mhSN7R58Yd8jqlHA4Da0EhIGiUNCmkh9MGOrOIt4d4DhOQVAjLNv3d4vQ6s6YYqTJXt
banOzE0qfdgmIxp/D5mLdugwSQ5oXh5cJ03dXAG9KqHwU5pLGIO7i3xQlE0y2tXGtqEpPb+Is2P0
9U0YX7PoaEFXGuXM94sYq4TmLnCrB4Cq6KHFmbyx/bG9CcDUXIAuqj41NgyNdSVKFOjCeqdXxL96
Bu3Nwpt8sBi2bgqDFJ4hNfv1Td8YXK73kSrSfHyIBvh1IHObeOWb7rFgByEMEvfHsq+sVdALm0aO
NL/FmqJtEkDc5gK5gkGrte+7qCNE1XXtEFdN+4UW8fhWeFCwLrzs78YmcU/sGo3OTuO3BZSEk3Fc
R8BKiy4gdi3yZz9PEJmAofjgS5QzZV+a+8ZFdynMTQhe25QtBgEBZAYIruwoa447fhzsU9s27pRA
EQsT+v6gnFZWOjZ2iUcUwjLngYUC6EL30hDunKCS+zCnmWTUArkOnUUI3wyk/Y+xsCM8Mr5SF/r0
Lm/WLnZC3xG9rj20he4gFgfpFLWLzO+CTZ3EgQb7mpIc27SGa0T1hPisGWCOdkEzhDD95WUJaFgN
4PLT4ZXod5ZXGOa1Qmn2z1YW8uf5xfvds09vaHC6aKplEPq8f9mK7six9lX5ECcjeKiWHgxfb/O9
qCfamzaEvR4FXLiziYoghVYX1uU1O/DObzoMLzRVNQ1pGBwv78dvqCo0sW45D1JtjW/xYEIx3yZe
RaCZ6gLZWm9A7QykZbTi2EGcB4peB0roMIZ6JxSV8T1x0M/e1LnqXNI7Rcd/r/Tuo9Rj69kRPjxu
PQzkUaLS/AtbGXx9cALCLGgL33oOXgkiGt+D871K7AZtORe42eB0YYW6mekS3gKRgzJojFSkB/q2
g3ax0aAEqLI0gVnc7fVjiyAuWhPe1DNZxk30s8hU56elQSEEJiRBz962o+poGT6m4MBB+BJJUGgr
r6OVG1qowYaLT68jsYeFa4RSM8/RznLqnEbLukvyvddSUF3b7QjhbqwlCK2OsbT6rdrGI3oQRRkg
WNFAwgfzIgzaAmYDIje3hFkpESr34hD2FCiKrIqeq8ANEElMq/wYmiU8/05DP7SulhIl4FLT0AGp
y5DKUTSGymVudOFlJ2oIvQot8e/yKoVIqNM6RJvTCrKszfntOIvKMR5H1WD4ZjM4r05llnTzUr1C
ILqxHsykdxBr9MCCN2awgzdT/54ZkwgTjKirMTOMBw2dlJ9kwPWFTfmbPwPlICxVl4Zm63iOmU2o
WeYnflZbD0pCq6E25lAsKRbNhF6aXSSW1i189G/OifEI+jQpHMc07Xn6wsrDcag1335QlKC7iP2Y
vr7Ms8DrjUsx/Qefphu2xFGDszEtg3DyrW/Cx4aK0Y3OA+A3OEd8w9tFCqIBfaV5O9jE49359fzg
0zjGCByJiwgb57DZNO8b2NHQVYpGw1uPhW5itNFLKmLt3180ol1pSaZSp9175khoCFd1NxGwh+Rq
hjSFQ6NyrrgXLQfCpivdfqF499FONYRuqZog4DOJ0d9PZZJHQHKh/33QYy27iKpSbtsgjh5UwDrr
1OREAy1nwYiTIpcGmvHCicJ8YefMMO+v5mLotuBgQ5ZFWNYsdnIdta0ADRsPQwBJEk3BlpCXUVHA
IBsHru1ujD7RcWWuPlZwT8UO4l5sQoBQqSUfx9rgAm/lsWssvdhkp+/9umoLzlxjiiUNTc42mpQJ
otaF6zwYQWPC2ede5q6TXqoFjPkyjazrrA0sWPvBVgoFeYI2Q56nNX1zYQP+HpgTzzkm0wPzDyTh
czAY3q8wMxjEj3GdKM+uVwVfjczR7wpf1j8bJmPYqEMNsUwRxv2TluHm1qIJPHVj2VR5vjqVE33x
67imTd3wvoRKAEBxsBRXPUCoJx6lxgfCu2NBzMtVzbVWAoGebp3HOmynQU7RfHXepn63Yfa4hLxG
GDqXRmf6+Zv4oinpdsurxn1QfOiRchM+jGY0Vbr2IUBHKnTJhj8aj3ljnwvTsdU5PL2RsSmS0XQf
HK2EQbpCgTGKPo9BclfW9Guf/7gP1ktKR8Mbsm9Msu6zHa2pXaX5lU0nh63HD5msA/iMIYPvphbR
tBkQEixQVbEFmTS/rLuN7LkXyEZ7rvDMB69GXycAsruPNSO+cEIT6QbfqaI1WEfQHP5Q2ZdWWY3b
GCKT68EMiq9yxFDOf8ZHc8Z2Y9/ryBcQcr5fIxq6XNEogUeY50GiYLrf23D8WbXaj1hfAkn/7mOZ
MalzchDDEUPJ92OFMtWKrjKUB9l58Hol8rvfIR1mGXKpaPG7UTOSwQEloF8jVTEz6q5Bk20wHO+Y
+UX9vRiy8UkaA/S0md6j8gArY0iTVOjCKJtpbTuuPLU2vwM/ckZo1RVkDc/P8gc+mBcy+Wr+05jq
mdPX01oNEsgIETUurQuLWtQnoJ+0wZcWWk4hRfG6EPFNo6eUHxzXRnAaZoPzL6H/5ukkgnwOHJFT
7MJt7f30IzUa2tDF+UfHi7vLPLa6rREM4cLx9sEohmk4XCrIEJlQcL4fJa3KyoyKPjiOUe3DpgPL
CIiZv7BtDW4uXOS4yeE0Z1sJuQPQEloQHutqLOAJrB6MQV7WWdFu1GZ4OT9x2mTK788I7p4coWS9
VMfS5u3oQ2pqEEDl4ZETe5N6IvVuur5B39EMhlLdl35t3Opxq1kbN3aT8H5EUyhcl7k6fOqKroQO
16mHxxgygU/oA2Q/tDTXL+GPLKxiLxMaGAmWUwXd1NoqL86/+/t0/nTukrGY0nEwwNumLWdhqqm2
ijOqXXisRAUfGRSzhVU9ZrF+LYz4WVNhNTk/4O9GPg3oOOwz3STqmO10I/Qj+FNleOxsaCWKXvGQ
V27ENndbZ8F3fTQUOUc53V616Vr/fqtRwvMS2ajRscvhK0TMx9x0KjJ5gxrnC7v6o6FM1XTYAmh0
4FneD1Vq0DYaFYcz8W+Idm7mIWAcKZe+prYLE/haoZvtNoMxyAiq+GPYu96PBTl7GEm9zo6RXjT3
tllqXz20kH+YqVC/Neogf8q2UQ4e36qvI5FWj36pADuiPw6OKzQmlcc2Y9qjsATr35Ve9hxFox6t
PSUEpZRbKGxvmsEoiAPHrr5B56scN2xJOW67Kqg+wQ+Z6diRHubQbtblN1PJzR9l6VLo62Tfpuu2
rEcPDSEbPWNFqN2dUhfWZUinUHzjmaT7ReXF0Wr0TFphk6E0JRzKIwqafeh3a+j5NBNF1V4broVn
I/PM4WnfA58S4L5g8ah3JWLpEAqbkCMpiZ4jkOP6/neR97JCaCaDfgvlyKxdIdvT/VI7T3Js0X0Y
KmRMIXl1TDQImxwcfTIM2S0oqiraqGbpENrDNVpClY6yCeJxTnUjixqK0aHu+9tILR4BTrvhNraG
4Tquc7HQzvXatjVbXIs9S+7VVokb5oBjTcZ6Eallfky8xEe4jr2KxnLYhj2MnYblblR6lNATHGyT
fuXejn64Zjmo6yIuy/usLaGBkbKw/hyJ2Wu0wGqx0+yClunW7atLm6joMh28/As0MsjP6WlwC49n
lq/NRta3bdE18baG2vE+MEPnuep6Urla0nXtqtet6KUwgKwgYB9rNgI0tQoxXWuirxJq7pJFvd5z
ZjPBdZK5MLne2eoc8Rs6TljrMkVqM9KcZyOtOYbLqkHDRW1zOIEzuGLZQn7jwdwv8lzsIV6j2VqS
5HeQvk7QNEHj4yp3irJiBynyR+dZkLkgUydR06HFyKRVRHyr+1iGa7vQU8qCdg45W04gD8tfQAky
UiIS2XXsqUhtJwbaSKzCqqgC07w87xh/98SGyprrlqmZtqbPb5h5k4WWC9HxUfSaslOdFL5FtX3m
vXN6Hwfr2oqSpVv0726L/DgyHBrxKaPPb12a4ZQ1xJ7ZUSV1vSny0t1pCbVvUXbDw/nP+/3c52o3
pRIlaA3Gm1VeylYVMlPD4gh7Mo1catUgBgKO8/wo0+nxftMwypSzVKdJZJyZbxS2URsIehx7PYKl
U9h3MOCgUe8iBePXw+e04KZhtGjDnx/3g/srxSnJJVqHvRhI8cwpD6qeB4llVceK2ONJWKM4WJnw
D4OF4Gc2KuqnPKrjLYoW8SYyI/uWhKnzEvq+dRGUyRIg9MPXwW4kl9bXOZ/NA9oThJCxWR/7XO33
epActbJMkKdruh9D7rPHhT3c25ma7krDkvt+HNr7xI3ElZYH6UJ0+8HSG1STNCp7yPlp+izkM0NA
T3ov4L8oWuiJYFDeiLRdQhm+9hvO1p5w0iEFawOnM+cXLiQl1KYL2u4YBKF6EF47PNdRRuRM10O9
DTN0PxAb8IqtyPTqKuFdh60qHZQqC9EgpBGLeGKjFVFGUhUNHfuy8LwafhlkyJ6buKpo8TYV2a1N
r4BaE/2h6hqCqSHZ2C5/gIkexrULdEuMZzeoISGslQRdWcS6lloUXoOkt59KJoKtxmRK9C5s25yF
t41qtzrA3P7oUGbba23F0RlVsrgs/HFXk8zZp7KqbliRxzFtw8ck1fJ9psHV61Ma2yVeOJC3KLKr
3k3bXeYjjdt5braJOrpIFyxjvvrTu5LNUsmZCVVoc2iHMwAbqdFOO3rCGr7ERd8ik9rAUxZEsbMt
q1DZRLa4GMMYxXH2ymdl7JXLys6zqwKNtjvNd+pvodHUu/MvNvd903tNtoHJatK05w03OZ38gG/S
4VikcGLkRdBeNxoqMPakqPfvD8V+tB3VfA1GZ8sF/aY0U/gLj02AbFAujGLdSReIjvSX8KTzU2T6
KoofUrOwOJM9/N4BiloorpGYA5CFAAZWy6+OQ+fCoB4W7QEhKhvtEiKb8983GfB8O9qSaiOkb7bj
zFOWqlM0gWlBI5oVeozOeA+PqN6jFEIfwkYU8COcH+8398ZXsusB/uJUhJDzq6quanFdNbU4JpUz
IGeTgKw3vMC/ydsS5YjILfZiqiiMvUFSpFUf2zJrHnOZOIcOtdWFLf7BnLO0pPnJLTHtc4BikzsK
tqWLIzlL5OpAnHyGOwgpsS5Rd0Wp9Vuj74alOZgfddMcODpLDSqAf+Z2ZZe6jLTcHo+GqyjXozNx
LejQI6JzUVN+LJxtlLlcSQGc7gQ0T8eK+tuGhFJ+3XT1QaHmcW2UurhvcqW+VOAEuCHchwHLhCjn
/Hp9YGpUxyhFALowSLrMzv4xohgSWdl4LP0g+RJmjTZFV3BNI4GwYGofzApRBgG0ZGsAJ5klMTK1
xwHrsXrUrWaEFVkOl/HgaTsjhnDYG1rBRSPrt70b1Qvx2+9+DnPThGoIat1AUmcfCZ5EkIB2xqPZ
DuKqhmUFfmzl6fxM/v55sB3gt2xiHErVr3mkNynTARQW99xYHBFbhMiNP/6ZCoDijp5FMMEBVoQJ
or1NvLpdiHBeKVXeG7n5emGfokVpSHvmxBCLQLUgkNoRFvZhQyeR/jkx3EmRwWm0fJXoQVRCLwxf
SVp5RM511vQdyhOW2iD1lFhbCplCrHO7lZBc937+qFW+cdFT/y/XGUpr8HGHzq20slLAbT6Mv3rN
SNp1rtjjg01b1UOXKd8MY4w/2SXwhR3bwEPW17bkL300smsHQMl4VQcWRP51Fdpf26C396mZuOFa
JiG64jkMckhNZcpt7FgQuiHGvti/+ZoxeTdPtk0lBhAKWQdqRXOKHTtup3KcGT2GlSiuo1QTDTj1
rEdjLoi9rQ8NjoZGh+nRAG3pkD1aaSjWyO3EKqIWFfrk/YiO2EovpKcgHK+k9brViyclaSAFTnp0
XscxDpCRnHgrw7TtoX33uyS7Vuoa7MRAsz1dhknRfh7pHvN2jlYbV4PjwoKvGkodrEn6VBeUU+z2
VqcX5Nv5LfrbxY3NCQKGdLG0yME5xnRavNmjmZJ0WSfr4tGSvn+d50lzoRoh5O5Q6qbQ5bhT213i
NyiP2EN44XVxjUppQxvQWi8UpUCsUVf9dYmIXbSSY9yiDIJAUdxOugy2gdEjquDAQo7SW7CynCjL
N7bS+T90ilPw1ZVRiPIhCZS1m1rlXdSpJBoTc9TrnSpUfeHGPpn1++Um40edF0AGBx/2//5rKWLk
beTZ2WPbFuXO43RBSUZ6/pUbOPqeXYJitTEpvni+XiNGEhULfuc3sI/hCAeIGR8O77oNuO39G+hN
1FSNHbSPjhF1F1GWFNvMqqOLWqBYNyIcdEmvTLXPbI3DOEYNt8vM8N63kqUGkFnXAb7dsYi/pyoV
OIwJg/X+TVrRBzJNYZMfkq7+ZqkdQvJ97RvROops6E89BKlSBClz7esoRi5GaH57d6k1yaHHQ1zf
JxKxDBEN8T8W6d/CaZ4EYb4Dbt7lL+lDXb681Ien/P8DuKY2md9puObxiU7QoKqf3mE8X3/pH4hN
y/iD9C8GS+4BdCEr9y/Epmn9AeJQ45whhcq9eUIC/hOxqat/TGAXDiEoDVjuqfftn4BNaf5hWqoK
ypJAUEc/zvx38JozX0KVbopkwT8S38hXGMX7HSUTZFA9XXP2aaJTnrEiREH0oo1vijSXP1BwMgI4
pOts+4o3iSLkW8BucdZ0roOMrqk9Zg3HvWdVCFn1SX5ZCUpaN8hDt9EqRhru64AO+Z/8ne7OUrzx
YjQL8S2kqvfD60JzpUqud1xhcMFeV26l58UL5yropPeHOh+J1UhVN4lYyOiS+Hv/ka5WkC8Ie3Wv
dVZ0oQZV/sjkWs11b7nI5LhiRBSAoGCA8cWsMZXcpd6Xpltu7fFzVYJoyhoh7wFudnu7d6wvjj96
D8Kxq2aVpJ1EV8Dw7Z2uBd69nznaRaeR4rMjhy7lxjBKdYPkva/v0rFvP6l2b/5w3S7chDHqx2uv
d28IM9E7cBGkV1HQdRO//GHqfc0h4sndlMt86mMNOQWl7lR11xYK5CEkxElA9kkXXjkIX4yGYkBu
rSbpS6/bwa86q2DNrL1ELfdU3tCnrrQmuSevXSJh5sQ3eed6B1UpsxWpP4KDhGj3Toa9WaOGkBfP
TjfCDJ9xGdo0auE/Z1HqfKWzMd1a8VAjsqWSzdVrb0I0GSiJTTFfq4JSMqxHpWurr3rcaeEuisec
tiJl4m+Hdl5bj70Fi3cXJgmqV0HJOaQ5/SqxUGO2hsQ+2BksrFZFErglCLxAAslHUk1CQ1cOCu43
Cj8NdpTt3cYLdokQ4S8775Rt2vjuLQIeHA+6pzU3RmNpB62WysYSan9QHRcKWStQdt0oyovIjaJP
XYZCcVS16a7IWhQHu67/BtABrcShb5OffdTHX0fXU68HAW9023rtbghl8UVvuHdIo/UeayLQTQ6H
qUaK1LZQdw3FLgBhAGNwmRc/HbMz7ly9rDdsmCnUAq5KSjXzNrGCtBAQl/JKoXR/mzdVth9it9/Y
jVbvgjyonmrb2eRNeeuIcqvq+kjFtssuUkmemet2cV/nmrxL1QIiZA8MZZx7P/FEEOdbGQpYo+rt
/FTU1ykJ/J2fS+WSvjX1i20DEkYao96jE9uCIxbJ90ivrfuKlPsvAlAYE8hhBA/56Keg1wICpgh1
5Q3VtPZmtA27uUozMXyzonqE0Mv2QJfWToTsr1GPW8m9e5ekHp4ANCAkbc+1bN2b0suzDZbwo+Ds
R5GIsqeUEBnrrd+vVGX4RObHfkF77uCHJb10CMMZbQ/PuqtsDS5Wd14bbQmMIRNG8/FTZ/8f9s5k
N3JkzdKv0qg9LzgayS3p86DZpQhtCEUogrMZB+P49PX57QtUdS2q0PtKIDcZCYWLThr/4ZzzWeVG
zGAF2tnaWqno9lkG2zG1XpoekBhR6t9CucdhTraNaoYLi4Z6J2siUqj5kHJSqi3t+DHZ1ikJ7d9d
RSKCY6Z/DOu1bYyH1Q+2dUXABjLA55l0G6WXtw5BapI7b0aavZZ5/WJn7aHAqRE6TKiKaS+G/OqI
ErvRjHygSEHHah6mUvqca92blN2XUUzvnQ9L3edhjxJ8zWVq7avktoTAIMrxV+a4b1lpfy7Zoq/C
EOrR6MLkHuLnPPV28b1ALqH0Z1fSaONSLuKE3i2yeuvgYkhZuz81nhXs/MTWO5aINPGJ7Ur9j83z
zQzllhOJzGPJTUgiIDxoaNJ5lURGwRpgqS7oXeBLsXUgkTpdvYPZgloBJ8xFZYzHnhW0ETDGSggS
Ghuhr0xYsiMUhPIgA8kmIfFO3ew1B50V7W8nA/pUIGvczdSUZUmOglY/jCIL/hiYDA+i804wTt4m
L3eBB2j1annj1pZV+mHPRHr3Iwxo20bJmSH1ZB1VfExK670gt14J2H8lB2ZVmvHafHqjJEcJIU1a
Fn/QObwUtUOwasjxrsXDMlXdds1pCbz6Rvf3lgUPWZ69FY5LqVzK76Tk588t8W6NnVy1P0TwxA14
pdOLDyyZJmefQ/KxWhdKkJefWDYTaW9+rsp8nGdm0cSMQwS/TLoy8J5NI4jI5pkvF7ZHcADI0+zM
2ScDP+tfNKC6wmQ12Kt+a4sMaI4mxj5Zj4abX9vO23qAc708aIlmIJZhaNcHm5NqKtSzDWQUuK1P
eG7CySbyH2kufthNc3VDvqucnPxCB1smlM9DVj+WnfVsDWGxMYPi1AkNQNMIL4XRZ6hcRgUwC6Zx
yp7YLPJHzPyPPNSvRk+co89PS+/EnRy1bFmBCZF+G931sP1qk7k4eo8jaoYI3dLjNI6Xxhh+NpN8
SAKssEn6BWYxnpZ5jpMs9PeLmZ/R4hsAF/s9Y9KrtfgU6514SYfhXCXNgwS1OBTGO6DMizUZhBC7
ZKTX43PJy0JYikw2KKd9ps0oVQBKUlZmeg0jsyGY3ye7P9HwO+eD9m7MhVG/GqA283kIt14HaYeo
p+Sgre4y1951bkSxd5s/PF+wV1LU3asz++dED3DE06IE+1ZbF7BA1gVSVbkvybHU5I6Z8kkqPb8B
jzZOUrgvlYfuMqxdM9KSv2QtnGUT1hCdy3LipmE8zW1t3k213KMggA7Fao587UgPZgqKU27KZT+y
cI76Ydlq56uZRLFZ3BGKdmgIJMCLH7d5Up7zwLj66WJwv9w5A3khd2MJScLIOVr6uJnXr9EfgAjV
7yhpiCOsnffZr+bgsiTBjbzIuAyq3Tj5BLf5p8DlAlUe8C7Ymag7orqYr4Fz0e170EANG12+nd7I
n4hg5VG2QdYuD25abSZpvfuGf3PRfOOyDOLQLX4i95049LJy59VNEfmzrOFVgvybnP7TF93TOicA
hZcmZhF9SldeRKt18C39HqD74/4rvojz5LCyA+YKzXdrZTLy/ZKguUm2UefB7vMb93uU/k0tlRs1
HgDnvql+AYiLQ23oTV4XLYjL+bgaXcp91FJWpdXrkNrHxhAHgtCe+rIh3D+7VT2EK8ONF59NdSaf
ZiDdD7J7Jaz0UM3FZq4BIydzVGXybWnJuLYU6JvVIdl5yk4lyy9eX+2pQDsLc9W78Yl/hkDtgKEd
7c7clZPOuDbmD2CWmzKHbVPqv0VCIACAT/h8+7ALf85F/tIYBr9WsLUKz9szPHhxFLKJbGrdOGvy
zywgO0q5I9Bmwz+lYDesoYn6eronuXHDL0ad7JVpHtosEXG3Wsy9QVHOsOPrfBMqAFyzLy/9nHQb
RIh3IjO5Wu50zOes3ULMuBRg26KRg0u0IXsZKnxkod2T7cpfnan5tthe7wlIGzZG0YqoWQDb6fk1
7WBg2BML6cYUu2BoziUuDLSN9nvq+Uweh/ylGPW4yYOpOZhJyqdWULggyUb2NB5GEx+7mbfuzq1J
fBhWouhHV6R7tpe32WvlRlTdbhgI/YfJa/VmtQ+Y3sQFYpnICFInMnsL6kttNbFNjb2tl+yHtpp9
VlUno5LPbkYlNt2Ju4P2P8M7RbWbyeJeULmnd56IQVWxGRH0QSmn3FZ5+qvEEBCJigMS6QDM1NaM
/cB8xyr4nKzr1XK9aaN8lgthIrj2bfJnbrwNsOZnlU+AEDrf2FdGsYM3xgWeOQqLjceRlC3yR93n
+WlyqLu5t86Wt/TvNRXbIU2DY5LD8hu7bmc2ASlkivCFNftr4QyJU9m9l8bw1Pj2O4K2Q5rIOEk7
Tg4bwvP9phRlfWb4Dxcp9B/nCqyhysrjghaEHFzzanhwUp0aJuJMSWsyNo7NDsaiqmRKNBYBgap2
hzhVAbq8pHtedf5e6OyAiPiKqzH2RBvnuuas9T/axGw52kZnD5+tBItoHvq5vLGGBc/SAG+vuVGR
x76Larm6RG+1Yj1U/vgh0jWua+/JBnuct/NtmgPe42Q+aO97Eec07Rkm9YsLgGc9r+N8RjHwp+2D
cZNm+b0kO9uJ/un0VDfhWp9Xx5/i3gNo07bjwek9gj2GZOt3fIYRwUE8dMunbDEBk3T1xWf9Cqb0
hwuEpiUOhGeZWa7tGAmgofFXUFfPzpJdut4DHcuRuUFl1NzRrcgj8TlwbXybxP7V2iRBetQuUHWA
cbJo9309XyT5BUzU0jcpYB83Xj7Drimj7O7LmdwFhhdplU1obVMW89TQQyxqDtfU3fTOS5B2p84X
iGJyHE3FkLlbUXLsmJ3goC/enBIieFGidfIAC8Mgt+rxUsxs9llzkdiwIMDRe0fl753TvVRlSznP
kTvocjP07Ri5ht5N5Tzuh0JlbxWIULnpK8/RGyFCdZiwDw1kRw/0iXXwI/Tr/mhlQ7knEhPS8GiH
R+mN4rm9E9a72e8qQMvWfDSXRB4xxNQ7O8/TPeo/50+jPfsjUNkyRdbkrwep4FhDB+EMWTNgdLMV
WbOZPBa9W7YUL23XYCMwjVMGg+C3Vwnnh+mNOTH+TFyrqGmS/IlGykpjObc0r302wsmSi98AC/cc
5v81XdxY0VCGs+XgkRkTzowcojbFQvd3EgSmcdRPzr0tt47KRaEwNSzqdx546Me5G6tvNSXqPKrc
ILjrjg8Yi+k4adBj7aqNBx+LI4M0WfbRnMzVC8MTZ5f4M9WiaqX4kdvBCDVGgCyqLXY6IgPMLsPe
3y1+0H57nPUXZRbSi4zQTm6ia8ff9posp0CXzQ8EKijlqhVKn1kt8wnnwFjGCMNV7E+WPNi5TF7h
xBKbGwItHRhtftvzqoG/wABirG5MdXDIzRo1YRq2QdzWav6ry8x4rBOc97YP/n1eoDGGst4vbrt0
HHed+E4Gd36inBjCGFuH+5Aaa06/MvceuPic00pQE+sS1GRrCX3QiOXfJyJPvpTDxSd78M8qgV2u
ctVbuy87HbVzClHbOVZZ+Q50Few1Cvn93PeNEbeBsreOytTVCKeZCO0hoLFS477o+/tMwQgPk4dg
jOpCGK86LXwQym05xRY95RKlMvROSTPY2T7xne6Wg6D8M63j+FmI2Tl27C52XY00CzKOcV2H2ria
CRaCLpn0KQsttUtDOJxkZYz7ecyyr4oTvaXpWqjXCLP1D2Pgl09l7xdHS3n9GX/TDGM1g1Y2ESgw
Ws18mIIEekPlqY82racv0euPfua+V9M5pYXayw5dczSkIv9lkgvDnrsH6EuTNOR15JpJGC9lh2xv
HllNzO5Q/HYzVZxd5U5T1DgUjXd/0aawfR/bQJE8CXNYY+YNzWnsx/aKD6bcBPT5fOwZH5YU+87S
cLvToIt74T20Di2c6s17QNb8oOUgeKyNyT/06ajPSkxqt/b9+stwjWpzn/v/UCOKFd4w1XM7psnP
AqXyUaQU9vxrQ6El3LAdxoU2ufCzW8jxceiWPCzI5GxZpCwiWyJ36X1aLt97gEVQL5GTuPVO2AzK
Mq/LY2UD+1B+bv/BaFr8pHMIviHFLbslmZKLakAZtSlYwHKx07dkIh9VlZ7/6OopQIpl5tvG0bga
xxL4n91ViPhn+LopneQpkXX+aPolp/bs9buum4sPN9TyqbTN+tFnMUYEXGE+usqfnst+Gi8ZOJ/P
0uJNR3S+95xZwQIB1QL9NIbDY6iW9ZP3g0tlHEixKRXsuSkrteQdWuXXZvQCmKWrkt9D31BCUrNe
kLzJJy9sXKxtjn1rLUq5DMrx2Vq65c30e94yNHh9H4d3AO+4GggAEVPv1jzpY2X245kmBdi934hH
+oxmY1fGuqk9N4uD1WQFKLPqkN3R9q3p9Vsxh8VhWPBQ3FWWKtam1XwZ44Idj/SebU8swCb1+dFa
6SSGy5vEaNHqjwXhzLm2lLNlMZWcfVs/NlP9Klo/34fJOFPjUFTYOcObbqjd19Xvx9j2Mgah2I1p
iNXd8Zeu+ke2rgMwBsKZOyX1rZlN92QlxIQWo8xe1yEotr0tKCADUiT9cO2ZG4jFeksME5Z7qMKa
Ym3x/CfDNFqY96q6OF1a/ig1OpGdLJR/HXgukcq0KdW8HowH0D0ZzNmW/q8iy4Cn21c4bgI7Pddl
15s7EHaGvi6qYnaq22VEe4uTqN+YndRvqMTKGwkhPSjIMKweWzYjc5Tk9xbQ4YG0ffYo24HGj8bd
pRENukC81Q3k+tF3/U1WuOPZrzLvsaI68SKLjxhjfez7KAxpmINOtZuuL6l/xLzA2U0UUkgbR7O1
Nha2+2q9TzbVIwsdXgpGF1ujXT4g7dUv9eJbH4HWA0rfjiMqoYm9dqrydoMofuZVbWXn0l2TVwgc
ck9yRf/Drg3nt5GbYq+6HNK60epfc1knvyeWPb+G3LRfmyA3TiIX2gSMvrKIDYxQUtwzlm12bZXP
735Y5+MGj4y6MurouMMnK7gO7kBPmePIBvslQuMzqFL11bPK/ZVYTDG3RVJ1uONShZ0p1wm93hTm
ByjI4VtVG+ih4CDkT9KcWR+6firsTee3HHfjMtC5VZNMjm5Yc0SZ8Nko6vN02NIDO9AK52k/GYv3
lBV28MbygSKgdYbhIofc3k0+hWOUlSx0ect2xaFD7/Iu2tLf6goT6spcXNxttzMHBlvC0+rhtKVn
Qp9IQ60Se0t8uH2e1qA7zEM1x/h/p73dO+5nggv9p2uMw56rLU/uWnh23IwJMcSctPV3ag2ghaWV
PE5N4b5DYR8fvZ4ctijn58PBy4NjrwoOeatpnFvfMjbehe2avzWVJUgFyluFzroQcYWPEsk0CmKR
Ap6WlnuULVYgSNVe99pW1Uhau7gD3LNleezWxrjmUsy/IQvAXvNW9ZrPDdDrak6BOzZyekrhQWzk
5GNVSutSYSCrOvaAoSHDyLHL7K01QuNomtVwsxdtHJeZE4mo47T9ERTDN7q9UPHODRkaL8W2mTbi
Yhg2+DfId6N8StK0ORhksAMDW2knrKbftwM7YqIGKKCNksl7Yj6UovHPqA6rO9M67y5tZ9nnZOhN
vlELjDX3hIrNdnY32GtYpofFdzo0TKKV5Vwdb+7e+qZtbio1mRgRqrqeVs0ULvYx9W/BuAbbYLjH
T+nBXR8nP/GZrWWjDdZTrfvOnnizu9RXEgbKpl8Ro2J9Lm80dcl5FEDmaDC7nS118zrhzjvNqAKA
8WHlfWZqpk5O4yzxWLrzucPzBfPUvfdzmVxiLBncFQ4jyaxp/ddUJViLcYcMb41yBJwqg4QCfqd3
D0zZQaOMqqtlcDYOE9+vZM0M46omz6+vXlb7azzJ4kfVLRJhQosRrWLzFLluHt4LjKCNRs4Qb9vl
g713GHTP78PQikdaDEuCKcYvuUH7uJbbtUnmXT1x6jy6eaceA7PBM+qUEqc7lpbuJ3DO4jfjKoR/
QqILyJtev9uFETwPFTTFqm/k77Vo5N/aRhREKTLccIzzTFSh+3Psh3xk+6eq1z4T6jAT1YA602IA
ixnCuEo7rR77ahgeoHkgHvQKkrlzN3tUuBgu7dBnUWeONlRjs3lkysSdpUP7Kw8KW+4rvVDk2a6n
t/Dvxhtjsb6MdE5sSSpLJw4W5W7pD+tdagzZMedUOpfUPDfuj+9eCgoDpkv7pAj1i6FD/bb2I8OX
2TWa55qjBhTq6nArVHUmn4OQbYPJwHJjSQrmUXXjltm//GZ50O4nueDA8Cpr2RqDwbPTt0NoRm43
1RfQs/Bw/OG5G5h+Wd5UvWnS0LauDO0T28Ae3ETgVFu/l+qWlQMpK37a7d0wwMjgLmW/8UCK//JY
yldbO+f1YI3tdhBMjVSru998rw4tWaP/+JNdbbQ2zCcRzuuDJrxnZ2W2vfEXMVzlZNI8uX6vGZNU
HrVaqyimpu4pSUrjqTDXtzAP37oimV9qMkC3niH0HPFREQXNPFS7VHnrrTIR/tNUTNMAm7kmAyWZ
3KCLbBxQx3VlEWr0FnYHFTQvHS+/WHU+XuAglZ91HvSfHDLTxRXLejWLxDln9DWXXLrrLSX7JNK+
aD7LDGsMki2B55LdBb4Q600m/XcdwtDVKkt2DSOVi+2yOovM1oHlwDdBhvxYj+e7CfsR24XztQzp
YXWC+WR3fNaqVEMXpWPfEiHTzE8Ce6eOq54JYMwcr6xosIv6ktBhrWKungrP5ARy6+Zcow+b2AlI
veU11vw2pBhvnEIMO2hR97RWVFc2Vk4rUBA+sFtm0vkuEUYE0Qhih6VI6XR13M1LfnB4F+0EUNky
olhR70bnWn+EzyDRVizo5qRadrS307Vb13FbLAk43bqXp7mzzxUOH24T8eG4mA0NZ4QmUlrJUz61
BEq3uZvsW8cgW5XIJmJbe7YO9l0zlbfidyrML2jN2XuomHt1icfGwtR7r2aMR8vFar0MqZX67ANA
RU9oSAqdUxkzKyfBl83Ie2EetFJ0BY1jbvI2eE9DxpppCcB31kXsj8PRMRVRYJO83nMZGPsbL5jD
nfOIMjui/Z2QZN/798EixqGB3l2wRpkpvCI/4Nf22ZVuylZyqYdu73eTeJ3t9Ngglo9YxK90omus
SE6y/foGZ+5GMEhwLNzFPFJknBZn/jRGff/slTae0yJ4rIrmYSqgsKWUhcr8TKQ8By08K7s6zlb4
UszyuZi6K/lPNZfCqQ54NJ/TofPfLQRMcSZHWKkBKbJGJ44FlaeITNxMH5SdXTSA/q6kfplE20Sj
Z5i7zpjfaDZo6yu1FxMVdeWL+vfKuPm0FguyKFt0I/nxlIK/8nkKJnbKoR8bZFTte9erqwjLkCRj
fi6X02wASMynvvmYOPpgEHoNHO3A+QjzUoNwXZOY1dt91NRML5pHuo7LwWP5SUgBw+y+RFzeLzgE
F1CMjOKT4jKLSTLcmGoslR7b3yCoP9lt01NXfbdrHY/dzyBYvM/ug0lvudfV0hxC+rYhko79t8Co
xXBBYTLHG0EynmNwSvZZ9Ywuw8WSJBj2duEi95ZI1gfsbOV+9usTL6zxoxjUGvVs4DdYSBnl05kf
7TlL3k08+TsxhSwMtevSNJQmY5fIHnjEwiCYdhb5K7vaQHX6nKpRTQfTZlPVtV3JRVLs1BDs7oug
WLezE4bDBg9UX8dWOoF7aMgOuQWBs8YYkcrz4vTLhW7R3TYLU1FJq1xFRjYNP0LWht+lypiPLW2q
P6G5qZcqcQC7FkghnbVezoyCpbnxPOUda7R8Ho9FJq+mYUAE1l5/4VU93SoYqSSRqeFLGEPPjI8q
I4w9S/ffbaPn01yIDOq5xIWwQIqLwiX3jiE75j2S0JGwGSQYKXLkBkB6ZaZg/tDCgM2dAt63a15V
Q2xSdTBgIeH7ldnbeBswC0CtL2rhbHsyfy7LbBlqm+rZTk5t6hgQYVaIJzvW94A9Cnawr1UwFqdg
9d2rH0wlu35sj8YCncb1Z+uFlWHLOEGue2rS5IwixxBMH1Ng9CSbgZV0LP2YlF5BV7XY+bYs3eDd
y3x0YuwiFU+MzNR7tYpyNyoO4rFt5bM1WxaR2yRZQ2kILWAW7NIZXOOYd1JlcymUSYGWmUsX7upq
ElumtwpRkIt2oML9vxE68E9m479V5MwHsQds5YHMoOSce22+A7PEHoruNl+0ywvWxFuWlP5fuyvz
p7UidySm8XAenYEHMB4dY+B+FNXZlxgsy1S3j0XDCcjSbdzlRmVsRElaEm9sfj/2iWz9+fXyyR2f
x0SyQM7S1tgG/rS8SW9QN5Ek6QEJnYqCMNA7pIzJg0kk0CHJnjNbfToy//BawVQiyIIIMfL4Wlur
OpjUrj/cVdlPlV3qDbUX0ZmZYe91WRiXRvagUkpTibhpwuqJtKT8demH5nkElUiGFAFvjPsahk+l
Z7qRaS2VExl5wbbLEFK9WJSaL1KW4ql1Qa/7ed36cer44e8p96pjsaiRtbdrsWTgDDNa0/hr8R3G
Jp7f95oudMdx4BxTNOdxiTMXx42zZmxFLXEl6TlDeRCOp2aoaV2ajrR2I/E3LHK9i8nO4KSgczws
dRscWRVC+PPlryxpXitY6jX2DUr6suDvaO/30mApfv/B8Ti+gix2u6Dedlb4ty/X9a2wMztGMPnH
adr+bPgVYVVEL13JtyoemRoHb2zMzZcsGIbnha3OlTAUxp/JCpJ4YDMWZWZJzJPht240+EX4RYNP
+9TS/UahrsXzbEtmTuvadbFtowLmtbTIQzaVwdZbAu8Ptz9Cj0a77z160QNNfsaoCbw2/ShBD/l6
GLzaciNgij55QWu2c0LJcq1qrCRqM9ZBnu4A4QZLnT3IUCcbBuXi2RzvO0wau3Xv17kf5yVWyKhq
vSGNrcFm+FdZqXdkiGU91TJQT0ORDQ/TUqlrMZFuFo8hu30Tx8yRHp8Nw1QyrKra/m9t5tnHYHhL
HnEFMZOGkxFswcjcViZfH0zjGJ21yr2ktJSRXBsUqBOqoCplrMKy07/kTqUfi8kYd01XNnGgPUgO
rdtsujwYSTArJeYDlRyrsGIjaXecsqGvXwZvlQ8OSMFNqxEum7XETl32vD4ddHw4PSjkprW1EP2F
z06GLj0PK+dFNeVyhYzgx1MTtO8EGRBITLJ9o59EQl7hgEjBxDEaN0iatmrwXTuuBI40DJFcMsqT
5CzJAMYFbc5DpB0/P1doxc9i1MtmcPICBcO9ZU41P9Vx76r7Xn4wW0QZk4IQROF0lmHWPVp+k+/p
bMvbujr6cSGFKp4Xs/5p0eXtU7W2P5I+Cz5Ebohvt+7u9YRyI4RpcxzMnrWRmVXdukbdpr6GIunI
x2Dp25NZj/7DYK6ALNPWvdqunndAwoj87ZWxZyWPArwa1RMzf35Xy5mtYcPYyDwyV07e/cKc92Vp
NtmGKszYE2Xdf6Ekt1f292HynaXYEi2Mz2nkiCEBY1IWr+aYsrJEfzhd2WJMh1BbNVAWQs0vNpaf
NFYcGF2Uh7nzTeAL6PV5uYZj7TJvcVMf5QOzmob8zTEyysU7DSPFpe4nti2T1wyRYM31ZlmIBVxD
bkejS36V9Xw/UM18/lZodZ4G2vdgY2HUAyrVFO1WLmaE/PGPrqk9snV5G80FRYs1nvh7nHPJfG2b
ZDivIigT7WePZmWfIPNk8Ame86XsdYxHWGwt1sXXWZIUsunQ3n97OWFcDDeK9YGZWvEwIvbakp7Q
bp22O7ZEhrPZoOhhQ+66M8ab1GVbbwTWFPOYGP8Ta+efto7/EJnfFaJM2U1H4PcxEZn/VySirlFW
cxzlhyHJ0ngi0F8d8wJLJ8WITQ4o/2Xroi/YEjBtX4KAILho6FDh/Q9ZUf+vx4XPEZDUg1HXRJOI
vNv8L5k2eW6lszInsfey2YnLLNPb3OmL/T8lyv+r1v43YnT+W7U2CfP/OVn3n//7v5J1/4HOWlB1
EuuJGd68JyX/32Rdw/wHexHTIlKDCA+UycJDQPwvpbZl/QMLq8cfYyzHFmXzR/9Saot/IBXAk8k/
gq/UI/7x/yNZF28hKuX/uEeJb/LvrmvcbwGyV37e3Sjxn2wfjbkyPy/++nnpir2cKuPiF5I1M2BB
ZFq827v1q/ER6jiyDq1L1s84AqY8zB7gTtZ//fviPiKiKXlK6zl5L2zHJP+nZASXy8zc2vZAH2Iy
z6EvTk1b0kSP+ksZdkuVMhnMzE2bQioKrdbMotIbh0c0iAhL2HhpP0Z0wbQ5cV31RMYC/Hq77cxm
uxit85OoJnf5LRPCWj6soWCY06Hty/ZpkWczQLaSVcja1sSvFZZob9JqmE5Ct7bEzTHsEuWnZSCv
Xkpy4seKIFAovPdtVCxVYzlb/5/5Iz5H2HBk6UAoZdGGipZVSKt4QQ9KTodOUdIltILiYqZpfU0b
Dtld4SvtbsqRtIdozvrul1HMa7sLhC6GKEVrzIDLdfZTDyzmabTcgtNhSSziL0LNjGzdTXkHHqob
+gXbu4PYKdbtStDKOmR5gE6k9JILSkCZIBTwh7fK8kqCcm0ZgK1qF5Mm2Fb12H8jcDGoIgzR3Lx+
9h5yOeeDR1JXLtpodex0eL4H2n2HaZ6M5EpM8q+rZXoea1Iro6JzeQXrJqhiSkdWfs1oeTWBouk3
o7MQwa3v9eU2HF1g5CZGqGBHUzXoiOFk9xqQ/+DtvTQcl03XKl5HI0znMjZs1gjHMPHWe94kgiG9
1hmeElzYjOnNEryBtyTp3yHp0fgMpeYu6Hjhozb1jHFGURQWqGvatSXPKuiz/YSzEFWnLnI38hER
DNFq9oWM+rYPb0WFf55wN4xXQVEvK2q6dBJE87UQqapmzGO7KtwvxJtnkktks+eJxOEik6F8bUfF
L9aX6Asw/lYkY7JOrB5Cev0PDEIgbMpqRPM4en01o/+Y/JtwhgkV+uLf9fbaz5aYfVT9LVrRA/Fd
7WXd9OD27hKjDk+CFo14WPM2/0NnX0CxkDlizBy59Fb1q/rF3IyNcJaF7H5DI6s3Tu2xwlzaSv6Y
PVv/KlI2OkxFav+PPeZ5f1zWsPiVIvR5Wkp2mqz2p3t/XzpDFdkMkW2kWXdHPfOa+T7BcnMHvYZI
j7ihchshpyyK85T/U9XidSuv51Iaj7a8VwYMfPDDFo6ekNrdvT8pGSQkfPI+YRoyz6ye84Wu1cHN
zIAdgQV7e1F9oh4vfxqaLSLL/rtI2knd7le1OHflWB1oZKsKhdfi1yC22O6P9TZkayziILdDY7Na
BR9VG7Z4dQo3MWNBEf6rW4OQ/Zg7FqxswqTbh2zj6cjtyvf2AWWsHS+hSV2SJJrX6sxg9KbbpDXi
acyTPxV20Ha3MF3vLpgf8T9LyyFHPJRz/bwORnYlGfauM16r4s+M/f6WVWFmRKQIcvV0U9cv6dKH
dJDNIvZrYdOkjZ1ZfRFJ0H5yx8zm1sQ+hbKeE4UNSpo0J7+nrIqcORU3OyyQwq4K10bselJQ+FnS
YHmc0GjkSByJ5h3FRVl4z6M7Vt6OcgL20m1Tya4/+Kuv7+PbcRw4UDt3T9lajWjDSm+PWTdEBY24
4l9ZDf/7hv83+26g+m/8WF0u8++v7//zJf+dvTNZjhvJtu2vlNUcMocDjmbwJhGIhj0lSkmRExgl
Uej73r/+LlCqSjGynmg5uINrVpM0S0kkEAiHN+fsvfa3f3ysvjydLPjrT/9Y8A1HvLNh1QMqZASt
Czg+yp8rvmO+8y1a/mwKJcoeXFK/LviYpSBRQaNycCSuBPyfC74pXlxbtliZizijLfvvLPivt4JK
4fMDMLL+IoyPWBDXv/9luQfhGc1NpHwUodNwGMfO2k3z3Ae/PJ3bH9uHX/H3L67iP3cVuAhZNVx2
FFJZFvtOceLnbqeERWfOwq1BzsvHxBrieZd3o2o33tTGD1lso21gUm6cQCx4qHaaxQEhHRYETltl
sux1qIBiOrUYESpo9iJE03Py5WTDibKLhZwva8seboqxWfKd9rz5i12E/flkWFQdo7no/9DYC1ya
daBfAlR8nLK73OwetKrb23axo+iiczS1zBDI3PucXhkp7PnQQjp21pdcmQaE5U5EqToLc1CTZ6nb
jLcpPPp80471fD1yfnWQdWa+cZidpWm3TWiXl/hUUKSlZcmcW+kwpr5g8/G2YvL198mdmmgr06i6
yYw4+SMRrP9b2TnDH43M7Wnboo+lUWOUy+VAyd86W7rWPpNpps+XKXFBeRdy1LhWFBMIAYg44pBI
0e2sshjthcoqSvfQDJjpTbv8CKxeGwH7Dec6tlhTN82k4vcc1tAUZjoP91g/mwi1lg1uwu5zT9O0
R3eJtyqT18aYyS/4ZAEkUAryvv1+mJwMRod3ARwCXkQHcqGAufx6MHJO7KW7tAbV1c5H+aklrpd4
eIMtcHIMYzCul8HtiAYdbAiM/9eXWcrQ6wmHAxDZldNZlrgfutGUAXu07sKzsJElISVEpBiUeUlg
vJzDNHnjHlbz9Kv3gVsAK6oUxCZ/ZTa9vgUiP8OZroFBbyburvK5tY5JR+6atuN6B4VDvvECrk/u
9HpMMlyVV5FJ5eR6ELjmzBas/HXBZgOffU8vms5+Wbrmj2PfqyyVX991+R++RdeGnGCh/l05/Ccn
iKaGtNN5xDktfZlQxZBJ95nMbpa0JWbV31h0UXVgVKnKNo7qbunNi+cJ0Anogzy1Lmfa7N52Lqvx
phm570MIV5FutsXmrJ961VOriZokqHl9PIRiqbebqQtf1DSu3scoB69Sp2p/wI/+N5a68bnth/b5
HziPu3/sh/LbU0/5/v+CCZml5HeL3kA+QvL0+mTLT/w82ZrvVhzkC/kVHDCr2r/WOfcddDKQip6A
4AhNgBPnz2OtxV+th1nBcZOBydn236ucRWCM9Dkf86OcbmEt/J1Vbh1yfw5/F9IFyG+WHQoeUoL1
Oil4pLOtZzDIJXM4PsScOum5RhwRxOEw3k3kUARLq+dbtxTThWm03RuvxOu3b738epZW4KyIFVDi
lOZDC20pVWzXazSHuKWLMnxJunC+81vrLQL3Xy5FKg8VBlq6Nk1QS5yYkAvy4OduIkHYKtP8I51Y
Z1vlQxg0Zu6/8an+8lBtzOHM0njOhUXUzMlsbbXljC4STwfawWSDj40zVUalEDEVHA8OnmaOiNrD
xLpEsf/cTR3s1l8G4H/YV5ygCniyfEomNGzXEOnsl5LJr9uXLhkitvZZsdGg4Va9+USnQpX5oILG
m+nIuqhL7joSSh5UBPx1M1pZ/QeVgz6lteFi35yaTu5KypdvEVJfT4PrrUFSgkzjws5w2WKdTIPJ
4uWmdtD5l67urmojHc/h9xdvRMuuO8vXQ5s5nQutkHmKuup0bCGcRyZqglDMjDIJN443L2pjUYXv
tqbIjW+FKIrbYjCY7B1fG/owzxbd1Hbsne8T7f74fSNFfJu4QwdBjSOuQVa9HnJkon7+qU9MjLlR
6FE2GOs+PiCTK68LivqwoWgajQfAg4q2QWyNKcjy2v76+2/49ULpSmQdMA3VutGFKc0S9nqh9KRN
P9G0sFMMWbZ3MgTwaFUx3tBY23V9PN3+/nqUy14/Ty4IqAAMh+CClhQnF+SoPExehdbTjMXBVuBN
qb4FYzgEMszojrd3laeo/CDQrOyHSTjnpFoGpFCAqCmv8A9vwYGPb4xz5sFXX/LLTXEUAEzMZAkX
7/VTcKkwUOtAchG3Css0k9iuCJdn3WXexWxD46O9k29//yROx69kG8Y2iZeCl5sX/WQm0WNczpGN
INvn1HoWS5HtS7bsb2TE/6eruGwTGLvU6qlKv/5kQwJUBexoimnJK7YTu+1d6HRvQTn/01VYAAgs
c/Hw00p9fZVltp1wLLkKzImIFnPvBJVP6eZvPzGWN2rrpgcunqXu9VUabBDGjCB4kyXNU2Fb06PZ
tPa3Ny5ysr/ileC4xmVMyr1M8xwHXl+GPmtXmaP62voD87yIJ5Udsff4OE3NXPGaiugeiV8ujpFt
GzLI0eSoHfNgZATNVOfT9dBblbxWCRL2zSBAel2/1JGOnZMuEdwiANvYkPrI26Zzy/FKzrRcqDe4
uXpfjHOTX0gnx8gZyYiftYdmqc/jUGFktxZhAvcFqzAcoUOXWVBi50arHZf2jW4iFFo6r0URhEMM
Myhrff/QlMlQrTRfnL9LAdUzaKN0/tIrE18SRP0StVDRphEvVj1FNzUNrOO8tHN+bygL52pfuUZ3
mcfFoD8MVqPFp7CKI3kYGUygjn2z/erPBqRk0JlsGEXvpMXRTXKyZ7KkjceA9tNkA8yWRRP0layN
AKLZgjqiVl6EsUW394JEtCIYsBn2+yKs1U2J2kTslpYmzXmo61HTp8dPHfR5F2JNqzv0gpOcqyXA
de52AVFF8UfP0QMmXoVtZG8ssFc2po1XYdugS24OEmMwaPGqtWlrWg3G3MrsFP5EM6f1yxHFOlK/
EtCJNElgZ55p83yyTukzLyOQbAOMWTxWS1FRyE7sIdzUmTKavTn3FAoxWPIEFemP/Y6g8+g9J2uW
vITl+hrBRjtDVWtfKoA94AYKpAZQ3lSPD/NSZ8/tZHHsxjCGD7Li7j+1Y8sgyG37g9kvJmanuW7j
bRaaDh36bCzmg6znetlR4dX3mUwWcTVXKX0mcy6Fv/eXudwvdoFmW2JtAFfqLdCjvNbK8lsDUV67
NzOZJQGaA47OvTkYn80WE8XOqJsCaypV3AfPGosvYRIDe2Q7miRXCzYhYBdmrxQ1tFzOaOzbhfLv
LMpno4Zai7E0yS8SMCXjlpY1NAZAMs03aUQczac2tY8JLvQliPAVAljq8u6sgk+R8k2oct4yuBZz
F9oGEj9cPYW7HVFWo661CtgbS0vxY1sms/VFVZVn7OK+R/U5FwZH2BgVTX5BJjB6LzcFpjIZQ/al
WVjGtpWOzH5TOzZ1+tltegTXlVFZcK8IMNwm9LyfFkyh9tFpaHnsCiLpvnhgQzqKERXamrZgpxNE
ouivC+JdXDRyuDrP0xC3wq3KfeRDjZhWO20mQ7mNmtabtyLNTXDdo++G+3HBkoVKtpbTVqnsRY8D
TfAafJw9H8pl0O7tMHYSQnhT17dht0ThJwRMEArwiSTnWjSj2gxUz5ttAegk3nbZvLK/p3hVj3XG
/JBOnYE7fJzHKghn1xz3nd+Vj4ufTHT88xjVnwxdD+7X1Chc4SAe0j29UMfZ1WNtOtumWjJ9iLPa
xnCf6T4/yBiAeUAySod7W4yudfTKQfdowPP4zmgWrMOuW1JB0cqd2RkxlfokX8V4NZAgWbRitO8O
O9jU3kVTk4WxkXnhI+kYUKjkRChUdLwrHA4I5Gx9K70B3oonG/ubSK3QPNgIOGOYjDK6n71mNLfl
kjbfEqt3r2RlJdXOqgXL84AmfWfSwV+jKLz6wiFz5iO3FF6FaeeBxalKGW7aLO+sAPl4c0zyFn0d
6Ya4FEdKwXeJRcGHZAIfDb3I7ausdkusr6FbTIiw6wwrS56OeosSyz+XcV61VxQV2SSlsdVaZ1LU
4Z3taj7xWFgRzZ3BvDZs7TZnhUfMDey9vBMBZLRBH7BbaAIxVT01t2PYa+dMObWNR1JNvrN1HBov
UNW75qmFu3shCpOeAtBC19yOY5z/YeI9rggBqNqDTjAhoIiMrQaDIQyjrQLGg9IoxIPvavNGz6h0
drWhuommP8sdyFFVBPFgm+de0hXWJfpa46JsJql5EH79Pi/Que3rsqVbhU9uyrfalUAjJC7OJEDx
h8CvBbv9nTei+7xQX32q6sogsFEjZty4Rezw4lL6p7IY18gJMSY1SE/maEEZlBkcEGsn8gVCymLA
k1m76tFHgSi3cUxraU99HbW0Ag9R0jYsjNtlNIDgiMnAmq655le7nLpw39hAbzYofrwBsk1BMsSU
1hPhaZYVfYbe4GIFiWSMpxCbqtq0GBNvorDw/aAYluoudBKJo9VMYgZOPiQfs372PvlzHX4voGx0
W6Nhz37J+QqXs4WdpUQNWkffsTPH9pnKLJBHbOzQwUSdGoJ4ZmBunCS0IJ4b6B2gKLQtDd2wuyRa
l1U3ydz6ltbTxEYyHOWnHLEFrFlReA+6b+r32CfLT1XW2fiLUV2prRSybraqKsXaY3CWZUeqn+W9
d2tCi47mALYbGhSVvMP6QGgVu9V0HneNPwYx1MeMWaaZvhYjmrwNrpQmY1E16oLvAKH8pk6VtiBe
jZhkepBRWIIRbS1AEWBKhaUoj6kdGSUoK4avRZKxi0yxl+tr5a86bHcsm+LaRtuYBI6f4TfcDElr
A1sA7US/thZudEvPqZzvDIqtOaYpx+3d84o/A7GwmNHiUa5FvEgHi7kx7lH5l0xR+0rCHeqvl876
jpXaRMoDrrosdl2WOE4RvOz0/jdKTv/HaHcUc35TZ7quyBN+bksKaG3yVD7946zL6bN0vxae1t/w
s+5kO++IO6O1AlIKZt0KsfuZVWzb7/gjmHg+6xSHGY56PwtPxBGr9SzAlA8+zbFWYN2/2iv2KqiQ
dGPoo0NKpSnzN/QUrw9uHr+fMxRaH0C2axqAfVIEMI0M/1+o5tvMaK1AGOajm0HeSEvBu1hiUohb
pMm/PK3/UBR5fdhZr+ni7AYjSSn95eD8+nyAVNItrdKcbvU4IFwVpQ5i0uTfOJKeVNFfLmPZnM3X
AJM11/nkGGLyqmMGNsfbFpDKZcyeWsfkNOYapVhqzOMmJsPvClQBBjfvzoEb9kb96SXR7s+qHncg
FTnQnPZNCo7KOSXFV944LBow+61X9eORRHh/P9VK7YU/QnfvVHZeFEIGaK2SLRxVeWZkWbWxKj8/
ks2B5YHIjYsBPOmV2ZvRBYqD6IvljPEbT+qEfrjeJ3kyNOpc1+YL8U5P0kLHdurQe6FVVMZ7h476
RmHYxSZUqKOWeqSWQG9q61vNdWLAEBG6fjDjON2y7/iGgyn+Wsreugbj1pxjvZ+vYlxKx1y6w76f
LOtQR166h2dbH20x3E7OMn02rc5bKasLXwP8tawX5aOTzne/H2p/HQQMbR4/FkgA3kS/nRysEchS
2YdkfAsrwz5vShOzr1bJpSAteuu3udgOuJ6uMeFMO1xvAnpBPv+YJ/+/DYe1+PF6GNB/gw9oruRF
ZFUn71jVOZMioQbQHnD2C4BD92mErsianAFL7A2hlRB5nTZ+a/itn+3VdSHkMntQf+TLIwfrpHTR
C78DaFhEt5O7wOLxzPs8HuZtnGKbYGsHiKSP71z2sRvE9F1gtKOx+f3jl2vb9PUt+Mx9a1GZeY7+
8ck7WAKwK3Hr+zduWnUHN+IY0DTa/RCVybTzQjc/mMudHaU3nQSbsZD72yWEgyAj1kGFxPgis5p4
74358j5bAWJJcZAlKoe8Nz/3RGL2NhBH7f+tOgnvAxVqJmRBhATfGaDt1xNUhglympH93LQJmAfE
tOOuh3Wz+/3DOQXqCpra1A55Ph6KNkolJw+Hwzc6PdfTN0lanM3RQE/WZJB6RYeKiNOF2bfzk1Vj
vRlcpi2UZ8VASNHv7+JlFLz6ihyYvtCr1+9nVX2elO4McnnKsdLyprSws6p6vBR6zh/G3vdu+5DT
DFbkzLyUkK3XLNLxC1sjeGFD7XoMnCarHpS6ijt/wo+fCX/YeaqVUFNaBEUu7vFj3DfrWmK3j3po
reff3/5f51h6hSiKacNQo6N/spZLf9EHRBVF9zbzxU1cqMuWBMGHzmJspQhml20LqzHajOxJryiI
VlcupY5wM89jeOaOSlh7G8jgxl5i81FNTndFeyjEkGot0VUJDvWtF/J16ZZxRTgYBOW1cbxW3e31
bfnlXuF7Znjjxh68aNF8oPnaHyZOSR2wPuotRsRBALjXBfL6+VNR1SsB1cRtnoweU22TjpxP7RK0
WF2k/Y3hcm6Jy9L/Gfz1323dP+XKrP6NaGagEfNMD/EUY7z+2I/NnAN2GOw4XHU2Zsj1V9nLj82c
ku9AFbsmI/FFReIz2/7czNkSUe3a8yImYxXRrL/u52bOAotMF5GkVYWgwXPV39nLvR5e/HaKrtbL
Toe4BjKtTt7kMUQ4nysqYLJuu/1kg/qITd/cLtOkGGjx8EYexTo//Tlz/LiepwSfjPXFY/94Mpyd
zi99oOM7YOMUao0+1ADSIzwBv3wLtz9+468N+5NF/OeFSL1gJXP9Nf/j5EIpCB0DxPkuF9g6jylG
6/zQ2Il73UeJa5LWbYAzc0hxqTZm5oTmeZ75YC/BjEBK/f3NnLSzXoLCaJPyeAlGWDeWr+8Fyzrb
aOWEuL50dvQaM/pIg7+8QKpZZG9ca32Arx4whXq+SBTZRKJa8rSrMrfu0IA78XfDPBtMDY247VUC
zXj0i3tWh/iijHVya8ix+/r7T3nat1w/Jis2VzVtdq4sUK8/ZiqoXZnO6O9q15wuc9eO3/emQ91m
Wtmo5iigiNABmM/HcOxuYp4zyCxiQBDtpkUgaie8SOuq+PTGba0z5OkTYYPqIk7BH0AL8/VtmXWZ
jgYNZtCgTb33MvwjpbXAIl1IIUanKrazNft7NKxJYNTDfOi1UV5YNbKtxcYD98YX9Jc3jqfkCSII
aEH56yHj9e2wPY5AJPEFVXoBjZkSnYz1OG21v50o/5xVEaXwN675l7duvSbvOtRzXng6U6+v2RfF
4khtcM256S/zPLICB1Rs8Psn/Zeht+5MCGx2JE4OdIEnWyCKZEQKJ7PakWTXWteDOfaIsEQ2lJs2
Noqvs1Fk/tkoS7c+VqxqzRsOkB8ej1+/aiaVVa7B8MON4lrmyedMSdCSbWh2eyA7GBaouHKg3ACJ
hp3dZt3wNJKM8YgESz025ph8sjMB1MZfgBZuwq6unkpAh895FCJ+o/eiyl0tkkHvYzj0foACCGpY
SB/L3BSJEbP9oWV0MyFyjXdolJePmMpE82nxeue9nBa4SAUlse9QEGbWXtgYaP0cDEef0pbeAu3B
uRHNjgLvoj6JkVI7kRF93uqjERN1fja2MBoD5HhdBWbBlDUVe8u/TGq36GEwZIOB1AiL7kbCSr5N
syThEYOk3zXOSkMi3cOaSNbqEISs6Di3OMJacZwbgpCQC8CYIvaDuhHQvq5o/C9F5ShcVaIqLT/b
tgQNlrc90qM2qEQ2wVntzF6AspYjXfGaOuj3UPCh78Z2VP0ROXre3caNqb8XSy2rwFBF/LUR0Wzs
rVgRyNx5uYcbDuEvvRir6CkmkpJrIiTv5eNku0uHIj3Wj4nsgZ4o9Mnznokk1Pt2qvuHDK1nz6xB
OgcPTqQPkzYgpFTo8uNNQ74b8R3m6FPw9ki8vXASEIObqcYHhwKAyZB9p5X4F4LCc38haYnDPzaQ
QO6RecO71YaArNZR2C0w1I62cawVWYdFIYcFqPGEka3o0I7XwCIwMIWuGsCl1TmkRstBXqnhRODo
7MG1Wpw/KPDBTQvPloqgSvh/zvi9rfxYfOiYFmmvF6qaXbhu+WotzVrrgSIcbGulYV7cxkpUYmfR
D1IfAE2kcQC+JRZfNPxTnAOQTMq7pU5CQpJcUPJXCMv9xD3w9czpNmVkTPfDqlU/RKrPx4MQE07T
zVQxNxggO+npXugpsjpzo10mIbT2dJlrtKv9aDNLFj3duzlk1NEvHWENpG5PnRiPMNrRzA6/uqOR
ZOdZTqEw0KMRq4BjC2S43vBTFcw4FnKq0DTLtgBYICijKElTxP6r1kIDLew3LSLV8KLDB+JvU/wW
mHDsNPlousDi19jTKRioPkCqVFbkbqvEd/Z54TnpIWxmzww82BjZDruwoG/CDhk8W5831xVc+XKL
JWc4Yyo1+CyQncsAJwEMdsvT+ROOMGc5IGZt0z0nllzcUOip6BOYqVyFsh5vqOiX55T/PGWhZdKM
QG0jPzNcnf5yYe9sXvSlocmjGwCUbTTUxvzAhNGNjwSMwMnxRneKvsxlNCHaSamTHbVZOeVhxIH+
4Lu04nbS6WYDLT+1pR30DQdoPs1VoNFRhaJeWyTdHao+muZ1Hpsupywdw0MUWZYORDEtnEYQOMsj
7RVnr1QO9T1zaUkE6dDX5Ibi7bY3ZYNjedPF6QjKe1CGuSPeeVm2ZZZJPLg0W7fomBJOWTmsS+RO
nCs3ORrbzzpKkuscMkGDGTsR2HTJwgFJi4yYBK6lMb/loS3PpkTD800zyJ60E9vHmORf6wCuotEH
RaTpd6MagYZTjlqm6yaCQAMWuY2m6ygyF7WfUmu8zDP2B59V5DaE7DWQanDaRwpAuiYbIcMElBRe
uuVLox0qVZPdlYCgnrrC8W7QsiMEhi86upusquSw+rXSPmgrO/nDMzXot5CyChMZDK/qDots2vI4
wjC/WLTXx/RfzXTBB5b3xbk/TdVHzPOtupSa0/OGhHvAmCVd6mRbwwKowfTVdb5Hvst345EQOVyO
ZBXMB8NxE/BugDT9XVfm+X055oTZEBw8flzqCKgFHhDjmWnZx5EZRka9r2NpfaO05MHvIa2r25tE
MpLjLqzxM5tvFNZ0+CyKPSQD9BcJdc/w2M66NY7aBpp3pun5VOd17FLuM6j6Ws3GpRyXQY9SLd7q
pGzx3gwSHwykKeqxJHBZ8aVF9/M5EmZZf8DvO4HkiDL3fev4td6UMMeHS1pgzlXtTeB0c5sKI42J
OLrz6nyQh0I1ot9gv0q/G6rO0atiHb6BwreaikK/9a4EB2Vt7KUDzgpP00gE8cUMo63bg3cdL7DL
NQQ9E7fYbbpxsb4WWIRpsOaDx3GV2Q/cfx468Ma9Gr7kVMMWX/xOJhuKQXzEjPLgWakFGNi+rORl
xX7DZ+mqEhEAWuyWG9fFN32xhADF7nsjb6vLxi6M/BoUV4xaPveNNoDAMWqPEIeoK+VNbiCyDeya
eRIqQGLC4rd7a6JnFbc93ceNAUlMBn0BjAaTzTwRJLL1oW16gWr6wfzMSgGt2SYI27mo2rZGYoUD
GAAG5oB4+IwClIAhOxuJjEjqWXo4m83irHDsNt2Bo+6Xr4vbueWN6URkO/SQ4DHCuE01wV0eSlGc
z2adYBYkaiIMJobtfVuz7m2bCafiWYLgQ0JWSae7ttXR8qmP6ehfQTcPjdsSifKtO0Z43KbGtJLz
qjDUFdZlpABsFSBDNnGRRHe0IyNacLpoLunZ+X0gkcdEez3WeXqeAVDtvoaSkgPRJdj8Prc1oJLt
DEBsunUau7ulIFfEZHsn4X0CKDM9EqPZdUFolANwMsBNWWDFvPL3ABGVeqwzcB97T5uarWHifOjN
mec8D23o7kVmRrBbstK7gY5BQFOn64jpq/YjmG8N8eU3Ji65z3EdYplXZsecgqo9qbeqibDuA+HF
EYD4LgSCrwUo5WoE7LJd3Nr/aifp+GnOxtLZdQZ1Kt58+cUVaXzR6BXqn2Nu+CYRvbz38Tc6GyO0
2ru0iVPNmVA312nouPVFNKdz/myPVfSh9x0Q9v2QR/XlhLwdeyCpKy3Yj9j4ssiYPd+QuTm7ED65
+UAh18l2TlL07V2nYoGgG1njtjdsPHZmK9t+k7R9YQSxzB0/QMkDFwkuefE+wR6Cv0/RJCXzo/tj
RAbgwPHzaN27VqZIeUCuCS7Qo5Z+phbW9t24uArZSOELpBT4JAz6qy3WMeWHtGjdSNRpQIvR8IKR
qW4K2LFgXpX0gkFFeWFCNyG14R5HVCLGjZAIJ5nrrfiPPEPAAVEvmT4ag9XOMNjj7DvYWbPaNuh0
vk0gOz6ng+PTS2XJAxTSx6bD+xJxQ5FIBaA5t32q6HJKcOzS/KwR0ZRbN9bxF45qdX8V4e9zRkpW
k9u+91XV1weEbgiDnIaInXvGQ+d9y+xW1Q9CNHI4Y+/owyVrQ5KQzA1OOoLui87G0wLC0SfuwCHI
aUGEoOLqia1RdQ2XCRITUO64Y5OeW/7dGGdOfGENmUeiksJWRzgCWp7woL0xROY85FLh4sjZZ/us
kWUknpXENrqPcPTxqPtcyI1ydXYZD+P0aGio1ftkghVnAIgsrtGpzl+MRLbDviksdJ/xMmPbbeHR
fCJLabYCv7Nmb2stNjhyxf612jmUMOKda+ZoA4qlH25SenMgVUM6+XvlQGXinxe1u6mNlTDIsSt8
BmlC2gBCGv8SHQ72OECCYiAKwCXeR5RhcVxgfWaHxC4ypt+isD6PYH7cQLe29UgigvHAYkNYXQmo
a9qSHIzLMKuT8dG1U2jSFMJx1Xhd4sP7WzqV0wmYWU0su4Rb1edu2+9dB/J0UJIaPoA1teZvUWMU
sDWrNFV73zPk+7K385TUnnQVrljL2G4V9iO80QDqzd0iYQUFtWjcr4JxgjgAsHV9SJq+szaSbgsL
VKRdZyNZzSAiVP6lHbqEvYA0tCa6YRpMc1onsg66unPfu4nO6uPi94TyTa7Z3/tlnZCYAMWJg5+V
tA4pjIymioxmvYuGynzuq9KG914KCFfVjB33KPtWL/TXek2EpmHYD1T7LPsY8h5fx33sfsehyycw
CQYhTxDu1y2kKiF3WLQZH9quncuBiIh5ryH6xGdLOS7fkb4x1VB9nrls1PjJwbJneQ9ghHxKrzcG
qtJLshDVDDXlUleml2G8zgrzXPkW4ERnMifnip5M7p4VvQesrM/sjlRXQLkW3lKmh3FHQmPNmanX
I8z1KV6Y8ESzSopQpgBbEhYEeeUaMXUQlFG0xoxkL5uJYKhkpflv1lT0e0ohsbczZsUhNsfdwhfb
JqONtK+LnqwUoC1xBDJzD3CUx4cxzQSysWnUX8o5xdTNUM38zYINLtkgTtce/UAdW4elF1QAkd0P
3VGSPZN/K5QTlV9F7s35GWV6oY5xY8fGMU4dGYIUYXe9LxVAlRvmJweUOH/ggATMxupHm+O/Re1/
ks/9S2kneOqf/vFcAsNdrp+K5//3z/OnVaewPL8K5nv5mZ/+T/cdLUnE6y4uBTwwlFH/VdI2/HdU
2vB4UnECWkfzlGLnz5q2C/CBOjcNWhs+x1on/HdN2xXvPEybnJTpzPytgvaLIPnPGhCFBMargzaB
DhX1dgpSr2tdiR2hUzVWJLSjsVd31RKdpaNp7zsHcGOcI8jDh58AhGqNduBkoobkQmgRsMRGTJ1H
w0gSEOooiyCorgfQTdxPRBwZdtyGhKv4yf0INzLnWOpOj7kZJ+4+7sOZXUwqKBDNWBRwncMdEOR6
jdjGKy02taytWwdczHeT94+UNJOMEquugPBCSDhoCb1hU9p1+ZTqHt6gQG1815Or17uLkRCB0IlP
k62i4jAmfnExGUK3bKyMZd/pBlOnUWaTtSvaLj6fHHCmckJCqxyEGCkAnPMaBC3h5k49/EFvD5EP
OAqiGBLOmLTIzBxvdf/RL5Mi31s1LMuZhGL+TzrI95z+YC80+dnXmE+yNem/01TM2JF18ok6Vv9Y
eiMlvQk2uaLWeHwZe/99Df+Jnv53r+GnCIXQ068KoZcf+PEO0gUSqwhD0BtSAi3Av7tK0n+nWHgs
b83eFkhm/v0C2u+khYR/VQGtfjF3NZ78bCoZ5jvkDhblU9rKyqUZZP6dttIPpcyfryHGcGC82LlB
fFB5xo96IiSY8iWFau5/aDAklWdtQijzRiwDcUcxJcGrJQLgDKmx3hoV2AuSK5S8IlqPQzLQr/jB
YOtHyc6ZoDu3BH0kh14OGAHixWTrb7g+rX/I0ORudgX5zBtDgaqAPK6nzyKv1HI2eenigviUwtv0
fhJ+HPseUJJsvBSFOtvqp8Vh40LNxdYNB0VBFtDBikU/TZvM1GP43tea6SrfulPZkVko47Kut5kj
AREAd6uliQmtb5a7CSdYfhGpjuiH0SmQ5CnAZQq+V1I4W3dIkztqvsTsgWtAkjlOa/106mQV7+ZM
k4gQJX0Tb8WIq2lDNE/xeRpo1DJJsfnYRhJ+yzbGTfJdDNL+3IBpvs7morT4qxB0yphEkJf7bpBs
h3TuOVv0022zF7YkfZnYKJLyaBbBVZRiBYUWXS2OPr7B8RA6afY1dWHBBxxdoTBOYZ+TkTkJ69FK
ZfOJaMUIOk1UtZzYwsbdVZGkxDXZdXrIhc3zaLyu9i/SBPnWoaW+mzwMWIq+qjDNY/QHBOjdJ9M0
+Q9SGPUDZ6csC9LI4lC9oHE/I4MC/MrcF+q+THr95MKSMmBVkgW0zQt8WiuvZabOQwkmCybweeEk
+zRwYeGGm4x99GXLbEZ6SdUC1WzcRkeAapvK3zXa724mDkZtgCFDxUFmUCxgs7/oSzTZElXJVMzZ
0bKYGrHOm30IRxwp/8bpOjaRxERwjKRBy47FN0ss44wuc9hncMPV1igNJwxqf7QQYStbA7+ASUO8
EckKLCUlwolNNleTj0oaeeUmZUP8zHkCIkAb6ZJ6kmk2lHLDkWqXNxlrGBolr2nTTZN33UrJQgJ8
m+I7cS59fFVaafaFVpZ5O8dDXhzy2Ui+eV0/4YD3yzjZjZ0zfkwKV36YejecYGpnRSvrHXRH4XVb
D1QapoOYtJvwYckiP/8e4atXBiB7DBxnRCMyOjYxEnwSuwbae9uKNzy7MvLM+xoRd+Xiqpnt7hAz
3KAHmLB7YCQCKPsf9s5jOW5s69Lv0nP8AW8GPYFLT6ahnyBEUYT3Hk/fX+reiBbJCrFr3hWKq7qS
SpmJBM7ZZ++1vhWiVqOx0LEcOFHZD08Nc9/DQip6do6zpTXPljFAIJADDfnWmKbFT8EspMZv1GDK
96ERJ9KKRhKxDQwVJG2zzO28UthXXqGaGHeMK8fOWdpr4hB/0wjxMesYZZnY/3YdJpHYm+l2r+VK
DkGu9RYw/kWbbswphsyZp1WyVjOocKvcDJe7EZ7SFSAvW+9iFaY3VoD/4WAIJukHjSLrl06Ox2dx
iBrWq9oiW66RQQqPOIoCjuZGrjqGCpu6reEASxHHPodDerVHs1TX55KsqiuYjjAkjwlvhc4llEso
PYPyHBV68sjRj8I4zyYy/tJUNzgeB6KOvI1MQpuIHUQ7pGOFAHS09D60AjW4SaDJMUFDeLZtYOdX
q2XmnvUz04DNlNGJ5xxWRXm6krpufge0XkztNcK1H3Sf+r/k7BoUY36GGgRmpa/S8UfQZ+Utxied
Az7nbuxGSzTHHDj6/JD0KvGbtHpY55Sinm/DDpQt/CdxJPTLKhSVo1rTBk6gmYnIXx1DyStgzLUn
VYx0ASC7evWnmDgq0HubEiqxsc2TNW5P/p68S5vhZWrIXKUNaDLIsdUgHl8tMyEEXe+i6WfN4k7r
zDJexSKXziDZyeJq6at5Fv1EvPVapRZEuDCxXeMpIYYDlK71U8MOosE3XNJxa3Zj2dtz2ILYj7IE
zbMSDByCIE4uawnOOdPgoOJyTFPShATODngykrRfXjqDVGDbsCIZ2HaYlYVLNge9eXgm+Comermh
L8PcCN0g6xkbjnRUiJeVhG639KkkUXCK40MF48qkqd6aW+V6CWxNayADI3Bl6PL/y6Nu3rz97/9F
MfK38ggldUvyUPZPUurf/+l/tdQcO+gVUtOQYo0cREcf8B/5DYeR/7FUnSPK/z2P/PeoIqn/cxWo
SOioTdzYv0VA/62UVKor2TTw/nMioq+LAvtfaKk/qgHQAaDLvgo2rpoYE6v35zKJvSsfxTg/NxOz
LAlc6CKal2HUCeCaavMbNdnHCf1/Xo25OMJSHbmioV7fzR9iMh0s2JThSTgbccvSSCRqeDuS3kyk
8YERAeNnPGf/Kd//n5WsfMKri/sqDDE0lM3X9/THa8LkjgjPntIzLcnbKbZISOimVdXGnjiUxiqW
SehEcPTHnfAP8p9/uKwwKa+KB9gI5pfLSoqFRRMny87ywgM/dOammyyGAuYui3XJ+/uLSb+ttn8U
u5RSbGlgB5G9cF1/oxH//IwUCYVJi14/W7fa4Juaq7CYpm/0XiXsh23yFlOEFcVTH16k5Dbpb0z0
fMUaVkgD4Dx0ZfY36Ye12ElANO6bGb6Z5f1UP0b9URyQ7rwr6oaYoL5jEOxnyZ3a3tKrpE1Ya148
0Dp1mnxlQv1hfk9+tD1B973rmw1NOHWfnKg0Z+VtLu/U4RJhA4tuFwPb22qpVqa5CrSzYriVfBLV
M5Jjm6gW5ukys/MTjLMV8SC9sY5XDBxJb3YF1KTK2Qw2ysrYKhWHY2JjECQ/LD9QeEJuc6ZsGz+r
j+krggVCFxbtZybkh1gn9JLeT3kc8eSr+S9TfJ7Ni2b+qJOArGjg69VJrl/JLHJJh+G8/GsIXjqN
ooxQ0d5n7jWA2E+oixTAtMspILsEpxqLtdYPfGJqsvmJpj5E2UeBrKVpq+uLTYI61dtOrLZAC9pj
ge+Xgk1wUNkQ9eNzL4SAftOdGrjG+NwLjq6usBTH5cYovrknP0nSePq4S8D0oUMCDYId45OunPx3
MHk4zs4jeGpsZwFkuHYO3FlUyQAJAtWnq6rsi7HGryPUd7B7hm/ew5fngodBZNHBP0KPhJPgx4eR
5OAuJflaPXfmj24mbbUb28XRqxFfFdrTbwRB//Rq6LhZ1jCr8BBy3PzzsdAEuaP30ejnrLfug6iK
bEPvKweQ+37CQf3Nq31Z3GhDGaaKggwbDAvqp8UNBP3ARGICEAKeEwBd7aqdcW9UAVjpfKdb8f3c
AIb/5tm/tpM+PPq8KsAlkGeQHK5jhI+fEYgjRPvUSO+aWXvujDW5y9jaukC0YzOtmY60pAVE+oSd
alwb195TX0UU6sOJ069J1pKp0LlNS28iX0qfkvPf39+ndhg3HWU3jh+ZOw4km/UZpRHLGqor5C6X
ojoY/Ypv21CczlxrsmspDghjVVzP6RoH2UYcMTm6zNPBNQm/mLPODA96esO2eunWcJZIPD40O2nL
kGlLWAPhfaTy1I510JkvXBGRdgPpPLYl5kmDLTk6xhSSB7a6L9oJZnTRFt6Efbst11pl6zfta3iJ
tvKuecm2oU9KjVd7suEUnEkMQsPc4Kw9//1qKOz1H7+t31eDBiWEAeSAnzfAEPOqBlnUupj3I9jK
n2FNewx+maM3dqQ6wbuxK++zzgZTv+NCTNS9SJ6IjbDo4tnNQ03ee+3Ul+ow7pJf5SufwyAY47u7
6je758Nd9el9fmpiNhzGiGuMrEuyqfbqbI+0ADaNX+7KtbAmgr5+l7i2T+nN4gen4Um6LfbztvfQ
IQU36DuCyAkO8EcJvnXks7JRSmeO/bhcI7UnDlyoXU7nELYZViUqMG8Gxy4Z8CP1cGdrnBZhyXF+
JcveNtake2/Go3SazjPES2ZNOX/QnTQ7jtyauCeA58stYVALzNXgYJXHOfghls9ddy4YT0F5e8pu
Arv01TVw2VN1KG8J4S0vzSFZCf7fv9+rYPrL90vLCUSQpgP9/UzewNVq5UE0mJf4QdxKt9JmuU32
7Q3TN1tbC4/qA9O+EzP2hklTSgQI/Up7aZ3B8gXJSTpnfMlh+BWOSbzRRJblsWnIJqa8d0gK57/L
mhXBfUbsLyAoYXxXrol4s3fnZAWcLmBKWICR9bDSE5SxQ8BUMPBGC+UJ0baueOj87KW+CNt+Yz4m
L/qjdBhucl84svEgcUhOoNVzzsgsHhe6x5p6sYYN8iqeh7pcKyqAMV9IVmgWrMHLUEB1do6p9ht8
yZWQ9Q9XkaoFk4eiGZ/JUnNCjQPE07xg5z7ED/1W2UT3gVO52f7aqJo8QbTL0odKpBeOxZnuoG96
P9sVu3hF1PGp3NBo81Wf0bf8iMY1O5TfFJWS8nndJV4aHgk8CItepoyO4uO6W6lIWWlJzafMXOHw
KaUtAFKz8RnS2yFBrsq0SyvyR8m4DjchDfB4kxknfTglhPBaW33ctdWzat2b3ba9UiAOGr0mxZ2D
dQIy6Gdl+r+DmLbd+4zoEKOTrTC0xJPPzNFW3+ilWD/CY/Uu6x6xGOH8ZDa30uTx+0pDWB42dTT0
tF08DdI/QgTJb/D1yxeUY23tzuO2TACUeE2GrHSVRX4crrsr4YoLLPHYWcotaQODeG+Q3zAnN0t6
qOoVlo7ratzi/jFs4gc6NXZ6w3LlAijvDbKVK+S5/8Wbr7uVIXrJGe5F/8qZU9Evab9LZL9MT4Ow
0ufXmVpRL9bF0ro9fuTaULy0pw5h0J+pfETejFqCsmyoBBOHFpbAGqlo0FOcIiIgJ1nWnRnamqu3
oT1GxGAa+3w6G9Fx6A+tGfuD+RAbdzKibxLmiWX4l6UM2j2dAp9HHYsER6hPJ6eALDadEaJ4LtQO
M/yUbPBsK14dyK2z1MY3O8fnUkbTsOFdqU2cBtlUPxcX4tXJVMZpc8Zq/tY2lG6M8AkZq42I7VL+
xiUhfX4CeTkTYhOmAY6HDLKuv//HoYkgYL3VSPC+JDpkkF6qFzcuip+Krl7r/G2ENgPq8aYYBoA1
de2mY+iqS9isrcqgS6QE31zsf3hDsFyZNfCmLBiuCifzP9+QMCZqLEaTeJbM4LEh6NencLQjQ9+H
V+pyFAarTmFTFfKTlQo3cW2cSKnJOY2IJwNFw788yFLhUdYw46bqMjiMf6osWZsmpNbycg7o66kL
phV17Gy9rn1rkaAp52Vgc4m1b6q966Ly57as4Ukk7wDHDgdaVF3X8uKPr2WKlc4wy14890QEgj5u
CaCXMIVChVG+OVR+rmaveDCRozMctOuh2fh0ewthRo+pzPtzV3eIdgMoLyRRaktELkb6AsGTvF2G
mn/fPymVv3xCbOc4Txnqsu6bv7eGPz8hLWOlYbhxTtNtaTp5sonUN3JLnLS8IS1MJUvXuoHdUuSD
jeQRmRWLgnhjigfMsnaFsa++U7tzUD0U4nGaduAI5uphbl/rjrtkukQZWZSvsb5Tuz3Vclrs0mVt
zuuiPszLuhKAB3kJ8TuS0tooVJynnJwdQK3JxqjXKa1UteWEZ94ujUcWTYOGvkLdwVN/LPqDpq9z
8VmsWcBV4aZe1iD+U+G95MyB5N+5agkDwTfYetUnPTz31tkoH2qDk9Da4I2Yt9fenvKTyDptxipx
04boFtbscYNxysSNpe2aHGrCu2Uk1AOQPG5JwaYecoVsJcaDPWRbVn6CTyzh0Uzu5eWGIA9O2GTV
B3wmBI2psJXVX0G/0oYfEiok5RTXuAZ6Gp9buuDRWLnDvKGpzAzEERvXEPZx17tVbnoNRDZFI7PX
739GpeCYxQ+J2PZII0cJLn4I5WOVSQ56prI9FTOHnfU1TlrbVKYnqxvOz7pxN/R3EX80Tsn6Vi7t
7EzmQ09Ih+LJypoeBTFYjN1Yq0mbVWCka9+Q/b7s2pRlsnrNYVDQCX3BK9ZxMYaGFqhnkoIyDux6
jsbY7ODFKJU9a0T9xhJypr/f1V+qaU0DJ8iZG1uuyst+rhWiJRx7EE3KedHfAHDkRPiUiydCBDZx
C9fvrXCDC0Kd2EzDk9JtQ4Ws7JUUHNT6oct9FpR2eiZFITMO+YQP4IaZCpj8k8lRQDvN0ksQOipx
dPQTKBqb7ZhhB7EbfTsnR1RoxJtyZedtXfooYa75L/vCzpV7qrqFYEpHt04WiHOSIRjbaKFP5qEc
wFVw6B6j2bErcVuI26n9FRa+qiH888q3QF+JXDtxa52G9HCzQC4cb6PkqQSUqBF1U1/jdfv9op7I
tbCN5sFQtuHgxA1DG9+Y7CL+xnwjX5uznxZHAgQkBfCEIpp0/D6dWcy2rsKZBL1zrGxJaqBaQOC9
0Y6IdpzxfSDV/LAMdvNEdhFZcwESC1QSxCUxahWX7VTWtp9zJJ2MQxXtM/X1+n9IuWAk+hDoTj64
9PLB+MiKXU6ORcV+mZH2bhPjQD7dLcgoCWoNXiOyDTZQxGxl/jUN5KYqTyBVbKPkp305bXKp8pXB
trIXK/4xJweLng8Bn+Vqji/M0eRpLbxWR6llJuT+Bii4hf4QzPdwJxwzJG5y/hGqJ6UaOCgd1AUB
+G2l4DGKbFHKnRxtXNXczvMPs98T9caB6Uz+Lefo/eCiqA+6s4iuCq2S0G8LzEn15IbkZi9uo68i
ADHhXauVXtC/SvEIciK1teZOtObrJZs5D/bpWmQbaA4yh2tQX1Zs65CwUPDrhjs/SPtePtTKCumr
Lt6o8bn5MbqhdIQqVC09abeHTEfdXt8S2xYkoxsPK615U1jbooPcT7j7B7JOtX3RHFvtQQqDdRpy
HK9u6877oaWRo/Wv5aTt+y7eQNq2TTwr1fSaSC7hDKKOESdnrEMqmFSuQPjbBIIY3U8pdow8YF33
FaO8HoWCZjUvsqc3rJnpjLLmLq+2wbyZUrfq6ev1/TFUUJnor1X2pil3st0MrjCttHTFtK/J1gk4
M5O9gDLfL037ni9zVbw8yK/I6yPy/AJfRBV+Fu570ZXeQkASHF5qXxkJZnYImmimQxqt2A+GU3cz
LRyBCTNzW5eNJluhzUv8wFhdgzHK3KvT7Zy51X2X7mir+ljDyGBU2XjIO9iI7r7KVhDGoEnx1LeH
uPfgsetry2091gcw8KFdvoQ7yy9v0h/CsY4IQbCHMwHqm3Hd0x2+7eml6htiraNz9IIAGt+muK4v
jDGHE5hz0Crxptolj+TewZ8+NaqrPhbfnPk+IUKvpFv8orJObxJdCCfoT53Bkloed14hn5MG9jTJ
jEDeatR1KhsXnIrY7SXLS0SAaxO0Fy/MiMoorV2m09iJa7jrqnTfCsYeQeM3e8aXWpj+oYlWBVcr
yjGsTB+LLvwQmO2CfjoTq44eQsNblhZD/G8rSj46RB3JAJBj6IABPr6K0sUB0pBZPCcxVUWl9Q9i
JB5VceCQv/zoxOU4JtY3ayZmw89r5pVyQYYAYyiuPDOET6+qGwLWqFk6I2GIgZ0Zbi6uaUTFCyuB
j3eJ/vekeLq0LuSbRFhF3KfLQ8YaSxe+2pi/pNh9ZfmpmMiXTk/Mo3QOk9KZhGejrp1puIk11ozd
HP3q9eMyIkF4MtqdmL0O/bFOjmXyUAzvi+mbJNckjoT1ZIGnZTNpQG6NgJ+aU6ILbxu1zz2QRAQo
ElTjWChMqaSSbdxs4DsiVsWAg1eGJ4Z0cR5dJg9RtjVpK/twC9fyjobGmkLk1HocJh36hS6tqxUY
Zaf24OZ54Y15Cl7K9+A+fa+eSo9J7o45Cn+OqZFfe+RkPqeP+av0XO+kjfwynwR+1o5j4BChYII3
4xRauvwgtnCR/HQ5D8J6LjaKsZ/GU7EylXWVvw7pzzk/TPJOHHxhIJ/5lqAXAUYhMj47rtaDhuZ/
L5ZPuVvUex7wRfbjeiulO4smTrjJYszDvkXkK56piOMNon+H/x3O4l39nFZ2/owmxygRCdgM84A1
L3SNJtt4jl//XtX8B3v94TSiQ99GLiBfOyBfTyNzh9nczPrlHEmuUq8nfZ0ke1UFjukz36ao5NdV
3ZXjDSM4W6wcbmz1xaohAHpDdVcYr315Qy/eXA7krNBlVCXEhTgcvWjBswONzqZfjgGjPWfPwhMo
s/KGHAGHZug1Kf3SBd5IBnLuybfBZX5CEZnOflna2kl9Gh6k9+hcPOTcDadwT8CuF27rQ+TDfnSs
FzLGp8Yu98Ft7xse73FTPFQ/tIdhVfopmZ6ak15Y7t/J0jC44RobB0EsARCxY97gOro11ugHxB9F
6xprfVPBUJPu9Fvdh9n6UpBJjEDcazfdO51ANk7Mq8/aAS+CdlAOmmc5gpev0pXutn641202E0f0
G48TjPAjoUHDA5U4ygu9FvES7IM7THBXncKb+CZvwhWqBwXRDuDdQ7kdb5T1sNbfWlZrr/TlV/kx
2RFGqZ2I9FLvauIrnnimispLwKmm3jhvNXqohIEUa5GZ1fBWGad52MzKJapwzk17K/JxevB716gn
NoXCNs7ic/GYHvTnfrR7vpJDfo/0gB9G5fGjCVz9GobjT5IjYbMjuxxiM6xPXo4wxHY3CDtzOJB7
SbfuqZ23Iz1M1vfXYW2sIBR3C117b4xWseIOJ4KXpfvxTfs1HGQ8KSYoP2c0EW44S+rRQRKGNXr5
jHRJEjPTVasBeb1JswMUa0PFf0dGh1OodvQruroQibJykKWbsyv2fqBtA8ttkp0i+ZrkB8pGknyz
3EbjKaXFGq71/l2NqacuCiPiYR0jUVUPZeAoSLk4miRe17n8Yo+yr1qVpYtTld1y4XYJUOO5DBEh
AlmM75hEfnOK+NoCIePuOunRgDVQ4lqf6ltVa3LTCPLlnKOtsY2RJzyISVZOB+YdUWpsu/SMm1yX
+2NRQrTJZVfgHycXNVq8ALn+/vx/6Ujxdtg24DQhuSOi4NOG3eC9Kcc+ks7SE0iN2RM15HhVyVhj
Mr/Zpxj1fdmnQL5RGVzjdBB0fu5GiGRED6lULefJzdf1tr+Z9uOD7CW+5Y1HHg2UNIvk5NG2n+4q
PJeyJ9EivpeP6h2YRvNIlzwhVSbFlAHug/MIJ2EAmnZbOHK8wpxs/lzuZ9F2tB/gNMFa6uTWGxgN
XHqZLff2UTa8vLvNWgewkgElsXP7xJugmXIs62zxmLxfH/Tb+bkf1kpyF6o38+Ch3RaP87Hayc/N
Otzk+85btuEqXlnndCV43W4+EmG3orf6yJ+7ZXl/KH6M++pG9kfWJeVGVew6uTG4JQO3TTxtsYNm
OyNGTQ9Ld5zSQ67yPlz1eDVeE+ZbX5fDQGH85QnGCbhxJTmqwXfjjEfh/ro2HsQjbz98IUk1vBeP
zNfEJ+WdLPd9tqNPTOZ38LwsLnMYDkSsMfpROesuaG+H3Gd/2VPf+oSwurIr+8t7Q1CBZQv3xauV
OIS88H5TZOI2k8X6Fxf6utSsl63+FJ3RPsZ35R1HIWELdRQt4C/8IOya1pt1HAUHJ76Apra221c0
djmjpJQDht2/l15xqG/jJ9omW/Om31pr/Zz8Ctmfx22zz+60n/NWPqSvlkLj2DaONIX5WZi2yb1y
deu4as8R2u5wqyvXR3XR99lwaoOd2d6Mliv4abnNhvU87afh1HfHWD2Eqh83fq+7ggJwwMeqI8A2
Dt0M13S7shRX6NdLvIJUi/GILoZaOfoLDWu9ZeHG+YXxmrvFTvH5QHKymSjq3twdq/4gy+u59+X5
LIOcbZ0IgwCfu4AZeiAFGByNk2oHK36owi0xQsY3fd1/eGaZVFyZNDJuB/TbH8s9s8dNgdF1OS9L
Xt0KSlzshlyaYAVMUBtQ+//rNQKfhiQxIlGZlfDwfny9pNTnBB9Peg5oKDtdbLJigtuD5/A2m7C4
/74iXUFGHzsANHeoOWRE5yAoWSw/vpyVVMrQR2Z6Ttqgcpc5f9Xkoj8qAA7IzfkpSiyY5FiFUVd6
FsIHA4qrkxUFW6rOdtXl0K3ZrQimElbdEEdOZfWdb+FA/fsb/fw1cOXpBl276yLaXFn+1F2vp15M
uiSPz9ViAapoem5TXe9cDjvOMuIn/PvL/Q4i+rNQu74ebhhmklcZBOSDj9clrax8qdosPpvxMu6y
et5PSWD6aRu1bhwvP2udE9WcKAhZzYVBS2QaPq3hwinVrNkNDWdGPk9jCyQDruEH97T1KmNfxd/B
g6wvVwYok0SCFBA74hngS318p20u1AE0iuUiv/S8nmRng53dCbfqSrsEK3Obe+WJeWl0CbflL+WR
pZ6haPySkXiJdh2wXuzryVEt/ZwCrGA18aT+JqfhEmOv9tF+U5JoAdnYoS2RZa9cevUG3Jt1zpNd
KO3I+tTqHVUe0uiksYuZgZNvmQ6mPM0EvpltpM7vG4oI/2pGRwqMijs/FDLN25MQnEfKffKvifj+
XbXMO/5VEez4tfTmU50z5LIHlActaZDOoNAicWLKJWo59qPH7uoo8HoM9Am8Q8TAnAKdavyujLiO
Jj7cDFxiAhsY6/CPpquf1oAU+w3t10y8LFWzL/oce7QxaU4WsVFWwiTbPLU/hoL9s0qprnLxVpWC
98RKyw1DkePfb83PT6wODwjDxzXfARYXkKSP3zdH4UjnkS0uCM4lpjjZraqOGAPin5LcU7Xez0O5
TsbJ+mapuP69Hy8CrwsMi8VJhTcpflopCqXKLb2Ni8tgCX4nIeqqpoRQNh0Qt0xkGDEe7TcDla+3
NqMr3LEcmJhw/BaI/jm7EVSpa8kNzy9JmeD9MnazgoK/qKnmkzz1/35d/+HFrg+SyhNk0ez+DCKa
wkmLobZyXZP6KY5gVKaK+Yugy/sZr+03t9Tn4oy/niYC0gbKweu28qkSVGpFpLkdjpdgSWm5FS21
tszI5u8f6fdm8ek70wCso4klOgX12KcbN1GVqQXzPlzMA003Wq/2dEey+Kjb4sLjT9HnAI6o47UJ
ObUF3Q9KxtYQtBb3fbwpi10SnQXrtpp2FeL4YFVa2NEzP9M8OXerDmCZO9Y3SnNX4S8PXaldTYJL
QECbul3sa8GukzyDg6K1A3E0qx6cJCvwLI0RtSu9c5xkaj1RKnWODjz+Lr+THgwiAXQPqX11Q+3F
72cPKW720q4jT6odYDHy4PSdUzIyhBOheF28nvKbxPDH34f4q5lEcIDn4qepFS80Vsmuy9disErH
1XAoVv03F/nz1I+v8qqXUxAfowVDqffxeVRFIY/iTOwvYgpoQh9umfHZiyVPztA1T71W3ka08//+
xX7RJYIUxfXFqJnkTG7W38X/HzO/wohGGIC6eGEmmXAMnNw5NyIP/CDargEqEi5LWkLDtC6ELvTq
svpuvPz1YwPsw5V2zfmSAHNeH6c/3oEYLiGJL1NxyQT1ISMaGBxQFDj4Hki3SDALJeV7b5TfYdG+
PqUswegxYRjgloPd+fFl235O8TBXzWXWm3bbmSsBLZ4GJSGXQuGb/uI/XGWMcL8jbkDEfmWwCZ3Y
B5CbeLHRvNSitIYWkzASeI/GYyngCBKkHva/xQgpq8pvCsF/eHWUp4DOKD8ozYC0ffyoJft9ROJo
cxGIKmFmsbhDER6UXqvJciFlZD/WIJpkJXxgMvf09xvs62W24Bqpikxu4pUr/Om1ZTWuwsEsmkub
tzs8o5xryCJwmp60CpgH3zxCX7c0Xo22GGTNq8v4cyPbGsUGiZ/WXpBWgCXztbHbTFd/FQa5B1x8
kSMX1cyAGb7Q3z/nF64sEnA+JSlGNHJRpSjyx4sc8WkMoWICBm8PkVsj3kXooYv+0ndEPjQKT7HM
SHrCtHQlBoEgTGvTU+ONboVIMKtM9IEL+MDG9EvLnP2bt/flytDexy3Kbs9gn8ioT5t9UmUCYtxQ
PINSIQlhmt+joW59/UqNlYlJRUfOEEmJGWUSMMDK3HGIrqPHLpYZdqm56pMPW3q5TrlXKWdZy3qv
yVG8Vck3b/XLHYNcFfi9LrFZQ+r9/E6HYhl1srGrC2yiCoEeExOrqiUnkNOfUY2i7O9X5ssGetVk
68w90FyAQL3aYv9cfqy2b6WC1KfLbEwKknJ0KxkWqW+eQe26QX7YQGVTRUJD34ZBAErcT4v7qDVK
CUIuvtSI1WI7t+RnRZrObbRsojou97qKWi2cF4bAEBt2OiQ2G96bcph6/TYQQ+tYBlbqBwvynsnQ
toOejjeVFiu7VKKnoC9Pqpkz2m0S/daKBHRDS09uuPzTRMgrRMGrFUbChrdBt5SmsJxNN1at0e0u
LIxkzYzaQKRQ6VRhK6RBebZyosGVji9gWdRVZYjtqac7GnTmcFoMeGKydUZWMGtdeTRq4AJd/E15
+vXkxCVDhog/hu2JzenTN9PGKllUbZZcli5PnBAmrjOIdekaGbgZcaHlFyddsO379Mhifof5Z7Q7
0folduKBXCBPmdThUZXhZzT0ARrZanxMy+o3S84XZDnGImRIWPSvdRh2508Pfi0XYW+ZRXzRRgGE
xzgot1JH6GA4dATE4nojrbJETUCYGOwMol6ZLooNz37U14JbKVLqCi2J8E2Q+0u6xBsyP/Y5MJ5N
qvarOGvbvSqEuy6Q5PXfb/0vOy83In6AqyWccpwn7uOtr/RFA79vHK66LmulcGvsmbDB6UHAbsLn
Bio09e6/f02WyWvVQSgyS+XH1xxhYkmyOTRneCk/l6z9lUfZYxakJPcEbIVMvwQx8v/+mtIXcjqZ
vVcyO79xbZeyrnx81VRRGhnj6HQmQEUpDrp6Mawef84DUWxh00M5edLyA26kjjwCHeUOCs0Yd6bF
STV0xrr2SPaxQ1w9c44rGS2F2boK57V2Rl0QwG9bEGSAlAL4ULzqE8n1yq6h7YcDSB5uBzmlLbZO
CnvOzzKx2mh8qnQdzMcuc43ZI1UORc5gPbRZ7QzVfS69jrXXMsTrtY1KulgEUM/PIvqD+iqgr56r
93q5Nh8L3R2LJ0XZjdhtAJMOTnuEr9zPzMOQ/TAs1T29dywCGvrpXajOKT1yQuGKaZMaB1W/NZr7
gC6e/qhmKrCa25A33JxnOmelX4VOQ0QYcWqVO5u28Mzay9grJizc8I2r2JS/yksLLBZs6sghV6Df
/v7Nfd0LSJrn4cKmLKHB/FwSZyKZO70us04qCvqJiRZnEN+EiGvLkVi9v78YK/GXRZqX40nAzkn0
L//68TaJNeI14lodz73qj/Kp1EF73hJZBtcNoFXrgVtEHv9kmD+s6oBdHmneJeqeon7bKs+K+ktS
f00jja7qGFa/MoFUC7tePDV9XPoVyre+3AUik5h7ybyfscmqyWNI1GVHQpAV6H7MsExInI78vAlp
BQnnGKY3QX8eo0Mpr0LzqbcQSlVvcguyVKGLwTfU9jFhPwmwkor7+dEKtnNEsjueHkggDuQO26Sf
MrXdZogETxkLZ3aIgbPVES4sUWLzNTkyJettQCTBRM0qcTUk0D9nOpOiikqYWycPgeH9krS3WMDu
Kx2tJ6II0NHTrkLOf4UJhE91CZ2Etz7T1W74XRkj0xjgCtcf0MbYIlgVsWVPSRlzD8/aCwaCkY58
YycPA5KlzJHNU1Odk/RNZYScyqQmTRuTsDIrvLPCU9w8l/pZRDcTPZUoePRdbXHexVaE3C1PzgFv
RrU2Vrnqq2dEVIiZiW5R0FBwx/YrQXNN1On0o+uNSSr5Q8nO58BrtSyHbgvTtP5efpcuZJUwB5fg
mabpXsavgOObNxx5fXUSTswGh1dlN+UOXfp4VYJUaryRFaGzVcQcdG3QsF1z17fXrVJ0U/N1lB+u
6OXQYyKURy60tT71QmgRkav3KwNiXrGyOCEH2xgx4/hitTQmN7KxqWc/aXyoB6wxDbKQffL7l6f5
tmuQouOSa6dHMZqZyj335fPENPca+Re5xsP4thhg/rzeXGExZEzbyHdWug0yp5C3YfcUmptseTGG
Hwt3pomFBaLh74l1H3kp6xj3CbNRa1WSJWe65gTiwWEp5EcxEJlwSdFHpRtOZpMMCBb5wD7vvaS6
0ZGLFO1rep0qT3babgrppPLmheptkE5DdiEhOmHk2GoelhGz2ejs62V6X4A4CG4UaSWHqygnSWwV
JPu03ybZtu6vh3xlWaORLJZbqSBtzi1UP9fO8/iInU8Z7vvMzzd9eTubq0n1q//D3pl0yW1j2/qv
1Krxoxf7ZlCDF8FospEylZnqPOGSLIk9SIINSP76+1GueqVgxotY9vh64IllIUiAwME5+3w7fZE5
DYJPRv/YU/6PPpp8HvN4AwQ88O+Rs+NRY4oj5m8JYqhbl7JkdSXdZC9n/mm0R3Mwx9yihTMI+lbR
9iCqroK4NDxhC6+lKEyLrNt4osNX2NCfM4yGbubGVQ92B60ViMm9GM00jODzHRJIIdumN8kO5zA8
ctx0Ng3Qr403WN3Wc0vUDGVEIWXTB8OLn4mXLlqquGa1KzwdDcQiBxNItroyGQ8/DSQdHFT3WJjS
ERnoWJUlH4POMjagpBs0swPdJ/7ObbptWrioPufqkA8ItC5vrq8voURG9B0ut8FA12HBn+6tWu20
mZFoxbMZ6dAjcSltLPrr7WjYzIPBYTzQ0uIDz+3bdqPrcX/tDv5qTvgBS5fg0gG53MFXKSwHJDlO
Pk7xzBXOvo/rR3IC077u7B/Q9sZN1/UgAiQpYjmNClTu/I3WcSpPNQv98rtYZv9kdSy/BPi7SREI
jJaxCmzVXCQB/obl81zon2Nn5uyeuHdVBLwHFxvbgH398og/w6pXQ7p4xyDkd7gErq7horSKdjZt
EqCt6kK/EgrzFe8PqwaGCaec9onevHElFnR+1UY4gsoHfAdfLA7D28af0PW55fvYlPxv/iQJgcSw
7WQOE/a7N3Jo0QM9XnlLP7Vdp7+ZXgOf6JTQH2XaOrBO5wi8RQr4F0YInYiGSA7DCMxd4XEfGirt
djU8VzwBuTS5aHazAOuiDqFFTNGxF8Wwt+PAOEy63h/M3oaw0VbbvI+NfRy1wJNFFRx8b+mEKTMk
GW3XHlqjdo9ThfYqSdI/JuG195NRHtRk6leezn61BmyDxkymxLFp5lhbNbRYtkSVPefPJq0VG+W3
L5OeHa/M+qt4BpLTr4OsZj0CKmOaeYScptUpd8AO3qeGrFHT8C/bp+/Pi8296xYkZAsMU902+NT0
D2IsakiDGPMW3LsNZT6MPl1CCoTSUnva6ggawjmbULui9Y1GOpig2tLip/lHrDVpTqg1bx+EzK51
LZR//RUvKXWTXJaPi7fz8579S7YQcqObOMmsPbkd8qYKgMmu0QdSBH6sbpKaS4tLXNDH9864JHnj
WNJcCxcJJLd/ZQp/JvJXC5T6hYtkcilkcFc93dK6wI4mrknaU98UB6ezhkPT8Ra12b6pHHDxhllP
+xltnp3jMGlM1kOQdgQJdEvsQEYVG6ek3pJBgLs872d/mLGAHsA96NZPeN+vOQ1RK4EJpNSeoKnM
W2DiT9bc3BAfFCF7Gy3Aovs89FE4RsxhmWh3OtmErTehlRoAJW0tLXmuyvHT5Z91ZhPiLs+ux+yB
58MS5fR9yX5IseOu4+ci8sXbmfusa/WHqPDV3YxxsgtJOqxzH8NuG2MOmz+1ddvavXPwjM60u7G6
B2OEMafQjnHblcQK7g8RJNO+mQRGHnRH/PzB/wuf++fPsvf/39joPbyt79/+8X/ll6//2JWp/NJ9
b09QdEvV/E/CiuP+xndIahuRrkEKf+m6/ZOw4hi/Ueej4YMYaEHSgXb8DwzSXBwuyUn79Jd6y0Lg
r/s3YcU0fyNFhgYXRweP0hZou79AWDndZZceVg/+HKwXhxN/OfdOV5wblHCuTKTy/JZhj4uEuEkj
4V65pZ7mVv8cxaawiAyTlPOf2Ydf9iTfUqlVyx5Vju5ImHbK+l3r+wojMz29p9YDbXtw0bx2ifWh
UFl1JVHGe/wlnPg5PM3O/IM8ms9rrc8q5pSON3eyQ2Xp+g7WbrWtDRwBLFlfy3KfHij/GYrKJsNQ
TF1nb6wCX2tzcd4ommBvl/OLcoHdlRlypdlrUdQD/t4A0fp8eec4M428X8dGpU6tGoH66TTKQWoY
vVPvVwm8kDKiblxH0XBl2zxNNvz5cOhzeJeL/AEc0+kouWm5gKscDC20JL2fxkL8rjEuKaDSvtfz
vP/j8lOtslI/B+R7gf0DUW3pi1qtTrLaFIWVB/wZOuHWAJ95o2WOEW/nyKwkOGWU71s3L719b5ru
DzWXv6c4tOwhwdXvr/yW5RX+9yz7z2+xcShb6gRUek8fvk0nOh+T2OZyTghsLg0lY/oQlW4YRwMa
TGxJt1XUvnH4zTcYqGJAXLm/xxm9p5reN9vLP+fMkubN/PfXLFHAr19U2eppYCMAAyNShvg5fNGj
WL/Vq5Zg6fJQZ9YW0gnuJLS2Lqyn1YN3dt6peKSvQlltcDMSbhZ1a14RUZ59Ht4KPCS2xFf3wcKb
jF4Ik5nmS70lQbm0OmXJMZ+j+soqvjbUalHZZOhH+jLw5vUod8VeEmy8vn7TxW2++xtvji5cYh++
FlpHTyfJonJL0cJHpTe2cld5enOnrN7/y0sBxDBfB/saRrPUx09Hwf4Ed00ab+mGoFVJlPN0M+RF
SV6sb//GUIu3JvK1pQS17n+Foz1FwvbqsFRl96HMYkw3/NL8ELeRvFIPer3q/AWFbHMyUeSi8H36
VKBxskYGOolV5dWHpKIZyi3keGWGTi+ay0fN1NCpjN6Io4Gz4XSUyQ1G3aoMZLeYvX53WwsexkzD
Gw3m+kGZrvE1M4foeHlZvF6Ap4MuO80v324/eg1QfJpZ8dXzP/gajURuppMZN4rAvbLYX7/GZaoA
zbIMadJfi/mqphmRZrstM0Z2C8xXc9vYXfSXlJs/XyPspp+rj+Zo5I2nT0QeuSijAVkLpD/jaLVY
lEDAhQKgSl6joTlXKqBnpg1JBsQBmjvQJ6wXh1OMXmJJow/ntqHrWcyV2kbeiKNKIOgkzVySYlF8
TQpyZt64pC0vcSlik6E4fUqvSmIrwGArxArRAe4hy9sCY/PQzwx55QFfn7R4QGLWxiBsvOY6FZMk
zYBKauAB9X54qBzZP+tz6odVPdJqlAT+eGWTP3PUcsqCojKIW0y2kdXDtfgVj2SkZZjrGYLPFhcZ
DjkKoJtCWcid08ZEbl1J50vt2eRAZdd37wJDNe/A4PvXSFzLaKeH7ZIGW0I11IAUOFY7JyZNOS5M
nQydwop8uDuFIXYQPGmHTETcPLUZIhxwsq4xYyZg0GV3+RM9s8DYl9mzXZJQVL5X+8IgWtNQCeP3
wKr2ltDI/au2C4vW+NJnQXLT9FBXL4/5anlBfyeEAJjFpoQYYfXMylfG3HVtj92WyHbtkAq4vQis
pkp8vzzS68leQPPU2on+TbaGteak7qzYB37eUxszYKzAxUW+qkfBjXQ7ixRpo+zDVEXZDtis7QGF
S7wbX9n9rVeAXwsv/5ozz01LNBdxOCU8/c/Okl+2Q9RVc4cFSwvJQNJKp3nNkwM3/qVxqmvsnlef
lctlnwsPF6dlma+lDLPwpwjnvS6sdah/Ek4Mufx4hL4Wjft46v1Plx/t1e7LeGDtUJe7ARGzt9oX
XW3IPFyi+lAmQfBHPtJ5F3RSu7k8yqr3hu2XYVCIoZ9AMEonymrl4H8WpTNKnrCu8+gO4x8oY1VO
+b/DUcW4nWwpdzlpY7xfrGQ/YTe28/IxvVXABR5LLadve+xj+372u3R3+bedewO4DqC9REq2KI9O
90zXLAYNgyo+ZGRyt4NFRzK6hORK9Phqu3CxDEUV83MIyCDLEvtlCaV9BBHEgdUzpGkqySa55ROm
JjEMagoFB0jR4sUoQB05aRBoV9bvz2z0yWa1jG55i0hv2bHX3JO4MXKjwrQ1jPG+3hkewtkmos1O
VaZz1xcNGKoiAQMU+6P3nuUZPLaqLykmo900Z2kca1xprpzIy5S/+k3Oohb0lrB9vZmAVTa9HNuQ
sIuqtN7ZNSZFhFJ65205x+B6V+14jKJW7k0BLnqqDe2abPHVHsprIRGJzAwdt0+LxemkwDt3tNFb
VmVmNA8kHhEu51N+06Nv+zFrpMM7DOquhI0rldnyLaC8hPjPPYKWAjbv01HdXh+1uKKDMvKsj7Z8
S6HpDajyUNBs6loalUv3xgIKMOL0ks37QeT0wH4bWjrSUbU6+GFCzH+4/BG8fhPIx5eyAs3MNJs4
q48gCYyRopU7hWic+vtctebbtjaax9kmetCAxDx4mHB9vTzo672OJYnRCGEEQjFvHa1MjVC97+Le
KFqPnssfeUtNsS53nGrlXz0tKZoAf1qy1YB/2OdO33mpbNH7KHNCh/bwd1aZURYVQjznhXSOUZH6
97Nlm1ca31+v8GVQEmRkOzg6rOX5f/nmDSSwovF5qanPW0yw3ruN57Y9FlPtABARfnqkPK/TdgWm
/G1nUjS+/IJfn1uMaxMrcaaAtl0nJ+IaI5EuT3GdlH20xQUlvou8qv2sZGFeGer1LmoRDLqIdHhO
lzvy6bPWWb2EYvOE3YgTfcN3K/0geuvz5ed5PQjuMCR2+PyWZv91B2cdTXT4d/oUTrNhfNeqxPoj
Fca1JprXy5JRiP1Rb5NsI7Y7fRSF+GIEDL8gOyQWRq1d0weOPV5IC5C1TXBz8v/yEbScizQZIf8H
feWtR/TnCShVN4URqv2jJRvtjakG50r0du7tsecslyx70S+vjiClo5KyatwDHS0fQyNDHT5f75w4
OwpRMWItElHmT33OL4t+pkCgxpQWBgxix33ZZu5dn8XjleV2Zo6g3yIPBmpLKsZbfVp5rw/k1HzC
Q3M0b6qqcW9KLWqebBu+lgFy7sq7e/0l4YdEFpq8or0kxFdh0pj3tJs5jFf6qXZrZZoWbKRdCByi
IdBfORnPPdxCslhmiSDbX21WLa4kg9tqfajhnwCzQadjPf6h69kjq0dc2RnPzBe3Ke4Pyya1HEun
q92Ifek2OF6HjWwCbkqdve2Spj9e/nLPvL/lW0ISbGJqA8L4dBRcJUhMak4fZnb8vYxS+4js9XPH
bnT4OwMtCnIuimwTq0Wu9VJaRm31KNsa8dQogfSPJNd9NPdXNqNzj0Q3OSR2jnCXxODpI2l+OaR4
P/Qh3ZT1o4U5My3DWv081qN1ZY7M5fWcxkpLRvu/Y5mnY812Ysa+x2W7qb34fpB1IbeWN6fjlv0v
emd1LV4RpWYYCwpVzpgxcg3vDo3wiPmsqa2CrRdZZbvpnGqYAVuaHbp2Y6AnbxRyFC+KBobv0hlM
5K55OSGXmitUXpfnZqUfWSIf5PWwjOHJEwEBxjt9DE0mWTJgKxw6E91FSWK1b/qx6z5NopM7JyiD
HUaKWoY0ctbuzTaNjpNn139jKS4vczE2Ime2rvj2tG+gBYBHVNlGc4hNQtxaR8dF0si5MtSZD3kJ
8Qhy/GVnXxe6p66uaKlQyGSKJscCxrLh/+AgfC/NUsHpsJprLbxnR6SQQGkdtYW1zhY6gikY8sXS
lmTJTWq5/VEGsV1ArY6MN1ZeJ4+X5/TM9gHIEcs4uvKWKt16+8AehgmfACgE4Bz8AC1tjFjryso5
81go76kb0VLF+b/uL+pwM54GZYOlzmq4UKrob5s8k5jWp/JBa+drCudzK5UNf2n2Je/K21yt1DIz
M9esOthekxo28dT0+zk2xX7IsuoFP3LtS2mpTAtJ2Cp0jUHw1e+Jf/7Gd0/4tqCQF4IkHZenHwx+
4m5hxdMY6i7NcxLrnRuNTHq8teykvx9tnABQ7Qx3uNWa28pF7NpllN2xI7JJ1fb1Y2Fi2xkB8MTP
pSr3icIodxriKixwpR/Ae1Cdmv2rHdNn9salCoVGjEjKwIDu9HdPXF30vNIU9IcJuo9wsfcJSmU8
CqHUH399BbLi+aRRhWNbttobAxVrul6WvCPs/XZJVQNWGaHw/Y1R+Jjh0/s6faGrda5wHJ7NWozk
j+voWLQZBt7BkFxZ52fuhmQJFsMSbmEQvV6Rm0WidEIQFRpl7H5TRdP223JOgh0SIDe40cs46FHZ
Zsb7KSoF7Y/0J78dWr24CSz3h6688ugQkewnL48fHWyOhw1IP3kcDX34cPmNvL4y8lOJ9IlRwKnQ
f3M6x2Pq2GOBwiQktTHfTJil3RexpMljxnNXFSYKHqO2v14e9OzC8ii3LvRJeixXx3sDG3KoggqK
SZd/lD0W07oOoicO5nJ3eaRzGxviz/830urxWvKaGUZsTPggZCimrHiTzIW6Euqdfx6AvBSraWFc
n4ilaQsyxMicS/qNcRbrFws5jF43HsbTn/7GE+F1QNKD8nCw/iizPKJZRbGn5SqH21XpDNjq9ZUn
OvfelmTpIosjR78OXhtvXMC/7RjaSvU7Y0r6TV7jk335Wc69t19HWX2OuaG3jWHVvDeucc995Qxh
N1bTB7uO1HRlFz6TiyZ5tuRlWXMB7261mynDRtcXd4pV0ENjtH38AjTRqtshLv2PSgbG7Wj58tNY
68V7M3e0+6jDk9QuJ9+9tkEsB88qEiSRt1BQoVijSl4tywEPmwDHcRVOpgGWUxvTXaknH0fDk4fE
FT8GnGtEn8a3adfiVzWm8X7y0ytv/+wckyai/4c4mx7c008/66NEH2egcTJYoPgDzKqqacsrd7yz
751ilgGekKY+tCqnw8wcZXFQ88pFR1PsJidsfcsx2/qhGaElT9vYw105F181vyu3EeCOTyaJvC89
RpPXGrvPLbhff8sqILDrnK7OUWHqHOEk2EsengJGvatM91r+4dzbXaj48BW4LQF/OX3snGZAl9oH
Z8BkdfRf2FNY1nl8ZX9bvpD1QkLbtWQiuWhChTodRfbKHxyVwCglXO+BF5Y5WKKl2PTO1nM6B4eg
qO/1qSU/ZUUZTLDLX/C5p6SwA6qKay4Xw9UXTJE29ubYUWGVBOVtM2RyW+N4+HR5lDOZb74SdFWE
UfyDyPP0Mc0myfvOJ98hrQkzMtOJ09Cbe+1lGsBBG9WIwS4G1+3btBLJH04ejHQUDKhhbubO0D7O
mTFbR8MUeHhe/mXnjk/e5iIeoLf6VZtzkzf6mA+6IoOhW8cy1umtwfnxcfb9EhQc6AXbLp2Xy4Mu
u8N60pdgElG2zRVhXTSM4x67rpKdbKqKdJcmLcYVVbbtXeez0WkfLg92boY93jllB0JpW19tVWbV
u6OOVpWccm/e0qBA61nm9H/jvEGaSP8jCxlB2/Lh/pJvGozc8cqU92iNWFl2onycu0E+X36Us1uR
52IMRpkA5f2rrjIbp/tRpyAQ+3n8HBgdQOMa4mRmlNrO9BP69vy5vRWa7H6PNBvSamS1m0BXxpXH
PTeDNF2SXoOyQA12tZ6pzQ0ZrNcxtGINa9dULr4kmpHQ1Z0boGn1Mn9/+dnPTiP1O3dp5Eansdr5
msrsB34RcA9F75Vj5biYIALeXx7l3P7KEyGic8h5kQs9ncY0kaavUmMMo6g03lrtiMVHPnU3epeP
V768czsfDQk2mlbyRGhLT4cqpO1qjpFPoR9b6m0OmvN95HXiOMoYrCSr4CbWUvVJmJH1N14leVf0
5ujiAqwoTkeuda8lO6sRtWBK+yGtapxES2FfqeWcmzASGySluA553EBPR5mLzE2HwmLLaxM4ioEq
cQYyq+Dv7OCYDCwVvEVuuMaO1BzHtPhzOZ2D0dgFKpgO7lQ34eWFcW6fXDqOCI9p7A6c1TtrYlak
tMeR9rZIvenTqEh2CpYxTi6BdEM5lRpteoW6Im85mwFYhPcMvWDR16ukFl3c6QYRpuptXW0c0XiP
UTe179ks3SPAt+GmRf15mKERPaggEY+4Jf9++dnPbjugXRATcs8yybKcTqU9G21ljHwVhYogV2N8
ehhcvf4Cny2FwC0gmpqz9VmYAR4WRdvBfM065zEuYDFd/innFtWvv2R1XGfCdes8mQnr3bq/o4/H
3GeBbK5Uyc+Mglycs4LEAfn9dVDg1J0dp05FkD0POdbYsTUXGzpZjCuze2YcIldiaJL6xAfrwm9d
0tZRtp0ROklbAnOrhoOkxHPlnZ1ZuhR5TQpjnLaUxlZHk9BFIx1rgfj6mmTTdKc/yjIXB4k0hyJg
7CQbE6nD4fJMBayJ1RnPcrXJyZkMST33dM1kZtIIDM0NNDKJ+a7PvWQfmMa4zU3Y3300yVsC62ar
R8kEELaGE355/DM7OQoZUo/o2Re10OqpZSKTPIljIwyMXn8suQ7tPCGnZ09pPy6PdGYWuX2QYFqq
dVQ5V1+HHxhzXPizHupj575F3+LvyzRwPvz1UZDIcCpx/gGoWI2SqqxWUeob4YSobDN6rtpi/R6F
l0dZtrH1rHF1Q1uBOgC552rWfIkns3RsI4zxQE9D4Gp0eE6OMx0GxxqC+1iI/Kqh5bkX+Ougy1L6
JXZyARi6XUC3c1/kdE7mSWIeBtukpTsNomFblbY4WL0qd7bmtbQH+CNG35FrfzBTgMRRt8POmgYt
+yrg8ewPC/RFX0f0yx3o9Ie1hfIoP5gGZtqLvC8v4l2KkONKILDG4i4FCQJvpCdcQaiRcws6HUf3
ejza27hHezF72DtOc/NptsyNbcyfrUls88KXOV4vPlUxMTbJS+XVFf6mRhKg+O0j8TbWKKNsuyqy
tKOcjc556VOpxQ9sPwLuC84lXBYHG5eMJvb126YMkm4z+TTj3cSWmdVwUqUXh24cpzXeXk3wezTW
qcTjJKqcTadNzl0eJeN0nGeIEPupa834vkySCZlhwOG7UWLSYNFIbcqxTUA9BYwipoUllSOKET3z
ajs0zLhF1NIaAJukD6TGUAWEekPYhb+APOP7yann96qaM3JpYmb80W8CwL+DreKdr2TU3eZqglKf
0k6Bo0mSaxF/SwU/wWSuSL72WFhtph5br7CBdfhZyrk3j8KxUrFvDZJp26TOHG8nB9Q1m9Zsax+7
mwl32squlo6TRFnuYVAZjDZPC2DPy76djjniygaVIUWquxYT8ThEsIP362DXLr3otLKE9tgpHJb8
IAUpQf6b7ujUNJsPS8eJcciyhpdk5K5JK387vzMdRTu7UYxYrnAH05p90qfkjPiz2KqkqZl+NGUM
4FizBvjgjVZ/cpwWELHpydt6Qu3P35bWIMpVYj0Lkhc5svapgbkzECvBP+3xQbIjx9hk8RRMG+rg
WO46sZUNd4XZx94mHdr2qXVSuwsNPydfHXdUlA9F7+Z0tkeRd5+5ngzwVZ/N8dCmo/7RjMts2nRO
br1N4wlqH/7mSXND6ieztl5ntubWHZOiuW/oJDL3JWr+Es+ivrkLrAhZXZ4UcxIGMNj0rRENeDEN
vl73D6YntA9RPQyf5JT3+dZTlA3u/F64XycW7xfXF+pBGqK+88u5pP6sKxMcr9TdfT5k6kW3ywAf
E1uqW6/yaexAX2PAH4+rrgtQv5YjLqR+7L/VuzbQjioN4vFz7/udg3WMac0b1XWDxr+LMguLQbd+
jMLWko2mW9lh0CTmTymJFzCEtKnsVSNYvLooJnzDZBHAYJ/Lj04pCg2SPymTLSnB5Pcsq/0bK03L
71Ur00dljEP2EMUensZpQxN/gSYJU7wkSfTQt60IkL2PPxxApw5CicJ0vr0pvamVm8KZ0o9i0GWO
VEJF1eNozloe+j0lIFBvqfzmeAmgjBwIbr2JvHr4vUsxgTo2nV/mOy+LnY/0y9MhaphuZG6pI1kP
OZwxh0rnmOwTtDRgrItgbrEvnfg+B1ECYrDzoNZ3nvSgtJvaHDzkcaGBb4n4ISlmSRCamTRMpoLJ
+AYVKXgrAmv4GksdXrmpIMJtHD+3P6aI+DFJ8upZsQSyNA9HRChyh07K8G8CLe/0MA18gjkRaK61
bds5fTT5rLGkidGkbIeIDoOtH40gmI2sEDeBndLmntbCoh4le/yjpWt2CRYJTTDQx50VQKY0kwry
mKQ9dFc9x2RT+c6QvXFNTUHFn2Xg4mSTwOzRgkFiVt1aiQy5tohPptJbrFqHssoOUyD5Ok098UvU
3kOUH6Vyodo2ZtoX4O/YHyh/R3SLk90S78bRd561RDXmvilmWVLldgG5zEmOEU/Zt43YREhvsbZY
hMe4PBraO8OpAEGOrgS2Qy3MnW/LoRVY15aNCpD69k7rlZgKjFpktF+RyIlRe6drasaZutOtVCve
V2PuuynPj29hsv0/oqG9zkchFQ5tKt6SAQueHXalF8eUGkk1iCc7N3WL26wpMAKgBZ6NBUta2Xjm
+ykxMv5z0Mr3XiRqVlQBWfBKfPgqJeYj9qC0hAqIFD0KmtX9MEbYOIgxsMPMjZ95XRBgDNyccqkX
YTXAUzGFbEIryr9xQAEIzjRvWy0mX4HNZlP37Z+34v9t0f0nPgO/RIHhl+7LP76LDmjI2y/l93/9
898tunepiL9V5Ulz7vI//tmca/xGcoWrCmoWNGLI64in/2zO1fzfaNgC1s3lmHwQhpNkMgTtHMm/
/unqvy0t9txxiO/I8tpErf/uzrUD/hPZMkpA7tIl5fyV5tyfevT/xq2kMJbGLqr/pOdJs+rrm9Rc
QkDwU5j/++y5fFNv3m6Pd+/uwh9BeLxGXl4FhUvChuwzIkMqAfCD1xrV0mC3sjsXCKwMK10/uvhN
/PL6H//82f8AyfxYpaJr//XPsyMghEXKgMkY7gyn4SCUqEb2AJ43DYS9mQ6h+BrO4doIq8vRUs2w
ypoRMJBPeQava//OMyCwWaaE5qO10pUrUetmBDOb3gs1xz42yCQuv6Wf0fd/5xwZHHJ5n7AZfAM+
p6+q+5hwJ42VReC2u8oe3yR9DQy7pRSWxrZm3OkSTh5PhlDZzImChZ1GO7P2ClTObW5vk2Y2srux
IbG0bcl7z5+kMejYUiBFMg6Rk+rjva7pGVaNRV5fC/pPL1o/GX8kdcjpBEstnxae0zluYOs0buNB
m5iNe7375kNVsit9V6lrVMFlLk9e06IMW/roSIHzsa0l/wCr20QvYLCbU/0S+bimAK95J5JyDi9P
yPmBLLKnZA8Ro60W1VwIt0zJyGxsHBdAAWwtVX1IA/Xp8jCv3xytOMtdibI7DbDr7290i8qfjAkn
IrcIrYEW9UL4n8F8HjWVXxlruVSfvrulC5/CEP9atL6rMyr18s7WUyzNe3+8Edm+AWc21vPWbO9w
Z7v8XKss27IkqIBx/0O6TL6CAOh0SeSuaG1/TLCEK61tAevMCmPvLtDATPtfvOFJxrd+eW9hMnVl
YGpdr5+TFCoYRaQUrJD1alR2LeMasixBjdO/eMaQ4WYkg4IT1+/jB6GC0dpWU+F9MwutAPwl5ifw
lNWua8cGHzmZYApf2FP6kFXkuba5W4tkm1RRguub02P6pMqCFEKN2SRd/zC8jb5+PwXohTZOn3Uv
0ZQan6O55d7pu/ASW7+EQmc6TZSGhlv0zUYr+1jskJKpKbTjWmrbjLzpfVbP3U3lC/5046rhawGw
xN3DolHv3Zo2EiIaw90VTus/OX2p2qe483BEiBt7Hm9L8JTWXVwr/WtX1+ljkUdUqzUravqtcrX5
Vq9JlW+sNEifrD7+ztEQT5tRF32A6XsAEyFGXDeHFFCNZ9W6qXnX+yjQb4Mxbp6bGU7zzVg7cj/V
WvstneLu0RFJdVMCUT6WXlzs7K40sFDJJlLkbT2Y8jD0rvXGslU7bLml11Dv6FgGojlAtAw7NMj6
fqQP92tG1Jdu5n7GqaRDLDk+1HPThnVk4mRQymn4EkHZvWvixgqTptHfBVbrPxoS27vKs124alGC
bZSb2tu47DPcRR29ejCDaij3w9DBDo/HwqO01IBaph8FsNWbliSFuuOGM1D0MaJ2dLdZ2+X9oTWT
3tmUuedNuJRW6rkGB4R5fernn4M5IMqs8qNTjdE+8aX1bqDZ+1kJtu8D3pD7okwgAfUa1nFEDB80
14juNWr6dJhE4HfwpxDqlsk09y26jnD0o+G2r+IJFKBcKJN2DbpM8dXstCZ3x70w2T7u+yAf6Mw0
E8+5h1tTHGbf1T7UQNDqTUDH925ws95mVbsyecwn3ds2bdb4GE+4NRDEtJJv+g7HiFbTsnzTWRLU
bR0l1VPfTXq9B3gT9HclrxJIrt/cqCjg8BACzORLztqxDoq/zo03iVFS+8XDgqaoF5zWi10PZ+pO
dhA3x7ZW09FpK9byJjUr3OKnCi9Or0jVvu10D2ydGpLs4DQDWia4XmioH1Qet9kf3FJdYxeNUYc/
nRMU6pkib/alrbSgurPGyLspxAwOdAwAMm2nMnBe3FzI9L6zBCY+QTqVTti4Mvu9mbus7vDXaYMo
HDjQD7Y3NeO2w0DYwv9VetqN4K7dh1VlyI8iDyTGOibSACuyur2wp+A5sTE/cCZ7aLHDMLsvJr7T
e1sjw6xNSj6OFKM+J7aN0b2hwJfqZAfSDMhTxu3ti9/oakdJvOXjGgsfJJddAPBJUzLUIBej4dji
M/O+jWC4Y81V6h5JjT75VvWB/wS9I9XwHBLzR2lZqsDMrJi/BElmVlsn0sXeU4Nz29LWEvPpGu4e
fF33CcCg/2WaGgNbtLG3QJl3HY7zGb9Dc0hKmbIpb1OX29kXr00ACoo21XZ9rAU50EBAVWFtjhTq
EL4lCjKl0w8H2NcAdufpYyXq5EspS3FPg+r8R4YfhX9QJTmKHbFyg9FQmehc+DBtTLayjtL3Uypj
XFtbTR6cMiJNvzAm0p1e6OUP1TU+HCxLBU/QAPF31YO6cO7wqB1NOP5pa3CRrtMpzB3ZzfcODuv4
wWrxpMMnpI/9qKVy1jdwzcZ3FIVV80Zyh+4/lL2jIsHVuLBJ9XYpGTpdUMmFcG5qe4SZOrru0Rxf
+N0ipGFEfdGzcag/d14ZbPuSK/hWuCpx992QTdqdlXnCPiYacdhGltlwEI2hDmak0Dd7gEC/ufjQ
TCBBTXlbNlJT237S5p1XBKm9GfRWe0p0D7tKPRDp+zkqnfeiHx0MbUR9G4ChwSqqj+OQAv70wa8h
rNwbbaq/0aZ57F8aqefmNsXd/rHTsuTQw9D/SoHOT4Eb1mQW3HyurR3drL71vqB9k0RqXN8VMpbe
sepw4bhpIkPR/llNwPMRoky1eoaBnc23hZ6mFQa0UO8evc5uy09d1KjFydLs03eUrMudXvb6Lc0Z
lfF7gZmaCP3UaexHRfx43xj4VJE3mu2j0SgzOpoqTkJwrfFbzHncJ1H3pg2FsZ5wviArFuGD1mkc
dg1t2+S+JPP61rN7ULp9MY3+PutnIz6OqpnMD11e1fVBumq88+QQH6u2DuI30/A/lJ3Xbt1KFqZf
aAgwh1uSO2lv5eBwQ8iJOVWRxfD087Ebg7Elw0IfqGW7j465SVZY9a8/GBbKvUSJ02Jq7WPdKfxe
m2nIq3PqjNDUfL0N7qp0MoPdbC7E5gKSgfLQZCU/xhjSsaZJI2QviToPMO1MF7ciT7DSBfMbCdtZ
c9aKZK+uTR5UwGw5KrBN98jeII7OLNv6RgStPOQ62FOdmniqFi4sjH1iKOz0J6P+lAJgfF5ZALx9
am/wrOYvBSaXhTr1lWswS1xHZthWZsYhRTqGIV+uvAuEB/IJbbXgvge7XPRhuwTWgz2QhGhO83To
JLMvHXKhh8mS5I9WKXVOAwn5pwVe3uvo10sIyFUdPNDMHEBpphwJhQN+QmoDK5i3kjucrQgbwmr1
rJPAFs64lIE7DeSYtjiC2q1NYGI5Kv2xzhzAERnw3kOpi8C7cawlfdA4nzT7qVvt5zXLHlimwXMy
XY39sU/msfhclmkw3dQaRsCebPob+BO2f8lTqTdxKyoxnluTA9QeGntN7Flj8alXXSxspnBhw7or
NNKvi/lK6WVFEDml1VwCYH7V5qpi3il06OEip7LaNVbeYT5Ukg5m9WMzfNO03tjV06rjyWN1+tHG
g7+81MlUOMfct8AWDVGAq4d9GuDTqwX9Iu4yw5FTmCSvDe1C8GR7Kl4mQnfYxgBB/RssBor6LGY/
aCI0D2YXzkmTnopE568QanU+rzBRQPPToT0oDvFkOGmiNHBga3CCTtexbK5kSWCs308DwSG1LNMH
A8mMimVDUyIi1UrEtdakexr0KxVUtzz5spHqEXu/yMhzkuXSHpqsXNJ4Sq1jrzsZkcJreUjoje/T
AVPsxHDTfcrsJ8dpxJa4Wuf5OCPC26HDFWvcpq5/KY1Kl796TXmhqWRPEzN3DrLStIa9tgS89RJZ
q3tVT325SzDlDo6j4w03WdDoX+p+7koWkrHDwE8t51p2sx36mPxVyGX0edlPyPmqz1NXEPeN2zEk
ZdkuxsUcpKDqzW0F421ozeugtHGin8eg+lawuVIYaEF6akoQenTrk3ue1eTeFQmY+LyAfL9OpUrT
l0AH7DTlGhRsaa73JUkTAcjbrbuqnSaKCU3/gvWW78PhDuT9bJkN5n21dM9mbfjgDX5BshqMDS3q
i8w39+iCkRwuNN5PHWzTkXjWbm6u0Mck32qzpBis4aZ94Rg1rhE5HYv26DXEj2E4gqNYyLNfXoci
KZcfIP1J/80QLbldo1ejLtOrXNSPhIKzhAw9HY1RBBm11lx72En7Rk2ySAfz3GrxuZZqzqLZlNbT
uNRb+EGnL1fLoiUn+ubkHPh2ovkXdgxFElaQFqFn9/2vxi6poBufJn5RnpayPI8jobRQ0u1dE7jE
py0rZgPl0pf7zbzkWARFcjvnevXUyf1AKS8BhcKcFBsSXGdrqG9XB7ETUwpXRKJJR0ycrTVNOG6U
q3c/mUUP2QVRyo3fF82OU4ZzM+oLZyi7Hn8R3VQ9M+X8g4dH4Rn+BmmovtR+GSkzK2JpXk6THiTT
lZNkvX5e586ialya9Ltrd+OhX9eOSHKrtGZSvnwA/bYwGmOrUfW9seZwYRZ0leqlo8PAKSwo/LDE
GWQnHI18WY5ZIhYDrtSywi19t/UIjWiAYXVIxJyspxyHLjIstczGEJzksEM9NVjvTBVtsZPmTqQn
iaJPm4tfua0VOgzaz7nwmork6LmbdsM6tg2uy4TUtZlpLSeWxezEoQpjnUpaer4zimn5zm5Q0Ntc
aysPwbTxk+63c1cOFdKQzZDt3Up5x43xHEESd+WxK9JsevBn2wMXc83iDjZ8/633pLrGVdA5JF4Z
xEkbjHNo9iRPXMaNQKUriHih18wTtnrN6A4sm+kwezvMc8lobs0gI3M16Yr6aWj8ldKf9+nteqsr
P1scium5JDVB63CZ7rU5kV9pYOrzLpvd9Zxm+nBWTmW/zrWZCnrQtd5cr9Okl0zjQWQPbqKbLtuk
nbehNWrLWVNoeXa9rc835Ub3krYS03Y2wWw57V2HpoYS37smH281TTS0gIyy/GanNu4IKokHpwm6
/boYSYmBWrZ+QTQkvNgchFVwUKUHixNJ8akYDCKpiKmpq0iJDO/zXtGCCAf2nyFMJHGamitEjFan
ZwuQXneximlyTzjflvtBOtQMAe2NpSr5YxCofV6qYb/MRfXQGXO6Q+/g7UZ07pi5Nrp/QISSfi2c
1Hnqlk4xuRJ/jvqhyu9b2P0vwuDI2qx6eeuARe2qGduoENAg+WKKzgObM/qzb+biJltbLjt3aY8X
QzapT4Hb5b8qfAqoyedgPgR2tty4CrsVXpSYDzCWiBxp3Hy4XVrbPJSEs8jn1naWq0xmebzCvVn3
TDknJc7ZhjA5ud9daWrXpeoJQYby2txTkrYkvhq2pPSSnGRXSQFETy4l9ROf0SVUg8NJs9Og5aGP
cg6umuWlzMvqwoiG5NLaBX4dY39vma3xNNk4lDeUCQ7oRkgiox4wNipD0vjq118sNES3QFWz94mb
TaeF+h0Pm7VpPkmaWdmBv82+KTOEcnEtPPqmqrW++7pHELPo29O0ega+0p2ksVQIziIJJPkvfl9r
x3buwKhwXh2zyJIaWwa+QOu88+yMRg5pIpK+eOG/aFoZ7E1Okp/dbLDbkym1PqUT7TZXudn5cVAl
tH5V6pb3Wu7PXzSR1g9uj6Oggw/MudKW6kI/Hu94mlnGTeu79VEtVvlAj56g2t53osar2ttB5gS9
lgGB4D6H91By3qtjd3Cnr+Po1PHgmZLA8Zn3FTMIHNLGM730dp2ukSPChkJXFtddTiJ9kzz37uwf
cHvVYlckxi82FOpv/JbOWS7XY5rNxUnMwZiEbWANcTMpeVUv9vwUOEtxnxkGLbzJmROXDI66g93g
aARYAcE/jtXkHlYlCRKdXVU3UZ8v5bE1ExCL1u4jBGrSDdvRmPbGpLHxeLj+5CH/N9kR5I6M2Pfr
ixdNS0DYbSsL7repjPleg5XLMbkXF3tUOGB1YgmhPOUHXGimyDGWDl67uf1HEofRl2opTIKEWT+I
lnKqdG915FBPPAg/ghKqLo0RCNS1g3B+YsPX0oXumq/0B7dUVqILpGGp624dnXgrnp/9pfQe67Gt
MUVvvbH8vvpB92kRmk1s/err1R2Pg+kzd2rxCH1oOyIk/Irva63dGqtL6va0YYPUAbOvH2yz9ZYj
WTn6cmmgRL5iNG6wGIOLxsLiYLHPc01MIfWrudOXUg+gX/UepAuRlPs+U2xHqMq/K0zCd1jh3NlG
kfaR7DhJhYY2qcuomDoECJmRYk7dycbxf7oLyNRSm5vdsJmt5FQn9udELtMDIBhnyaBwmrPP7DKA
K+Xo00MtOUJno4mdzkqvZjfla/6YBGuxF1bu7QIDY4h9R+OqgNbHINiJRY4WHeqsJ0s9N7yLozyt
inxLpPe0ZQki7uhmUf0y8pCyhbMiJVGE3Yt2cVKvqA9wNPWTbGmUEU/KQU1e9KrLd0Gt/Rigo6yI
qhb9ZzK6mrHT4BYje54y0gjFep6E1zbhgGdhdpwaIV89MrIOutfSth5bLP+XweDSk7RQtWq6Evem
1hm38xa1FJT6uCvRNMZ6ndPErY0hubFbnMbCvoesFumNXJ3rLpdPbTe+er5Q1wgtlwdbEQ20LjaZ
InR7Q3HlHLL7kuF3XEgjGQjOox4/eMIZP69543lX+oCg72C3fXsNJr9QHuI4Gs5mmp0QAdsN56fe
feFsOF1NsDVQCk6zOqZjNfyA50jbFhpkHauOoREaE3p1H3QqXhPDHoBPSvUyUAd/q1qX9yBcjo67
crCyKs78NqDc1jmTXTe4zQdHIQryTLJuHlVI2dlfZ5PP6kvJRu5usS7Nc1Ab0B1hx1S3c6ZghojR
YuHAz69NwyLolXdjWVW799XgyaiVnC3CpnOmb+Y45fmhkt54MrNKBoeEWv8V1wX3kHWqfNVQAHSx
N+EVlWy6oD2Hh2U65H1wy7S8LzOQgwx739DJZyc5BWK0CZ6VORm2DXVysPeoh667cjAxOUq6IC66
VHzucmVHQsoApkdQJ58ER54gMkd/msOWV/biAsJ6dIoKaT1YrefFiSpsIi/4/Ht90uokFoVP2WQp
E8eLPEsmJPaVDTBoTa64TtLF/wGg+bM16/sEIoJD4Idv3i5O3hLslWF4SCZlUj1awxYTRajXL6sq
cepPZELh6Wuk8DZI+as6XJagvixFWThMhSxdIU04DX0Kt11e085H5cuxZ36xE49oocQvi7NhNQpI
aawM62SuHQb646qNKvInuEE7u3bHMhztcSh3VVqLYl9o2VLuhIHdcjTomkqeYBTjW+PlkHH3mWPC
EaAXmFz7aeCVocy7Uh7KprIuWj6YVohz/xIcM7T7802G589CKpNDBo5EAvzdABxXZMbX+aWwm96J
EztdvKO1LBCfaHu7r9MKGSLsqJzcOEir8dC1zVrep0bvP3VuTcTFyMi+jB4UVpDGVC9PwVRCdxEO
IEuKBXpHcjFeT5oXg9mPQP88MgLqZT+91pmcSOSw+v5VAdOtPwYOWtWdou49NayBJGN6pkaUcGea
95CX3DJOysZ40rZq95jaliGPQUts2zA0DWxIrb4ViSsfx0198qL1uvFzzTEumxtjJhrQaWow+Nnq
Rmw6s+JS8dz3syVcEGhD31Ob5Ne2GpL1UGmpuJepOR6n1ik4RolgvR0SPb+jrJtuGkuqLPKMmcwg
CVvxOLlz8gMZog4/rYANFtGmTWUomsKZD3qLz9HZchotzlyZvDRQ6uM6aYR/8RWnOE7CoPAPI1oA
iHwM4pd6bSgZ0zXTKA2MtH4RpLAtu7IfYdmvSsNvakzBT8NRS4sXrBfJvIxA84lBq5J4JfDukg4J
C7NX9phcVj4doHZ+5WJlstM1v3/UVk08V3Xn0Fljx/pp10VxB9nLjxvWigE6u+/vKtcdOAf7MqvP
LXDh47Cs5BpVbWmZl9wZg1/VwMk11JPRWOMskXI6WPq65PvAS+0izNYOJ4t0CKrj3OBZFrW4b+Iz
W9oaj0YRhpKW/ZfaWZzrZNS6kx4M06Nu6QW7awWNKvkZdJ12X2uYjRXBjxzfxsARBqr7CuRgpgCt
MNPUW2LoUZ7+lMYUkPE1Fz5ZOU1SWOcyq7NPRZJ1Ygc3iaOZLhjP9JSDZ1DBW5VVT4nhlG1suVnS
h1DMOt5iu+6GYR45aHTFuc6W4Shbl0gvTy7jeWkAQi56Ygfp3g6WHvLhMA3daSyahpYBr/qG5JlG
7ZpRwfYPklKZoYCelp51D+H3rm7W4WLju9fseeM5+BlHiupWb6Bfdg2NoXhMiyzhQ8LWDueFrlWI
iW131OkZPvTbppsiNCJuO+jIf/eZ3V9p9BlFJBtT5CEj1d7lwoDhx45iPsm6aG6V11AJluCOPCpO
b/sZbLSE0VmxL2CGxfFsysVSXBkkuXw2SjM/a1Mtl1vRDqMROrPVm1GTGVdpUEw5lrBtb4Yl/Yhv
pdE3+R5WaTV96jp6FmEfTFl+EJ3FZityr90pLZlo1YHa3HeTWs9ZABn0vqE9x535Q1rdwc/17+F4
Ds1VVSykBteNpz2vstNv9TRd+1CvgY2csq/1XaOvOoc60zUpdAJ3vq671ftk6RsUnmqDa+IgVrkX
xlKyp47S98EyjM3VPBj2NypOnhBmpp040ut6biGF0s+prMELCVH11oNZQ4KMizQtzKeeUsyINj59
C7C4jlxv1OaIxhE5HD3CrCV0fY3lunKV9tImc38sPLbUsM6r5RsvzrjOPVmUX0tuOzTr3NQeaYpW
NFdQUawAd571OA2+toGOiYxLQwIIOIWYiq33pE5DveWXrmnXiUMqnfWpcFAQITqZ5+dhQVHcLal1
WYCr7+miF1+boRdHBJO1OHn1QApeJhrrmzE75q6sGKvYuy+e2NnYJMCQXXo/nLqyXWOAieCx1ikH
rqtBm6oHeNOYWdQ+/pphonxj2UNh6EguFTIASGzSSqca8dxfGnyXipA6fEHBy1gfIyuApZmN1BDf
Opo4yzMmjkb2IJO6nBiyqVVFy2ID6Tu+mJ6Vwr8pTua8eZbTHFAjSx8Une66BnU0Bzbfr0SZZ/dD
MnS0vvJSfrHStD51+pod7ay10GMW1fqSS8v+Ncu5fMycDlwJUVIC5dJyR9C20dT7sOjzWUTAMZ1+
wXHNyG+QQGT6A5xtRnjB2PLODlv2iZBZI78q6DJzJs14+jBlzfEVytVwY5RTv3KODNx7wlvp2Ez9
UN/5qScfyX/bMt001eVXyeB292gt5vEymdiTVGWbfnEphGSo5gSssdBziwOOXF770if2ZUxlrqJU
sLlALM2H+Uyybj7iOZjOMm7nMb+z0spaT7i49e2nHtbrTZW7CISbtKw+NToMhFA35PA0OK54WlwP
ZrTtdhpgf95e+WsvMvRgOL6HgTWWTrisnCGiui9NwKRurC8AetU9n11DFmMbg/29XEZxVo0j7gyX
wsS0+/Wl6xfy8gh8iP9jfW2slbpygU10XiedAzd04Lunh8V1YHUuFiz9hvi5wpsfimKg8+npwrwv
mtH8YetdkMVZbhEdUUnf/JJTA4J9LvAiQlqP3lEyX07CKcYLPTfvq9GN/tlC7wasLnTy5uCFlodJ
6HnNQTC39qZd6PeqNdXBzN2+YhIuCAhlxQqrRhYkb+jH7DhyJqZrWUvjaI42h6y8CYZ+t05psHNo
TvxiyzLiYe2EHydOUb3KUYjrqqYlDqOUxDiGFf7GpICpFnVC4U1h4wzd+NCbvXkn8zHf57Wab/RA
Nz8bYjAu7mw4u77jr+rp3idRk0un3uU9LcTKnLo9LlCkRGM4UYdq0l21s5RW+Fe0fuZPIEXNnsqZ
+Ngalv9ZWFl67Tmd96KPmPnMwhxvumkMjnla0u+s6EFzXjFSAHwaYw01KY3/H8ylZKc6GdwVYgSp
qhI+UOpa+7Q29Fsrxwcu7KrBj2uWk0+jTnGvMzR3InFwix6SzKx/JSm13yWf/KS9Sn0otXFSsR4f
KdJJLc6mQj+hhSMDy5DTV6vJ0yYEGN2sS9NAWHdZnnTyCIWvuSoG2z3OAXVuiBt3y4gmnP1hgd9A
O7Poi5+6maxfTOnQGdHptIkjcOXy3K/6oF9ndAB5FnbdJafJGu1kNwW59dNiGh7wbExEbA0FGX6N
VlYPaeqDOkBkMR4mMEwqKVC3UJamavaZRtszqIfKjNLc8p/rFV3HzlWjRzhokUNyUxC+47qw1uaU
BKmWwVX2Om1PRUESYUWP8NhU6Vo9LTmBfEqrp4tJXQe5vmSV27dsaWcof6NxqNa6uXN8ipwlgeAN
8mpI4j+lnlC3bC9un0iK6ltwTj/9qtbeZKIIZ2tu0UWI01ql6CslLGWkL4N6cVvKrCBdJCmSvebM
p9FcbVBnHyCNKU7A1oo7auyxTGowx10zzGjprtWgduhAD6wX5V0ye2V+VaZD+ZCRnnABWpnJAvLW
Z7rtKap73UgK8EMrPdL/TJ86LWdeTWNxk5KICRrkGbj+jtTpxR6pAkdYDvXMi5UHNkYa1XM8rxoK
DyyHxHehSpIc3XZQX53CYdFK+qy+k+2Aermkv4VhRtG0O5+uRPMwctUHe2nqc8Iyhv2m5d6Owyzu
jXzJi9DU8V1dVC33AYbMODMOpYrWscN/ZysL90WL7/QuM536OCKFciNS6/QHGmcAvz1/Fz5YKFZP
C5uNuhpcd7ydegW/seqFle6Fgz4gnEEW8HtJ3NKEeTG2d1Zhm9dw7TPrDLeunU+WmwNx+UJv7zQc
x2nuKKYKnf6cs0YvblNhO8yNieQ06puzkWTrKyKB6VEMECkJkHamiwjGVe66Ok2CiKwd+PEdUjk/
JK9cIZPQzBeXyvuTZuYLCL1j0Xawe0zE2wTxJdNukz10c7mznVL5lGiLfTWVuQg+VbMuLo2zzmWY
8VqsvbDrfvNd19C0eGNB10uvytsCxU+yp0wwfLClRrr0TMkiu6cLkS2PMAkq8ZmyR0ioZn12dNAP
/pL4SmmHOrBUdsdR3leHkXomRgDkEtWpsM/AfhHVxm5r4zph7/ozKD00nAeWgRLmkt6yfyxdfRDr
YD57xjjTLZzaHU9c/wK1r2MVdNj/zJiTDAU/O/fEIXZ1gCPomVYsy7UqEN1qkp5u0NKuseZBc4HW
KQBKgL5LkZv2BS/6HtEOxLhnq0vtFxuj2xjpWvbDN/koR6TLnaQB0foFp0UDZIpPPGfnxZfzp2At
czJjA1foO1bcACIWm2H6KfCF/4MgcbM8NYiynGvYiQJ3+arcxE1da1yjjaC0MXCy+zw0dvEtnxvr
FZN7qUEGa/yvGcymIbL6rsZr2k39Hxnti4Alnv4LEOrk9dEm/mDp0gRtoqyob4thSdudAS9jCgNv
6dZjWfjBPRAmNBDsB/NHVQu9uykTfSKkeykcChZ76tRtbWfrVWao+bvOvvrTanukpYr4blRZgbmN
88KfP5udYT+ikzJQGYh88/ajPPPoFgIt7cGz3QWVOtoLxE9WY4ZJ7RuIU8xg+Cw4TZ6LOSvFqUUH
4sUjC/USFopmcjzV5rZSpwr0oB7SQI87u0/LaPPxLHfrSuhCWKaafLHG2f6WNRT4kVVlCZsJWysu
MsnQuid65/P9UGpje/g/w7w2xGoTSCfz0moR7trqlz9KzFgyEOiHcmz8g+GOBflC6fRKCHYPBqvr
X/7NDn3P6kW7DzE12KIu4RC/ISq3k6FkNi5b0sHDkpvXNRM38D6yCP4L0ZZeJEmaWIMjvLbf+C7o
XZFoy4D4qTIzQgEf8oA83faGXm5n3/37hv7CdQ02/3Po9XggYKP/J80WflZXyRpEd804senJU9km
9/++xF+eGe4mmBB7FveDY+Cfl3CsTpvHkktY3X3nPTXrDhD/35d4z4LGeEnXsQVGo4658htmcpm1
cGGyHg1UgB2hZoV5edChya7ZR66f/jtusK+j+GU339xMnU348bs6F8MBK0jyFi5Jl4QFsN6Eld7i
H935e+1f5cGHdOTtXf9JuuaR4Q4PRwQWOSYjf16w7VY0QClegbJaIwV4qBtXjTjkwXWRX6fpTtHu
dT8gX79/YxvtGQ6bicmCq7/lrpspTU0MrehcqAccY46qGfbWuPv3O/sPXfzPO8Mt7r9GdZuhw9uY
o9kj0K1HSBgiRYtQWB1UPMdaiKYtzHdtRJEZBxG4Y0QiejTs5gjzpYiHHgKVRFpM+2HnxU78kanU
+xmxmdgBA8D+9nCgf/OGO79CLOzysYzgdh5fBv8Ds5j/2H2+u2+eLCZaqIPeRRRpVQpK7QdT2O+2
+1axis3IjMCCwjX8//ftRXlEhzSCHxP/967hWkZpnERgqVH3wQx6rx/ZyPbIeTAowR39P9qk3we2
MXXEQtbGHPrLKacpkeIjFhYych/l3rhJjlp9JhmZN/CchY8/Pnro5rsZ/Oby27z7TfWu9EIRHMLl
0ZkmMBbukec2p6+3bTSEKYhqE+anZN8dv0NlCdE6hzdL+GsKi6j4QH/+RomH8GBL6UFDYxkQ2DH0
eTPhJLC7NwvXDW1sHntDj1T7qXDcSCxYC5k2NPFOCy31asoXCZ4CJH0iEOSDPIJ3ywziFEQ87DGm
65PKuu0Qvz0Oo61RAwQrmKfl3LZZF4/68LAUrsRdzrgz+yKmA/WB/8Z/JBV/DMztohi6uCRhbJaE
b4T3LorXSmYGvZUiuBH9p26iiJT2dC+19rI05m6c3Bv6uEDbDrlu6L7uZh99qlVemn49yjS97tL5
4d/LxN/eB5/KcthDeBjITv58FEIuNDsRfoXJ8K3t7LNO6e4Udh+q9tp3xyid0eA243NgVrebDJ5I
5m84uH2gffnrCyGLlkAGtmWcQP/8FJ5JkzedoVr3NUxdRyPynlD4Po0ByI4lyB2kse//vvN3VcD2
On675JspYYoF3kfDJQUD3wEo2/KM6dGOYjq22QdL/rtV783F3rx7vFkhxk9cTEGqos6j/+1xCv33
Hb3bV7gIM8tzcOyyNkPkPx8iPNqlGBtiofSFpPp0OXQl3GyOEP++zPu1BAWlh4iS9Tvw8XX68zKp
pw2DNlgJhz3/bmn0X67vAKnV8nldvfbl3xd7f08BOQG6T0Hgot2139xTV1u9NjheEmq5fjCosVNL
vTCKP6jT3o8/LhNYRINiOI7Ya7vn3xYExN+mGtYgCT3jZSj2NRSLBmIJpPbxs9d9lErwfuhRfxpo
rzalF6KvNzc1aSobgj4FheWqoZ2PJ5UosoDq+zJYd6pZP1h0//LGqKmwcmTp4de3syvHs70uDTMJ
7fabco2bah4emqUK7Sb9wMzo3ZVY4BkT3BS2LnhWv5lU2tbcbHByCDPp3fOT7TFVgsZtYfkxsbIf
jMRt1vyxorLJm5a31aVIflE2/vnWdDGLEQInU3iMpP1oOL8m5EONTtPY29Xqc6Om3f84HLcr2lio
GNjs287bKTb2mBmlOldsCxvLDbEbnZ9bGPX/fBVOJQiNt9gFJI5v7gt0cjGDxoWbMN/M3RdHJEA5
H2yBf3lTXMPnXRFuTXn/Zt2n/9n5dupRy2sXH+zHFsSIfVrGl3/fimG+f0fcCI1FKlBMAJw3hy01
WItvVCbHE6kZF0uHKtV7/XyqZov8m9H5lVjTAPUbiLJTzbFcUOkJmn47s0jmD0bnu3nncwJzgdiJ
/WE6uNsq/dssn2RfBbNn4MNh2hN8E2gafm1bT5atKrwvySxM7bH5oCBlfr1/BIjyNmEyhGvG6ZtH
3UPwUxbxh2Ecx+c4vo7P1/xuv33t9+H+dApDfrne7/f8LjyFhyE8HQ7hw4Fv/+8fF0XFt/AhPPCv
T/z6wM/xs7vt3/Mt2r4i/om3b1EUxtH9fXzk63zkWvH2jf9FfG0/sv3o9of4x/nl/uX849zFHX86
n/n6cd7+Ez7n+YPZ+n7EWRh0cUDFh4Fj/lstrT2ChtIphLSCTUopvpv6uk/KS+I+/XvIvX/LFtbF
zB00rjBx32qQ08XpVzFAhG0ZdapTyOuccw1fqcujLvj174v97aaYpDh9kvXKdd+829pSODgGgGll
1d2hfT4hGYY3O12UqR3/fan3w8jCJd01dW6MoHFru+/fRm+5uems6Ra/UpVxm7zIvo/BvCIY/btm
+E5T/d/Xe7f1UhWydeM6gNE8W9V2679dLzNKq7OKzAtXZYuzntQYkBRrezVrtfpgWd0m3p8LOXOS
KBaE1kRiMTn/vJTpCCWdogzCpv1i2efiIwvpv/397EkUuRRH1P1v3lIXICBJW5jpy9p+G2hcrJP3
8u+n9X4gYNn12yW2j/Db09IKDVsXOB6hDnEawDksJkLdRuITxw92h/e7Hu8lILeGJHrXoYT980q5
dFPMxktkicovTwbNBtyVljqeF7fNQrqf7lXqLeoMDefFg4XzweXfP0vLYVpte4dn2u+m16yWEkbU
6HFIC2jJoovtP8gQe+NDSQnByPv9Em9GXmf4o2cIxUjPjebYKo38pqUdT/g1IZxdIHpYRvOj1BTO
RU11a436R0He/5lMb0Yk7skUnmzz2KUGbwoZ5WSNPlc12H/Yhl//Cx1YtzDDwmXH8z6oPWLbuI5+
TntEFNYueUS6d5jOWJ+FL12sh79++FG6J4786qNkw/cvAAQONIFv2yr61mJxhYZaeLL1w9GSNGOw
PrA+GmJ/Gcx/XOLNC8CMf5rQYfjIpzSCSMs5jYpWn44r6tudbPX56X+dPLzwLVYXLI4K9T/wxW+T
p66SJLMVL9ygBRjVyrgQ7EEJvnyuvI/MVd/f25YI6eBCDf7L0f/N8QUFyEKbhqNYRdCUoV3pwXVd
UwrL+H+/p9+v82ZNE5pCg45ZLYUPpGrjOoGxlEs/6qsPKrn344GFzTBxUOQ0u+Haf64HfVKV6WjA
siHi/r7v0u94yX1wL3/ZChBSU4sSZkX477sDS1bCYa6ALvBL6kJpqcgxZ+y7nP6DxcXYnv6f844X
89uV3oy8GcsCP2t5aqONojK/W5nn2c+BmEjDqSNNgEGPrxJdgat9dOm/7K9c2qE4ofHAb7aH8Nsg
LEb8FaBMMsONpzy9hdph6/+XtDPdcRtJuvYVEeC+/CW1lUq12uUq+w9hl22u4r5f/fuw+ptuiSJE
2N80ZjCNRjuUycjIyIgT5+zy8rGVtyLACTU4pM1e7LYZM8jFs18cAHLV1kaL7CH9ft13Purcl9vw
32+ZbIMaVoEbjM7Db+nTrVfdp+I3F/oZRTswYK5r26D7FLu3btgAgFnr0abvF/LWGbcibdcRjSLn
gDV/cmdKyC6kesF2ZIUo0c3LSKbAx11f6MxhhBeabAbiJkqC00JczQAAXBf055ht/C2n2obZjF8M
Ra9z3f9zUyP90ygrP2qUj2xTp58399ocRQNFtwEAvDZB/5SV8Ewm8bsbZUvx8/K88HyDJormEgEa
pfdzW0Ir5zl0TXixImzz3HxXIhkWCevrn+4eZqhWyCI9Jkn6eHudeGzfAALtER2zjao5+N0RdBHT
Jmm/JgtaqF7OXYhjGUanP0N57h9WlxNbliqUedb4FANJbMynjI7ujScrQvsaV1kebpSQ/viazqf5
qipVFwLmGEgOhCBqe4cOS3DDEL7+JYZ0w7hzi6z9FSNtPRwYK2PWyQB4cVylKMIwEjfQLN6AlIh/
9y5jqyt9CLQvMkPwj2IRW3tcpkO+tmmbz5lfMKLYKXpCPTlL4q2qhB2gQzjiXwx98D6XQRV+pVFd
3YRJV/9yjbC6YR6t+zOxrrHoASQRRl7aGhq5sjk5rwrjRnVtlbEjQODaDrIjVGA6h2/MyDnXv/nF
sRwtUWCB3w+yY2iWz13Ly3NZZRoBSLLQW7aSMnwBZcKCkctQ+NGDg3iMVxQ53mQ5GoqZSh6AYTzm
PwKLLoD5Mw9KZ8jvw/DGkBcusMsH21idQgkIZTqO5kc6eOJaI5078L4K1zKHnaK4T8BMbKlu7lQu
ZmVYUkC+jDkqLEsyPSj0Enl3jDt8Yg5FcKBjpWVSo5Jsv15rSrsxBihmFrmGp5eZPAr+kaIR3Chd
XvCp+5CRuvAAAcFx820drzMdmOsW8YnUeImiL5L05PtvlreQPk+3c7SKC/ImhYOLt+Ik+KCW0wbH
AqUcpdjDi5OCEimDW9QF6DcuRIXpVn6YIpcai4sE8alGHUV5COBTTPFqvTkq7mEkVbaF/HdtVU/X
/X7OFMVZYtAoaMxD8fyrqQnILOakwPDqDVy6QBbvTODjh6zMISwgvmyu25uG8HFpI425CeoGVo0p
DX0rM3nrynrsFLK+JmdlXitkBG/hoM19KyzBvsltwJtncpotK+rxHgtKBQnpyciAKRdqs6dAop+f
JummT5K36+uat0jsGOWZVWn6FM4h7oiL3CR+NNovgIxbwKf24IFECs1oU+pLHfYle5PTVnZllRo+
9rJj8Fv0K5D03b6jo8MMKNNuS/3F2c9Gne1/y5skcX2SGnkcsaGMhW0y4TMiZJs0WF/fw1kjEBxR
sOD5DT/6uS8mcIAAVGMNXSTf5MpT1QBvlJa0JmY9/sTKZOdgPiiiEFZoRNHlDZQib3WV3ynDuxcU
C92PufUw96mMJIc0zqdnSxl6mGfCPubl9Ry3TA8DEPeDheLr9E4ZD9TYWxn/Q49vKvvGkHFfuIIc
O6EowU3yKgavLgQBiVs+5cH3o7EQL2bN0YYwIc7UKLtO4gXYSGR6Mg0/G7K9ER1i5WfR5mv9V9Z6
N43y6bpHTG/lj8WhDkYeQBmLjtW5RxRiW4tl08ROZFnvAgzjwHQXbsk5d6DoAk/nCMahSn1ugkNE
FlgSa0UVUcQ6WdVt/w2GH4C82sKnmvMHGlRUT6E5tfj3z00FUi71CcMHTmjsaJrZsbgr5XghH5fm
9uzUyrjgk3tYV4NjYsFX5DA9ePwpDJq+h8u9eARm3r9IkNPv6BdnzCdDAxDERnkbZnUFJLwILajj
2uYTVEgIzS5UPWd/FTVIDYlHQ0Rb8fxX1XE2JLHPCJRkuY9Q2Tx2+ct1X5n9kNQgFAIIraTpw0r2
gCX2CGnDIZMDFIYGVArJYaWc4l2mud8rv1mEn4w1wdP35OifvOFGzS3e1+Qi56vyLAh64nECRq9h
Uy+eU9OAwTtttzGqofIQf+1gzCkAROr+X7jtqeXJs8utSOhKjfgfxMe3VnwdIoVJJVgRIW7YXN/Y
ObfVqI2p40UKJG4Slo28SVwvxFSU8yjPNPW3VR339GWWqoNzPqKNxVesaDJthvPdDCC1S4eOke1j
3X9Nc+CDSr/E0DnnJZoGgMsCJCOyg+c2wrqjAFdhI4G++4OOLww5+rJ91BfyxYty6+gcY3+Kpwvp
9wVuwExhNWsHHxR5VZnSvrIYh7nj8sk6W1Vbi3HkJixNW2/liPk7zX+GSXMkzC/8Be2fyw8ogWOk
l4vuAE+qadFVGWDVybwoJVcQH3qFVoOnPQTCQgY0Z4U8Ei5fxDpl6o3nO6vnVmAJ8RHCvpg5jKq/
yYtyJSXBQv1kdltP49vES+A8hFFHJ4oK+c4FUA0LgT44owIO8xJpzhyVvy2XEsq5a49GPzkrb0NV
/qivnQRViekAY9AYBMuK6ibQlZshqA9u3O167nS3qPeRWqyuH7slk5MT3qR6D/UWJgvo0RhAsTvz
vXJXseeua2ObBH9xsY9KYgb/88EOfv75mr5vVE/gYq+SYFsb4lsiZvs081YhD9OqD1bC0VhfX+Hc
WaQZT70drAbN7InHQN7caaHF2+Nj8msQN/0xuVVT2lWmtuQ14581jdSjNMt4DBSQcpMgBktEpKXQ
YjgwI9hK1KKIgV1vE0bvlMkE5T53PxnyRjUWruPLUzF26BFillEcg3l97DqdOA6sCOIQqXxFtaQM
j6QgpE0bt/4zfSjQE8SaEzPypHnFYDyD36N/wqaKdOEXgapunm58mK2acCGNmftsFKv4XiO6V7Mm
S/I0QQrleHxcQU5ol67508ppygkVepe9FW3/1EnGbpGKsBb69nDFjBt8soFUEZhxI6VxKN+sW+bD
3XTlofkBM891Q2PcOPcQDFFsAuw1Phqnhug4a7Vi5YnjlodE/9YdUcYAOMG4Igjt66YuneLc1LjD
p2uSrEzpVExJ6McgQwKIzQmX8qElI5M42SA1k0suRo7u2it/WEJjR9pCVjdng5Ypng1KCNbpyakK
zKYQGVyAASyDhypuoPOLN4pw3P3xfkmSRlQyKYmM3frz/YIpXHMzSUycpDS+063ZGi55lpctwaxm
lnNqx5icIkXAYVqm5xwdnkafyblSYNYH5Z+/WA4M4WNAIPRNpxdQKump+ursWo80lmjSc7T0kT6m
dv88B5EkDoaGZBxlK0Bd5zvn5QUJSAyZYwDS5WiuwSdH4Z2ZBiuz+KZn/saUcmdY6vlcXl28cmSe
pRITJ8CTJlb1gCkgl6kCx4xh3yuKL3JGpBUF5h2T0taEyEF8fn19Uy+j0geYAklaJuIQNZ74SKOg
F1OT6Tgu7NqN8iOG02Xgvuy1dnPd0vgnTQLFCNv4n6WplzBH4ZVdh6XKfKElShiEDUhbD903TeZ6
WS92IpcMTu5JpBFG8kcM+iinGS2X1D0KRrqMJo8JtfWboTvXVzi7l/IIh6CMexnha0OtoX8lYZSY
pOr9JyZHV6JrQ9x63c6cn5j/2qFzfO6dRZqJmauzsFBSVlH3qlqD44aOoL0drVcT0vzr5i7fFxJL
oqmLU7IuZbKPBiw5vlcQRnJIMqHGYSp/wcJMABllErkZgfaMr6XzBXV5TD2h5mRnNOTtHqZUOAeO
lp0bWbLg75emeF2Q0VNzB9xDJDk3BZ9mbcIycHSionqhaAb8WQ5XiZK1C3nobMJtjN0KnjLcjNO5
mlCT/JhGDIVv2dorJpPXkZev3dL/xhjkz8GSv/iIHchp8ihR8/zzT/YBKgADRDSZlg00xUSrAL5R
J4bTQNMeF9+DH5nR5DRrqNeonGhisX4BPYVzOipcYlWnocqQudqtcdSqjdCHD74oPBxLVdu7cnuQ
BGFvmsWNIKcveT7cZTLkHUJCrCn9xwQpY978zT6Vqx383LLtidAEXN+LC8ynTFJi0STUqW+QDYmT
T94WDXN3TI05haDDfHbciT7MFDpjio0Fy7cPBY3riN27N2irEJY/FLEWAsOl09H3AANPoZGyOgNH
505XZi4t/l5IqKvvPXAlXvEsS/KfX48YYcYIARIYvqeefYyZ/IUlhHCHv7mluNVh2lKThZxCuazd
sBbGVWAx5s64qDaUsTqEskXw6TbaRrj/0a2O35kRYUopL+1t/168PsNw9ZDcHqIHSL2+fBI++/vs
G9CjhfXOHLDxlwCSGNvNlzUJGAQSSYlYMHQNcPC8GD3YbqPqdlBgrOBaXPVu8Qz/C6gp+PqvO9Xs
F+XlMFonh5uiOkm7cyXQsK2G1ve+q2AbkW5jf1iI9DOhlyX+Z2a8cU4z3qSA96bGTJDSNov1+8oP
vl5fycwtSbWF7BD/RLxmqlZk5swcHgW+p148q+59k7wpcKV2z2b5pqq72l14BV1AajiNZ/bGy+1k
SVVfmSiehCntW6aQ7yF7DOgpjG3qvSp8sxS7al+EZsFrZ6q757WcyQ0TNZmVZ0WcOtZOqLbmE2pD
jvyV95C+UlfHGwQM3n9e39e5sMOeAiShIzOOD48udLpQuNE6s0tZ6IN/6DaIVTuRI31LD+o7U40L
rc9FaxNPATvoUiXHWrWpVsJO3wZb6ba4He5jm8LZEqJkzi9ROwLOzPUiXTQYWni3clJg/BJCSKX8
xXNvYffmDtipBfl89wzGXGrxiAUFtbGb6k12BluktWrr0io6NPvB+U4R98/7dQDyCdLMcfCopd5x
blUOpcFsdFDMqvhZ0vaKvG7jhSMtzWRvOnR10MyhG0f9YeKKrlbIcE23KROP4YN591n/Kd9Y9wju
fIpWjmmXK4eXlBD8RcACEc7UEn2v8bSfrwy6WCSJIEHgjQZJfKEzZzmSxi3dtaObTdICFvefmdFx
Tpwenm4DEEzDOXuA7a5ZkSqmjvlZRtp4a9ylh+KLvkMR9WZYOG3yXBg7NTw5bVomtEkG3asjb79B
0rIaHpJDy0HfKJ9oLfzKDkgNrRrPrnbyA53zV2G/rmsn/t6v4FS8yZfizdLPmRxHXUDZEdUYjmO5
1nbGJ3hrb/UVYySfMtSONt3aWiEMdwgeolcnqhYOz6xxlXl1E1wJSfUk3YDEP0X/Fw8L9Ns63h7L
eCW1MHSuEvdXgRJnuvBcnvFoA/ZP5qjHMTLq5ecfPW6KQrWiKnMgewZkzkBv+1SljwECJDF8wbmw
cIfMxAZDNUeIB0NyANvG9Z84mdA3GponXepESYMKqPneeGR3irwEB5yJciMKgsF4ulRjFfLcDgKr
iB7BY8KLtRD2QyujytRo3UJyeDGMzY3IHDZTDXS8eWKpk6PJTIOnH9ueo/lifjMOI6q7dNxHtJA2
6Es49WrYy5It3KGQtASHuEB2Tm1PzivShAji5thmJP035JOH+FG5Pea2iZNamQMBWm5nL+Lr9eg+
t7GnK544jInIo2rFWC2PyDh8SZcUBmcOgKFTasD7mam+IO6QayNKgeOkIHRh06YujlqL+VkqD360
liEtK5c+4eyCTgxObqssiizIp0aDt/q2OkgH43a4tdbCL+QVVoFki7dLIpOzSxyBJRQb9HEI8Nw3
YeCCRVvEN2H73NeQw9P0sHXrt2L84Glmu5KxBVH08BffjeGij6mYkTfh3GjbJDmEr4hLgQjeGbCj
HhFmu25i1iNZlgTWl+8HGPfchlorfqrxF9Jsni2oX+LgBqWjivJG7RTNiwyH6vAIDtgLvkNR25Bc
LSWLcx/z9BdMPmakdU2XJypnwh2EvWLU8oOaa+/X1zl+n/OLErkyjXYfVXNa4NMSMBzjWmWpeEwV
rBrrKxIsbr1v1W+1uOSb02g51qJGfCGFN4qLMKacb2iaQOJbm4ll85SwdSXb4602BVsU8GC3Qy20
EPPPJUxEatg5pg9PfZrcpsg0GTCgS3L49GcLB1wN+Qx1A+o9jBtrk+9rFUMYB4bg0tVRn1XVQ7Gm
QJuq3IWD/2YO0s11c9OPiTnYRsDc8Eik7DHNwr0o0wW5JnPM9cA9hKXxux2qYSH7vtzikdCCbJjB
1ZFSYXIYYUxxUw/ySlttvgepyFVrbAQl/Xx9KVOXkUys6JQy6Fvxfz+4E06uvQjF76ALfM/JSum9
ypKtiwZQJxhoFRT0EqTS3F43OLcsBUA3AF+Gj7jfzz1nqJO+ESQkboz0c5Kh8BMYlDYXcanTnBGk
poRsPc94oETUqyZRJZa74pgKse/cvh3tyPZs5krfX52187SQN1y8ArEEywapgwE8WsHW+YJ8oKMu
cBefJLFYMeG63R7KVWwzfHp94z525vR0Tw2NXnnyqVpF7tBnQGUSTuUPxpsC1pvQ0dcKf6ewyPG/
R/66fXtb3Vnru4eNfdONC98+vqv2QbXzlbbO1tr63X5E7cOGHcp+3a4/Obunnz9vlya8Z77A2b5M
vgA6DZFXeOyLYDShE9S0shMpQ7HPi54NrZUWnkDTu+uf3SGBo+MwTtdNjkvsCkZl5uyOb7q2ApJw
OK6jknmuutspjF3qWizZuq+tFr4Km372UWi0MXAhEniBWpAgnH+URHYj5r7cYCQ8Q85l51Wio0UR
RPxf/sIQvWtNhzZjxFycG7LUHMVFFax9fTSg8Ug6VX2VSHqeQY8r74Pu60sw/MvQMDr2fzs6ifHw
jspSC/WgA1BnDxXrBomavYncYddVG2bnFg7SZWCgHUBtY3wkM44rT8xltZwg0uMHDkzP+zIXEXDp
29tMFh6vb+SMHfD3zMiAr4CHbdp5UN2xF1vAwgMY2NZQtKjFQxS/XTcy/tgzt6AFe2pkct0jhtL3
MQM+The0FGg8CL5LcActAwaMy8Tub78rPl03eVEE4wRALMeNRDBSpYtppibIWkh3u4DBteDJb0cA
Reh0hfguSd5TFzWwYouvkFHDRJCvAnUJy3vhLkBVOAWWpHL/UvwbD+hJeGI2JI6bUeKqFRtAMq3x
biWG9j1XasmRoNVZxXnSv1xf88W3HG1CokfWM44mT7HlXYvQQaingVOEMsBXDVVcbv1g7bWc+Oum
LpoTwFXGORGsmTq3/vRB6ocMIjSlFDi9t0Ev0mZ6dp0MX1w67WX0pY47aL8PqJzc+vG41c4Rbtdu
qx/DTRaJN0J9X7i/DONGaxeSEfkiGxl/mKkiEz4iqUn+zjd+KPo2ylWO/5CgzcQAe8iYh5WUcFvD
tnq8i/o00B14lqF7DwS9rnZpKmuPfiwLazEoand3DEzP3zMFAA4PLKOygppXfmrhAW5WRdNnqKAJ
nXBrIt2tOlIEybeD7h0zTfkxV95qI4CxFj6lsP6L4Eo8YKSNJxfvg0nMi1256QQRAH3GSOuBIbNh
lbVu5ohDI+6kwNN317/xxZVFMKfwSEeFIhrw+kkwj4qhkUod4k/Lj/dy9dULZJ7HG1FdAIzOuC12
oFgBHcuBmY4EBjGk/qjzsq4+v+dkgiXLt55gfv7z5YxsIORagJKgnDx3DL734HPRhk4cfpO0n02z
0ZWfmb8Q6uY2Tcb38UFGD80pfVEQiJJfB3LoeOJNNfwcUAL0useg+Xl9MXN7RtMCvDKPG3Zt/Ocn
4SWMK2541wqckFtiKwTaEdFbNQgQXg7ThdRbHj/0WfjGEUYmBW4iZqguznoIv0ZqBFHoyH4rfkE5
0WrsxA+lp64XoSnuYUmWqRzL4o8yaY1NAk3uS4ygyuEIk7XxiIRYdnSagbx6C1WRCFJALN2fJSXa
z4Pvxe+GUVLAMxOInPvGNL6qYSp9//P9Ok1MJv38vOY8tiKJSa32K9ena2elO8u1Fo7oTNQnGRkh
LRpMhxeoo9IKFVbbhUwCRohWiI1wxwp/dElZQYovJuuWodSFVG/G4/4h0eD9yfPz4yI8cQXBNQUm
BE34eVsE6/PWOfIU683jzm2PC8nCkqnJPW4ODFvmEeOBUfolQxcESmaIqN/8pQrFjHefLWkSwwNR
rDQlwQ7sxiuvLNdGFezqQV14Q8yZMbkraLNadJGmAVUMxEItoOZm58xVLRX3LgplaFRvrvueenl8
RjwVDXwTyjEWdn5WlaZIw7AeBVvC11YvyLIWcp2ZdYzcICbZG+MijACeG8jcLPL1tI4c1P5+B9Vx
k6LWCK3zQpyece4RCwvSmBBAYWFyH4haafqCDuswynsHJnQhN0CVOvkJNQlaEv3Cx7lM4Gj5jvwD
H02cMX08X1WBunrUJ1HkhMiLIIIo+ahY34CRaYaNIaMsXme2Vaz9ZOEMz+0moZXJaa5ZVb2gi8j9
xBUyePhRXnOUSFulpbDyDGl93SvmoioMwVSkxxYCvarJV9PLztKORRI5TTwiBn0mp58s80VFJBzF
OOYZqmCdu3vF2zbpF8YCOvNTITp+8z3LgCKvTXXd1Q+MgF//WTPOypgsAyNjCjk2Vc93Ham0XAsQ
MuGIb5HlsSWS9OsWLkAFpI5nJsafcBKw6i4nCSgxkb3DqcZgCOKlzb5/a390X5eoMuZ8Fpfl+UGp
E0DjJGJZQz4in7BlchH3CIiUD5XMpGW5Kpf41eb8hj70B5B7vCgn+YVn6LqHMh6Crl62Q/Zq5QFq
NdOlYuO8mbHANyb72jRbGjy1VEyisOOlA8M9ja1Fum0qC2XoOSsERW4yuKx5SUwWI7u+BScbROxt
edAKVKOHiIbpgifM+BrQCzJZCfYN9SLBzKM8E5WEFyGj9DuNcQW+30IOO7MOlqDziqZyCPZy4s71
4NVKXLCOwW2+oP3JvKt0L8bGn77WmdEfIW98fziS9GnFNe+qpA4VA7r1ylpJ9X6oYDgw+4WzOXP9
nlmZOHNvDdLQhFhpAGePb/a6c6oefmdDXHjezW0boGk69SAQmHqafP6MCbXezECNGHp0IyAsASJp
41bB9noouKgLjNtGlOGAUsu5SJcU2vRqVQEVc9UCBR9kCRnf2fdWjcQhG5nl1aquf/+NTeZDx64O
VB2TW6xyC7engx47jOusg4Yc9SaTnoqUMtnxESHv69Zm4g/gvbH2AdR5pFU5j3XQNml6qkQgFE39
VuTle2yMlV5zS8O3ayzh8OY+G0VXSg5jSf6im5q7JkIBGtoc3mDuRY0GgKmt5XLhPTDnhmNJBbIB
isowoJ2vqdZoUFkCGnliqm/Halh4zOwW9UE7aRdSjtkFnZgaf8rJVRGoaDtZOqaUwvoco4IG1EYb
+lWh98XCKNpcMIJCYYTGAoAH7DYx1aQBi8YU+vU3Zm88IJu84AxLJiar6TW/8TIXE0XWWc+M4IcU
9Tzv+brLzX+e/xYyuuTJnvk9BNiDhRWzFeyBB4gK2cWzIizd47OuTe5MpYmAdzH6gK6sOCSoHaCd
rH4aqbway90Nsr/O++hOEcylitpcsBhz9f9nbwpu7030Wj2XeRQrQ6ynLMAjpA30CZ6cf3VdOveB
t/XTaHN9N2etgu8dC+mUXqb5UBt7WukFeewMabyHQiSLf8mwqqMbcVQkpzYXzM0lR0Tc/+yNPnTy
9eQ2MeBJwJ7XyE6PnLOAYDhVGsfrP7Xaw5FyvoY8bri+vswLcBtJ2ZndifurEmKjoo9dCcFORD7V
/KlXUBrfVqwWQqq07B2kejd1eaMvpcKznnSy5sm50F3hiIgYtumS4Tmo1Iud8NjH3p2ktajVHP88
uTlb6+SEqJ1FtErHtcoHTzraeelvdASyrm/p7Dk8WdXoWSdfcshCry5Gz+kta91p1be2rCFk8UJo
SYeFzOCDmnNSotHNEfhsaOTWsAWcG4ur2GtKlaJ6pQkZHDeIR+fGezJWXQP3c7hLa1tFVBu9RkW8
EVFjDr+7uu403luTLsSf2Zh9wow08aRGhpmuzioeLEH562gi/lejXBab3sLdcCFxMFLQkNKPLW7g
2Iwzn69ZUeOu4CoKHc3ODugyvVU3D+3aMx1upUd9ZTg+jPJv1V63rW32m8kHx3pRJXuH8uGSB188
Vqe/ZZJn+oHQR4pJKaFRnodgI9YDWdlX2XoVm1076GgcEOo36KJf97HpjfJhFj5nQE3wyVwUu4s6
8VNJ98nNy20OD1ZcLOHqx0zv1LGmFibxyKuZJrAULFh1/y2TfsZDYltM3OgK3dbgnS7Ho1p1C0fn
IgqOVmEmgZuPWc5xkuT805ZIUZdS+PFpZSfmjePZyQ7p1sqBpu/H9T1cNDY5qHlpkMQIGIvMeNUF
N1qzqY/ovSI37+86SEvUn2H+e8Ho6JzTfT1d4STDToswatIjRhHBUHbFz+OeZ5CjvourcN1tk5cF
c9Nr7J8NJSsc1QIAEk42VBXz3HMFajfyU3FQVvHNj8Dx7lA+R5nNkR8Rd71JQJHeew/CgovOORBN
hH8tT3YXMIrvuaOLFvEmu4l/ewfxvfgSbpcmti7qKdMlTnY0saLALXwMqZptfUq/bIYtivVgHdAR
/Xm80579H4NT3APw0++LF3PhLfvhkhcfFCQ67eiRA3DaSC0NoYCnjQ96lz5XD+ajmtlowjvIaUOv
44Tf0sf+tr3RrdXx9W++7YnlSRzULD+1/NGVqjdTsx8EQs9WX6EKkb5To+03hR2sytvgR7htgLDc
LFifdeQT65PIFwiKkPhodzr5l7awvd2DBNHql3aV7YVtsFnStRn99GKXR4JFiH4gPZgSMTG+Gcs6
IvNO6t7T7Whh5sy2bXnnLul3TG+xD286MTSJe7ywe6vxAiJr8bku3hTvZhE2Nhe8oRr+dy2TizLM
cVf01KlNGDfdUdt6krKAGp5fBMUvEMN0w6co3pQ6myoHlFAteIr7rcE8t/aHj8FxnwC8KeOwMCTl
0+FWCaFnUWpC9mkwD60Z76sgWkn0oJVQXl13tbn9ohRBIQ8eP26FSQ/HchMAJwW1PFl98+Mc3Za/
2C5KzmRRELSBZ5sEyV6so56BCGaApX3A6CyXgLg4nDOeh6kHnxqZxMNGiVtDrDCiPx2/5/fe/bAT
UOWqN6ha1072Xdxd37ULRNbHFzpZ1SQuRrFmevK4qhaGIzt5HHaPza1qR4/K9sVaiYclSPfcEaVL
SLmNni6F9ElAQNJSzq2qiJz+GNpF+2gKT7V255kPpEHXl7ZkaXJGc08h8vijJXGr+juPMTRVfxqi
bbrU15vNESDnUUfIETwd0wHHMD7CQnjElPsUPtALICFB8NQJ0Ef/6T5fX9bcqT2xNfVzGUh8noTY
aqSVqd7zfm/ap+smZo8SOECGcNA1YfztPL8qOl2OJWiknSq706zUro4La5g+fj6c7j8DUxGQOEFv
0vSPnNXmBV4+3b9N3a2uLPj27E5RnAZ8OxI4T5vtBgiMvKxpoSjGtvU2Qg4IvV1wsrmVUKSkRzgW
1bjZz7cKvUATHfGe0q6foMC5iRg8j5EQ/eMX+Lhlp4Ym3iwKYaEeq9FQWWWH6GhF+ySRBnqfZflo
FIYLNhsJxkaHAUSUSkhytU2MVjct7WApAZ87WR9aaSMhFaC3SZE0rpQhHWRihhFtRLlz0Jz3xNuK
92UnLTzG51zx1NQke0kyOSd7xJQbe3agPLX+EkPSvAUdih0yXyZaJmFdieOjQV8eZy+3WXqvNAuH
adZDgK/878+fRHQrgXcTYaLIyZOfYR2uvCRZJZaxhktudf3YXqCuPnwE+DMzzshyomN87ow4IviY
AlOM0K18TeN5Imw0DwBs3G6qwVg1yDQAplnDqXWohP6+N9ubAd29gtslVEZyXdEOWmtXS/e1az21
ycJejIFjervxFP33B06cuGrSeqjHvaiFV1N/9OG/9ddU6vJqn2c7pV6oAcxu/Ym5SQp1rHyy34DW
ehSVcN4yupj1zPvvPH/pVpsLNacLG3/JSTUHMIImxD0LC4uVr7xUwr0orq9/3Vk/HYUweJ+NAqUT
P22FBOpvscKEzBSN5BTeUgH6okz0j//8Z2LiquiFqJ0csl81lHkOFA31fbLx1sY6X6ELfiOskt/B
5/qTuZAkzuYg9EH+XdrkvmkGwxey8TslSGncV4+yYNM2sH+KB3kloIGZgeK+vpmzEew/ixeaKUls
oSiBxZiBubj8XIJLit/i8oCWzcKpvBw3HSP3ia1JtHRbt4rol2LrZjgot8oqd6x7y8nWwU35Lr7L
tnHodxrvwedhAZCz4DLWJHi6lg7FqYzL+EG2S8PgoKvxX9yxp4ubhJxSkfsudNlIpuS3qdI+JGhC
xka84PxL32sSOPImKlQJUXen7wQbtDMa8HYerdTmE2ygCx9s/iz/641T8BwITrlvdHZNrtSVnr4c
9cjWzYV9u5yymnjFJGKEZauWIjBTJ/piHdSnboUA+I1y136tbt1NvG+ee3vJHeaj738Lm0QQV5QC
wyr5Vl64E4vILsq7vr3LdfJwfZVIW0vZXD9l8waNsX8LEv8CQSXVetBpMcij4a29z53oED0Oe8UJ
Xq+buehOfMStUewEtk+QVFOljizso1ZVsWMEh+AIa+xDbIa2LL3q7a4WN4FqqxJYHc+Gpm0hkMw6
C219uLOZPxKnOWbSDVGYhZj2y31SIx9uhbYfbhcWOOv+J1YmzjJ29TV/tFKu6/XwSbOHTbDPXpNs
7aGUewtl5afwRYAb8HmpgLO0vonPNGjuCPp461jmNjS2xbG05epvwtTJ6ibXTp4EgzZo2IC6zkkQ
cumWsNGzgfDEwuSC8dosCwQBC3xG2xVSp1mS8PzQPL9IbWg1SICvedhO8VpH15KHZITEiE67DZ7j
lYYQ1LDTv2wYxXeaO/0t2PhcauamPLz0drlbeIjMX94nP2DiI50WmKnu8QO61R1S3u/BbXHzKzro
N+G9YgsriNz36UJUnj3fJyYnzpHSatLTIwidxAw/h+RA9vEIImjwUx1qzJ7Bhrh/jr3yu9hENwtH
Yrw1p/tNNXXUqpQgv54WVAvIZ/XIwPYxiO/64mHoyViK8p5G7fpYqRs/9x9B76HiXDpW/P269Tl/
Am1kwiEJkJdi0Hm6p1tDAm0se513iS10hyb9ed3A3LGD0hF3oggHlGtiIILdphMVXnsG/VZtBMMJ
4sajeXXdzOgTF5t4YmbiM6ISm6nBtLKDBpJdy7JdHzd1+En1F67UJTsTR5FSqW1qE5CYKyLYRCcq
orglVQ4639cXNOeRp/s2CSUI2+p1NrBvKTRmEANRZlfjT5X6UBurJA12pfkXRUFgXePcwAh8nRY4
s7a2xCLnfepF+354E/WdtAQ9mfMFgK4AasburTx9bQtKyBUtEPwtGJ+Nbp0cwZH9Xe5/cpYnO6fI
QVfpDJc7+p3f2Ia3sh7CDSQ2T8mrdmcwmLgd4Z7rAAm7659s9vZmxpUiNCV7pmsnwTmP2jI0x8gJ
ndPTEYXz3Prclvk6CLNDU6JL34lPRfdjqACVh2tVWCKen3NOUIbUiGDVAgw3SWFb4djKhTRGklCK
wo1o9OJObQTtpxVn0cE0U+nl+ornosfpB52k5Xo0hKqf8EGPuvkIR8mTtUQJu2RhsiRFSY5pf2yI
T1pjS92DFi+4/exHozSISh8Sc1Q+Jx8tEvvAa0fkZGm+ium9Vd/28iehfgn9Jylx/DvIMhBJzBay
rblPdWJ1Wjf0GayINRWrbQThovmlKpAjM1eJsL3+hUZnn8bFUzuTJxtci22H3iPDiLCdbgO5f2q6
12KwHvXh/chYn21EP65bnD3k/+2nNvWJJFLSKCVwRZro6OXRUernKF9fN7K0fRO3QBhW9gqXZTXW
doh8e9AheLQVf+E9v2Rm9M6TYkhqlK3SGZjJitaOux6K+h9Vu8vEBVjtbNn99DONm3piSO2l2JCp
eTkaiaPXf0caSsrv3Oy56Gob4gEH/gcnM/+iYsibRpEARTGBIE1bGFbohaU8ph5xI+6rxLhv6s/X
P9Tc8RqfTYz9k2FwtUwuTFdL285yRxNGfp/Xkl1mqEX6tX0MFbtvczsX94aSrFrtrfPeYKndXf8B
c+5I8sHEEPNK/JDJzjKIKyE7wc6iZSBFma0nD4PXL5zmcRHTU3ZqZPSjk8+H7S7IxtPsK++BsYnT
XUwZpC4+l0uq43MeeWppsp1dl/deU3O6MogC6zbhiTY48rF0lOrr/9/GTa5RKiB6XByxVFnfPW9n
RJ+MJfb5WTQRuFr4J1CDgFtkEntVHdChMGb6ubEaDupaXx0Pwi9t336ub/2FSDj+WZffCB5zAICI
/U1tyXKel0FL5pa4341gExmZE2QZ7me31ndF2OTeXwRCY6TV/8egOmnjmnGdhUOJQTlV1non2p1e
bY7B0k0yd8LoK/xnZxLi/4+079qRHFei/CIB8hJfZdKWd93VL0JbSRTlvb5+D2t3pzKZQhLdF5iL
mYsCMhRkMBgMc042pbo211zOoRn8l5YG+q/G9Yft6MWdp9FANue1boOfAgUPX5WW1ugFt8FsYxeh
aQYFezZks3FrN/+pWoKLtwq9zAEnhZpX8zVHS0cl8e2y3xd8u5PaoGfM8WKIJp9ijGGksozKqsXx
TA5muzCYL97xoBZhQIvVEFk4z2Dj8On01uDVQEwvVvbpjJa5v+YgQCoOMAAAUiCYzMGs37kfikFI
FpkgXPOJdpMC2LygmyIevZG7XRmN3Or6ncgSrEAHLLBl8RdXgrtRQZHfeLvugFaT6afaCBZQuHNh
NhMk1HYw00PVPJfxU2P6BSgH6U2OwgE9aPFmVDRPs/1CCibDNbjwGOgjA2cSui4vknEYK7W1PoIF
KomGrtncAXuTCY5q4jXULYOyw8D9YEz1E3Ps/B4Dg4DrRlE9QTfvYjZoZo5lJ2/1MgPUNLAyADyC
IOt8fx0dU7VtZOCLhmeqh+0ISpvw+qrLRAhXmZGTuU6ZiewPde6yvvCigt4VTe5dF7N6Nk40Ee4x
XC6Dmy4Q0w6sO1rOWCKbpR3olNpBa9GDS1jimTQ+mnUpK3GtJpg4Yvf/X0bhahubSpuBnZ/5TwwD
OPd6GL23Xlfs1KPxmAfgen2C89zJktarQcKJVOGyG7s+tYaKqwyIBlXfNNlzmWxLTHv+NYsTdwOf
kj6qqyfhCKXt4MYNJCVApW1M1ev0zfXtk1iJ6Ggco3ScpoQEZiKNWm2Au+SZuaTouephTtQQPAyZ
tMpOCLZp0N4cFzKeryuxuiEusGcAQgf3LIaGBQVzrlVTPNdRkVctPweWB7tVogc6SYLQDzAO0ZVw
Ukowl+LoIhN2fnAzplFm2CWuTHf2IuM4DH9Y5JX0TmnQyl6Go7Fz8vc5uq2sB9BBXNdztWUTvQ2Y
owSVACDrBcsrzCwBLQNSO+Mj2Zjb8mnZlZln7rvwZg4cdJV7N43ft74imdhfW2BkI4BqjXlwBN/C
IY9spaAKhrZ9XIXfm0TZ2NO3pCL3k/ViZK3Eca15FKBxgR4WTHAmGgfOl7gsUdJwF5ShAKHvT8sx
pz8mA3jdADEvjkMWtN3v68u6KtDk85YYvMRvCwKVCiFKhYoo2qnL49y+ty4qn9Nd4o4Ywoxflhwj
/cCSuC6U/+iFIQEwHWSxQPa4wCt1UKJxCg35kMx0PTXb68NxHmSBy6oQG2io/L1kg3fufCmJO2HI
s0F5rTHbTRst+zpRt21sh9d1WYkj0UuCCRX9YwpdnBm0h17LUz5wq6JaPpZbinZH9ZslG75c0eZM
jHCjocIRm5kDMV3X76Juuu/M+k9XqMF1bfilIezMmRjB2Lt+qYe0gxjW0luzp56Tetnj5JBbPnOJ
pk6JJayYH7iekaIB5B2atsSHNdUUtaYtoiNq12+mXoZJ/yeJ4q0yPuO1703lD5KO23/Q8USmcHEq
pjJadafzbFLQLM9N9uh5RpV6tJM0S63uGZwGh8vBkCIRFrNqmzxOuSBg2W57N9kMS36ol1jioGRi
BH2MqYmdUYWYqdvW9gNtNyyRuH7+pRdm4WJWCaVd5FnETiZA/FRF5trwgSOaUtOQNAhhvQGVg05W
XF3VhqA70MT7lqM6CscWo8CoTUDUlIxBb++MCajUsuBpXQiA6JHGRy1F7B1uc6NwBstFCApMFKa/
zoaOqRVJUnbtLAGfUkM3ItwPYP3ONYnjSVfiHiRFJtW2UYI0BzWzoAakDQHPRscmvKLSUrJTa5oB
4Brd41g98Arwv59GTaONW7KKGaImV/VJk9cBAIDGTWosEvXWHN+pJMEjLYtjL3YG9RJi+lVv3hQD
2cdFEiAJuL9+YteUAhED2gF4kuXiVhyYEjGS4UVYTXY4qnTbUDucGyJ5TK9ZuQ5KTxQdXD6fJ2xY
7QAGruTgciQrvHTeggM2cY+24810c12htbU7lSQ82xMlX6J5gkKFslkm3bOdHwMJ/572GMZ9KkYw
Bg0gTzHUhRhruXdGcNsDMudfNAF8KD9KQLEVfBzLmYMSDsLbvPgzT3jJfXH6cPxrfrgPRT6lCC4u
zTSjTviTsa8eyn4/J+E0ba8rsjagyEkpEOYBHhebLyxWNQ15plILmqCzn/2qbtKn+fCi+Ow47axN
c0z3zgH1p3vdK+7QvXx8VIGULxsPWrP0048QDlWa56Qf+Ud0891kvSl96quyUXCZDGHLQLXQ4MaF
DNfcmPHXESPDiayhb833oYAIQhyQ8HKIg3M3NDE9m9CpjFcJXX5UeXIzGPkxM+iGMT6z73quBgSC
6zu4FkvwyRkeqgPFUYzELEzpjV0MvVIQNGvqHcW1Ueclhs9j367CXkd2TGL9ax7jVKSwXUOlg09K
hceoc+cOHXG+PuY/h0oLc+JuBkfGXyjTUNg5s0FndGRjVeeyAlC2OX2PKqXds6H9Wg7qu0riMgRf
3l2OfmTJ4q5v6OfiCidQwbQNgOGwuIujTVu1QiwNYCKARTrK96mM3tVSu00sWbZhzU/iGcRxkHFZ
I814bkbxkoNfTeEeeTwiwW5MmbcAMDP6c91y1lL46OO1HUCoYMQL7XHncsypLie7hHa5bt+qme3P
zA6AwrqtFXrMs/fOzffWFGOQZN7FVv/zuvhVK+JdJXjUATJGJFmxh2FoAEiGJ0T5s8tyGE660eMB
F+t3DApKNvLi9INc4RTMXbjkGiPDtcDh5IFwFyr4dzt0ewfN2Nd1utg5iOH09EgYAwYCT7DzFZ0J
KtIT4VQRKPF0letrEybN0vu6LDfXJa0pdCJJHMCxmiVNk1wrfWYsu9yMNoC8C5fRfrouZk0hDDGC
vBn+DJzfwrqxTANGKEhj/Rg87A4BTGCT3qogUMMQiqyQuiILFo/pX967htFqYfEACZIzA+gZvk6r
Y9/HD8tsbx2kL/Gm3mRZt1ONB83JPFbrHpnudO0ZCKk3MbAnauNHk2US1S+PB2dO+fwecYm7GlyV
bY/vWazoSzloIYD4DlZVHGiWPLSgA2UaUjAgHQO8b+JNheR8XPgeLp4/4ZHFBlGQSO0wDjoaSrsY
aH8t8XJtP2mAdUbYnvq5AuC19+sbvWJPLopruLvgD/i79NxyFztu5rxKIW2ZvM7azuz7Mvzty5Br
dCJDP5dhRWXGSJRUfpMW3hJtizkO6ll21FfN6ESKYLJxXU0YPYImZrZ1u3clvUtYkMhGoWRSxFi2
In1n9tDFnv0ivmHGHq8bXYYHu74rKBEaPEsF+KnzFQNIDnVghpXPNJTAzR1hqTeTzfWtX1flPyFi
rSuZ+lFdGr71ym1h3ufOjs7+JBuDWTVnTNsBV4+Au1e81OrCiejkYMGU1gCJTrevjPqmNyvmDUz3
gVq+1UfZvP3a8mHc10XXN5h7gNt7vnwMHcsNyYvKdwE9ms3kRs2LLen+upUKdg3uHpu7fAgSM+rA
iKPaXNWwBVu/nRdnW0Y/rm/RxV2JiiDyDzbgstAtcvHeSADLojfGBJoXN82DccCYX5aMeai1xbdx
pj38Yiwbj7yUiWwRslMAWMSw8QVfZhppRt+WYHmp+q+T/R41+7h/a/TDUkjs76JWAP6TE0Gin23L
zLHYiKtMa746aAiSPnL4KTnL40AAT6twkjreKcvN5CQ70JrDUnadjct/Oi7dA5qplORLE+9qDlZ/
jGXYY2sLdyqOn7cTcWVc0L7pIY5h0GtW98vcbKP0mzLtOiprG1yVBeAnQF+raF8UQf2GBfVkHADc
Uepb59KdaS2PpdGEStN7YEmXXNGX5wm9kUgVoIkdI+6q+Oy1lI7GJXfg45h7jrMZ3deoCq+b+qU3
4jIQkBLQyWKYQnB5JR3cuRzRNtWXv635qaY3yRxQmWdYszmU222EGqCExVzI+R5pWp0XwEKEFO3R
jlKA3z9eV+PS3ekqjg1+Gd2yOLB8406MoFeRO6xqWvllEdjVqx79jM17g+7RleNJKwtrVnAqTHim
gB8x6XsGD+4u6GzO9pbzaKGJyVH37V8/o3GWkF1BNG0gUgOu0ble3eiOhZVg4eqaAspnSzJQkiey
O3zN0HDpIfrCO4g713MpSVNaIAdmQENSHmcCaE/ypKA5/PoWrVnaqRBh1dx6VMBSACELDme5b9Of
i3ZQNVlSYHVzwJeNMA54/0SsyBRV1TpZCjFuZh2Be63s0HnRemY8fXN6+1aPo1xyhFYl8jlMuDu0
CIq9zImVFJYa4dqL8l/85kP7MvAClbEKunL7D2v4nygQXJ9vFCZzupby/Fo9g1NhX4/AO7YQbUnE
rNrDiRjhuNqRVff9CDERC+3hvU+eqvTtuiari4b6Kjr0kBnXPpglTw4soYnZpCxHu6b+ONBNZx1U
wsu8vp1KXMOqMnA+KpoY4B3EZ3diRtVo5FBmRGNPNRs+kBu+TqYMnHrVvE/E8L+fKMQAGG5TLiYD
rDADr0gazprtdaWkELPmSvFo+E8dvrAnclLbYbqWQU5jJXujd9+KJf6X7T8RIZxUEDDGBUhLK2DB
PVnpfUrul0mS11/f/k8tBL/WmqSvLW7IrZZtkvjYZ9s6xoyDCdxn6UuXm6sYkJwsmRhxN4RhtMCE
MGCjgdFmbMFLuGwV65vdu0Hn5OGwmEFt99Sn5bDLFvK/racYNdgOjYY6hny4115/Gcxt1P51sYlf
FJ97ZgmPPZ0NaeZWkMEaEjjJvdqhYd38Fxd+IkR469V2OQJzA0I0jIp04eBuLP3gyHItq7aB6ghg
VZCcAJfMuYUb6pwk2gQpY/UzKrx6Dgf2yCIQomWyeO6jDezCNE5kCaaObrV0cgbI0rfapj+kd+Vd
+Qqm2J2zACQMmcDsod85L9d936pHAhGRi8XCBSVeUYnptMRwKrhX9cWoQ5b/dmQenH/3pV6fIrgX
OfESNAZeh8u5C+zizS1+TNr3DAOJ7rM7gpbDlNj3SuoGxneiEFf4RFqUdExjNRSqSk9LPf29ODae
cwu0r4BsjV/XV2/dPD5VExytMyisHE08/xrF8Iy0D5Jp8hF/j9aP0pLcUh9vyWvrKNhi1k2t1SYQ
ps67PFT99M30AY5wNxyaXbYnr4qHilrYAdjM2DZPaVDJQjPZRgoG2sbxoNYlljZprB2IuTGTYs3j
VjPe9ep20P/hxXG6kYJbRgdK1sQmpOmF+YM5c+rZurmZG9mEscxiDCGQcYy4aiKQw/tdHDbRC8iv
0GToLXSHMeDS3pUp7tBkF6mOxINxBa7spzhBumhTYlU25AJX4G0gdE+mFyviMntPAbuIBsrTupFE
IJI9NATfXEZLm8RAtscUQrPJ9ceKM7KQrd6+j6gc5aMkkylxL2KmX12yOlO5e8FsOsjGc7/pqiem
OBKtZEspuBhd6axlyCEGBQULTE3dwekjpMt2yQh8W6+VvR9kaglOJmZVokwG5EXzrdPdleWLXj9f
dy38k69Zh+BahppVNeEilvF5mn8YsyTquRxe4rf0p6MUORgnN4ptOkCAO3Vvy6w8aYAOqLTkMWZz
ONvWMS3uKxYHNLf311WTihYcSeMCVIlijMO3zfLNyPsbyuKj48wHZqaHhqj+UhUekGNDa1Il98O6
/SPK5xNU6FXh8dnJ9VBEfd4bHS4jqpg+U3+qNNkm+bLRlijIG3q7lLakyWLVVhBAYCwYj2bDFCQa
S2ZOjPITZ40hJlzDAhgAIIGTeJPVq+hEjHCwzd5tCJ2xpl06bHLXBaZSej+kepAbvxPSSpbxshmb
Ww/vZzd56xJeTufraOPllwIPDCfgm5J46bf80d7Xt80uHjx9jxsIPeGe9k737e667azu34lcQU27
6YxBTSBX6zTgwqFQ2m+7MmjUxdPLL9nwT6v6qaYQZZoWZoF0pYWaILlBW6r7pS2Dpd2Aweh/00vw
YCCDjuKphaA+ewa+jE0P3XTE3LiiHkzz93VZ66byqZTgvbKRKmWeYQ3n/rtjbovIo9ONlt4SGlwX
JNsswYcBWzfvzRKCujjI3TsavZLIH+lTWdxM+r/4M1TNQPaOWiVgbvnHnJxsoD6beVYj9ZGk7r5M
voA0zqf57NtOEugFylrTTzVmzxGRjTxxLURPzbP/gDXnJIEi5Y1lt1a/jBAMdr39pJAj/PYjbezb
IUlkp3ztojuVJSipKUVRgtSu8ic92yZxMJaP/bJDQi4E93Sc4JnQyhoh1qzlVCT/pJN1NfO4qlkK
9Vr2J3ePSv9n6l4zwOAlivEP9sLzIiBZRG8AqpHnopp+6CbM3+HOyzZO5CXpN929ieZyo+uBG1sS
aavX0Kk4wZfkpWNUfQtxNYJZx9yzRPcU99EFBvNCbtwyrPLfvW1LxK6ay4mSoktJWOdUBt9CzKhP
YM/Cw04FwtPfcgtxbvlT7czzxcSsB806pCDB/vktU301echmSYjOf+LC8lFaQdclSpQYYDsXgYJU
H9s1rrbSLe+GKnpCqCeJFWQiBBdSlErlll2DyK6KbnD6w7qVvfHXLmiMHwCgHo980OAIBo58YJ0W
LlyvAVYzLXlv1cmjMnye1YP7nxDkZs+XCjnM1G0nuEJnnr8t3UtKkn2KXP30o1Weaao9upms1Xx1
6UzUU4B0C7odESSmQPuGG7XYnWz+1hAgfgfXvfuqIZ/8vrA1k8rJ4R0YWGrbO5ek9wmaY724VMJo
/pe0lYvSMfohLFB4i7MwdjKkY6pBF1SZmRc7CoDhe4A2Jn/LX/Zxaj4FieO/vcM7+SwIUiu8Bqsv
BIwuVObF11fuP23EkFBFyOukSFL4FsgDWuYBLKzoX9NEcjy1VaMD2DvyVxzHWxX8KarrujskODzz
o5V40WMw/SwPgFuLNvm++BJvp0OxnYNsH3nsUO+uW8fa3e+eyBaca6G0HThxoONcAfg4ZuB651PU
FiivFwKGmoztRjx0rwtdOcqagboRGjBRcMGAz/kp61H/VCsbpbcpntBkoliA27Qby1OS+cd1SSu3
IuYCQELGwb6BUCx4cVZYNFGJA1ICBpouAAE+pprXlIFC3q4LWktPgH4RHAV8sge9coKTBclkYec2
KUEc0IfmnG8VtmwigMmxZtl15m+0OtxZyLLS2b6hlqx3Y01PNIEBxBhUF5ez/vaijsVI0Qll9nUf
GEwvQkDVEK/Pys7HcS0C0PLI8H1XPJdmoDcQpXTUAAGmfr6NetEXc6RhG1nUM48sP8YZOBCSdV0V
Aqhs1LJRQMfL6VzIsFitnfcoZ9oz2JIGNJtBWnd0Nbc4KPOMHAxYfpC8dI4aIh1fX+h3qjO0pdkD
CEVjK/eobIBibbFPzVf4pGrW1XwyoPdg/bTq5yzOgqyKseqYPrSJf30BVpwDzgqK4HiUQnvRgosa
eSbSIq5rZgymsQQvN5amgDudlX09p+gAZwQD6FP7u5vKl+uyVxzgmWy+NycxZVfMfTl1KIwqQF0H
Z6qjB1VnhOANvS5nfUE/dRQWdKbIy7YVKnvx3N45iLTqYmtUja+4uT/KJlHWFhRz5wCpALY8MIYF
YUm3NDpDzzBmMtvBr4Fo5aH9dXorC8zzqmbxC1Ti87ZsBvqqNn0uSTOsLSm6DflYHtg9iNiADvyq
tABPDNo1l6rx6NJ0D1bX1kFqFa2/LFMvkbfi3zWQEBicvdJC+UB4idCsMCJ1hH+fqPOjG7JjlIK+
2o2e4TX3TtJ4hiJD6loT6WC4iDOLgntHBMoa8hGk8rzxbtReFMUn8buz7NvxBfhZnvQtsrabp8IE
Ey17kIw6SFKh0gMWnOGXSYElgFY81fjOkPGIxmNq/XWTJIamEIQim4LHuS3mVKokHVTKRSraspm0
DjydoCgBicjfHwoMaYEDAYceb1au+cnhW7powGgl7LTOZ2/o30h76KOdFt+mncTFrL2wtBNRIine
UuamhfkiNGROnO7RGtDIn3y1OtvP9OhL1jd7NBT/nCt9P6v/kFE5ky0EP0VroVyBTC2SAPRh0EBi
bGn3Stn42QCaxsUBI6ClPFxf2rVDiAPoAtdFQ8ZPfMC6tHarkTev9PjHVn0letVAODLLQGrWTsKp
HCG4Qk9EO1ADctxoDG6LoCxin9QPSrZxdYkLXRWFyRY0gWNIG4QM59biAPivNyxcEyW4FOM034LT
EMSnXaPtLPPoMklLwao4HqpiDXE5iZ3gkVXl1kfBtVfjdFcvtuYrNXrnZgDK3ZGcaAFLMW/PxlgS
D3DvLLxlz/wZv0pOToVR61GTzvBnVX4PD+tpbKfW2+vmcQn6Y+GE6wjkiMop4cTAfwEyTgswRdS0
xh4cZc9xikLoJgH1mhXo8U+UnZByUNzAyifJUVxzZwBN4M2cWNQL8hgKXBD0hcFiVFQoFTcN8/RV
dd56+xA7T4WRot3lH+54oI4DPwxz4hgxEdyM3ceAKVPgzbREf+5L7dDnephYqI8WimTvVv3MiSyx
q8KdErQjAQgZjd+/krnw8wiD2+jQe21ANpAW5V7vptpTAWLgqvHb9U1dizGAS8XbFjVAcIoVdBS2
hrZX4eMIG3AenwjufTSweUQBmHAlOR4yYcKttCyDNQElEhGi8ZPEW71jAaNf6jqcDNkjlf+UeCBO
9RLCmWZps6zhfZLA8dDZ91gGBrj6+yidozsXJQQMmJwfuFjtYrci+P2W5M9aMvzQcyW4vjXrIgha
ewBlARwPQUSlNgYBkSYChixgACDGFJfkWF1SXvATDeLV/ydCBG0pwEWtsgwRpnMPVqnqZtpn2/mh
/mpu7Gfb+1790cIoLMM2dDHi7xn76wquOS3e5ouEKfizcN2dr+ESdcNIkeTzHRVgtoU3tyQoht11
IWsu+VSIcNk0AzPchue3DfJaO/ucBfri+jgIgF65z39eF7a6ZScaGecalVM011YBYTqA9jUkX0wZ
GebqmgEkG23MANy6YKFGBj119AZpqzlGT1xNI1ANsleNypBN1uU4SLFwfndkSc81ARA1DivvXHPd
ZNyqCMPDDN37gaa1srTH6g4RvGHhaBF6iBGdotKMAX4JLkhtws4+0DSwut+AbQZVwYshI4Ba2yK4
OtMGBCWmxsV8KVmSBGgCMPlq/gLOHU+R5RzWVu5TAGbpzlcOqHhuzlwIsMfvDpSonUMiuzJkMoTd
SVB5bgswg/uzvSH00bDuEK5dN+W1YPBUDeHcVGqvorwAEeNwk1DfbPdVHwB46boUmSLCgbEKvAh7
A1Iao92AR20zo9su75rwupi1i4dgthkYyZhHAkvn+Z44ik66kTsBvd50rpeQ1wwNv5n9syB/rksS
FeJUz3jb8QeKaWMqXVAIeAhTriYj8/Ga9dy4urFYdNN3ruTaFnfnQwwmhMDYZ2rAUhfEONUAfLh+
YH5G7eLFVme2b6K4v0nwvn6z8uzLda0u0ngf8vQPRAc0AmAS6nwBkcDOKwSYzGdKFmACVafgB3+3
GVpIDj0wpWvnlo1BG22uy+U/e3qLf4hFQsI1QHoE2h6+rydhbTkWQBeJVdCgK+mN21XmNmtn1VNL
q31wu0PC3qa+RINc+f263Av0KkwSovwE+FgMMdpADxcE12SZu9ToLS9u0cVPls65UZLpK0bA9DAD
TaaX9+4XhQ7Ll26s5qCjs+m3WfoUG8a3UYvfcOdkd4o9L9sMr2IvRs5fkh4X/Ri+UAMNIC/98PEt
sW7LFLWFVQN0pzZeuurLWHy9vgSiVxZ/n//9ZOmLvE3MPEGzR6ltM+XN0V8m9I7mGCMPqljGPHp5
as6VEczLpIW5VCqUiVigxomHcdoNMuSyIjv3WefmhHQ3kF9BdAnyAURt5zrpbTfwPlLTA36YZzpv
VvbNMF6VYvJq6ybTXzFX1Q4bNbrVpeWsC2BJrCeMGPsE0GPIFtv0AWBTstpALk3X3jUEdBEOzRA6
5h/H8pM+bNoRIf8YkvE1ytpNRG5dQ5Kg+XizCOrjEwxHAwYh7lvRZBQbtIHTAKN25irUqiCLgISc
HjozTDCcWyn3PZq6B4pjbPtTrflFuZn0cOlDZQlG80FHsJvsavK0zJGX6aMPMKHBeSmm57EJDBXs
LUCXqa0E01WmP0d8BuHZbHYzgLYmt/GK9rtZxEGm3HbVt9z83TbPxL03yZaCYTJGT/IIEOP8uXfA
zGc8XzfmiyfW/139T9UFa05TMEEUDKrXyEonNvOmFGd79hLzHn2SRl8B7PPJ6mVY1yuH6GzFBbum
E6iv2Qixw4xUmD81WMdnoH7C2OKbqJNBsV66S25j/2kp9oIu45i5bQxx5Vx43Tx7KjtkE8aiB19H
8s+ef6murI66cnTPZAqhSFp1AyD3Bgu1MduPgbOt8+rmIktw6CtnF3IczQR2G8JREZ4pmufIznrI
mZfJZyT3mui5YL+JddD6R8dRvIwESxYgqhubLLC1jW78Qukfzcy2p+dAiwUBQwWGqGkLNBVPUWTj
fx9X7uXp+vxA7rBPHGaUx6ZValh8Cx0YnXtAEtsrzBzicOad3dL/ZjOKbEwPHSAEpN/K6pgVQORS
QWg4EX/GaLlKHnuj9dT63h1ir3Hu9NaW3Wyr+wVydHQ8AOoFsdD5Zw7OoM5zi3WMF9DDOQBPQukW
YHu+PmBqg8SB6Ty5TZgksUfqLz0QxadfZumG1w+k7CuE86jX0eRkEb5C7RzPjH7VrYYicu5fl3KR
sfo49ifKCudPdcuesmi0vLEhxlOxaKqXzaN1nKyl8StCOq8vFwRREUBanAJsin0f9R54JsewNVJX
4oBXlEZ3EAemdEB3iozP+dJHtdGSgs6Wl3Z0zxygfC1FWHZ5INH6MjiEG0BzKAZRgQOB0vm5nEEl
6EDVJguAE4+5vkmavWEy9CNh9JUEPfnqlO8qzIxU/H/frakMVfI+NjcZe7n+JR83ysWZOPkSYZtB
EoiScIsvaYfFo/Wub02vyOqjqx9IpIP+O9AM5iv6vdo+qaDoWe4mwB0rUQCOtR7YoZTOnt4fAKQD
powwtzqfpoY3mZ2Xs6+ODUyBstpe/+aVUJevHiZsEb/z+q3w8FEycEiTEbuUtF8jfes474qReE1r
bqfC9KNh8bshAHNGr8lAWFbsg79JMX4LJDi0kAn7FoN3tBzA5uX1DNDEfYdmzVxB7aZTmORgrFvI
pyRhX2I3ikyjgSTUVn1XyYE2jcHBaW/3tuSBJ5MknEA9x6ZFGSTFhhpECBAWNGwa7MHsJU8FffWu
/Vw98fIzi9p15gTONq0jUDt7i47/ZIeqX4I8fewVGurwyLHmL8qdpm514xCnR5Mg+Hpj5KtRAe53
wf8BLMFthh7Wpr8vSI7umbDU3xBgz+RRYmir2+3AC3NUe07vfn5MbYNFjsNvB1uJ7qakC8BD/Bhr
DsB5J2MDEqvNpC6o/TpBTsi3LPrZNEjKVlG6XcgAJPAhlHwQv6ovTuvJBwn2tySgzQK2k+UV9rIp
Z+S+1Q5v5Zs20TFwx8eNj636MHY2YEYlPmtlLTCUje4ofiuBkUwwkxzZ0zHN4SiKLgkJVW6jgYUo
sUsS0GuH+2P4G2lb7QMh/3zNlTbj1PS4dyZLob7CqWzpnFRBPneZZ0StskErWrSNohzlogYXeZ7N
g1cMrowmk0cDwlpjvp7fBjBZDS2/5x/CssTWUgsKZ/Rga6h/dd/+fjfPJAhnXBvMOUWTG1jlyF3s
fJmMfZvvsvGLMT3m6KPKb039Ziwl+7gWaJ9JFTYyygz08brQy3JeteVLpERbph6U4qFJ/7Buq6Qb
1Uwl3mztbXV2sRrCYhrRTJMcqtKm/T7FRlAS7c3o7EAH8ggprecoHveumt0QdfBzM3m0R+0+Nc2N
NWSSxoJ1Czu55PnGn4SBfUYYGjWxAH2nA8hxO6BKbN+Wi+OR+N4Y/UbND4510+cSd7J6ggwAkuDy
cECmLhiU1eERbc9YA9OGwUbmLlc6ryyI5A294mUxSvopRrCqRm2SGU2gOEAYMq7GbZKFUREa01Np
2N7cS5IcFxjmiGHOxAnmhKBf75QK10dWPmj5RqG3TbFJ498sIUh8hHmBKwtIFb9QPsH41/b6Ebq+
pBi5Od9KRnOmdQz+0GiTcCTq/WCUtwNz/6edu+hzXFiGlBuDjpX11Hb31P66/G3S+3wZAeF8rkmZ
qonaT9i1bAEB8Fj7g/L0v62VcATRT6daTQQJfZJsjQlv3Sk+kFJWluBWLLpNG10fGpgoAO0mvl7i
elJypNwRUDZGmALJI3JvtbrzlPQIolWJX1kLX3E5A8WD52wMlL7Ply023cpqKXam1g7D/MdK9F3R
YXZ08m300yTkXl36DxLLxkEhwdmqTrt1p2fS73rw35l3qvGrdH6hucfUH0hXBG1ZBuZ4VJzvro1O
jk6XBFtrzufsg4WQoqRawSpuSjTT23sdzL5+XXY/DVL1Hv6QlUDYTN9Q2i6OyQxoRmVU790EXYrX
jWHt2MIH4ULnj3XMngvOyEHBPDITzfK6qcrDxCV1oKO59UaLygSNKzHxWDGOvknoc8LyHKWSJfGz
1NJxBwP0QXNkB0C0G86NiLYy9GXi0cvrwuc7WdbqolWcOAYPb7X56aaH3L0fFuSv/nq4UpAk2IyZ
l6rLOB2OQee7sv+mEHWjo3B2fYVFNyzqI2w0yYDh2wxcSgeSMYwomdvR9R0r950mdGRIy9zLnp46
UZqwnSUpMuuDdmdaHkbwJJM7276ZQO2HHGJ3QEh9XTlxs+CtzqxYFMdqJClKWHFSI4+l2x3ISOt+
2GcYcURzwlCBY4q2khUVdRSFChdbnOtu2ikQmi8hB7cYi9kD3F9oZYAxpiY6515dp5AdlJWQGwcF
j3WekgV9pnC/meVkFPYEf2aNjdceKAOHFnoDk8C9Y859MTd/TDt/amxlf32J1zIjp4Jd4W6LB4Mx
rDLPEbz047um/4mJGlTuS9nsO9CTKMtj5RzrfvJ6SxJCrFyrZ85BWOlE71tkoSHahrnmwzvnRxtk
HJ4XeAMf+3nigsSVte16iGZIoQhMhqzdpvNbOS+IUQLD/Y6mfg1YdEh0O2UHm8LMVhIsBUXm9Lmi
XZClm7L7qhOku5m3LF8lq7++7ajb4LmDdiqxLa1Fi0BezfCPZf86zUeAMBpsMxhNMC27eP7VRsfc
9LNCsulrOVSs/KdY/dwLZstiKKTAu3gkyAhnYQZvnLI07BQFCY4AbbJ+GX0f6FZDB2zJUNJz0L+G
xox4y5SnXA90B0BGPkUuuXOPrez7RKf2sWW8VwMY//ySF889NZw6UbAqtjkGFJAJWTd4pH+InH2b
vc/Lk2QXZPIEQ1TKGPjxLZaDptMOKSktHb1E21TVnimHtHoFyodl3YJ7E0iTyB/fzsBwpfFvOgWY
eLIrWcvS+pn8P6R92ZLcuK7tFylCs8RXasi5KrPm8ovCZVdpnmd9/V2svqedydRJhft4u93e4b0N
gQRBEFhYONOfM1nw86dSF7Ht0d6ydtpUaJWQ4PLa8FkWwIb0MqqYMZ08gbIqGJyFxeCdLu/jucUo
BV2LWgE3ZEbo9OZ91VRZTx/Jh7/JN9FDQatV/DTa/cdSHyPvDZhcdK9hTgUoo8k1ea5SJpWXEwwL
KE5h/9NHL2i0FBctyPh+tJ6/yeRYSvsOMsrYQ8Y5Rk5x3SP3ensJv/O3F9ckuj5ZhQ/YVgYs54Es
0xh1mtLiXaS4aM/3NpKNxhM6OL8k23dAinPyHWVrjBT1chQmom20iWjppGu0LmyG3ehkq5a2zqO8
Lx8z6z+gbM4/jgczK1LeCwJjhpq0EE+nx5Zs8JEB4gbjkHULU7SuFvxyJXgkce9jULXAVgJwThlE
7kIlfkrAvz+0Qpi83172q9c/mt4uNOO8WpFitEXKNNNPVeBIO9kx7c5qAQp1Rze78xzR/rotckk9
7rEzhkKMyVZso/2HRt0UmBcSL8RAc9C8C624iBW1JL2oe8gwHt9CZ9p0dvxDtoL7vWQdp/XRoylm
1e1DV3F897Z2iwvK1D87LtpEqrqUIbr9Mp6mt+7+A2wIK/AHbI/parDipWmi88vJJq8APKNezZCR
C6BctDZIrUT7GrKj3O4W+c1nRQAhDcAECOOveBlbkkdhXyGPLmrjKu5FCnfkxMXi1DNma1cuAJS3
QIYCBH5VpZSTNpbbb8sIczqO6oef/UrbZC/XONpj8ruSDEtSI4xcjtcTKIT9OFwA8V+9vb6Pg4wq
MLg7NQyQ5HYvTsRGqhRmnOC8dEAk/CoSoXc10qOtJ4mElaepj2JlJlQUQ1TCQuHdiJKHVGp1B91T
woIhs5fI1YqgAw9wCwCM8XK/NCbRzPpYiSNk0pXPRsLQOZ+W0xpZm9tGuySGcwJeG5W9VEBMnN95
kV14hzbCDiw1uVzd0d+rC5J8HfBLlIj4NFvbJ3FYl3Fq+bERuR1ouiIS7aNxfCLta5AlhypBSkAM
X1tdcLNk2mjy221Nv3uTrlb07BO4m1qSosBPVXyC4dvBEwbARQDMfI1O6dzLAn3tbf9RGmm9IZsO
2e0Fz34VJjBni4oea6hALHnVxeTXaadqeLI3Kig6X2BsdMhXVfg77Rdy9UyNKzXPJHEOUJHBMlmo
kFQ1mk3ityBoaYyJxkGZr8O23xRev1CfZX/jlUQU8MFXLiIjz+sm+GNXKUOSWpgqMCDzP4x21apL
mJA5VwT4D6J+AiwiuToQY6g2ophhBUs7ip8HYFDFaeExe5WGZ2aqqkgGAxyIxyXfPV8CsKaWQpFa
oo9Wwe0wvrSmW017UxwYNahk2Ispllm7PJfJjujZteGHHshvCWTK4MLOMT4Crqb42Sl3iueWsj3p
90FpjfBEwlspY0hYS3PRbtKNnm9IvvSynr0/AShm7aGsT5Q/qCSr2QsDX9PnO+SbNPXTG04glRM8
2suPukcnxGSgOK7utXin5LYHWGi5bVun6N/xJMr/eoYU2xE8vXQC4lQMZuHcMsHUFRMIpBTTej+n
+q3QDfSWmwCILxGzqXOuEAlLA5M/0fd8NYXFIJ4fVDok1U5i52t1hfDBRefRvpNph9lIbz2VXOM+
pOROoPWqRbmA5tZ74AASb5l02ElOvMnuTNCz0HXzNiLI6F6mlUdPhe0dAufltj+bOw8aLFUlKrB5
gGRfmk0b1wAIqD3CN3FDYDlTeDSXMrnzMliGRUFpHdPdLmXUIYAgYQljQD1sbWjlwciltSDVC86R
PdB4B4JtZkNPWYlE5+LCPk7wpCQNbK7OSEinXkLNAA3o20osU1upGvHUtcAzoNooYmhNGmSvt9dy
9noCagHwAfYR+IxLRWUfsy3VHnvPqsjJ24R2tyB9xu0UFK+N6WBgKTU/xXKDtnu6IHruZjgXzflr
caq9Kh+hfBGsZHHbAUNEDplgpeXKT2yzTFaVuNXR3VurvzzTCdR3AFO89hguZWDniCMYdOPfReCO
Whz5oR8NWIT4pabVZFcfpV1ak/XZrmL02m6CvXYMHNNp1/rdEqnM3OHTgCwFQ5uB/Df/8tHKScFD
F7IFNDRI2rrI7dB/IdNCdXfOoBFPgaIARWSW2b7cZ9In5SiB29FCymBVDZJrokQ1eoqzsKksDchb
NIjzJZENkgRGgVtKX9O7GqOrYdEjGsSctA+0L6Gr2piiMhd5LglbzwFNS/OQFH1rII8nKRKi2hRw
htufcm1eGmgxAMsGhft37edSYzEkYzGl6HBMaifsH6T0HVdbB/CcPnzelnQVBgAXw4j8sbIg9L+K
WGuCtv4aGFGrzTH9qJyANoqTaQkveGUoAJgTmbE3sDgKT4ZLfZpQi0jeVZnl628heGUxmrms7XqJ
6eOqJISHyJkcmS9iFnqTa1EPOUlW20K5moYfSr6dQBYV6KBwJnfAz2ellXSb26s4Z6EMZ60yPiwF
/7nUD1MKwklv4Q6EcuN376K3SpdczlyEeC6CC4TLQhlBuAMRJd7CgrefdCecbL8TMS/DBJ3JwmGY
1ejMrXCXiFLGSm1WTFwnW2pKDsGgOWO4lJac1epMDPeSactSL5sSHgSUHUCAGRX2R3jV6ycibApj
QafZQJHNbQcoEYYCPOjlNuFlJlQp2pYtYQ0uxJYOH4Nua5UruEJGlYW36dwKYnaFCPI69OCY3/np
swhRiprW8OIOqvUuUX4A/SoK+cI9NLd85zK4GzAW26IMJiyf5tsAXcTyWk5AdoKDnFn6UgfjVUad
xdnn0rhLD34kCyIfGoUVUnkQV1J05r+/5auU+lT/nQM/iFe3BZDjfrK22u9xvcQAfOWu2CeAw4LN
bmOXAbeDLehtJFXBJ1SoYdBWjhh+9fXvD/O5DObMzjbOT4UBrz7I8DDtfIWhONJGroMPI62XqDmv
3fylNpzbwKQtQ/AzRIPJU53f6c39MB3E6D58vK3QrJWcLRrnOlKzL2u0uEGh+NGvVZpgsJ5qY8TF
pK7wvF2wybm4EEw1oP6SwdAGsN/l8qndkGFA4IAtekvBuRSA1zvaeg+jT72F8zx7wpBFwxwIPACu
Zh9VWqODQRySRG1nRqtEPgFocHvpri4uZm9/RPDJdHlUqrIv2Q71r1P/W65tqbLSanVbyqxVn0nh
nK0cyrHS9lCkwVBCVAzp2Nm3JcwtFRu5LOsYgCWCIuJyU7S46ORSk/AmUPbaAKTfZOvKghZzG49L
ngXj4C246q4nA6ixalnHU2z8MWqrCY2OKdIYcuHToVg1WWwDaX5brVmPfi6Tc0l6Fks64jZ4dB/M
+9m+8Ss0gOzE1O1Hq/bv+grkugsGztaKCxNNNqdM1BQRo1v4qFdo/KgKGFxWljF2gtEHpJ/RONCp
+lC89W0Fv1E318KQfENgoal4TF9uHHiI/DasvNQaLdXqHnuVpikdS9q/hLtmo7jpdrKyB9RtB7RY
HcmGrNqMElunkaPW1lJCbC5bDt3//Rydq6TruRdnlQDds7250q3syXfig7emwiHYKdvwUXy4rf+i
QO5o+D14PvII+oc6NTchNW3/1KwNiBpePCvZFKvfCxLZnXljxXX5csWnPvWULoZE9HyFFK021rCN
3OOEclaGeQ/xwsmcy91cLCl3hwdt35tpCXlgatkr+6mzCI1pTrN71RJ/5nc+fdUr+w5bHBi0hjt1
FxRmZ+SWwtwZyjDHSa/z7w+oD7XswsZ095e/fUXdzjNQQqQoCC9gHWfsmr1wMNkLeGC4JD4U0/yk
RZcgXjitxlgpPVs3OzrGTmfoAOf/NgE5Q2G4QG6X+AESR248puh6+lKi6ZCi3NDWa3XYE+OxETe6
+eC3GaapJbaBxuq/HqbFnkgEHQoo1QOKx593TSaFnoVmArRROm3rvH4eiIxBMJn+fHsnrjYCgjB+
Cs8WxIwslXdpeZ2C5gEy4Z0rBv7PFKWKSfYX7rOrUAAiGMEB+kIBNpV4rFrWCEqChDZqlcX7qDw2
E4gBUe/yfZqFL5q+4J6vbh1IQzULeUANXDoG3waqZMWIbogKA3rC6kWT/L0ZVC8EfeJ/vW64dTD5
lk06kwkPpZAw5yJM/RwnVlRejbE+1UgI/b0IANjRYswuz6u8nTj07UBgglZQtLoFBqIGN84SP8DV
xcIeJTgKSBCCOfWqNFiFRl6gGz21pASZq/5JyRrL1x4EVbEmZQG6fRXYQJYGU5AlnEMka7mAIPTS
joyJijUzkR/+EiQ7nY7t8HJ72eakMMCXhNQNamKEGchZKD1qPeoaucYy88MpUj4AATsUmYmpSdPC
pXxdCYRCoBFFqYEdUUxyuxRVqr6eZgwTiHKuPbTbTll78Zrka0HdSZo1TI6OPHjUv0fGLl1qZprT
E5lWDOQFXBx5G044acEfVXRpBoLE3AqMlWFukLGkKJ0vqDnjIkxQ6sMA0bXNqBcutTQVjKgjIwSN
AONipOjd4Kun23s2LwIPLCLh7GKC4KUIOQfqXQWvC4bF+RtU5SOKmfW/bsuYWy82Vw1ZQ7yOicFZ
nx+AYhkD1jLgMz5MVCqM9wrwZvGvR5rAJrAlQOZiS+C8eTFtFPdERzpoVHd5SQ6patjS308Y4aRw
zyuUmntFCiGlKrLVFFagdlV/p1m6kE+Ycd0EJAhs1ryB5iGeBLQV0riVFGx9XcQvYgkeBr9tKWbl
0kjMDgoSTp4qW3+9T1g/sG/hqgCNDH/1xYYE/rGozTDdXgc3Ske7wCbAinrlX8IkkbjDuf1mWmPO
gi8mhF1foaMNBoGi2tZMM/RvSyjeKcYSl+yM5WFSOq5ZgO4wMP3bjZx5JDKKRdfH0GhE/iDEVDVy
UkALXCkLKzdz9V3I4YKqQBTQmhJ2sHDPWIXoeZKN1I7ryb29QXNu70IO52EHD61VZgp90PJvx/Fk
Kb1bGw7mXRf6FlMyB/BolYJdAw3fTrtQWbh6Z9VE3ygsBOGRxkN6M3B2oQYANYFjcyQhduRRdSQ5
X3gGzNyMmHj2rxgewOuprZQICcT4AYJB70evlI+qmNuNLK3zYskYZ6Ux98pKGqj682+uAY0XvTlB
KZiFWOQ7Uf0Iw0+/q+0ACfnbOzjjbkHCgbItSth44PEGKQm1WNYdVFPC7Cikyt4of96WMLtHZxI4
UyzFsfJTAglG1GEKekcnqXkAq+iCKc4qgnY4EGgB44ty7OW90YTZmHagoEbzsn8SjeFRCRceDfPG
TgCYx3xymYDa8VIEOns0Oc01GPvgPXj5RLP8yUAqQy2o+ZhljtydDPVgfIpoEsjSZnV7HedcBwja
waLFLi5QEV1Kz9S69LQRlIWRib6lysr6X2HreGhbvS1nztErjLIAapqgrOOOdKWlvSSHEuQoxmEC
h8WQ69TDRGJCklVnShS9owvHWJrVDc8w0B2BeAhU25e6JRiKkvWqmoG5XHnF0NuNjoERP4xE2RWN
dsjaWrcmNXjSK+Mh7IeeanEgbSq1F7deWm40tVLcoimRBpaU59urcX0YUV1GOxoSfGCnvOIeBGww
bcUsaIBx1HaB4LuFqm0V0iHZnYCn/vdtaddnhUlTNKBIEEKKKmdhoj8FSSaBXVcrN+pgT7mTewtm
NK/QHxHccUzCrvSEASIwwrQfDNDrT+gT38fdKopfbmtznT1B2HOuDmdKkhz08oBKhDVu04p6B8mt
D+bveiUfswQIR3WdnJZGSMrXfoDJZHuF4iUCce6YEGmIpS6EzOapdSI7p826ADOsTzFNYG04yiq1
Byd1Cxps9Tv8wT6g/U451v5CqHxdGf9W/s+HyJc2XcZmL/UJPkS7T6yXeJcENNUtubHNfUHBJrf+
CQaVkgpP2bOyCRYCmutDfLkKvCH1EkJCDbs8Juuqt0Rl13iAWoHh9AGDBJdUnTfbP6pyNpUPVUz6
nK25W9iTPa7e6sHq1pFNHqSHxglAgrRagnbNGxeSyWgVJKCqJdxGY3XLXhaTxhp0HZwXvQMQr1WC
FCcau0OiYeJ4Xt/Juu/ooW8leA7lcmy3oMuXzM1tO589Umdfwu00m/taT10MHzH80PuDSjLLRCEb
abM+WLjl5q3qTBa3saFZxMhKQWt1m+0PdUW7Y3Rs1vpTtUPHhE4VC0TgvwX7hFZ35/+mJrfLotyT
RsdMIkswGgqsHQarxXZVtTTqPgNk7W5Lu86ts/NzpinnPIoISS/wEMOEhVfMv6RtuamMder5VFKf
iH4Moxr0Ews6Xl9ETCi499Aaoppg5r48tMIk6yC5g1CPwS7G+sHUi1OAfuhF0Bz7my7Snt/q/ZHE
vuTsJaCBmFutVEjy9doKCzfo0C1sLLiBeSHIfuDeRBaMz4BhkFATa2LaWH2DfiezcKMaJNLiUj/f
/Kr9K4anA4nrQZhiA2KGxI0EO/OOcW33ZCH+WpLCH3htUIMhYUmpeK2NXw05Rpntk6VUzpIY7jSb
hZGNkoSNKWSQL4p1+EvosvIVpNGfUqcECwY3gxlRTBgcWKFRYkFpgxM3aYGeJeC3B9QfpT3RIUqF
JvuCNopbNfY0gjvKDhpMG/970/hmaYfjRMEM0eyl/RUkK0JiokCljHee9xkOj3n7dfsIz6wkRAAU
icSoBiQzJ0IcQI02dl1lNcVTSQBVUn4ZSUTV7uWv5eDQ/jE/Tk6aNCZBxQSHNv7SR4eET3q9TZZa
NWYDC1RJUXiT8GLieU01ozZJMOKSS/wAA0gKHfRdY7jkZGfWTMakmX+lsD8/cwvhQIIOzeONFY6m
DeLLlcw4ygXWxODeXrXZEAE4UAaVhdnxufg8SUM8nSEJyF2EBpbQWl76s8HxIvdCsEQ6sySN/fmZ
XpPaBmAlxqkaqmaneF1Ny6IOadFJjYsxKSPVe1BMgXxnCaMyv6B/1OSeFm0MImTiQ80K3aYpXi8t
odmEav1SyoX9RbxDR4IMzzOE7uQqqagaXdtkIdxTZnpUbwwAQMGZJQtOjCoSEJuYa0msXknWf7+N
gAyySVbftRXO+MtQ9WOpgvE3A6YeYOD2oy9t/PQjKNBTHRnWbWmzt/K5OC4IwIQauRM7iDMC0Ym1
O4P18YprTzlq/XMYumlrodJ+W+ic7ZzL5C7lrgC4P0kg02++py9mFerNoGH2HdE4mUtoiDmPLEtY
SzQlgCgdbuXSVIcBfGWmhqFVJHzWRLT2rGphE2c+upv3kozaFfoMTdtA0eq2mrOx3blg/uz3pacL
BQR3XrYXqx+R+TMvnkuhtjDIC6henA9F2DD2pFYvVsgs27nWrrpUWdVBjud563pFZIuZ4upoN7z9
cXORxPm3sRj47Pw2Ze1nigDrngBokL2HTH+LliZPzMXRmOEFDmJk5TXE9JcyqqrSvWqEDCFoKszk
xvSHOuiR9dWT1hnb7A6gj6XOl+tOCsRh50I5x9SlxiQOfoEw08ifo6FfGUFrF1lPwxDTRDXN6tCV
EpXvBRq4Iu1LiaeDKj0nokAVo7MzbbRVZdpXXra6veDzZni2GpzjEnW/HYC5bZD8Bo5beEUfbdet
kvGXiqbSrHf84mCk265deMzMbrSkYtw3AFRsPN7lJmRROQSRxNZjyNaa0axl019j+NeSeldo5+91
RyoL3h1TjHjybgLYILqDcKi7agTTX4JaTOc0QPBpYCWXVPlJDXK7M+LTOAULsuducgkdg/8jmvNh
KjgHNcJ8WKt327AsN6AW/y/H5UwE50OyXo7bIsbmkWZwh0qFC8HEFhAnLRjJ7KVzJodzGb2eiWCe
gSolgEd2vEaLyVe4RiPAvlpn68y0jvKjSUlPgbBejw+3pc+byp915EylyBq/TzwoGcaDXZPISfTa
6cd0Ie5f0pE7oYZXt0bNLlYz3GiTa+YPBFdPvI9aDPNet/Hp/6YVf+4aROA5W9JEsuv+APYVffh9
W8SCAfIwpijyelKwJ4aQPw3K/WIQOfv3A1HPKvmos/PoFqVWEaxOTIXsvqkeS/JfYg4VTZkAPSpo
feU2Xk+73Ehq+IgGPG99jKyDFD1qxZOuFutKT3bdUH/cXjH2N14FV2cSORsoU10siQyJ+ogeNqQE
jqWw1vLfXrNgbLM2fSaI230wj/kx6BgbKzDv21rDMEsaDn+PtGDAB6AsQBkLAAR/0cX9JESqUsIB
9bje0mTYYKhATgPxTRxLq5nEhf2ai4HRH826glF3BKvkpU9X29zz8rRiSq1r9dWUbJ24zVIXAtuD
qz0C5QlCX7wnJZNbOgEYLh/pEpbRSOyqQT9sUuLuri3JXwPlRYWlccyzRvFHIOHQgEGTA3jTQ2CZ
r0z5rsJEk/xTNJ8kffMfrO9MEJd58AWz9IeSaSaUCO3tsaJx/CFLFpkW2mK/a0j8IgJtieY8FIiB
wuIWMTVG3x+DBiFfRsHyvtW34Id39ZGG65Ci6rDRDr17F23fj55NrPbtsd61drLTVqWbUSy5BdTr
wpG4Bt7jqj77Jn7ScSH2VaXoNYZD3r8Jjr9V1s0uPyWvyqHYTXfRa7iZnFMsUu1Y7nyMsENwvnCd
ziZ70V+JeWiYzYT3FbcDMbANSkra2hpRgN0qq8EObEwV6azGiWh8VKi8ChYaDK+RkUztM5ny5akZ
E6+rdBMyP/zJkvbDq3gcj+Jbab+jlmmPFgjG7WCr7rDqa23B4mYqYpfClUvhPVEiQrIOCm9ZW2mO
SdlWvBKs3u2P2grP2H1yZ7rm0joz87oyvzOdudDIx/PWK2KIBTrfLh2QJm1jVP6s+te+fFLvTSrY
+sGwRVteLY2Bnq3cnK8356WasezFUcF6K/eSO9EX435wPx502rq6LW3Fo3hPLGWl2iONXx9bFxF6
tKT+nAs7/wQunOqypup1D58gHxQJJtY4DxMdXMH6PnqZm74VK2OrOMS+7WBmn36YuoI3PEPeAdp9
ud3o+Bhrv8O6GzSCadWombS0e1NcMBW7mBexAzk3kDallboegOULYeRcvHAund/1OiGlYUK6J2NW
R+fIZPwPElQJABsA1jFK9CrbKCQhzHmorSSJLJBxWNEijnjOdIFfwIMdy4fRBZz5gI2xj0IRIlAU
kexyDSfdfMBydr+yl4J++hv/CTMoNq2VvJhLCzh3wZ7L5uxGrSVlkjzIJnFn+b3lZ3aA1AHmuP0H
O0GbOijs0PIMVBlnJ3pXVXE5QZDS0ukXoTWqi+lPHyhx7YSSamVhTKSVvyNB0tNxteiV5qKjc/Gc
ofRlGKb6wNZ4pNqv4S0+RBjfi6HJHQVk1Ip/KnhopPe/F7SeeyuCfxQaq6BwQ0vM5emImi7yyl7B
8kovYP8040/d2HfxUyy/RJodxNtuqfo0e+edi+QCTiNU+gCDU2urAjXaqVtLFBSBdrYrNvEaMw50
jP280zDBxQI+Eb0AkQP+6uAZVb/bqs8YtYa3MbCKyNHivcrde15Vp8FQopVl0J9z8Cun95jLhJwi
JsWhIHZvLkWmMxuMzDbwuBgLjam0fFFVlkcz06WystBE360GgnY+1Ys6PISSJZKGGacDiAmm1KNd
B/kevmk1CYuwU8W6stDq4prF+HNSxYVoalabMxHcJmZhh1BbgwipLmmTT3bT33fj6vYWzZx9FHCA
OUBKAd14/JLpZRspYQEhk4JUqB87LdSJ3dR7vy1nLvUKQUiMGXgzSEg9XZ4CX0qVWmibyuql7YDw
EIPuO3WleNQXaCZtzORQBI+3Zc7t0XlxijM/HxPmo7hDcao2UzfzQNZnVO5tEXN7dF4k4lxKkIVo
CGhQJML8w1i5U9s7aXG4tHwd1ZgmWumQ0gVZE4baXq6cYITJ4Ils5dL8NEVeAWx2/lJNSguGENVf
j/40gTGhyPa5FGwwvuQdQykSO5v89OG2tt8FZC7AwqeAUxkAMja/hnPgkoph6FI8VFaXDH5Ca2LU
L30e+EcjGYpfo5oNshX1hZGiwq5h/FudmXcBCOzh8IW4BPgwytb4y/NVFhus5wp36n4w696gFdH9
HNOApqNP0BsQCsWwCvOm3BeB3zxruqhXNOkxdJqKvhYes0HVfvtmTF6bUUadcxiNl5CA18kO1LA9
hV4sofpY0UEeMNW8kaP7vGXpFq8YTSqXHUg74zH/6gMBAT+m5omOD4qUo5SVePWVUitv5bY1l6Yu
XVGNgsQTkGD0KYDcRQVzLXOYZ3noXmim0axGwN90wTLzZyyxkw+pO5FpXQOcpozKFnHAh699iWXz
aI7ovZejVzg7O9XQw4Tu9az6gZFQVK17MEZIqAR1C3C2GZMG+wngxEhtMnIwztwStByJpYY9lptw
1wMZkefDdjBeb5vSzNVwIYWLOcLJzFpNhBRSF/2dGqhVQAMTffNU1MNpI2Z1/BCLBFO40VtVDP0C
HnxGSRgyAHt474vXkQg4ZnJfNHFuweuwTyR0KgvZ3vP9/+DCsdXgAENnBQyIu/o1UN/rBcY7YVqI
cV+InQ1ujAAMQ8HCI3fOu5LvRhGA/UwDT8xLw5pKqe+MlBWryag7pE1QWRl1kJmgTeyx8hHwTH4u
W3Ii9VQ3a6A928x/ur2lTBnOORCCWjlcFJlhlBE8UxmHFLevWfmOgbkgJLYnvMP6x64zFyKLmWvr
QhbndzNUmbsmrrB/aUhbMlCAVpPUKeuFhZ3TCfVyjP8iiCsQul6ua+ANRRIxM61ypLqUxwhjWiPi
dv3z4I8Ld8mcTuey2D1w5hxUD8O9xxGygOIn1UoLmoPo7xNjidF5Vg5qIwhGkepCZ8elnKiDh598
2EoYyOZplBH2aUItfRG9BaeSrmXPt+1i5hommKqAMBBgNzDEcA4lG+JwAkUajnoKijGlf0j7pSTP
zHG+EMFUPlu6rlFLMhL41b7MgfyVXCKhxaOr/4NrRKscGO2QIgRTIbdyfmhK+ciOs1p9VGgmGbzH
SPi8vVozOG38xWdCODNI/QCTBJgZlMZ3zQAz6Ib4LRM3kvSsJCvNHIA7ACTqriUrEH3clj6TQoBw
xOtopkTTDw/TngIhyUBhg3BQr6mhrvsaTW7+XYxEXmDX3VJDydwtgBYZIM/x7sWNyN2HaVcKzVgx
ky/6jRepK2kYfgAPsMv9bs8Q1eKkbjSlf7mt5ZxFontF1VW0I0pwl5fmUni+EOs1tIyGetXI+Z2i
/YfgnXGI/SuCc1BJF6WKzkxFE8NTJ6YPUcBaopfo++YMH7uFIcJIvKiayFkk8i7xZLQZ3ggVhhrm
kysX04ako317wYw5u0D0jmhAU1Hg5lesNJBNlNW8stpAKnOaYMhTj7mKWm+LaVxpbhdoumt25fBo
tkV3VyQJBpdidh/+RwI+koZi2IzUEINaptHQlAbmPVS5jUkgwmhVQRQfNSFRDgKSd06fJ9693ETB
QD1RHPZeZ0xbFW3sr8MkRyAFJV752ngkdcxAQjciiCzCfV9X04moffFUR2TadsC62V1TTCYA/zoa
ofKpwf9VKYoosoD1SjFmDA/zX4qW+B3mduVodcwkYvtD4B3NXi5xV8qYu5eoA9qqCrVbKeVAIiqD
1wflgOBYdQoGFEmltxEybxPngrwxBM2Riklxs8IY3akvCCBWZLxH79YEqhBB3WsloHI0SNo8dZQs
Fk/KoKPnMR1UZT1O9fQyVrqU0t6IiqMyobZLE0z78ugYZYljakGHybqDtGrLNH4X/FCyxjbUgZfB
1estXLCzEYUJckCWsAYLIf92l4lQZ4kBVB+aC4x96JXFXdtXzQYNseoLYFleRKusHexCGMw7yWyj
jA7ALi8EUFefwTG982TU4NfUBszq0DCHs6GFtk+8wtW9g4dRySmmMhW/SfArMtzb5v6/SAUwGzy0
CGa+0Q1n94mAwS2V0SganZJ3gn5iLXvz44Qa5bNubkpkkAzjUVAF57bYq0OG/B9m1aCTCfETywNe
uiX0/4BsRjAN6osbLRqtXt772l6RXqruIc8XEJTXRQl0qDLAF+BHyMYhGr6Uhiqi1E1CHlhv7oe7
+Tz+cu4efXuJbfcaoQIxjFkUc6YUQHA0zkP5QqG0wZSG1otGD65L6Z6uVtRy1guR2jc1zkX4CUGE
rSDaiyTWQnGpj+zJSS77RWjZB/vgvh3++eG6B/dAIRY/8cP5///gNyu6ofjpfv/zzx861Mnofm/Z
69Np/XVa27vTy+nl98v69j5f58sxxg3sJwbSvSwI4xuG0rLRVA88k2DJqC3XRYr8+8d66Xq9LgIx
QcDzsXoc2r74tjKxz9M4HbH49s62XduF0g61FrS5NlsI0SUVDT+gD7iqB1cKSdMyLEMrprvdy84+
/HBXr79U+uosbPE1qIipcyaJfcnZsRQzX/JIAEm7wwHbZjlLqlzFIxCAQBVsmKahgE2Ae6+FOdi/
6xDjjnYH2347uJ90BXOw1gvX6XUehZPDKSJ1aR7EOeQcfvz4eHp68ulEnwaKck1uTfg9/htEO3vH
Wj9+Fdbj12OPlHhPv0aKKgD71+n2Jn5j6bnTA81ZPzk6lRV41culrRBhZEEtwVLYcdncb7C81LKh
+9qyFtT//stuCePC9d7IxEErmTAb1k/dhxVOJiTZa3tB1DdH8pUoFe0DBognACLg3A8qKv7YkJqJ
OrAT4G7YsWeOAOpBP5v9/C9reSaTi+B9Eg9tXTaQmVKF4heAp/DrC7SNUeL4XL2ujvvjfu8sbOL3
S+qWstwF0oJuMBBjCIYHzKnrPq3erbslpzLn0VGh+rOk6qWpGL4kF1XI1LMPmFUID3pcwVKfl8zk
mqKWnZIzQZxN6mFSSYgbIejNdjcrerck4RqvwCSgd5ixugDFx8MFlSjPhHj8Z6d2Bn3r3Nax3dXx
V+H8+naV1pqdgYWrd/74n4nljn+seGmKPuLQYvYR07fWentB3IvrYASRUe10tm3gVFDclCpFgEsT
/PYVsGEABjDSnOqopmY4nfb6tuV+Y06uDOjsw7j3mJkF/YR8wD+nBUZkH75/wcFhh4fdqLhG2WFl
v+BX/Njj39+HCccJP2x2jG9/1Tdp1I2v0jikjFB6ZStefBX7MnzQP7c3+wr2LfiJG4H9WPoChZk0
/wV4oALYwogwlO8L/eziyXOM6lQrGesCwYgovn/ART7QV2h/Z22Zm7RP7lJQwxzhhVxwQ2tI0RB0
NIPXiJ8DrlR1oHQm5HYtktktgDQyaSmJNUdJ/Ifby/yd97kljPPKTZQJUQCSFGuX03uf+hQzt6yO
fuJ3gBHgV59Fbg70pVB7tT9aD5uH1cZxoP7X1+k3lmXjws/tXk679ck+vbzsTuuWfvl2T38vcblc
JeYQH7NFQUCgAYfGc4FrcZ9mSNfFlpyJHsovI+asOJOkZLX1/0j7suY4eaDrX0QViEVwCwwz492x
ncS+obKyL2KT4Nd/R6n63sxoeIfK8+bCF3GVm5ZarVYv5zARj3S/0CU7Jl1dbjjZlS1xDCD+Iolv
SYAXxSm5scZmAGcD2AyYHz66DMcQzPBf7dnObwDvttUjuybuhPRIfYkQcG1zh4GQqCrNV8LN3TiE
OkA4fMPciK6k01G2H4M0GJpHPgQ4UCogOO8Kq/NS8G437W3SRRV4b+evYwY2EvuWb81xr6mFJwFc
Daoh6IdWruVubGg3LQJ0btqHxYDJ66FtI/YNd3fdqC87kYBVghMr2wYBsIFhrvPLKuGZbsZSkNHZ
vuEEIxFBBoSUJbmLzSjVvibxW19Hov5C6B44LTN5KVGgdvYb33HhQZTvUA9XITx9jPEdTh77Lomj
0oto9QT6Mqu9Z8CKq+8o7gNjx+rJd7M7T9vArFrb3tOFUELbftHacib4AMtIkYZFEwmySX5tAw6u
1otdlcS7jtgby79ySs9WX7noYrMdASkNoYNId3l704nKL9NImw6aeL++wqui0OWILiTbREJA2eg+
9kaCMb0C/OMNBub3LdmVXRaSKYzjjftb/in1pADNjDjAOgfGiWq8btFQK+kIXID3uAzHavqybHFy
r4sAMRge56jFqXm9XLcwtUlAd5iipXYW4Wz8LpOv11fsMr6SNgnih/8vRIlT0y6Nl84B86veU71H
q4Te7zQzGb8C3qzcOW5uHZJi0V9qgfaJsm353dCioLQT4OY6FiUgJTY+aPWQnHyQEr+ylCxtZoFZ
LiUh1ZEXtMDaG9rxLZ1e4vTZy47MizACFzr0PrODztj6ACngcmf/kr8qbokMhbXQCh9A8z4YjKDS
dqZ1dPR7uw8aDK40Wuh1AQVnMcMgy3FD/YtGoT/78Ve6sh/abM32zGDCjb5Ph4eFxj7Jvrvg0uNf
dDcqu6jvNjRet7O/IpUV93jBplqy3ZrxR1l8mlvAfP2+rtaaiNN7RW76SexklLYjJqAbBTzmOyd5
zi2Q5UzfrwtZu09OhciPOBESY+lwnUAIxXkh033lIHULKtZ4a49WtQFCD3LhAByiaiToDnWyzD3O
fms7fvNDgDhptqvQNnYdA51c+lKaemg0CJlAzNeFs/mYim/d1pjTqrp/v+JP3udEXYZUMDok8BV1
flfxbwKgLuVLrIX/vqhIUCG+QtMaihmqcXg4/E7RgB9kebCK0HMfNBH+O+MKrB73sqTxBBeHrdIb
OO2U9rzqSzSGCn/y3nuQHvJ8I498mXKQUpBbxZA6eCUuIumZG7nuSSmGruXBWLLS8s2ycQ8FYWCv
ARNzMaBIUHa7pHDHe9cFjYOe87m5Fw5Fe5Tpli77xTWJTDjlTeIRoO5j1s5NSvJL70sb6fA4EWQH
hCWdRf08N+1OTogNd6hFCH1fVraAS+us1sLMXZ3oG5t1kbOW9JhoLwFfImipzAuC4KTK5t7ElwSg
5/w19jm4xUafot1gdIB7nHZPRQ2SH/Zdgu39u52gzQ/dv6BPAh+GcvjKmhjamA1lwAwC+IQd5pSF
5frjvFF+XbseUJuWEFmA1MPc//khb1vDZBqFhqxLxqjN6e+ytbd6J1eF/AElNCDpAikwHq1UswwX
gVrT32ZJ6if1VrfG2ul1wU+CRlgU1C5AfpwpHdmyZGWQDQB1QcWzMzrfERjGFEAmvL43a+oALBLd
l5gKRElBWbMYKWA2z3CMEgLYbZ6ncqOTZlWAnEdEewu6JNRIxfUmVO5KKGMPNthSj/nw4z9oIOeN
JLAAvWhX8EDQk3hWihFLTn+iGIP2knSrwfvPM0q9+DH0AxJ6AIQCj09xdU1H0LiS52Ug+nhvZDuP
IAqvQs0JTftzkvOQaXe1q/ue5v8X7f4Klst74smnNpnmriyAj8zqb9NEAyshG8dmzdxOdVOOp9GX
bqWn0C0h7zYxQ1PsNNeOgDJ/XRWZHLpYQ0xpAWwMUM9o9DhXJbaAkZAvVRl01IiDlP0QHR4a/Es3
5U+eSJzAqss7vfgPtMBoXkXLL1AA0XqkDm6hr0nEhQavkHOyHzXXH/Co4u4/s/D86ZH9HzHquFbX
k9YepJgYTi7v71vMG7QkEiS6voprAQbSkYSg5wA5BtXJsdQizdzDmWrMe+AZCQxuApm/2F0Xs2YU
p2KUl1nZY6xucKAOqKAm3+QiqCj6L73kMR+3QB62ZEnDObFxqwAKljZB1lS/u+VtXdyXKCbXG8+Z
NSmSMUOiz8FXqIXGChXBIZ5gfvPkpIHBzLDI6feyMT/X2s/ri7fuLhCqSKAllNbUOpGO/G3tNGBr
mVozcOI72jzOzkOaHYn5q2EH237WyCudDtfFrj1xgbGDwBNNGBbenso6Zs2MuBQaOl36RNBPX/9k
Yt+7xd7iG1a46tVBaSXhYv4w1J6LaqwppYxAFBvMIeiN7hAneflffN+JEOW9k+u0hq1DSMaLzzzW
AUe5JWJ1yXD/AQ9Ahsuu4pO0mXpiAZM0Zm7HXyzJji2oLTTLO7j8g3XTxqrJQ3PhAU+kKQqZesNw
38LTjsaCd4EOgMsFiVP+zU21L/HkPRj2l+smcVnFR9Qn4VqwS9R1UWA/3yjMYGoAu4fIJm2f+QL4
8zZ7o27zuQYqDY/L0K6NcKjb1o/Nr6Y3h2S0whHekXZbWDXra/33UxSXEk/5XJYMV5lnc8Dmwpk8
DGw32sOuFBuWs7LQ4D5AwxP8I8ZN1W3tO7KwKoblJMAyaft9TjGxdHCAEpy4HxrfiG+3pCnbmo3u
MC1VjXMHUnhneWPJV5EQpOHxAvRunPpwfU9XHBkoAVFJR4cACOxUcvi+7eyF8BEhgU33yH+M2k97
+OQuLLwuZ+W+pogM8R5y8C5Cn8C56Vii07KuAnZFYX+tu1eHH2ztprYORgkuRIK8b7uRN1tbRyDh
YHgAEQLQy5V7AEjLurfEkuNqeRIsSGsBBvbjmO+mYYtfc8UWERQgEwgmCI9AxXPddM3pEr3FLdqP
7q1ArOKLsYCNVCBSKuiTY2UbNrJ2JWCyBS01mLmQvaiKp2GePaLdjCNMbTsSeIlWFv5QE3YLooBn
TfTZs5vN5o+YOUM0100Rpbnst7UAoLbFLb6qPHrO0XgDWj1TrWqOfFiapDHwbtcTX+sPAzWjyQ30
KfF5v5FWvmxXlXERHmSYusLsFUa9zle6SEQ8aRngZE2n1YPBylDI5HO2Gyqr8kcj/mElebsrgKV6
Aw7iFy02zJDTQfJAlB68VVodr5v1mvYolqG9WULRojXy/IM83rLcrq0yaMEdSu321sr3eR+5WrFn
1bK/Luxy0g7qn0hTMzFNbiZDm9nIK9SPo1H7GuuYPw7PiBWDtLFCXuVh3ZF7lkatEZKAAhz4tc3v
YI1a9UnHwOyTCLXQ2EKSXbnA8V2y8IG0B0A0lAOgYdgKqRCsgkAivGDtI87AxkKv+Sk0QWKwAY8z
DMMp7wqA1qWdNsDMliKjRThPBWASZsqPpFtYFgEMbni5vtpy65T7FeVXD2U/HGp4R8XWdK0y6Mxh
a5n4yPQPTqJyqf1uvMG0auKhy9TYONWrHutEoOL5QVTLssaBwGbW/LH8wpY3CeFJQIzNqw8j3fD8
azmcMwXVXUtdUg2uXNL8rsV4pM0BWRXLl69vmpGm4+pGBcXbAjnfUlMa00mAno5lJaYUagqhPbMG
V07qfG5Sd695yxOjYBOqm43LZ91vnCytYj02UMjNvjZxTMkv0e7EtCfWMfHuqHek1qM3vI1VxDDz
ZOdHHm9kvVfX+dR0pWmfKGyNQ0EQqyFQ8/KgYd+m8c1ZdtxAQfCLIPdViiDx/brtrh5I+GIcOvgl
S53iq3QtKfIOW1tyz4+r/o7H9sb9unog0bUmx/Bd95LKB6N5C2riJUil7/TylopPGtl7/Pm6Iqv+
1UEvBApfBsjDlY1zG7D6OY30r0n9VJjaDUvZy+xmOzBqPKRJt2Eoq+tGETFggsTEU0QRpwOlaag8
OFhzxHRP7zTenbO4n6/rJP+I6ljgyf5HiGIPbY6MajpBiG2L0AM1p5YXISPfrktZNzsXE8Go6WEe
XL2YSwQqdV6AL3iyqueOG0HutceMpwctbuFFrcPYerfc/kW9rZDgT9rgTENwhMgkoG5Kml0UFc8t
Hnzj6C02gf7PGNxKavocWWE5kO9zkR9JE0c2t4Byw0acOFTL6x+VXd+jah1NcxtMjPvM/m0ztnF/
Xnh0yd4G0HywXWJ/L6q2SCrGPE/Bl1MPNBzaBhj4vwsE9I3xVi8AmLpvqw17uthqSMSMmoVbCzM8
oNA5X4iWagNbhrJGhqDKD/ABFgZ3U3HfmKXzX0RBHNpJkRcFJ8a5KMvN+rj2oFzTLffeHGOp9VeH
8o1b8fINKFX60zKONy7gT5QjgrqYUwHlBnQptb2nRfo2Ddl9P/2a458m50c3HTBzOOqBbfEXIxM7
m3RtqBHdn+xxq19lbUORFMG6SvxpJLfPde5a2+DZjJlNmLcPAAKMESUsaqtfMcqns/c6bmGKXzg9
KA90ASTSwaFCwPtwLhBUeHaGYB8WRBDbj98pxfzFAlC34PrhXVXsRI68Q0+uDJfRVHMbDTyw09sg
nqb6qMNXVOBt9+6NNmr5hjNfs1M0rCLHJPk6MCJ1Li8DXYYW8xQH1s0DCySqGvA4+m4rwtkSo3g+
axjy3nCxfI73xJEBHJYkdL3X62t3EV/IPUJeRCJjEnDRKHuEc1AB/ijDmRMPcXpfdZbv0gOAE4Z6
l87/ZeFOhCkblepd01dlDp4TS/cZuyXZvi/bDWu4uAQVjZSjXfRJ32tgbQlmEGBToMYi9E+buyF7
I1tJpVUD/6uPil81AViClwlEJcZ76x5E8dyRV9Yer2/RlhTlfnDQCSB6G1I89+i1X+b2cdL8if8H
dy8R1iQOhG4jl3lu1FaCubisKqCLmYTe+EtHayOk0b7xWy2L0JofuPMWI9GaiXsYwsY4D5gbAddx
LjTLG1J1FAYBOqedh/n+HPPJLt0Iiy57Z2ESp2JkIHPiIAaD5aPmQYyGace3sbAnADX02YD0hk3n
FysWRhwBfblGHxqhYxW2hjd9w5XMMRVuJG0ADKNSC8ANYzSfkDAfPovRyHLQ1QNmAfUnwAZEc8qb
W69r6PdqXrxPk9OVrV8zw33J49x7FujqC6Yq7t8Z/grovQGe/rVkrtgPKbA9okSzpsEnLVhh/HQA
rTGCEGDuhbibQHmR5wj9A2LqoFZJhVnjHc+tPkLB1fH5sphh39H2qY3ZUgG8qgRKz9gONKDCbiMG
svsqGbTU760G9CgiRSgDql3OHrxuMBbfcUT9Uxtp9nWWHep+RpkOAO3EAr2WsBZwK/UsGQMrb4lz
U0zUDAlN9BfOJpHfj9bsPBlp5YndMLUc0+WClI8FycaQtGbi+KnllHurREXXZ5oef05bT9D7tAJv
GMpCJn3ETGl3RHBKI5FPcNqz1eb63qrBCRF4c07feM4ScLWOU7k3uqGJKstt6yj3hh6k0pnFb6ek
F99i1NHGgAut3aU2acuNgGHtEJ6akOLzu4UvKJbheFSk8fv4YYw/0ZQAMWjDH18GotJWXbDHugCe
B6e1IqhHf1lqSJrCWTzWzSGlu1yPZvbmuhhVyG9jejS1w3UHs3oKT0QqF40AQBetNQxNdykAHQh6
PidkrJN2eb8uZ3UNUbZArRjw8Djz58fQ69ky1SXkYMD0wFOAz7H8LTedT+3IN7ZrfRn/yvrz+5Mj
L+aaZ4YklFycg+F+1+dn5L+C2f1mtbtl2fXFcw6Ckev6XXa0IssP9j3k90CXiR5oxVMX+ph0Wc/q
oPTuE/bU8PtO/EjSbzMm31HVxYHNXnHOfQN8ci16WkiYFV+H8vv1z5DLeP6eOP8KJTPCjc6NhxRf
MRVAz4pfurkIMdUTxBLZ8EuaBdkWFMOlAUEiMnqYvpczyKretV3kIkuHGulqO2iZFlmZi9TAlpjL
RK5cXzxIUGBwQFqsso7EfHLacmlwE3LnxfKm52xKu8OQItNvolm2IgUPUhOz6UPWHbOGsZ0LTI5/
Ny35Fej+lONuYIVXLq3YEGVlFIjpKwZgm18FWh7MDquqvWvVt2l+mMndvGzhda0u8YlQ6/zs6FVc
Jp2FTRX2csgN5+uQjlED/OfrtrNybqAcUKco+mwocMEU5XRQAMeN1YOkDcTcVfXQea8Vbv4KiGCA
VthV/X0V1xvn5tIvSJlySh5LintQOTYVRq+9sYP59NWvri+CvAFxCGAJt/AbVtfwRI5yMGJwQMwl
hW5df9OU34dqZ2xlYOQ2XJy9ExHK8nW5N9oYfIcFds+L3vhibv+Pi6UYgkt6aqc1lCjaHEtUHYvM
fablrUtALHTdGFYdyYkycj1PfGjVurkzNFCmdh81+lPrHX8RRxOv5di440bs9wPZELlmCjhRrodG
MgwGqAU2z2Sj4C5oP8lghWn1OGcPNRChTPHPLxHEV3/lqLPrPO3NWU8hJzXqW6R+dgOghZcy2fAV
axZ3Kka1bFFO1qhDzKhNcFruLq26sK36DW0uM7ZwjPBESPS7IDvBVX6+U5zxNgNmUh20GQcYXcJj
K2JTUppHe3QNYKh3ebYryAg2Q5dpD4B8mHYmGBE+XF5NtwTJ3szn3bxVC15V/+SzlANHzc5CNI3P
cuPppYmNnz21Qtq8/LuZniqvnDmj7pd2jrHIlH/xhtY3GiOI2TOoxVN9QYT2FRzZ1yWu6oVkIRpv
kTG8SFRhkr1oUwJK0Cxz4yhnun3TmFPhp05pbxyINYciIRrRLQDYL8SE5zs79OUAdCiIGkcTZBDN
U1Y7wXVtVn0+CmXShFDAuUAQSeMiBzQ4uqKZGP1EEjcdiH4Ypsgcdob3RJzUH8aNrt+1g47lw6AW
kp+IlJRN0zRPn1sBMlAAcfkUyHzlMh8ry9o59bCxW5cpDuDDAigK6FdoTcXI3vkS0sJj3ZKROuBT
5S9auKDYajjvqPzV/Kbu3q6v5qpiJ9KUHAetUOKtKkhLkfRy672pD0g/9H6Tbazg5YwIDj0uSwSc
yNPi6CvhtLZ0ZV9LvWZbD117iDDtH2Zj7w+9FuTUCPn8xUPVe2biPi5pFAO34t91xQcgCYZWBWk9
5ytbVU2bCI67KMVjNK5+jG4aVjo76l62sYdyj9R7FclSoPwSIFWhPnQuaQGcYJvFiLmyvr9Hnjzd
x5U7hsMM6BFvmQEubKfk9bp2a6ccTR7Am8dMoZxdOpfZTl7rZXrZAHYegIhdVfZBwni8G1vj13VJ
axct+jIR/QC88bJuo9WgC/K0Cm1juTkBqn/hIDXlBgXiXm+Bq8eZ+0c7Q7Ul0EBWjTchgtONBV6N
rYGa6gB3RMLGqFeInU1OIgqKjHgdo6LJQe79wjxf1B/2/JgVgId9dJz9wobouu6rq+wg9YO6mGTo
UVbZcOloJaAbCQbtm2aR2xpP+TrZqiquuVFEtHhQA43JRD/0+V46XVwRu8rA8kRSv5v3TfMk8men
QgJonzoHvb8jJFoyK+AINoz3amsEYG2HMUmBCFe2x8PxncvPFset0QwGFzs/Ti6P9NL3hifbvTNR
QxWZT2m3cXGseT20F4AnD/DYWFxlXV3sJtqLobFwvy0GXidPVW/5vQHOVBEmfbrhClYOKByBHHOQ
zhZNAOcKEta01TwA4o2MLrtls+Xe5FqXcowbIPQwkWnaD4Pbb2IhyYVTHAMKK56OfjMMZKOccy6X
lWYxLoaFucI2WZy9ZvPu67gkMY7OzIdPKVJ9z0zX7AqUSy18Y2yDX+vOSKziQNtmMqOxtPSbHISF
w0bst2JyKIuaKKChAQf1PeXLMFnViEY+Ru3c3muLG7VZt7HoqyKw5ED01zEbrJ6dyamKmc44s3xJ
jowgQwgq9+vHc+U6M0w0PqBVRUaXF+/BcWZgVLIRWVbVgTA0LYm7LkOHXRpveKA1ScgKuWhZggmh
Oep8Jx00ZwI9FY4gyzkyg0mIBj67eU7If5GDUAANDqCHuiADw7CQ1cNVYF8q/dbQf+iMHXqBA5nb
W6hRa1c06qQ20HhRIEdHn3JtEc1s0XpfAEfMfYgBTGkvvp6iiw8z482j1rw54+1o31TTW+psNH+t
HP8zyUoYMtWky9IOl5c+31N2b9RHTAIFtvlA0zdjOVw3krX3B+5/9D3LhldUOZXT3+QEfSoVTn89
R8J6BI75BDAEpPuQg/L18d6zg9H97aKkjVphaNhbRNHSmaleABkE+AAAhshL9Nx2Yg0UcnyYsM7k
hmc/LPacJj83dJSPlf9dBgb/z2XM1I5tp4OM3rOeCZowq9EKhP4jt4s7LycHM6s/hmR+R6kBwzbG
sQU15PVPWNvTv1rChM+/ABlVvFJdfEGDwT9P4P3dP7TpcOsMIrR57s9ZvnFWLp8GsodOloXQPIlb
8+JQAnnIizMPDa+jGQ7Zu6Eho98RgArGgRirfWV/8EbsAf60v67rhTeQHXLy6YzGCMmapugK9Elc
IXWMdqusyx/HpMfQmr4U92wysjBOhn/Gp/8jD74aIEuglFWL4xjEszUgvGFCptfCeDwu6IBMf13X
6TLGUoRIf36SULHE0uvAtUaTieYhtGrzQCTarrSxtDn3m0nsF4w11bJcRL3MX7ItG5ardmbDygfI
c3TyAQ1CbK2s8AGJVkVWvafLexI/WPN+6JPd2D0T/dU1f6P6e11xqdc1sXKzT8T23WC6lYnNtPMm
0sy964jwuoSLoyEVo3IyxyLAYlczw11iJGbfz2hFwlPZNHbG9JZre0s7jEUelJm5EVytWSdS3ahc
SgxCxHTnCtkL+EyAcInWUuPO8HBdDVbQ5x+NtvXuWVu5U0HSKZ2uXGvXCRAAysBq65dxqV/NeouW
+sJ3YukwLY2DBihspDOUezez4tJ0J3QYpsNXF0OC7Kn+L136pyKklida2PpQsupPcyh/QycfzWoQ
MeJKSIKBPTHj23VbWN2cE4UUI/cKT2dZjM2Zixujm8Aq3/rczYGB+R981KlailkLDdfeVGDl8vjG
cN+m8r7rURU8XldnbX/wwMZgK6FAZFHHSES+uIsTuzizpdv4k/betuzAk/r5upg1S5Osewj1JEaj
2iQfp7q9WBSuwS1y61aPDaSCBiN/uy7lsiEK1oaRH/QX4KeDvNa5KehDTuuRY2AjG7WPkZngHDF9
LdORxCjQhJUCLfa7yd2QoaTujckuwZFy2yQoR/ffzzBQKYE7I4ERLecPPN2JUS48F47NpiqYOWrg
uNIAJDGm+wqd/xs6rzgnrCvGzzFbgXhT7Y3uDY6Q152rgJF3YQS69XVqws4IK4Dh6m8W2HVR808P
JhN+iUF73XwsM1TED7oZEPzfxtes3QEuItI/quMtqpx3swUhtu1VuOmWwfJBZSL8QmBE3mr8BoVK
rnlBkzEf+Ra/z5egWZyNL5DBmHobnH6A4g0cj5UVreXMDjo56zEq6G09RcCi8BPQ1I9Ng1GIjchp
zSWcilSszkYnY9ImMmrqRJQN3/ts33AzXIbvG4tLNnRTXIJde3NGwRgFc8arvha133IaOrS7SYYk
B2y3F9Lhu7kUe87rXU4yvzS3ymmrYcaptsqrwyom4nK5wH0V+yXBCCLIdtxfi/2DOd/n9H4QY1CA
OXbcKEOs2DnONp5VgHOSgAPKKoNjIC3QRIObxMgPCfV8r4nvSP4yuGHufAfZz/XFlmpc2tFfccpa
swbBqIbB5SBJly/1zHaT5dzIN34nZ4kM7/d1cas2hLq+fAyDbkAd2wDYIbIEPRjGitENZxY27cOi
7/O5/S9qSQIjmSiSrbfnHjLNlma0Mshh1Ys8FBPbCwOdf+ze3ZoQWl3BP522SMODOFQJY9quSp0u
Z3AFOtxScjC1sGqiOf6WmRtQBGumIUdy0WQIH4hQ7VypbHbFAJw8BEzDbrBDx3ieikfd4QE17vqt
d5K0M9UwToXJjznx7AaqM0lKIQw0h/V+QquVr7nWcET9ayvJcylKRn+wCdtGMQMAGOei9DJfNF0v
4cvsCnOeh3FG88cWffkKQoqBewPwyUiPIAxwFI+plYCNF+lSSgTYR2DSvr5KWFZg+73MPpCJD1vY
hpdagUzvZLeU53RRLMyqDCygyR/o/KPUnvD02jDztePkwb7RxiFJwdWeEQPET3qTw8zbkfnF2ARo
IfZboiEvuiFpVZsTSdJnn5hDjmmnxWsgKRkGXzMr34gfpun9undYu9RO1VFObc4mS29qCLGtzGfm
p55lvgE+TeO1mpnfi0c0o1yXuLqA6KNC6CJ5IdSSCK7QZKxnzFGK9MFqolY/ZuUr2WKu3JKiGPgM
vLFRMEhp6xr06Yn2sZTLTWaQxzLdTOau3J4ANDLw/IY+cLNyJ092KgWKiZG7KFlViPy6GsNNXus7
DN2M1m9aakfLLAguVfsmGadjTIzAdv85bY7cNdyuTpFRxtyd6qhEC0iWVn4CtX4TuptQrrePU9P5
Ov0xbcI4rThgFPFwlwBmAalItd2B9KLpF/m8q+wpmDMtQlfgq+WIA5DybqvE2RoBkI5C8YxyYYGP
CYoeSUZ0vsCL0YnRNLGbQI/accfdYWLuulWuHDaJ5YShU2SLkDJSHH3d9+XcmZhcTrWPNnmA3wJb
80Y1Z0uGYpNWmem0YpAh62S1+1FQ7c5wRXRdkxXLP9NEcYI8K2wzaWEJXd7IcYmSHTPzxRjoxopd
l4Pma2VPkgnDXAu0AbCg3+iPgKoYczBfbo4TyM1VNx8JHlQj8MO7KEiAWMxiaPrAsnWAPvLHbgZj
UoqUfKhpVY+p36a2ya4ambcDuYd1TLngx5xTDzxwLb6v5ClYo1zG90ua5hFkjL+AT4le4Q7dhk/u
4MXVruhyzLdlYkmoX80FcOUGnDV6GDFPiD6ypjd3RdkS0Bot4kvMF/09T/rkzsva+QO8dTR+LkZi
vlvjTMMm1TC2ynWa7F00EP+Ms2IBnR2pSKih2WXftm0NziyRcFC/im6M91080OnO6wqNRWZfGOne
SJL0S2dP/IvWMdMM6qZJ38E0Z2S+lsToD3UHMh0AF1NHPEf71sbdc7m5qGnayMzKegMK14pHG1O0
SwvMSgYJpmGRuRT2ByGfxRYm5eW5PhcjP+PEcWK/TdY3EFOhg4NbD7O31Qsmz5RqPOhqBZYYskSo
LCih4tLiFq8MjBbG9RAO9r7Dm6K1DgIsgNaucj9dP3trJ/xUmrwoTvRJ8jGbcwJpFNNtYwsQWsxJ
uUi0XRdzuTsynf5XKcUdgqAH1j9DjGH+NKrnIv40jT/Y5jztyosbYmQeHQ8HD0HwuTbg4kk9E71B
Qc9+tOier/am9VikYLtpb7V8D4Qajz05zvN15daegWdiFaPgQ4oGMAqjmMyf0wTG7epT2ReYLNzZ
NhqDrcde2wFPXNtCQPwD3KvYCkajJKsebhiYi6KviyE+DYg/VYCZgh9W87FMIgLuTjJh9KK/cZJ5
B/JzPynsowCUZmE/IxI4LmlzM5t0f30RVi7Ys09R1mDo3BJz8PgUixuObzZ2qNktQP6GJBibAsOV
WzOMK3EgFMcFi6q0ZOpSbo3YievMAotaUDbOS1M2INRtwaFcYWJAa35jDvfQz/1La7k/ryu68kZA
a9Nfwa5yjdhoSeYa2CuCqVmOMcqZRuJWFF0VFrjqnElwRHBFfpsvPQX1eqrFtzotM8CXt336O55N
XQuGwjFQ6KmmJ53M+SGvwKnmW1pREn8e4+E9LWzxeUow5u/nVspuUj7ZNzOeP096jniiTpqNV+Pl
7km3hujIkc1bF81vdjlnRmXDghtz3M065k5DICXuy2UX18fr67fmQcHgCi8GNhYdbX3nZ9Rxlhgv
ubEKCi8fnoY6wxT4UFUbd/0fzImzowHCF3B4gMgDzeMARVNCF43GMYmRZgV7UcB8ctNG1tPg+8ld
n4SO7/pv/aHeP6Nt88nZXVfwwtehoxaeG+BUMEq8FpTAjGDCyl46YCWw/s2AWbJwto7C+3xdyoXj
/iMFZiiDWoxBKNeEmct58G7R/NLa1bCTtCsQaGw1m6y5NtymGJjHVK0N4iLFw+TJ0g/pJACppE1T
EAMVVHd7G7eF9Q4mnGIHMvNXZI2f7BIdSwUotcX4+x8VBb49kaCoEuwII5TK1YGq/qKZmV4hzq2+
mGa693r62TG2QLIuGT3QK4RUGu4pzBxQ8Lud2yVNbNoLD3bpzG92q0egVfvs8RpAp+WL1wMCE6Cv
JZqLjR7k9Kl4ytDcONjZy0BerDG/j41XQdtAMzcRkS8vNQCawYIp3DxaENUtQG3WtDqQeYOS3gPx
mzmQIKPLI/LNftyku3bR/Xz+LqYqKntA69gv19d/pTJ9Ll/x7Hmi2ZMzdBVKSBiEZ5PPZg2DGEb6
sMS/uz6LZs0C1C/id7GVCbzwFZK1CbMuaJZDYRoD5Od70hg5HHyGQ9ynjm8ln3VvwxmtnCIJMIUB
MOmJ0NhzLiAWxJkw0Kj5bg6qRx513SfibIRYlz0bUgs4IhwINNoDm+JcCHdSR3MmaOG8kf3XKSw+
l0fO98a+ONb7/sAOGxsmP1p1fafyFKVYjTl3ghl/f4qMF+Pr9JUEn4og7kPydMfvyB0N9T0NN4TK
QPGaUMXrWcNSpKh7YiWTIkwYgMm7cPFupzHILeo79DHVOp+NmV/0ob6FoLB2faFIjDgA0QC8lHKn
NOh4N5caNJ0OUhnZdE+qUEZ9sbhdiq0q7sXqwk+cyFLBjjJMUlophrkDcxmAcecGjbg1s1t36xW5
qhMAtlGRBJoxUbPgIAxHJcWRI6VIphmYcKFlNM4P5fBRa/uNzVt1MSey5Dk8eQWIyerHgkIWkgp4
bPzSDTw2Dk7cBBb9vqCckllRA/ws8Xpd8IqOeCLLVnjAr0FF5WSgNy3DoALGzHj1O6nRzVPjagFi
eX5Dva0Om1VZSP/APJByxb9zHTUOstp8bDHSRnoUxfeE7PXWDtJ+9Id/71oAFCFg1yAFs/4XJ74d
ZkaSGTNkXr93jPul8JCYNPxl3Fi/lSLvuSDlqLcmyDJLAUFjdVuk90u7F+ZP4u4EUvJ09Kf6FhU+
nXxumqPb78bi+fr+yXN1dugRxSEUNmQvqo55MrnmJ3ZT214JWm20pUsSVKQ2MA7ooLEXD3D6Uvct
5qh/FlsIuyvn70ymEtiZiB9JJefmFquMvDwyqvhAzRt72CpbbymnOJUWBIV5K9AJb5q5D4JzKDX7
Y/HDsONwsKYg06PMff9/pH3Xktw6sOQXMYIGBMhXmnbj/WheGDPSGXoHkqD5+k1q9x51o7nN0Lmv
GkUXARQKQFVW5uUJPX/8n0yozHOA4scIAWkMrmDIhR7axpvIx9QQpGHcIeH7v7eGC49qQDnXmlXg
T5dvHFSBVmu0hlglkMMQDUj5tYIMbFoPm7oDorhaa9xd2oTHFqXFM00QYPRMBT+AVm3RS67kkESw
6CaOckdZLecsWtPxNEdxT5v7Jk7HhxauJEo5xtcOpTcWDEpFYOQcS08PwYe7mn34DX483Q6osVgg
ZTeBpQPfouQxU9pGk9ZpEUIMJBgih5acWZt+zBrhFJViK9sxzewrroRN6aU80l41iEaCla8i+0wN
WHw79aH1HaSl9j00RXlQYhrux2xEx36OjmYr7EES1pQZf5qmadiyoq7uVcWiV3TUyXvR13xb2hVJ
HbOtgsAtzVH9iIc2/qBaAmWdvlLoG5LSReBZpAD3jT4MtfDqLOWjU8eWMLa0V8hTnyadfZfaRZng
HJ3LEKEhKrG3w5xqmzxNrHeAz5XCK5HS436XjVMHQdrc/qcqA1BotqEZln4QKMTw7VHVhi1P1YS5
Y4M8MBRLGlTkC1FX9Sas88HcK4wI61G3oyZ2ghjy13sS5Iy5sWjy9KACK4OJ68IaRILGsE0iYrd3
QZyF7Z5mdbhrbTrChD3kPyKoF9z1NfLlzthbkNgpLDSTTLo1Bl5lKUAB5NUIZQzTCsBeN4XAB2d5
NrBtbpDAD3QeRW7Rh+w6KWtWunAqhmttIIBaMXFIQlgnI+Mv9HCZqPdXFPThlYCK033UB1q7HxO1
hZZRwWzuxMqYPZW9Te90vRpifwDd5Y0+KsEA5ikIGG/02laEQ2NS/BCGGUMXyK560x2nSdsAYGd8
IZlCrYfM7gHQaSNwW7hm07Q+mYDK2ySZirdJm0bVHZtI0T1PwMB3bm5XRe3bLLebfVu16peqdeNW
DaIidswxCZGW5Qnrr3jCrR8RCRl6gIOw36pTM6IqDX7UF5Qu4tpN8rJ9EH1lcCh7ga3RbhlkvZiu
FD/7yux/iYjW7+XYqzcEyY1dbYbsqlPSHAyBoWDM621h5U6kUihxZ5XynNpN/mgPou7QLBUzz8ij
+op0IfSo44zpT1WW801Q6+Pkt2MJIYmmD9PXUuP1PZ9ZqZzA7pudlQhLdRpw0aMjdxLBJzpNhp9l
rTQWOFuaaQtMi4qmGgZKVy8ZbArq3YTVESr8YGO3lLH4zKck3dFEMV5rrbNNL7OC8h8kDhviQkyB
CrSQ5RM0Knr2CRF6fQLGMSgfYm5WW26Zeu1rEWN3tV3oo4OU/JQ4IraRvenUkIV+kWc9El5GkHxa
iqZ3W97BNeHdOJ1S2hX9pjejGQOkxcVNlrfQBkfOum+dSQ1R/qLILN8oQzqqmwKb9YuOWho6aS60
Ne6e+UZ3Eqp+v0nAHGwDNA8eBSn0a2FKU8bxRmDBTT33nK9Ujs5Oaen3pUAfCiGSLsfvKyM47w3h
j5ajTjfZGvH92jikkFtTIzRHlKWcElQsubYL1DWMwznXxOlQmPQI5aRT0CQBEwAfsND7iB+ma7H7
CSr36Lu4ghDlJt9UL/XKBK6alQ6vOLDjaehhFior4+ND/q26iF64dVz1P95GL9+/2GDeWkmb/X4p
nfkFnqsaWHxBTiDfktFCraioKCFtZjv1wfypb8etdVN/t97zPbjPx7sIr8fQ407yol6tZc7OUw3z
VB9Znx+ZR/fJ2m6AhwhwSI9QHY/88hW6n9wZAl/Z6m/R9vLt55wO8Lc1sIqhagRMjoyiKvNYw3GB
sSbX9Xf9qkPpMbuie207PJbvw4E7yBxepRA+91YMzx4jT/IMgGczcT668aRnDwQihqkfMMwhLR1q
ehVy9MktN9APvK9MLwlu67Xa5+Jgj/Ohks0mDURXKRhsnvudr/oFuka2xZX5CKGh63FjbeyHfofD
1f9rXANm+diw9EShEAGuBc5wJwUVuuqM2jMBALU2d5cndSkQHJuRAhrWEueQDjOq/oNBGpKKfy4b
OLuaYxzonzYACgKEFSCkU98Mer0XXach0oAXtXG1CGRnVHcT9cZKHlBpuGxtaTgGsrpokgDc6ez1
H8Vm0WQBrCn2Z5NDQoR8XDawmCA/tjB/wdFeCyKCJsIEMCD0mv6Md9l+M+3+MbbKoXqN3S/hQPzH
UT3cnTfRzWXTc0yW3R8cJGhiVFHlxG3l1LIoGxbX874rQM0NiIRob5vyNRkTwGMHJ292Va+uxLU1
k9LiZXmPEoqOHReOHxkgk2rhlLhCZOCj/hSW6dprGmnzdro0Rml29W5qRTGfS8Nwa+kbA1xWWrwS
wBbP2KN5lLZ0MIVTziLYiPDiDsKN3XdoGvRqsr+8Xku+eJSFPeutU9Um0ucsLK+eMwOsltWKLy5P
1r9pXku6LNC0Hae8nA0MT6ikadpDNPj/uzFI94TWHI0kbWHCisKN2QUOGAVXfOxsOYCwg14NMj6o
bKEPUVpy/CkOmgY36lAPHiv6mk7p3m5gDc3Ilwdz5s2SJWnhzbJuE8pp6o4RcalqXbGC3ScNsB9D
eZe0qsej1rGmtQza+ZVEsiuF8gKDt6wedqOk2ukZB9cWmHLrGj2I2c0wjm6UavchWEj0RN0FXfuU
V/SOxbjeKm22BfmQo4m1WZ/j+slGm78JIqQUCXzAJeSSfzqKjPedmYI6GP1H0cZGeY94AXS4xq/L
s352AEiWpNH3jNulFmH0ZPgghpNnuywD+jlBk1yB4+bnZWtne0KyJp1n5YhUtzGPKzaQEB3fA4A2
NWRi/3dWpJ0X9ampmNnsSaYT9z4xuQP+xRUji+56tETS3jNas4s0dJ24U9dCfqW9jjrqieA14JFP
aOzH0WdRFN7lkZ2nRk8nkErX9kRESV3NVgcz2xhxvAchlquJwhes3UVAyjdt4k01kCjoTY9AZmiF
n+Anv8/+uq1I+hDpIt/WCg2GHB8SqLpHIt210BRRKWvvlLMo/dsMCJ0gAKbNVMinpyrLmsq0U2j2
hcwEworukilbOXCWffKPCf3UBIiyY7RRIsI1IjwkLLqmJHoNpjU9icVAior9/4xEOqxLoy2tdsRI
yBjueVPdaOJRKyyUc9YaZM5Lc/OkMdQgIMgCsgo5Q4hEUqMYEZTF27DDUe1MuA+DGtx4ZQRkRpsu
uDN7pwBcsOv8Zo21edW6NJ8RSoYN4RiojvRMSR5odIgsZOmudO5n3RfFl3AHSGeh467Zr5yIi+Hs
aOjSLDesrztuwngZ8y0Hro9uQ3CJhvkL4MdEWTmyzp920kxLpyPAgVA5yTDT0XRrCr+iiWOKLXqO
/SB+NJTHTPdAcno5Biw6EtQ4QR4IZbwzYnXFznrVLmGzCqJ9wZFtSxu/sJRthyFeNrV4DKGhWUNF
BJBfefeJ0czHQIfEJFRp3bjSfKUj20xF7pG849jaX7a2NDDwVMFhAVSYqYlON+JYhmiiJuiyMg1Q
1/A0+4XavHBB6oBeZt18uWztnFwBawfhTPST4JE89/+emgtL5NZUE+byuEI3U1pdtw3Ae2YbDnsI
XtFtR42fbQxS/cHqSmgrWqFTBdNTTqu16s9SCMJRAjA+WB7OqdWhDGIMuGWhEzSzD6SrXVKzmyxa
A2EuuCtoJMCWjA4rXOXAknE65DYBWNgC05irxY9W8QmW4HJA5hLwDwrNJr9RAO9Ze6OfrypsAlqG
vicQgZwBPRRLj+IygM0EcJvmKQbkvqT7sl9D/6/Zmf9+9PJjepfgAdTj0AdqrXsaiw3gJJy8Xfaa
NSvSBaZKepNGFkZjZkiqWgWyc09EfRyT58t2zj1injW4J9o9555PyTnrOCpbpN0xmuypFw+Felev
cXWeb+5TE1Lsisxqsu3ZxMC+QrbXuBeW6Ov7ntZedOdnuAFAFyBjUDBG2UruQG6b1lRGMcAQWIG5
/ahaa2xwixaQpyZI5WMjyyUqQ0uiIA6gdd5xt03eiPHXIRcjsJBPBhB7hmxJq95F1dgMUPR1NfbS
GBsjKJ00uCviNZbWJe86tiNdXPWhQIN9D5l4Crm7LHNC9hKC1bwmK+NZmi/wJ89FfIIYeJYPbXFx
q6iRuty+08t/sl5fORh/YxxOHzB4GQIZRNEGBnjCGWEWmubVQeAKXl0nG7r/AJkdmM794KPZjn7u
qM7rjX4wNqYf7I3Jecs9/Zc4hB4eeBBogUi48xn4oRvdjNu16955zhDdJQj5eGmA8AHnzbz1jgIF
V8HkPoJz2O3MCgCGZxXv5ojlDg1Nh5c3tv1NaPLQGugsTh5U0ewUojyjqcBTNe7SEG3OtF57sSzs
RdBaz7k4HEezZJ/0TV0WNBBIxm2aZlfB1F3xWNsaNUifsS3HaS0Lv2ROs2eYJWU4d+TnJfhf0rRn
8DMO7ssfIwtSy8kn4MncMssAlklGjYCVokM+ExSxKNYQIhjIW1l/COtQ+HY3ZXPpZyxRreusAe1N
iWhe0AaR3ZulIGu55aXvRdZ+1mOFIhkUZU6nJ0BRrIwJpmfEUwcyf6qH9o+DFZfXg9L+KuJuxX2X
DkpTn10X6MSZ00K+iiABNYSgTHd1hccOaVSvN7prm3KPTaPHaxtsrPlGQS8LJ+na6sw/Lu8d6Mqg
KQ+CsDg5JePDlDZKN+HWNQjb4726U1R7w9TSRXvsRulQzIx73MYA2NSfoTJ9f/nkWYgNM7pnVrbB
ia3JLScFwuCUB7hemuFXH1mO3qy9TxainAkQEWI1OEPQ7y2NLxPhUBsiSEHr6pNoX2tXQ+GvigYv
ruGxGekdYlMUfRSOaVRfIZQXvhhf6g+IpNIb4DrH7eVJWziuT4Yk7d+hiLTWDGFLsD0HI2lc39mW
f9nGwsMKiFk0u4ITDnkh+MbpLmjAQjrxJgQIyhw2adZVThjaQNy3Ggh47DR1CrNPvaxMQzw62uEW
KklIYmm9eWjy7kG007jyRUvbEtyWQLgRFH7O2J2MOOih6gCFWq5/ZwwNW2ApU5X7zu5BkLhG0fP7
UJK3xQwaBN3MElWfAZnpJpmfdpUWGI4OnTU7MJgf1WX9Q8Q02eDGdNeGE7sF3d1NYinMS6Z0ZXcs
HmwzKR9iAoIDYLanixCYVjSIAJr1A4gwWtcSOZRNQpqTZyiE6F6bdjx07CEtoite1/DwOEnBKaQV
2rRnLOHPw8w46LRAh3xaIoSUtWJMqFqRGRNSj0XkpxN+CdzYtHku7VjzqqCKuNsU7eiDojB/0Wlr
+qQttWe1Jcp3DXmNrZ0o+qsZBPUua8fcA5hkuo7QSPKqdEEAlHduZfcQFxjW2MTPn9tYe1xQ8WzB
/Q5o7tPZSAckIHSIMriWHj5Ak+O+MH+2ovJSjTudZWyG8tfKJlgKjuBSBdMnQ8EKdDOnFhNBSd8x
vNq60betB4jNFN1bwZ4j8dnZDzFyUdjgzV+3peLOgJNHA6YahSs80U6t9pk+mixD0qKP2h3UXnAk
pHeUk+vLo1uKjBAvmyUu0N+Bl5psJsqreEDjfNbZjiD7uPoAKomyzWUzS/uWQBkYyOU5osjUNX3J
jQ59mmCFsnpfH7I9taGg2xCQifwIB7JymM5zI+/bY2tSHJ6ELpKEw1o7aVDe0/2M3dfDyswtG5mp
oEHiB0EgaYH0KB1CcJ5hW+b9T1Shh3uLiZcyacsVYsTFMEQs8BTOdIUz6fXpGiVt2/F+zlKUgLmk
+VczOnZwBWBBOLgW8XV2EHnjVNrKms1LfzaLNmiccKtG+VRu9bZIywKaYxZp+zJ1T0N1CJPrFvVn
5UXlu9Uq3EJ2BCBtdDPp8BOADeXyWFd2Va6HcEXSvgB2NBiumnoBxH9ThyXvEPcMYZXeWtX2sm8u
XT+O7UpPoESPCqW3ME6rabcxG3b9uNbFvuT+81sRkzkzq8pZLd72rZ4VWMEw2VXNvu53I/pQTOqW
dA1Wv+SWx6Yk30/LkEKxHaassHX7kO4s6J6qebbiHGsjkq4fYTLWE49gJtCIUw33Q/pugw46GH9F
3ZoW/FLIhzYN+vOBLzknjZ2rHk3Ro8A9GDtmP9oJeHrMBx48dSqeR2sFD33JHyiCPWAlBjAKcrzX
akXU3JgvPZEztRp4pZ4AXwsTX6kfmuDVhpItuenCWSMnt3ZG+t1UtxEY2yC7bIkrlfziSg145FM2
7QrqxUX+eNlfl6b++Pskf6V1Y6RmiPtArB0S6C6OG84ejOarjVduHvrSyYcTD3Qdc3soRBhPA4/B
LbAvm5gJDg7qIt5mI6o6To0W9zZ9qOnoRZrhpNDdywB27rKPyrgqA9AO/DSNQzq8FtaAXndXpQ9D
uBLhF2+mx58muXkHqS7w8GMS6vxqVMGQAmU0PC4Tz7Cfk3xDE0+ku1LxsjD3Cn3F+Zf2GJ2ByQAp
zzqRUuivayR/kJEDL0GkusghOwFouNcKskvh99gIPZ38tKnsIkxhpNd+oHPFbLcs3xjRc2/u8uDu
72lTcN84Njd73VGOoq5HM4wBqwYvUOJa6BIzbgejdOy1p9iS9yKvAFIHigw4Kt2ndrpRMalWItoa
qXDVZM+nx6hOfaJ9ZmsKaAtxA8clck1oGMNxIp/QLCBJHhOYipMnGnInZ9wJy7tQc1LDLf9a03Pu
rjuyJq1Xn+hhpgywlib7qQYlnB05cQRdXN3JyYcRbvr2P9wRT0xKa5aAq6gwBUzq3PDVFpDg8kZd
w50tLNiJESncgHUwCfh8mQpBoFBnBxReMa2OxT1Rr1yp9MUVw35CIg8pTxSbTp0DjUUEuPB5DrOn
eNj38W1bGG6LEknok+I5TogbiV9N8Sum18GEdhXu9QRd8urG6iBtsm/DDQ8yT+t8jgTjkIGlUGxw
o0iJU0Z3vb0SBxan5uhzpalBfOwKPcbvc2A1bB66Gt+y+qtXLJ+tvULWpka6qHOr72xQmeDArb9A
CtAobzHSwnbrpNFeHX0ebyrj2tZ8vbxv6SEHq1etP9rme5ZH22rtCFoKv6iX/c9CQYrldKEaNQt6
VcXXAFSLNDsJb0AHZALj2Yg9LaCd2793fNia5n2Rez2Iny8fgfNekq6mMA/m45l4CZdGaTKACDea
Yb6aBvX9YD/rUILRy8MQrRyAC3H+2IzcoqhMgWI3gNhBT/I95r0XVruiXiM/XDMiBUSTKNFA5rhh
Kx8NGpO72KfqynG5cJaADtqyAdBFjQcyaafLpUGiKkvn8nxEv7IAVNFeD0QAy7whvSrLt+H18vIs
DYkBBzDX/SCOLS+P2qoVJDLA25OOvmLtTOtp+g9HMD0yIS9Npfeo+lQwweubLPxRU18pVnb38ijA
CgKGIySb5Ib5sURjKkjacXxMkPh8U5NrXqxc5RZNICsJGlsQHdimtC4RiJT4xDAKMTwxfT+Cl12s
LP1SUhICIn9sSEFqNLUa+sKwYfP36YPMqo5Qlf1Hjz868QCJPsdEr/5/WH9wAIAebOZgl9OGddV2
pASgzDX5Pgy/YySPjM/LJpbCIcpu/5qYI8TRdSXQVCtH3h8MNYHfKztcwoH3Lm4n29fXOCeXF+mP
KWmR7DHMIgItV3TGoD6m7fr4w5xWpJGWTpLj4UiLlHZj32gqbNTxiEYeh7DXEX0/tnZlrBXKlmLn
sSkpdmqs5oE2s2P15U9NOWTNdzXgobi9vD5Lr3nky7SZOAS8dLrMjDdBKdeiHdxuxO3OphDiYxok
1cUVq6mLBjG85KpbUH5tRzO4iVj4ENUraNiloHf8BZKLVENWNcLCFxjWXoz/UPEMQeORHerwq7Q2
sbo24jlQS4cS+60shXrq3AtqnLqksKdo6DVwv3TQ1gQncxa/sNLPggMkiZ3BfjOQQm7xdlw5C89b
TZBRQPOphT0OwuazJmmWKyNk1ihQJU7z2n3mvvFleNEvECNXTrwHnUn4K3LKt/bGuhpXbC9sDZgG
y4c+J6b03w/Io12Y8rYO0P30O0Ralpe3W7EGOF5YRYb2b/C7QSwQvA+Su1Y5q4Y6Bss3rWO3tTZU
3UaGgzKjY8YeLnmQ3rzsuQv749jg73h6NCaqF1yrhgBuQxInSyqIGuyn7joxVopuS3N3NDC5Ii7U
MLRIbiNRo4SuxZA8H5zmP1wuTgajn/okqyCEU+BK7EY9kiaBa9hvPV8hUV6IXWCTRQp0hvjAE+a/
H01YSpUpN1L4H+q/1w2aJ406uWr72C/RbxGKZGXeFiL/iTkpVMYKcjMKmKDcTP+VgrM01jUnU/za
OliYy2DlKFuzJrkfNzvcQgpY06nHk0+gYR3Cd0PqmTp4/74vu97C+4egfoioN+t5AJImTSWoz+y6
bcPUvQKIYQuK8edyOx74vvGtve0qL7FL7sLrwklulQ+Amvxqm1x7CDhO4/+1ECjaCI4/RZpmVQ1o
0TElcVlTI4tzQKe+U5SbywM+32swAvABdM4ARDhTATWnHGXnAePVAQEgHYTp0ZrHHpmyv2znPIjA
zizdiAo7ro3yuzKZwlKtYtjRtO+U+SjhTPWbDo4TQR9yBglmc+XlYMwb6/QwOLUoTR8SlokWBLBo
3H3ErvHe+E/JPt52/vNP25ne48efeePHbuMKCNe3DvHi68rJDuVTuJl8w0dZa7tWzT3fp6efJLky
Gp1L6IvPkx2AqnYn7EPT/kDnLugRL8/2wpXz2NKZ8BAwTVVfzG48gdUfL5ogiDesDcIbzUiSTWzn
aPfOefmLRDR8jDQr2tLOXtWlX3Sufxf9THxIHbWw7ym+onc50jE+6AT89itTnfvRq5wawpNOc6Xs
1hh8FqcZVB4QBwR4BJwJp+Ew4DY3cjUGFLq+aQDHz/QHi/0YTK/mK5Fw0auPLM0TcBR4czNRecFg
Ke0rz8atvkanGcDXJdlF/ZsgD6T967MRC3tkUYpPFgnIqBmwCNrDsvcnnQHsfRdU/6HyPhuawTAa
Xvi4TJ0OjQxRMYwZDKlgL6CuqTWOAE8Ykqy8+w7Ioxo/D/YtekYue+7y2v1rVqYNCUI1gZ7bPD7N
AzDW4co9tf3C9tV+JdV1fvqfDFBG3Gghp01ewpJCfPSq99O9Nr5fHszyNvwziUQ6/DVFqVgXRWgz
AHsmGPRyVAnbqfGhjwXM+ItI0FS+F+qKV66NTLoGqzFTxQhGe6DtJ08B6HYYPoIp/uub5+n8zUWc
I98P7CI3q9lBYuMqSp66HoRYfy0WOx+BODJstH4hV00kb4fYQBlMNmzUJlgSwF0DOHanQfhk7Um2
6HZHhqTDAgQhbaDNG3lAnYUoP8P6xjb8CTxfYuXAnafl5FiygJAEFy6uYgC2oAn3dNoygKVBjlFx
t7ena4inPqZFt73sdmdRaTZBUcAFXuh3heTURD/oQ0PQ4gINds2duihxoLkL4HK1UbLyqwSoLEis
fUXV3WW7Z5M4252B5hoeIjOi8dSubfeKMJoadrVrPXZLJXR0NJQl2a5S+xXvOztaJFvSguVdAh4Z
gWmsWN2hpyUDMo+qzxCN4o+NrRgr2YElc8BlA4KChghIhkopQqtT7SloMbSw+I45qHci3SnV8A4N
4X8b4DGwY0uSf4D+J1ELBQNrUVlECgcstE+G5Y/Nyv3oPDZJMygF+FiNgDgsYQi0OAMyHmBL7kfl
2orjf9IouxlZhCNNVQsfAPvQq1nPvy+7y1mY+j1SqPciJQpIipyjKsdBr7IWH6DVOFjwn0G0M/Zf
gdII/7Kl2RnkPXc0p3I9GbldgEIIVs8mwVuRgf7TrpPKb9GPOKCDn6i8hgAMG//2LDtdyt88nUcR
MinBIWRoMFtz5hDhgyyGpJkTQSw5/C9h5XiI0moWnDdmMrsNaOicrMCCViu7e3m5/mwBqeBQ8Upp
EthxY+uWoiu3B/dO+nV5oRa3GdKwqHejZwC9MacRpAvt1tDnCGK0kVcWHjdvQHvsMG1lLMt28MpD
Qh5EV/J2rsWY1CAVQhAuS1d037yEF5j+EKy4+JodaTPzssgrUPjAxXUwvNH6GmxLr0lmHRD81whu
12xJp36Y12OTsYa7ph180ZAAnATGkYYDtN2X7PG/LNSfCZQO/9HQ7LrpMTAFKDIoJ6GF26/05wDi
zZcNLZ1lwCT/u1KzVx7toVJHQbwjMJRCF4t1A3peATy3XydjdJs4vc955YxNvZJQWbM6z/WRVZXG
kRkQzGWdHPpM9Sp6XScpGD8AgMkdo9pEbb65PNClw/N4oNLhqUY9ND0ETBKhe1WpObHWPaVF7akm
WLbLtY6INW+Rzs+448KybJjLTDDgBnsqHupmdI21+sqiHRyY0A/5zV4nDatHt4A2jh1QQnZ5FQXM
NUXuKxCRoEW9kihanMEjU9KQcprawhTY1FqDm88nFFHidECLe+FyutbwumwL/W0zybKBdoFTB+kg
llblBQKVaUBkcCw/WZQdgHOMPDQW7jgZVgLWOQJxPktwpfp/Bg0p+ppM6QqhIr5DkmOvVuRA4+aq
CdV90b23UX1HTQouZ7hprmKbZPvLzrkY+2dGCCh+ooIpH6D1kJVBhiZb0EZXXlKDrnn6CkAeednK
oq8cWZEWsMz1smsTWFGj2FMg16NCMqQDsVBmlisbfPH2A7UZAhS7abKzDkWIsvU8zGFLaX1dZF4K
Qr0kA52iV3EC5l9vCA2HlCsXkcV5NGetYCAssZyS2+gdrUGr1iOujMFmoCgPIB/jUaVdedsuxq8/
dkzJW8YIr75cERwYG9vNjI+m8HvQJAlrmwRACfCfgNyvDG1enLM71pFJ6egeLABhFAMmMyyYHXm4
V0FYoKk/wMrpqHRl/dasSQfrZFUaWL8wkaR39OApVB6pfRORJzS0hmuNc2uTKR2sPS0oKVTYoqL2
JwX0m5t2wqXxtRBuPWheis61yxthzaJ0uqaVooHvDha1Mdm0JggA7dDvgaQOsbPBwPCSxcMd7apf
l83OP3tpCWfvPTr10K4QC6uE2RkCDGyHF5FVVrbFhcOVHzTQBEBcQ5pMvQA3PotH3CKV60i88vq9
ba6QDdb0HSSTkBTNyWaaMidIHiwVvKOqO5hXrNsblcvDeOXEWNyORx8jzTOP80aMGQYs6GOO3oIq
hcAFWzGyOKtHRqRZzYw+MXtI07ppejD44NfjWrZ3MW6CrnXu1wdWXC70Qtcqy1oxIZZhCjWgs0jg
gBbKQjLysoMszteRoflDjhwEQp1BlQB1jLpmC+nxxA2NV42uxK5zI2Tm05rrWNbcQiwFEp7hrszs
OZCgHVERUF3tQNmNnqfLYzlfllMzUgRRWBwaqYG1B5GrAJWCGvhj3K4BIM+X5tSK5O4KFH5a0WIw
1qR7efLKMyj9BV+9+XF5NMt20G4Psm7cEmSRNmuozCSjuPuQlm41i+y4DTy00bfbnuprgJbz8IRB
AUs/dwFp8GxphXQrnSoAprjbwQ2i8ckAXJV5EerqZuLjjYhdu+J4i4t1ZFFarDwyaBpmKs4zOt3i
jeO0dvhweQYX3W4mavm/zbG25NuCDWC/HTEoxci+iqInbylhwTaAtsuK553fHcHiQQBrN9Bsii4q
6UoMDtlp0EYCzqm0POjRTrTGLWl0p/6BhunLgzrnuYL4Nxj+AEmAJAiA0tJSdU2pp1ZOcW0cXe19
oz4Njv5QutUV9SD3BRrid3C8fmlrLWK/qwOnR8mpXWnBNDzNrJGa3GXOs3XIrqf7xp/uxOZBc0E9
6nROse3wzwxtc84zHt6ueGu2im95ps/9dpe8au7M2QdZ6evSa/3+zfh1eWZ+U/Nd+kJpZ6JBg3dA
sOML76Jt9Fy9oavQtTzbxxdcVX6PtvTpgE7Yx8I5RFvDEeaKG5yfhKdTNPv8UTCd1LrpugEfgCYC
zt80+qwle5LfjwZOihXnXrjunhqTDqFY1cNSmWBMBzaX3BjmLJLuqNZGgKu4euKBP61R4S26+ZHr
SRtq7EVSxDFcb2bNMCCXMTGf4m4oQHK/dgIuzSUEn6BAC5qYcwmhULUCUSoMW6p0BojDD3bgjKJ2
p1B4Hb/K3y47z8JrDBWxI3uSexcxI6BYhr0ifYEgeqbe5hVE+lDfLG+gKDMMMxq6sb3LZpfiLjLs
0H3AywHNOFLgGKpBidIsgMeg4pfsldiG9jtYnG0nBYmd+mKtkfMsxUR0gwGFgJZOoFjmDzpyUTtu
pnSsYbBNNz3/YOXrEKzsw3McMyLUkQ0ZRlqbeqW3XMHJxcEFD7WurvsUafxB5qzSqN1rFbmqzMxT
rX5b0xCdsm8MIveXZ/YcKyd9hRQnkyyO8BkYad9XbmV+1UHxkA/lRgsKN9ZfQWaPp8y1osRbLjqQ
ImQr9YWlzXI8C5JDgSbfzO0CswARH7+uAHkib5N2bSb3bFhJ/C950bEpKfCVhahq1mCoKrLSvEJD
BjjMu19GA2CXmzY7Jv5L8Dm2KEW60jQS1kywmI7PCZTJof9UQiSBVV4rXhpwjaOHh6t/nxE/dSwp
5A0cF5JptjqwlxLZULJ251qbSCnAWbkGFvsKBppiQrs1aRylFwCQxdfCKH3DCKDMUDhTYT5edtal
YHc8nVIYUJqgqtBrgzBgCMccnkjaOqxlbhX9kwDh8vdZmXkekSOZu0HAsC75y9TWSZOBVMEN8+++
FUjGOAX4urWXy6NajjV/zEhOoteB0Ni8A9op2QXNeENa4qv6WoPL0kX5eDSSV5hxG6qNATNq81ig
ZD0xY1NULgPL4OXx/H9Cyp8BSe5h1AFUChRY4lGFRpjWN+M3Onk62xq9O5mb+Qlvon/NQ5nYWbE9
hyv5ckNUyLGjV34B1WUNDfjASdi4fWb2/+QpGbY0nZJ9UTEL1dI8EI9Q6mjeJkFqT/CuPBBUpX2e
5Mrm8qcsBjZNp2jLAvZLV2dnPjpCoHfQxYxHjZsL4kXJc5VOLl4JhPjQCLls6lzOcg7iR7ak4yoY
TBGnDUbNeOfF/QSbMDYlL3VKwXr0IzdGD8O8as10W+v0B4NILBiBXQhdXqviW7HyDdwf+iU/bSif
oMSxNQZlm8TBY82Bp2xKN7P1/eWP1hb9fsYpoWoOEgCZQb02xoA1bdwAYXONmOX2tHNItJuSW6xU
xT+sEMCb4VEbXNo/9/aBqm9stb9XX16mP18hOStJx67qdXwFu7ujP0B/u+Vesgchn+oQt8UB7PSe
ui/dn5UTOd8ogKub1FM2mW//H86ua0dyHVl+kQAZSqJeZcp3VXv3QvSYlveU/fobGmB3qli6Jczi
APtwDrazSCWTycyMCHf8uL0js+HtbEOE8KaUY1vBaWqnl4zYVrtPvENDW8sGt5HLrU5qt290c+HE
zD4HAA3/72cQ/DQBq0pQK7AKth87WwWB/fvTOkLE5VeAlwBIK7EB3DZsQMzAg7yVNou0GkuOIHhv
qKZxnkCODdJFtgahjw4d0KJfWOf1VOSfM/LfdV7pEKKGGSU6rMjrGvT5G3Ud2sb2R+WmP3Rb+zU4
vle8MZBLu+E227UetwFN+NAefypOuMq3wCy4sfvPWkrCwRWuGCkoYtC94uBK8u8+23bVqpD2OToZ
YFW/7Vzzfv43HAm3jIWhnChIYYlavpObXlY85/K7X0KhAZK7t21NH+wqCJ+FI+Gq8VHFJdChRjMq
WfHqSWqckgxOZhR2qk8Sym9K+Hrb4uwz7zwCCscYKbxkjgbuHN1cR/BSyCMQcKsB7gGsaPNgDSiy
Ln28+Qz+bJ3CgbVKFjbcxJ5qxQOm3WxZ3yf1WzIqXq34q6zidjPVzR+gm1JZu3hYuGFwn81u9F+f
FpL3puYabSefLiD9B6bZpBygvWeMGxYHCtDhVf8itVR5VIIu6xwTdC67ugmD2gaKtvlNlIgQUPsN
1g+ZWNG+rRXrTuYp5TZkSsnwMPbQMc7buDwobc3ArmTq9SOgkc1qCCJQ6apdbLm5hectD3sJGnxF
YQH2GpTMh8p5UoK0Q+cbTCsBm2+WKM2WkvLQyw20nqsmRMXWNMmGBQV9S+uO7eLKH3wbXJmNi6CM
srfWjUcIMSXrSOqtdZ3VuVczUNmhxcTuUpClu6gwgzEurfhLAiGjHTOsAINsZY4yukWhzoN5tFNO
KvPLQs31Lm1GqKHVJlUjV85b01gxnWQ7Lejjlc5MKCUAwWj3oQRIfVFrHyH4je5zBMfUtXq/QDN6
zNyRp8GzBGYeOwlSes+TdjBtjVQQ6Tag+7ThBdUBCeWD8VPGBu6D0s/AnGRCXAiTb4Ws2aUV9BuQ
CLKtLiVmBzct+a6xrOqVju3wrFNa3tO+D0617Mc7gP2VbQnEspd0rfwdlip4TPNK/mi5am3bLMBf
ZLSCfs1g4vOPA0SsKnSkdn5M5AeZdWBdQouKvrRyy++CcjAKtyzl7BcbTWnFAqNhE920tlFoWoCr
0E8qsmvAiWfYasCtbIV6FmnsijE9RccpbnpoPnRQTqKRqjwOfe0/EKaCsykvEnasLUO9x2sdOBmj
pOmnWfmshk6DX4TY+EoCj15pWhuZZOReZjHfBakm3VkGT7hTyDTyKoMN30ZtECcfo4yvb8eJP2W/
69D098Sol1kZGVEujGWcGPUufERC+Bm59/GOuT8zO1yrp3wbum/d3twOq8CWloqD13odwh0khPs0
qHOrne5auv7RoLK2CZ7AljU+ZLb6MXrUix4A5jYP5okdzenmXaLEnQ3MFnhgDJ2gEyv2oIYEx5r4
MVbPc2JD4fLOICP1WNN9pRH9GVfNwczw0fR82N7e+NnCEWo3OkrwGAHVxGwvLDUzLXrISyZKvWIa
ZNhyan3FQUlWldYitzAkZJ4YqrHlBMgaSUE1Kc+zhWrDdA1cff6zXyFeE7zKqYzml4PG1JFJkPWS
tmO6LqPOvb3e2ev2zJBwNbTAJ0rosNVOUzao+TZxaxcRO+iy9NGE1G7HJd+a7u+LlQH0N4kogKoN
yEcoMF06tswqU2uyHkJI1otlPsjBwhvjzwTahQEoYkyEtgakxGV8RMF3W6XUa+iqBc6+d6njb6wT
oHBrKCesSpuvwn3s8X36QJBG9Q53xtf7bq0fDUjQgDX4vj5B/2kPAsTjcVxnTr5Vbd99SRbyjqtE
UviJQo4T0JBLXZYEDpGOcbePDU9jm9vf9WqbJ10QACtAiSXjH3GOofXxlqm6LIDQ3EFOHom28Pev
/Gb6+1AJn5hk4SPiLkuA5oVplwcO176V6qnjuy6AjpwbhAuGrk6CYEjYK98CjJn4RQDygtHG5Rua
nyTx0Gi6vV8zsDLZ+KNPB55i9Oiuej4jiL61vMGCXOO1t02vOMSedvws8NpAOWzND+GuddJtAGCZ
/pA8WtsUqLJgLT3n3pIM+8zHA0oWVV1dA8v71TCPlmZyWmVdgKHEbx66TbvEtTWzqRcGpnzt7M2f
8kgxhhAGdPM0slWQbosCeqALezrjI5gVgO9hbB9sZbpw1GMGIUSdT1bAP4DbNVM3vM0dCkqFJSra
mRN1bkoU4FB6K9eUHqb68Z7k66betXQBszG3GvA8oSU49W+vLoYkD0BxyDV8FPKTFDbN9gyoPwks
7fGCy899/nNLQvDPVAOanwYs5bqNFo09Zb+3vf269AWk8LkJIexb6KbLeUGwXytTtcPaVj2Ilnq1
vx5UW0LcHH8tWJzCrhCWLywKLudbqHglPSxW0ip8lVDtdUon2/uHEvJ35KdOncJdMLm0j4L/cQny
BGjzBk6zy6S7IoXB35YDsq33EMRyg62kLmaF1retzngianrwdwV9LmTrwpuSd10bk1oPnBTSbfEL
MbyoWugP/JldFPYSNoAH1eCK4IsVbGiSMbZZbwQO9HSPoPC26c48pY8YKXe6VfRtuHidOGC9OWTH
b83r7GPiyDY9pvZXZ/s/bq93BloPWP3ZjxG8FRl9rfPcDJzBgWrsNFhGBpu74wE8RD+4x1aZ3ZdO
7jJHhUixzRbu+5lQdmFe8GSDqoxyhr1ItN+U2D4KYWX0mC9yjV7XLsnlOgUHxiiAWtYjDA0eBJns
+litQJr5DIK7R75RNuP6BUiQVWJrHnH50Vpbu2YDxqOF2ZvZ5WIoHqVjXLuggr6M3JDEsnKzwOtR
ktxIcyIoUNHTWC/Eh5mTgybmn6EE0AShtXhppQk1NTTGJnR07ijSc5i+LDjNTDC9MDD9gLMLqPJB
lxRyGOA/awQ5tEm34d4Hgjv4MR7lk772nTTwPGurLOX3c+fzfGlXZwcP07KF5drD67t9J9/NejzV
NuoQ+p30WR7qEPf6ktro0oYKh6RVmyxIFVgt4lWd3vPi+/aGXrsFZlVAcAEfnRBQYroXgrpAqysf
bHuRyjcW40dKRsgy59y0yz5I3dvmrh+IwJwiyAGbgYsCcU7YRXloIWs8glowOmgoQ6de51kezj1E
D21tHX37z+ZdS50B8gL9z8ZpliQZZkLg5Q8QNjS0jFRjGOkGoYe2kjbATioH+s0P77/oatj1rr/v
9+Rb9YiNUny2j5+JakeOvDvy0UGFh4MP4PaWzH6Bsx0R4hBS5X60ohDsNINnoBFhVqsQiY6/JG50
fXIwJ2SiPopoBG0NkQG2TsaGNQ1o2tGdUlC6rMtVV9w3ar0quq/bS5rux8trBqaA9JmYacAjbghR
IC71iARkYoTPQeIcZ3L/0CX1fhziapO3dYiRpe6HVg/9PoYy9m3b1wcGoGZk5JMMkIGhL8HBUAzq
pYpiO1F6cpgJFRxlYXVTvBZXh/E4GAGVHsh+hNX5UWkkmQGa9FxvPFPCzWXyfVyEb9wcnHbkjgmh
rP9hUagpYLQW9zaWdhn1IszYBAWHtHNY3ke0sLm5vm1g9lxOLKT/sSAciyQZixg0THiYaE7nAQmD
3eNu9zWiXcBTr7KHVWS/xs+QV/adX7K92COZ8xkQwePuAPk8mHaEJRLaSzEoOsDWFSIJmLIQsHHc
d/aioPKsg5wZElZakihJ1BCG9CdMqSHwgXfRLvbhNnXe1J/qilr2Es/JdSdwQtqf2RTOeJxmo14b
sJnaxbO8kx3y0WA/f9NT6FR2Z6c//l19EzrAUK8lENnDlSh6TGuqaWQqYHLXga8mkZcFbm/d+4Mn
R27OO1SPFyL79H3EU6GjKqMitbAgxCpU6ts0qixaglKdZffj6MblQ7M0KjqTMWJRoIpHjQZYEqhh
Xx4DEyqFRStDV8v47E+YByvB4oLiTLvx16bl1O7oYbhvQLhOF/tY87YNMHXjS8JBxfITNapeCSl4
kuNNBBW+p2xlOejkebUTcEdyStf6PRrOeOev+hHUF4sSJrP7+9e+KPAuR2GhkR72G4c9mFujwjuI
uqOTrztvO04tRcV5uh0U/mB/rr7pmU3hm4Z9GzUBwX4HuY3xEzveme9Sbv8AaP9nj8W7gdd77K24
W5qjnXlmQoDiz5QDpmgRyIUDUwAuVNAB9CJ5+GYyRw63Zbvp/bUOloBcum+b2C3Ru8U0clwvhMLr
+/jStJCuF7xXeKhNTC5mv+0Vr1MMr28fx6XBxuvmGmLt+RrFVya4lVg2wlBx0H5Vq/E93ZGtdgeV
Q1D6raCW3Gxuf8+ZIH9hUfShiNcIfmi5OPLgkM9807vRabjzH9tNYqd3vYNM1ske5FX4oiAB2y1x
wc/406V9wZ8m1h45nEhjgq10sp7812RbvkZufKDPg++BchaaJ075rB7HJXXX69NzaVm9jBxKwrue
K2DrGEEzaMRvQVasuLTgOddX2KURITGoWNhFdYfljYqKinht12oBxgJwxnD51Ve4nVadXXeWc/uz
Xk+CXzqSOd14Z2+iHuuK2eSx8ro9yNHGsksn/D1YdgME1alz+526pyvL1Z5vG57d1KlMB94nCywe
wnqLro7lkWBTGSSG1Whd5a9sSUpx9jSCUwoCDRihAefl5dpUyFNJ7WSjtIx20+nW73hUTlwaig1y
idX/sKC/xsTz0VronEEPEP6p/dZlb0Qe5y/J9F038qevdWZEOARmAKQdanTg9ZUOjLitcYhMoFRS
bVWpu1rBtPZPVXq/vbCFXTQF9w+i0RoUBptWqAJ6n0RgFB7QGbdyycuh+PLPucDlEgXHSGWW9WYe
wSG1h4Ddl62DMbTbK5r1vbNdFHw+sKJgNH2wugT0B6o32ggIub8QL+cPFqbrJ9VGgG/FnFQfgTHt
dKxDt+4k8K2Ud1NTEbe/tmHJVg+fTbAL+rIN/vFSP5HEjdBSXqKFum4sTg5z9iumj3t2vK1MKwaz
w6/oqy1a4WoAoEflmfFX0J/SBuNbzDUCz2qX0q1ZpzmzK9zBQQU1wKKG3SF6Ug1HjTdjEbpGuBBF
Zg8EzFg63jYQhRM5veqxifSMwY5EACUgWIdiVBvGcldlQw8UEuqvsuJKtbYLliqi0xouMxyAFWVK
VXPiFAMO+3Jvy5Dpg6LCdgyKQ2JC0kCGsEevfRq5ufWXLuDZT/nXHKBWl+Z6k5b5oMYxNOAxj/e7
AMTUn8SHHgsaASFZuUG+SrNui2zu9nGZ+5bnhoWgY4RyPagQPHCyqHZLzdj6YYUCPnTF/WDhrTqb
u2FSSUXHAwWAq9wtaeq+Ac0XXv81Bv1bDU9IKGRlGPQfDEw1F703/fuq1o6xkmzgGe5IFwQx5zf6
7DcISVzZdDxLOvwGyYzYc2VK3T41MlQ+x7x1MrlQ3E7yx7Xf02FXhGp1SvtqzVEkXai6/j+bAfGH
SQsSwstTHDs7vEqQYJZcww+RjchhHKNam8j8KfFVrK98EOcbEOzFJoFItl8KX1MIvPJt9CR1cF+j
8iOKQZRaFIJSFFIMgT8cNan0ADBZSD1m3QoM3pjYmVggxFemOlhW2hkltjn8pPE61n5Zkpcswanm
Yj1oji0NOQZY8cUxdcxGaRLYjKY8Q981Rr4JGmiKDj9uHxFlbr8mot1JSBTbJe4X9MBChUZIo9QW
IbZn9DUzpRTaIIXssCZRX5imrSKeMofR7kdf5O91bT6UhFmOkmovjBNtoV8zGxqhDyNDXBE/CvMP
l97TJhIupipFeMJEJ9PYY2iOGz6WjtRxN2bhA2lST+9Tz08WMobZXB1VNFAew3VhX3BcNU67VpMS
mC7uK6NfhxX5kQyxnfLHUeGu4ge/KSBfGMZoO9APFB88wi3UVeq21mMkaujZWB+3v9B0aEWHxneh
mM2AzqQhglMHkKWWfIBDh320i9sHDH2vEx3DYaw/AvuyYvES78icf59bFPKmorWSYRhhsYjGElwq
xIU4w0eI5oYu5Qshes7Lz20JSZMi8bFXO9iKkU1bwC+YxWvRLaQ0c/fduZHpDJyFo0qXMAptwQi4
Su0oKu3QX0vWjuEhv8TMNfcaOjclOFCe8CbIMf7r1FwFjsazEtsMPxnULCGMaw8+RuCbhbA/b5Jo
qgz+j4kl/HJ1UVeEcWtgdTIrYSlyqhi8/5ZsN4Z1ZAbmR9NTLC3Ry/8haLnySwitmxCgR+4ulqUS
1hiSmiA+kXX4RtC7wDP2kN9pduLsJW9w2NY69C6G7d30rnBHmz2/QxJ+2+/CZ/Ze/iIL33gujoEW
HukUxkRBgyI4kpRW+hAoCMqoF9mySY+hv5izzTorauzoU2tQlhWHXkB+Nep6ghk39kAelVW+8z2I
2/aOukIHDviBorOBBr59/Od8d/qoBjhS0Tv6U0858928QO0grzlyGMMcivt0aLsU5C4QEXTDpIC+
sc/1x7oG1nsho5lbLEXdHVYhNQomp0u3qooU6YQMBax0OMXaikO6rPtfblI6qZKbGFDEkJvgujLv
uyyE3qsDjKQ0Hv3gJbReDLq6vYWzK4GwKz4ZxhTxP5crGU3wvuI6xQGh4VPTtK9RFdi0G73bZmaz
HoiaQYucwkPwerq0wy2wM8v9gDzXutMDYIP3XbYaqnXV3Mu6lyuehoeSgaHr59uGZ9d3ZleI10Gv
NEEXjFMMRX0WWlFa+ZgvAp/m7qHz1QkHLPLD0U877GIArDCGuM3fk9GNFRKMRReZuQqLBtKYWbbA
BDFvF4I8mFI0cCcLPqJ3WanVHKsbMYYSpnTfmgbUxKUTAxgxU6SVYXzf3s+5UIII8h+LV5S9PA1b
LZMRSnLQ6EdHCzO9ty3MpjjnJgRXwQuPAPsLExT08hhe75gX+Pd+91YYDua+1KxG2rxgdO6eAL8l
AHRoNk269pfuyfRCr8cIc/Zxm3tU/+iyHEJLnau1/BhWEx17epC7pQnhBaviZhLc73HbwirtT2Nx
ipp7NXgFCXINSo/SKcmCt8ydhbNFig0Z6D020CKGuS56ypN9AEbMZokrbc4jz20I5y3vq9zwVdgg
MSCyIAkhga2ic1gN7sC98X+pz52bEw7ekFJg1mWYM4OvBATzWe9VzXbBIac/ItzmgDTiHofbA0oi
Nq+12OdljUTCgb5KEq4UtfU/QIlr/AzH2FpZuZI99TmNj2bPq9EZKl86YewS4z1d7HeHAIQ9QCHS
bokveeZz4jqHUDWIcya2NmHtNLPCguMJjyrUlvm72uxt2i5Jf82dRow/T2ogYCJAhi2cjCoZq1xr
USjsulI/SLRU7/0UoJ++w7u1stZDq3Yucrg7tIYGO4jy0bm9/XPL1DGhgPxNQZATS7CVadZFmuC9
zOgTJfc53ShL06V/yFnFL3xuQwg5WluMmYWaucPDCIQc46S+bXej7JoMDCVgr1Ix/BIA/xIqpRNr
lhOnLViXoGwY9Zshw3CGptpc/jRRE7y9+pn3BshR/65eOE/UjEtWT4XTyvcs7bVrcIZ2/lKHayaq
w7kpQBKYRkVJYvoGZ4mU0SY1KhV4VarVd1w9B9XL7VXM/X2MIIMED8RVwJUL+2vkeMMbJv7+iH0a
gP/AhX/bwqyfAqU7wQGQ6F6lZP5YMq77eFzkxt6ChDc0PADhNT8I+AYMfd13qOosjPHO1QdQ0vpr
cwqGZ9tWBdDWbK0Ml+GTpdjDWrcVm3zka+s4ouf8Cv16lyzMKM6dBkzRQYhLVcGrJmJKEkNLOcmn
55p0SIy1hEfboqDEzLVknNuYfPJ8WYrMZM6nZZWugsEOyHekdyx8kU07Vu1mKQWdPX3ofxgGfAOc
l2IaH7HAVOoez5MGU6jySx/aLRQ6WocCeBwe6ElGB1/a81WyXiKcnd1N8KYDSY6amHY1AVUPvtFo
eKeBlocEu6L/pOEC/GauqfuHm/0/NgQnybOYNJmPh5G8Nu1w43vqBzs0K2sNwrtHcOEtVIjmlwSw
01S3AphQiNdpScIgGLEkquBW+NmldwNfMAFegZkbcXpPQ7QZLwec6UsP4VFfDXEItZpECssXDBPq
P3Q5bl8J8HSbpmDqZ1Jn1paFkQRUV8R3UaqkXgRw94blcrD1o4p/kJ7JX2WUs42s+OMqknQf1Qcj
19Z564Mx01ebnYzxZALehmz8iAdOHMPvQarW9kQubKmEKGo6RM0dD0HbO9RGAULsRr2rB1M6VSXr
OUiPhnFdKqX/pUZKcmekTfHAiro/kCjk94lUNahKBYWFSYbU6ldhU/uuL6s/6Bg3GJEhNVNtFdfs
c9OEIW6FNjzqZqXXbqiH0egUGHWr7Cwwa2qP+VC/ciMma2xc94grxd8qeqlA/wFvAbDWg6gtKPoc
TG1jWR1CTZt+Gah9Wojdu2rZZJk9kCByMyvvVqWhVyuQsVvpuvHLZoNuRLc1WBr6jjwG2oufjCCW
NuoeBMl9poUeI8lQ2CSVyUEtZLbxO6uP7KKW69pusImrLk00V69G6aNXjFTatE0C3TRTb61VZIB5
Lx0t4z3lAWYOZFl6jnDFfY6MshPYU4knKYEGzVeQuyd2iLE24mqJD5rzQY6VN21U8dT3e2OfpI3y
1SSV+pvkoXzfmUnk5ZUS4k3J1DRxJaiyv6Wx0ZWOb+XJr4zp/S7SpPQ1Utp2C/7g0am6Ib3D/725
CyjNHJ6Y2h2TBgUNWC3Y0l6N7tRQL90qH0MIy6At9GaB4eGhy3wrsq2m0gobROJJt2Kp7ydrwLLV
ba7W/CGOtHIFkl+LO5GmDTsgp7pPsw1kDO1VaCpRKffXnQKKeJuEenJPE78+Jgz08XZuTWkOILFP
Pma3HvNsNHI3KoJi2+Rl+eETI0CTXam6L9JGUmUnyjDqIHxL+HsUA3QajUmxY42sPWdgImNb0sXh
ponV8UHptGyVxoPuSEwyH3SghrdcqXW07gl6+F7ZlEwBgzL6Mw6J4qFdJ3XdPyRFO7R2n1js0OlS
ujGY1GxYCBy6bYIC/0eGQZ1nDfvyR0FcevJBYJO5mdlizjwi/ZPqc+XTKkB45yeWzO2oiLLnTGvL
Lz1B5dFWM4NTOwBa8S3vEuuBWX5t2FmhaetGIumedj0GNJq2XyV53T2r5aCCXUiq8u++7XpPwcTD
s2pMuMOEoqlsg++3L7w0tIInLWbRIQ118If7eL8+q4MqrXLWaICT53ICFCjru1et8rstS9LKsrPO
MPZdobKjr3Ec4FzWe5yigWyDtGj3XRfLHwNQO7YalwQ/XacsdYc2N49phcKXDexQvwVyHSxorVHF
wzosxmpHKim+H6IRU70WCcptSY14lemYbWT6CHBvzfX+ICH3+gVMUvdSmFazBcQbEnIMzYJThjJG
5g9lABLhvPryKQuOiIaNK1Xp8MNM1XI1Ek3CEzLrAwCBC4ynjcPg78M2xOvOGgy2xuhh+tQjXK/k
qFZbG4b8bW4V5QoTu/EdKfLoUWJDsDECTcdxiEFiQsHH7/la1u+TYWxX+WjEH6lVSzYZgsZLh9jc
dLLZQgveB5lsVQEi7UDBF8O9ZoO2NBlMegITTOeFUUY8QN31bl0YRmU5NCX6aFuaUltgkQ9L7qpB
nQSoW1QYX9ELE/ielmiZ15gh1xzTN2PPUOLkmUYaSqlZ3UsjQpheAZJdk7FwLLmOvwMjg8xun5f8
tcwtEG9qVfFhEsY3bZDEq4Ek9Qck5vim1EHHWkkN9yqzKlwIFnUvQSaNb0Rp5O+OxNAGMOP8ASNU
5sHnVr03KR23ChzxpUklTKTdTilnU++pMCbj/sY7Syjy4QTWbKhxk6Zg6QLgs0rsoXRptjSGPXdj
66AVxzOLKshDhHdcp0Z4W8bIXDW2U6XfZbumyUIZfMnElJ+fZXSyPgDu28NEQ58sjNM2lSsPC43N
JRvTfz+zkccgmScUmSnNv6FBGuenvnj8X77I3526Skxpg8sIyygQKkr9jeafLHWgTLDw5eeeK+df
RPjyoaIGvqHDTtbsdO0lav+9EGOc/30hJZRKXM6MYKvK1CsBPKj1V4W+3t6rpc8h5IFRrGptUmAN
vN5FzVtlPcXs4baJ63cCZl/RVECbQ0EPVgQQSWiBgggDSJGw8/Ts1IYuN5/a/GhEqzh3zfSfHQzm
MAyC6qOGFqiYrEeB5rc0xhx/Fh1M5T7R39N/19a8NCF8GHTHjagb8EXi7J6r91X7UuaglzipzUIK
rV672KUl4fP0JQSqcwuLqd7jL+JUmQ0E0SvoMlb+QTvaZecQO/jaQd3zVO+0yP7+lj+X2iczQ+j4
EYCToKiCMWZVFOUZgLOlfQPcgqKAtNNG5rpDRp7Y8Wu+TvZAfI+7/ruvV+rC+bp+PlzaFc5x2dRK
YLawS9l9Ij9FJUq9DoF0YTRsbrvoTFng0pRwlElrUrMwsM80+ebSu4HCPFg7Brtu7pTyVYnufPbv
8J1Lk4ITJRIhGY2wOgtdIeV9lNeVdciWKp/TX7ksWV1aERyoHeJ6HCZUi6X8GtovJBrMeiyDxyTc
MHXh5F3fhLCFiSgVgx2YdhfHOuWmqwMkWYlDMkymAA8JOg8/OWhL01DXMevSjnBNxV2rajGHHX88
qbrLiud2SZVz7txNQ2UYvcFKdJFWNeM0yFWGAXam5hD1+tbU1W2PmzeAxiBFRQHE5sJ30Sh0sM0R
wA5f0dDmUp/GRT2LWRM6oKrg1JcReIXXN3iO9A6+MkWpX3nxaKBxfnsNc98bych/DaiXV3nAFbUf
sxRQkfRBxny9Gp/M5DFYmnef+9znZoTEp4rKFpqMWEdQb8fs1SztaIm7Yi7SnJsQPCrwax9MR1gJ
zV+l8AOqYxRvmxhTK8nSZMjsV5mqqGj7U7CRCKuhMemUWs6xaeGB8MKp03LhsyxZEBYTQ5Yzzwks
4ErXwL1V6P9cXMQtcLYEIYWreDH1oQERktBsJs/a0DvR0rzJ7Een6JwTEJSrOIaXvuWzMSvjHqig
vD8BeEzzg5Z+33bfubwEldH/mpjc+ywTTSpU20gBE8VwxBu2QRUWkKDirpRQmyrxBl6i4JyLxSr6
2qi5WRMAUFjTxMsJ8pgSjjygcFO7Koo8yeBKxgHxuVxUDJl16jNzwvq4bgVmJ8McrQ6dsgnNV1Nz
h2oDRYvbGzn/rf6uS7g8u5aWbTjCUNN/GtG6DD/1pXr27Fos9K4nXg8014RwSUsrhdIdJEi04rkr
XsJgS3w3yZ+iaCHjWjAktpEw/9mkaYnALw+bNn2GPmtSOO3g+cY/v7VwiP6uSJx08IGz5eCOAyQt
eIMEp11VITo3C6FgNkJPHDN4MYKiSPQ4uVCTKGwnF4dwEZ7XFXXl5hX0xLcdYDbinJkRPE3hUaQE
Psyo8oMkvZeSe/vvz6ZnwMviE1Md5C5i6T+PjChjHTBs5YinkBTsaRS7WqhuQN+3l7tjn2WxbapZ
CRri+t8r8+ADm5idULgAHFMX3DtC2dSkfEQoOir7dK06oMiTbG7roIK1QZIf2f2CyRm81aVJITdE
pGjAsAyT6jrbho/P2davbeXNAlqw+IZO9jo4Kg/Kp+ZILnhXpV+3t3vOa0CVpaGXjenZqzkwrqUW
YBE4bD095RCn1KNNJ0ETZXvbzFzY0Awy5Q/AAmE28zL+BhwT3jXFCciVtcp+t8NpALXbbRsz89zY
yb9GdPnSCGpsTZmaMNIUTpxjhJDeMXT7zLWlO9BWGLPHCPyJS4WUuQNxblVIvfxBk3kzWa2zfYge
cUHebq9r9hOZOAg425CfFQdRKhU0aSOA3Q4HI27jEDOq12ANVjEOYsYGpkwb2VqiYJgLjbCHUUWg
vaFWIqR7KL71QV222Ep5V0O02rAcLXxoW1BqfNxe3bwlDBFMp21KkC8/Gg90FHCNHo+WGMp1/Ig6
aEuf5WrTsqUazpwTgjjdUIHHVwzIKFyaMkDhGGppBzS33nox+K7LBoms+np7QTNzbVC2OjMjRMgw
gAyTWsGMtGF3+ZdU2/0jqbz40Lk6GC3tdAkIO+cgIBqYapLgL0bt5XJdKH1DoUwZkGaaX5H23Q85
SChO9ZLm2tyXAmQDo5KAGimW2OFr6qbzqwBfypcOjb+V1WPS7dX8oTEWamGzB/nckuB9cqqDKo1P
PqEU67Gy9hG3OCigNddSi8ZV0P9L8nKtQnu0r+tfhf5++xPObihWKGOSBleBWOZtKjqO3Jo2FFhM
SyKuX3qcOrr/fdvOrEOe2RFCP5WkRCORjB2l+0jfk2gl1UvX6fxX+7sW4XylaDp1tYLrRX4wHpRt
gI7CQ/0bDxG+MZ646UovzLdHB4KL7tLDevrTYj2C/F2eqFkZ9waKsiG2sW/fBgta6v0m6gfb174H
Fq7U4Sgv8QbOfjgoSeMGxzSEIrqoSQe1A3wYFAr5LwKyZUP5DgbXhxj57Q83u6moOFJTxvQ6zF2e
uHQIGzXS4aDxuKmiryJ8lgDyL076UklndkHT+wHrQfQXp2SSxq9zP1JxEhIJcP5varU/LTRpoVi9
u72kJUvCmasSFg6sgqVOfbDoiqRvWm06mR97t+3McCQgPJ4tSXgU45ECxhSmYEklvRvb3NagEdRm
0UtRk8cqbg6hDL2E4FktXrMwuMfkkC2Fo9fRD4LUeSgqbzRCxywhltQG29s/bu5Aan+vWnH6MiFD
HdPpqi3zr9RE+++jaVa3Tcznt2c2BN8pu5aVxQgbirEFzsLuKt2povuE3491YtfMBdxWVhd2fe4o
alSVFbBuYS5YrET02gj8KuiFMSZLssEmtIsgVVJIpYO+HV3/H2fXtSM5riy/SIC8eZUr396/CDPT
0/KO8vr6G2rgnlaxiCJmgd3FAgNMFKlkMpkmQhtkiA6jofEktIG1b6Zc2lxfNuM9jAfQMm2wjIFf
jGiTIJyVemGmCE08t2xigHU+PEI61+REgZdSBlBBXCHRr7qmb7VBEoGkVMOT1tX7JEDnFV7cDXK8
aau44BQl2ZsuPYogB9GP+Rh5kvmBVmlbTBPb1KJd3Os+6LTdUH+WA9HJ5T+xDAX3RIQKWHE3Dtpt
grrx9Q1iuRRQLqHXGG9FVPyWP19nKDLBVLoMP1tFiiVTvBrBeIBxGCF7kYvtdSzWWUevDtJSKign
IYdyjiXmStdbVocqDYld8EtDDKyt7SiTkT/iSiswz9QKbPkxq4XNZZEF4xJKitUdekTa4TnltYsx
984Co+kifwmxcOqOE8LIyDDJiSNVF5s6FWzD/IWEu6OBETCNNM6XYp6lHzRaQqHW6xYhAxY0xRCc
Nd9n8hZa8z36ew9iYSKHgMkeOK3rn4z9TFyhUm6DFGatZvMSvN6KkRM+LOKzKMvcWN58EzvxLnyy
NpBzG9yFcCW4KXe8DDDznbP6AfL5d8zCWpBDCT8gx2jLks7qE16swttZ6mowBDEXxgQ7O/qSrz1G
T1Hk9q66rzfVoU7sOXKMvRO+i2/EtlzCccxsI/p58lAbnOcVWhYigKvJlwJukXmwFdB2Fc8aj6Sa
dfzWN+Cy06sT0WVaras1bkCpdhvLq9STGOFt/3DdYhgeF827krgcdDRp0yWBsLYGWeo1pATHj6z7
6nuw9+3Eej9VzvB5HYpZNVxjUbYR5Xht4dLHG9gr3pDHuI16H/Tubti6sEtXxFRz4pS/eXxHLJNE
k7C1sNVh8oquNqtTIg1muoRh420p3aI7h3PqmF9qBUB9qVQRqimF+rkDNjcQYh4h3ZvVit//l7LH
eiGUQzbkss/1DjhajItotjVkfNLf1z8Sy77XGJQfFlQhnLIFY+pyO0nfxip0UugcJd2DSThZYua+
YfhO1U2UkdF0em7hQ9gjETMBi0AvCFANdJacUeSgMC18hbL8+eocRaQZUG3D+yJCYKgnXhvYRul1
4p0Z+Kr5dH37WL4JEmj/WxJ1x0AQYlAkTHug4fEUmJ7ReGTwLekpgjIg2dbx+3U4zg7SuSwMlaOp
ffp+gr515WZEGlB5CkX3OgqjaxfBOJIv3zUezBRSq1KrSUHr6PI6zA+G37+JXmiLCZQq7OmusJs7
baM/du4vyFxwXlCsqGAFTEdpUlWmXVECuBHMzSyBqUtvT0Fr7K4vkOkhftZHZ961GKXXAI2WTtSh
kTiCwsTrdQBmOL9eCOX6akWBvFoHhFn+UsFmV5PtYL2o6oNcv0Yy3i7S3iw9DijzLK+WRV2UY9SL
upoCVKvwZkIqHDkfN0VLLVJsrmJ8drHmR8VDpyPPZb2PMQh9u9dSLJ56UDKivxqk38Pz9d/ENNjV
T6JcpQBhF60K8ZP6ZED89VhVPskeCI8+i/VBNQUPGBEMseCnpgw2r9q8L1sdyVDZjSdQ5s+84SJm
/m4FcXH0tDg0S0SUTniTemgqDe0AZGfzpvPTTwiTYGL8+s5xAanIQy9DMRQLACbH7qvYBfv+0KI9
ktjzl2hDE5qnycf6VOsFUiZrhalO8tjEHvavo+iOxr1kvGm8QQoeCmWjQQJzUGqsasr+jhBSDlO7
HT9a6+v67rEcCRoewPSIor518bDUh7JJ0DqFsBRvWaS1NNWfE15tbbEqOpO1AqG9lYn2+UgmAKnz
2M7DRwtMjsm9SewmOWAUy636hmMUrLttjUjZBPSarSGTgajXvgqNbhlnHHNSxXH4TAtenwJnD2nm
L9PqepDtAkwon9LOHftn5f36V2KwZEFtB6ziYIGxwKNEV/XaVlDJ1OF5q5HmydDrZjtOsm/U8xuG
JVM7HSDvOzYYCY3DXt6bevY2oIneqRPPiv9ARf2o5YOvjHPLiSFYnhS1WdQ4dNCgoip/HkNYcodp
sBJRv9kLeLbFUOAJ8Ob+BZKu1uC4bdY2r7Goc0fCUhTyBlhVPUD1S3Zm8kflkQmxjt0ahDp2CIlC
cwJJr1NM6DULJbfM+ptcSG3M2fnXPyrLF6PghnIKqg4amPfO9w5hnxk1mL4BlaGrjakdFb+uAzA/
zgpgWesqwBMTM7SMHAChhNlLWXEWGfGgfylVTypy+zoYazWLNMvCUgS2JZqgA7M4kxiP6tKF8lEN
f+qBs1usr7/++6nF1FGnGmGgIO+Jd2yoNG5kPLXQQr6+CtaWrVGWP19tWYHKepAnyyowRaRtAtFT
pR7zFsijPl5HYq5n4SZd0okiKpPnSNmQl6ZZ4iae1MSpG1/pAl82OH6D+VF+QL6jr/VytKCXGxEg
QV3YprGJet7tu2w77doNDb3XoCLDK9WgllEQcSjHBNeUUm/nxrFAkjA+JP/lqKxQTKo0XRgaUicy
1iGHfi59jQGXUI29U7gAQbgH3hNaDqfrNPiXCQg6ssiFukNuQe9u43GTiq4Z7CryihOatpsqjNGC
6mp4ZV63B/ZG/u8H0CI5iSAkBBwOS9EOMiymHejPZfM29rvrMGyz+4GhHHYoxlIpgSYbDcoYfMHd
kD1avNCFeYggBQq6HhWcpfTsczApmLzBcCC4JV408qjFO7HYlY2X8CpkrFseXC7/A6J9glxOYRKh
6IJalTychuF5ErZq+0byrcpL+l5K3OJ9twajXINaYg4OU3EI+6Bg7xuPlh3bU4JZR/vuaL++zo7t
HT1Pt7cYlrv+zZi2uVom9VAfyqTIJgPICRLac1463LlrZvP8enHUMU7yIbHCERDKbZe7zYPgCDcg
3N6EJ8Or3XpXOZ49euHj4BbP6jGEBtH1JTJf0qsfQJt/YRI9mgXYjPkhPYY35YvkVhihe/wrfDR3
0v2+c4lNTjzlD44B6dRpKOVRbSYTqHKOgTLIWoMmuTtiTEtNPzKd0y/HAjNRv8GwKu7Ii6mkObTU
rFuc8ZiWfizLy6jorpvJtpEsjEuPmIeqON1RjHl65JAUtIWiwQFyIDSjhdIGcRxkCE3LGDN2oo3k
uqKA/B98NhCDNu04+ItY2U7qm1Q+GqnbjhvOh11cM31BrH/BYtyrK0gwCbQqe/yCsLyRR3cOXW3w
q+wUhScC+0oeAjx4/wsm8mZLmwUG++nEJro52zbuLDxqAqSZVKTc7+LqTiCHSAfTjZ7bdZkuUtQc
WIWxVPTd4fZQobsHgv7zpWaYrc0LHbCgkxU+IdXeoGBvDYduFPJd0SxDGehj39RGNTpGkizEDfKA
R6o5i/hlqCP23fBfGk6XlhNRkQ0dLUnUzSmpkznEcZg7Y5i5GLA+xmPkyuBuuL521rWyhqEOUgfO
z5TIgAnIQ6O8ZkSBaf37+CAybKu1yOf7KxfzBGbIKAers2dGe2grISpLeNQlLG+7Rlm+8spgMQJq
9IKIpeA5Yxu1Yhu8FnrWVb9GoI5EIEo5mE6AoKX3Q47kJDBUC0wv7vWPwrqHwWghgmZmOf90TJOa
YllXJMkdISQviWHdEUm4UfTxYOrdpoEU0XU45sb9wNEuPM3jRJsD0Gb1WrcZpfF+hn+7DsE0M9Du
SRDIBFf5tzDv6tvoGDvuwxwQTfVHARdSCjbM8P06BqtUaJh4A4JZd9HXonn3cj0jvVjXGIN0Zt+C
Ulq4D/+SbfQa3le/kVlSHqAOI3/KqMqg9QfMK8Uufb3+GxjrPPsJ1I3f6U2oQYcjd0ApHKj2FIji
nYHORcNViyKLvetorCTsuuZPOy7JSoIMvFzfoU3WPJXhSeoERLsQ9+2g8t3ZAoTXVY51MtZ4Bkqt
UYBO85QuzSLFfFfqd6L0pfN0ihgQKN0tpS0VDzcwKZ4f5Rr1hsKawZWlo1ehaN9q86tCIfT67jHN
/geEfmON6NBSMXyKyKXpHKJCd4b3xmLQucDxgZBRRrMBeuroLEsZDkFYBFhHFNt1budfwm0MCa3K
Lw541cdHwxsQI82efhPteUeO2U2IgQVQZoBMBIxR1CZKyBCadQNvBT1ZaMEhMjump3p4THepm4BK
g7OdTKf14+TpDLWWKqoUtjjiUxbZZfinE2pw6H8W1V3NK7OxMsempKFDF++hhfyHurVEJQsUDO7j
QskTG5yNjqEdA5TnOwP9rU41p2DVjrZSdqeQFqzEPPJ3RkB4Bk/dZ2IPUnQ9JfBmqi+g5jYii+Za
GKNSxFtR4GTqWIf8DI2615omL9M0BpqiPLTIo8xgBcDgoRG9dAoiFmQWj0H7Hy7TM9Dl8KwctjaB
ibOVscNRdVuFA14vvHcz6112BrE4gRVEqJhgn8ywLkG4DzS/MT0lCl1VPGnBWyp4cSHY5FMBQWUS
eVH8GiXgRJo8pKscA/368WHQ/4jh+1Q/gertPzhWUKxBCE5C0xZaEKmIUInTvI5H/LauesnTr6b/
pc3+UJmbnDypM4gsVIxrjRzHymonMNEIhRLP0jUAprPzHVFircwiE5s+7cW/6juYFvpt7WpO+qQ5
3UHa1d4gYhrjuhtkveCQnxDxSAbjGcIA6jtEidAWgow7a/QnT/4VfMje/Mey89IP/xY3up/fWrDs
XXLPc4/LX0y9MACMiRcFRN2yRntHcVKDWtIbxJ6jnSgvenlKWv/64hhOyURn2ULSiVytQQtqZ4Ko
jIrR4aTKysYY/8iZP4WNMxabMdlch2IEh2dQ1IkBeQGekCWgIsnNBMwgba1iMxmcBTEurTMU6mNV
Y91adQMUMMqP8m1j8qZJmB9ltWPLMlencki0Uq5iACQyKKae496PYs5sJetmwkwHGnsx7oRRe3ry
OIqIQOJFT8+IRQ/j27YpeXn6Ow3cWDoqmEpP/SyWbXQ5cO4oli89Q6ZjFyWrIKK2zNlCgg31/hw9
Or+R9ZxRgKlcguojL2/HMIt1tHRh5HEfgW4I0VKP57pc+oP0YqHpvPCuWx/jSsJViC5FEJFhJIJO
3YVqBC6vCdM4kz6rLzGkBz5CpLCJnatKhGBDw/luC52UaPaEPgxnXy+tUhMX2TmE3gsDJx1qDFmd
F20YoyEpeyzFQ5FxVndplPj7DbgoQGiYvV/+fGWUeV/FJFhkQBvUIa06dBIx9S3x7foeMlq0AYPp
ByQCUIYC1jnM0s+glRqG7rP4gUDqJPVFZQPOPz0M0aB8q81u3duGdWyd+kmD2I3jLFxA/sw7IKzl
6irUSC0sWb6YOGmjSkomyDCiHftvmerHdhI2Uyfzxk0unaMGuUBdB+UFuBtBAnC+3DYrpDpra+SY
Jlt7AsmWK77k++BonDTitLZxyj8LJz9ke4Nz0X2zJJx7fiBDdENEjgvqH/SgySyKnVCJOIZgs5oj
W0AQ/SWhm+4wlXKf2mLWYiCqrefeiUuluS/HDGwLcy4RxZXiuLyTkHm5RWsS1FLLymp0VxkC2Rsa
Aq4nNJTlhQ3O+bC02zqNngKja56GucS3U8TU3MpB8u9eGY396F4GETrIZ026ytvUihBKHU4f2lUd
i8jQIfp13TZZJ8xAWgw+U1+ON30CglKW5Wh5dBm6b6mBWxPOsC7LGtYIlOOfahTCqxQIY3nfB4d5
eBSTgwXqYkt5vL6WS1+F3bIUE0S9mHPFf87trgt6AjaIAWnx+QazMWK9hcRCMdhQq4+4YxdLzESb
2grsomsZHfikWNp3Se3m8mmYNnntmaknhVtd9UfFLZvbPHZBvWgqKcctypyV0pTygZCbuqoCvL5p
7sXRFp4tCJ0Pm8/spLmnNrIj19i8Sls73FW2hOmuCgIJhWNCOjNHAyHn57Dcynor5PN9h4QXGlOW
fRfrI4jJZGsb8jivl093bbepCLaKQG4vLd3aXeZ2405GZ9bsDuAYtHzBdJpye92SGGnyxZTgq5F1
gTHRD8GxSFO1QLObE1Z+096J85ucbM3mdkLLdPvXVHaZ+lEJAxpIwIYr/mo0TvqUtV5UTxHZGcjT
X8g51V2e6WpC0EGihkgGVkbngRVPcgzBNO1azo8TyfBCy8DmgTCb16b7nTajtxv8T3gKo5B7OUQq
BRmm9Aj8TrKTP4Jfil0dBdReLEfdYZ7mrUfpZTsMdmHv81v1Jvr77x1V8OM/+HQKRZBGi4gW8Mvs
K9QPQbzpg1ct50TWLLtdo1D3lJZWfaItNAJm85CmrgT2OVV6vm5JTO8HqhK0hUJeGY+w87PRNZgu
rkAThpJDdSd3YBi0lI0ezMiilbYpBJwbkOXO8c0QzKCBG4NBlDsPwOqfdArOCegKHQxR273M2TQm
grH0t0JmDOOcFII4g/BM1pcOUAVj9flJjFWOO2FkYXDj4fR9y0Kh357y46QWxDpIMXU4aKh6H/Lp
QbK2QnoKW6/U3dBK7bpBHxf+4VTHWG51BUz79NTow7bvAYyJX0vYSMrvpL2Rpuem2kN96bphsIxv
jUUZXzLhCquWRVZh6TfTr2qW90IUc1B4K6Jdc11k+rRMxEaKYuvzbVYcMGkV6L/Fdos+Xg4ab02U
l+7QlQZ10mVNaC0yPhqQEg/v17eNdZ4wsw89KsUwwKND2UZVaYTULUatzEBFRwaJ/8a9LIBLc568
aAxnj+iN7FzHZG3ikqxB/VBb5v0okx+FSImtpc8sTx/b1slNRxCfS7CRW/shfbqOxdhCSQRLyzfr
CLhuqPWpXS+VAsjindZC+k9W9aeq1Wc/M+KJc8yWv4ny8RKorVB3wsNuYc8590yhGGCwD1RaTgzF
VWmKb8LyDhOhN4JU7SvlJhIV39QQHl9fHyN1jWHiH9iL+uPYIdLV4D/i0dpils22RsMN4xdlkreC
oO+b6omE0aGPGhfhKDjEVIQ2jWonEBttjWc1ibZqpzqq9Of6D1MvtwPvXEwfg34JT06ROil9moqC
ifQcCuOjXZg3Us3JtyoMM8LKYbfgr0KkTTfEkTABXW6B02GWGEsXujDdR1opytDriZMXDEbO76aV
WbtY6YZtok6pS7oWt2wlQ34pbOfAruc0ei1IJd4VgZwErji0WrYNmrSDqCG0lvfFqIDaHW1LimvI
UfXZJX04uLKQj5+Q7lD/RgGJ/UYdofA5xLr82+iJtiuGKT1ModmNqF+R+aGziASrE9P3oKkxCEei
xkefbpMfhaKzTqnYl//cCIFwHaSTmDxSDTxLqQMWdqLa50sPkjEJ8UbQZ9nTa2tXVYTsFAXJlAk6
NfZUqj0nzPp+QNGHYFGXQvEQgRZeWOeHIM4rnHoDFXr5vntBbtJDDT5yxd28L/0S+hNPzfafzQy6
fj+AlJkhDYCyw3dLQHOvoPRk8DpYLvNCYDZZAVA+uFXD1hRgRw648TBgWwqVHcSik/x7tQ44eDOa
EIrH/9COWKj7uouXmrWp117XpTcF6C27nnCuZEbuGv4CI6gLgxAYTegKb6UGiaWWaINDmn7wUOHa
gs4scaoD+Ndl29polV1s0CH0ev07sbZxDUt9pyxpJTWqACs1e6QLBOVzKk9ZwOvkYiTJYfoyKpEL
XQt4qygDRNqtb+tIRYtITwrRiaKoP+GYD19xJzRbUe3ADain1fjbLNTuphgH9AZAFa3y0jFt9oMx
kocsLVG2aYU5fyaxmt7VmdD9rixh5pxShodEAQEXxlJFwNVEhbJF3oPhOB1QuzAHNxbgnkbORcu4
3PHigEgKiFcglEYTygwR+Kh7ApuSJ4dInlx4PcQDmqK3iaRwsBgfGGVgTUfxFDLnF0RNvahWWf9d
Qi3tvvgg421beknK2TPW9z2DWTZ1lWHsh6EekwnF4GljPYaZLTvlg3HIboM7UP984XpNY1v2E1tw
efcNow6mARqpPnwwRTNpUg0VPJ9BmqJILD1qj+oeAgNe8lu9/63d9KAYddIdcvzddsptTDsrzrRN
NhDFvX6KGCZz9hOoU5RqkD43p6VOXbzr5inh1foYGf/zNVLeLhHjXostAGh/li62AC2Yi7AJkvxi
5HW/dV6FgXGHny2I+pxRnKFjOoKFRrvuVIKs3w2O80ZFA+i+sKV7pFNf0SDhvChPPF4nVkriDJq6
JBdum0z91vl6S3ZgNjPd/lVF45otLYbktA+p/+931RkilbmLpn7us6VVzBwLWxS8cCw4h5BnH5RL
ScREb/NlTYWc7vQ+2ZYVZw3sY/5zCJYPujp/dRVl9TxhDXUR+pYCztDxVUcfy78Ty8AQQeaMDD+a
hBDlneNovVRFfQ6cHH0XkE4IzV+tcmMlEWfHGO+DMxzKAHUkTic0hOcgjbqb+lMzvArd+/VDyz5U
q7VQlpbqgdyMPTDm8CEJMGaWe4WR2OEAFeSTTO7jYidav6b/ELmcLY0yN92ULSE2F2ehOp3WOF0t
OlV5UHifireFtNFF5dRaHZYHtTOtuiUhZhJT9/oe8jAos5vKOchlCL1AU+xhNrfl4GAuiuNc2R4B
RQ6wJiFJeSFU1ZlyHKoNNqy2MNGmuRZ4qUEFg8SgIT5PYKWJX0j22ASFHWDep8uewLx1fZmMuifM
fnkbWxj4AnMtZfZlU2MAq4TZd7WvGPd97qOP0R9rJ8gtW8QggTges9LnoLJ214L8H+TPtaU6SX3B
Vot0MsWIcYk7upjF+D3ndlrblpPZ4a3mVCfxYRTsirfYZTHUYwH6aj+w1EdNBCXBLqBzWd9gtns7
+qFtk8PodG/1Y30w/pkRHBprKzTqfW7o6TwRycBDOd+C0gLEo2bjEp5g9PKbr6yJ7tEkVm6Cixoo
GnkrKledT2Zf2WkDPwltn7frH44ZkqzWRFcGJaEe51oGWmOHm9GF5LaT3Bo3CIESO98gupbfQrdy
o4dHZU+cLHEHUFnxisqsFMR6Z3UqKinHrmqDCOYz335Aleo0bxsnerS8v5BR9wObbKra7g6HkeNX
2VaLTAtIHKArT7eRzpWUlqaIUDAj0IwhyGYgnf9wfYdZD1qs7QeEstFhlsyUTFhb6/eutu1u0Ab1
KwdVYmD3m2HL7c5jXhZrQMpMOyJZMuYVFrpVKfODzfgU3pdv4ww6LhtNRf/h+rPQ9CghdFeXDPH5
NTsgB2DVS7wXFwiejy3YVXkvTuZnUvAigB7Nt/7aOUQ5kGSIR7i0pQcwWoYzUKTvOetYrumLY/cD
Qs+vjWZkJDMEjZ22egrQkBZza4ScZdCZjQFvuCnJcQMJdQVNzaPe7QPe12C919Cvh1E/HX8dklrn
W5VPBu6lAf3krXQUR7fr33vDV9LdNLxwzJq5GhUZX9QdMLnw/cxahXGdkhjhFODsdM74p4WLyG3D
h8u35cd4B5G4+9FpOPk65vVqrTCpo2QWctvrIWxt9NUviGl7pjtvymN2U+9aJ/S1Ha+OuhyVC6NY
AVJHKdNaomPUAHXUTfiQP8fHdDd6lSNyfATT5f/AfLe7r/ZSq+JIHwhget/w0azU+BqW03O8HQ+F
OqlJEU2SUi+792d2w/vgCDEIKHXtrhsGZ8u+L5zVWsxQDtpsAEpyDDalE702bu/FPu8uZsY5K1ug
45xOUtswGYGj3ku4+tsD8ZCQfINc5v31BXEM/Xsub7WgWTZy8GgDSBe3c+CGZBfIz9chWC57ocTD
+Bc0t9DASNlZV7a92C5y5lL2Xgl7JH3dEjKD+kNg+Ka1SeUvQ/RLg9MHwniJAVUBKfZyfi2ZchZa
1AU6OuQQdlu9I8ct5oGgR7YrSt65XSyLOkZnmXzK8qSsyxoI7aI3U++8UqntwARXC/gPRkzuSB66
ejHaJ2DgZcjdcE5/X99d5jLBfYAxe9SWobd67hMzo29adLwAHdFvKnyN44MQnSJe5M2wEwD8wFAx
TBspbUwswCjhMUyOfbTVAk6YzbijziCo2H6WoUQNJUb078rotWgwKxg+Xd8r3iKWX7AydoGEBDl5
LAJlEcg/fkU9mOErXjsaI2wHpwKy1MhTozZOVxfAk54KIPNH52mo2hX0LIMIE92KXRQ3yLgCb9Tc
ufGq8nnsngNeTz/DQ52hL/ayWiPU4CFWKcIa8z7ZNJbxKPb1YSFrDxUd/fagQRtz1Jt4ctOMq/kM
lnoixVkSIu2JRc/KQxMcM+00Su8K+VBmTiRz+Q2RsTXAzw2aUBltDpQzyZsBchyikaCjTozstKtv
cl2wMzHiuI/LfVw6cSBhgdIcsrUXCZa2q9ti0iEVWDS22p2q8XGoJ2dQdmK76Y274t8nGBdmVWCJ
OMYQgKcWNlaY+6oqI3XQTihIz2n0IDTv/2r/ZxB0v4HWQbcxKAFRYUCOqG9Kp7vN5F4HYcQxC4oF
uWnTUgw0xJ9bYCBZLXJTJpTBJUwKmZWTf1l2dWgUzBfbxodw0h9Tl9dBdek8zkEps5+EyhiGEaC1
MXh60rgDL4RmPCYBYYJkBglutEbSlaG6bcMoRqOIU3sg4vJRnvcTSD5Yx2zX6HbpFFsFikebyrkH
6fgx2VhH3ijUpa8//wWUE85VQS/EGL/A6O1K2Gmy1yugAe5frn9BBgwaKJciG+aml1N9/gFxvPLe
6mIssHvWrIMy+ob41Emcg8zoUgbjIyzEwnAwmPm+n80rTyU2slXnWY5UgJ0/pC9Sb4deIjnIp9vx
Pt4EbgbuLic59R44Nx65vd7ffvj83j7Hpw5cnc1yYy099N1+9jHr4Kvv0s3ky3b2bJ4+jc2vz+vb
yngrnwHSgXAnziRPTAAGHxp4o0UnfekPkm152qkDY+pXYnMH0S/d8kKJguk5MEcvRSfqTk3ESSDa
CIshrvCY3NU3/SNmOPWjDvpXe95YH5ID6r7AUTRu2M+yIsw9QjIE7YwosVFuQBMmCMkGIawoC8Aa
UQcPmdjdDLPQ7KBGL2yvby5roWu05desjCk1tGQWFAH6nnGd2mr1ayyyJzl8N2d5O7Vf18EYdxDk
wDBjhAsC4pUXuwqR6KCu8SGtMgQt5q8RU6p69XgdhOHRMDkFTwNhCIhx0sVJzC+3JfSJ8aBBV7lm
I4Q27hECmhyrZHwmfBxEK5iaApm0svyM1caZpE1L+ZsidZBfUhn8y+jk06ZqX8i80voy6n924DDo
iMEEDEqpILUF0/M5lJClljaqSeO0A7LsTjyZLjEeJcODZ/VI4vbjKeFxdl3YxTemaSJUkPAvXe9W
20nusgmYIvldGGDU0l51omGs8lUrOO/cy0fbgoUJMMhuoh3aVKnDBhZrsW1Ihl5B8SkcHWU8aNlp
FDrXBBe4ofpxjbkgybtuJhe2+A2Kcj7MEA20tLPurTis+rZonBINS1qXHKI29jBCwwmHmDCwD0jJ
iACiH6RhN+V1H2DkrIRiQmrZunCSecfqwuKXpawwKFMsquW6kIERGpDLlkjb7+o05M0JXhg8hbKs
dGXwwTQpXS0BpR8I6Ehqe+hTiCagu4DLx8E0+KWvAKTmBt6gFFSsFxVolQClDVA9QHfpkLWOWc9O
3ZQ7rW5Rzy3RHw+lL7VSeK0eFwHs9zp/wCmPOEsWguMhapxUgHjh5CpT+oZc13MiZB9SgOOX4XXS
8mYh2YdA1THODM4XNAFQt6qWdmJdIQBzKrINFDuVNr3lq+DKwxjePNo1tOxzHvUb0zjRfqyIy2gV
IpbzT6p2k1DIFpZqKQ8avmQ+2Tov88PE0MVlagVFEpGW9B7zerbKCuvK9PBQyxu5r7ZV9ff6Yb5M
lSwfbYVCHYGkNUnWDkCJS/RRgAGwLNOHOhhvG9V0pICAMJUQV11o4on2ZJGCJ9/G9JerH0CZbFDh
VVui+c5p0+lNH6HkMcd/BKXaiiDgJZDHur5g5mFcwVFGquVSDz0NrLeINm3/Eo+vbfzS80RoLysw
39u6TOpYoIpEyHluIAHy0lLZoco0d+nnLJqfuTx5mgEuoiY89uqfviZ23EFjolPivSrntpmjT6ao
G0TyepTY1fhZmdIpjmNbbQvOvXiRuTz/cXRuHoNQbRwG2PJhtuv4MJubDu3gKEijXcElvBYIth0v
kybgBwKrO3VJyVbbBOGyFYU52VUhgbi+3IHUg1NNZHofNOz/PwxlyKMqDeA9AEzSv7bVbTcn7qT6
Zmai132bzKAfarzrpsRbGGW5UysFddQDUcxnpzXR+2ROklO2I0+zlQdE2WwY6ZUqNcsOGs+pdjOC
VQDSA5yDwdw/EFliah967BdpDtVIq1iCcpsTZDGIwV6H5CacErcJfs3xBleH3ei8ejPzLJoi+mER
EMrQmjk/JFnVdejEKOF7NN+szc3QbFTrNHX/3A+x2LsJrTi0v4rmRdddipAMZE3A0ZrJmdVdNEte
J/AG5piObIVCfaXcVAlKXtjAWquORTNlftgK70ZrzpCM6+6hysTrJ+EhUrdQqQQy6LkRielg0iy7
91pLnEaMd0UX7kG0sbtu7kyvsVrf8uerMAYTnIne1UDr6x3SRQnZa0N0P5PBLcH+rpjx5joeb3WU
Cy3yuU9iArwMlfrcUO4qHXkxM/PiNrkZSznjHAC2Nf7PSmivaLZyZhgxrKSXWhArPJHmqzY+R24B
e7Hqi0fJzz7S+fPWDOKkKoDTWvJHkyaRTZJCOEjhcJTzvLelcdS9whxL6N/kudfK/ZfQVrz+HVbo
i3FYhNYo1l8yVkoYylHiEmNGiQHqKr14x2Tw/b9/wDUEdSAs5H8D0FA3oAdq7EY9NPh2s3AnpS+B
+Os6FO/byee22cTwvNLy7Yjgy6ZbgSq5g8TDaFjudSCmUVooLFkG2CSU74zL6hAgQZzL1gSjjKpT
Xvtjeo8ZJ1snrxGPMo153FZI1H02CIZVzCOQLPkFPDzS6BdowiyI3aUmOtV4wzLMHUQBEL1G6KTF
HP/5DqoCXgpxv1hlDaRYcnO07razfNKh2Xh9D3lQlF0kJK3ESgFUZUiPpjy8JxrItgZ9RzSeqDbz
5lytivKQTSIUKHJjE9XQuocKGDjRu9+qya2kM8/0CofyjYkKsqohqnBDh54yu8VQOJhOcQvYRp09
QQkyh1gb5KVajjnytpLykakRjV1JsJW1AlYF2SrtjHTgRi/dodB4DvIyf7nco7itkbqBkAL+99xG
6rys0OYPNC0Z/2aV5IBI89Ycw12bx29BkYOmo+m+EqQaU6s4RqYIgr/GTerARaXhVYVq33VDWvAu
POnP76Fbu3rBKKqh+9519CaL6B9TezuLdE8rfUF3MyglNcN/2HFdBFuygZ5EzMtRFiWUmaaMBcGX
Fks0/xWGp5aTO1fExQXJSYEwn7ZrMMqssl4ozX6EB83rg9IfRN1R4yOKuqXxHOt2Zr1G4F65vqeX
SXJ85DUm9ZHx6mwhJbN4bWlfxLd5i42s3DZ5TDFf2blqeQrFbZp4DbGD9jSZW2nYR+2DEWMw8YDU
EOdWZp3g1c+hBRYFYVIiJcPPabTwY0ibT11ON9UYcOakWH59fVdRn1W32kVxHaZEILAY5feNUPuV
cdCEArP3HCz2kn6uXuqrtk0U5BkI5hwcXQddRaEAWlSV8xxig5iI4zHgDnYZakHpaJlxI8BO0/8j
7cp63Na55C8SIFESKb1qsezene50Ov0iZNVO7euvn1LPzBeb1phIBhcBLhAg5SOSh4dnqcJoIYIM
t4jC20rnkjt+65aiUGz6XxjBlibJy7BeWrxz+f3UvFClfWv5Q5l3OwrWhtiwpbPTW672FFHYn4tu
cDXtgNjzyY3Lvf0LxukPc+XcJIq7zG4/8N31M7G5OQj6OlA40jHhKLxgO8ShXT/hW6pRd5eiw1BB
yS/vHmztBS3w17Eui5nr+TsBE+79Ko94ZCawL6l0fxoT7EbQUleNG1a7IdIcbfAN7bW0j9ANUvvX
XnNy2XtpMyl0+hvWzXUS5UR8ycFPAIMpdezwfTI+xShLd76hwOdXfog8pmU8tuyrxPbNtT2xXYgM
KsZiBi4anEIQEaLaoQ7HEirAZFehxKLkhVOtZSTD03CXXofePC4nyMJxweiXkvIZyBV4KNThZqFT
MMheNOvSifcVWIkQbSPUAI3Lav7JZ1XGRS2VqG9dsqgetOfwaur6t+uGXNb8PvbPHxAhFB7tpmP2
1LWuZj+i37gjX2w7aJS7wngYEu7WX2wStN2DVf7obMlH3HQGJ/YJ50SpM0MZkO5xdWSde1N1Fsgc
x8gzN6pL7X2lMBmPx1YEgNSBia4JDBIiW3/+Rc2Kp2q0AFGpXjAs0tkOS3ZhNTo5uqL6bi8X0trK
sJ8givfRYJG8nTkQBxZ0mOItn+ZsgcRI6fF4VRyHwk8FGiYZ7//m/vzg8ALLBsUs8bmhmE4FKZkJ
WFuFyHHjJypFrXrYSzbP5g49gREO4NTZ2UhLaBNZyg+Q/tfsDi7cscIaDSKDY+oOyme0AfWbT+L3
qJ4cs2SS23ErpP1vtrL/tlQ4iZMe53ka4yewGhxzsbnLjE+zMT01veTq2v6kNio8qBZfKtlBeyLj
5gTCrlK5a6djFt7z6HD9e25/zv9AiCpQUc/rctXZwGzW7MSs8sD39i/xEWz4HyvEcmOhhWgOXa0w
MQvdZKUXzbdx/Ou6HduBKKrPBEDoshELjWqk5YliASXP4q/4/0BrrH3DKj8Nl3tu6sFIjxwkMYi+
S8mFuLlMkFvBk2NNHuuC06yrMi7axWow7g0dEn1G2uR5IjK13E3XdWKgcOuiT6JYIOIMA7XXaood
Ox9AINAf+vCrPr639SI5aZuO6wRPOM81qA3TcViXzV4CfZkCMqpo0CNOYQ+PUU2DtfqR5Jp3fSFl
Zgrnu5iGSVdXWEyivSrh9yGvY6fT512pv2tD4Y+kkjz2Nx+N6JpDWzsqWSAxFy6FPjYKu1vwZROC
VhcyfdaW6j7RqsCylodU+5xo836K8DPYvHYuojLv2MoXFRVfq0XHM5WpKm2eyY/JCnBo2uYF/wjY
q/vUxH5a6inISf9pimWVu8148T8QVF3vkJN7fqjw9l5iQIAwYDQf8E5Ls8AyoEb2L77yBEg4G0pv
sgLsIogNaegmIIPtwYwGFYY9l9LBbR7DEyghrICwXJmo6zIO3X6gR2v80qFH5Pru/D/czDr1sq4N
qnTnH47TblHnDvawIkIaVndGzP1n+U0SggiN+9BXIxFe+q2sKCgFFo4/mMb7KtYAjKYXP1xJ7nWo
LO8HCFg0kzPTvV4/1OxfLqCTTyr4AGsoMytVAMqJx0DtH0YBawfJN91cN4iT6Wuycu2FP/+kOs+L
yVrXjYPAcUqqwMBYK1RrJaHf5pY/gREcS03obKUUMKDicfrqewO5kai0XDXdhaGMRWEzRDgBE0IE
tHuyspkBVs/cmfOHajDcOfrWljK6JxnQ6k5PDjKNtAaPWwAl/CkdAw1GMdQTE0k9VrZGF1EsLoAs
xUZQGVI9UfEcq/OuqNvn68drG+bPTSocYZ5VTYS6RONOnbnX7PhlrpMg5bYk87B5x5xc2MIh7hOW
R71lw/shlbLEgRFy30z2HV7odeQtsoSAzCrh6FpNOBp9CTio7cTErcjgpIlscElmk3CKUECJbTrh
0xVIR3oNWj9SJ1mKb0luLT6IhFDgqItR9/V86V+ur9r2YxyXiIriAp45Yn+L0SsxSJIwHdt0vtnc
Lr3fxaajlw9VeWN3XsqcHs0EEcTargNvXpR/cMXmUR4t9Txk60WpoUMVrQrhJIsNNh9TJxDC/TUP
SpfnGiAsDmZnWFGxPYULhNAI2F+gO76j8y6PZPOxMsuEg8A4B4XugC1jKuwwVf3r0uTB9Y+3uStP
LBMOgUmTvlVbLJpd3jcFR3fNC8PuvA6yGUSegAhbn4FETpln2IE8uGMoh3bVeCK602LB6PSpy24W
Wder7NMJByEf1YL3BJA8BE8my2/Ckr9ft2rT6Z5YJVwlVA9RhrXgDWvQVfLmnodl0NP7BEqe/wKk
g7USvEtglBLWKKXxGBq60rgGG5+0Io1cwi1/ABVIaRlfrmNt3o/0D5awVE3d5h21sR8K8xZpg0lr
PL3z9NhVtX+pikBg8z9mCUvU5miD4RWgNL2/06MZzFifpgIUeGoffR+a/KCDRHCsQiL5nNtb/g+u
sG6Gmk1DmuFzEvj4HkLYIMGPplFSE9n0xCfWCXe/ntljqK/WWYbX5Z8qCPBqILPszF3V2L6Ulnd7
M/4xSogAln7oba2AUXnkD6gpDVWgt+8G7SUfT4YjhABaPg5WrcIsgk6baX2V1QnqWNlzX6Yyr7t6
1Ys05H8+oSY+T7ilFGFiAcuOPyfjIS7BDsKhd+8uY+jk2fNi/57Ul9KQqWVdUkWtqckTYMHdTwrN
6VIAOGkt5JB+t6Ed7axJdToEJHWmBEX1PAyzYw+WN+IxWA0QiB3AnaDHDhnYp8mon+ZClRWJr28p
kFOeR3m8Ywa4L7HGXfq5G25N69iV8U2av1L6njVUstLbThuSiBpBsRS9gedoujaD9S/HndfkqpNU
7oCpzURvHa4dJv5tRvOVLaPU2dxcH+IoGjI4F13BUxYSglnKxkXmEuo3ftt9bfVfNZW8RrdTzyc4
ggdQ+jlN2xCmMchn8kORuK3yI2/2xXCctUAjuGt/Nv3nOj9CwMS77mA3F/EEW/ALhlWTjq53OlR5
cwoG2Oy1RRm8t3Z9BEkRmcqP7JMKfoFWrZZqHeCi4ledPBiVW1uP3JQYtXnbnhgleIXWTjGhpwNl
yJaDafY/tZ5IovXrhqAV6Hw75mpqVzwBRFI3Xgy/piDJqzzl9e76+mzeDtZa2dLUdZBSuJUseyBd
WqAznUzlvWLo97RQX2nDPl2H2Y6WT3CEPQgFiKwPdfgYffyC6uDKEZnsdM3pzMhXMZPU7yHXHvey
IdjtvX+CK+w/Mitt2y/AbdCl1gz1TbjoDp51XsjBtpo1fmx/a3n8o0o7p6qZw/v2jjH0W1+3f3M5
T36GsC/1cOH62K2+LO9vKgNDkOiTK6bJIYqMmm4zpDmBEjZnYZvViNdX4/bFTxMbB/M0iwEy+fGL
yaz9/8ssXdilWZuFHDTaOG7NDjORLrDs2VUNSei56UTWS2ol5FzzzeeHwTAmmrIRm7SeA6P9hXah
CtysieqZ3edGbSWne/MmOEET1sruWdaxCWulju+k+UyHW2K/jmGMNt9bXu3mrpecQRmgsGJZGypG
Wa7mcZCdUZcr9xokN5ryodB9k/q6LFGz6b/+WHgx/hvHaDYmGJNASQFKAvbdknYv13fGdr/KCYYQ
VIQteo74BKPUXD3ayWg7bQ5i27Igg6fl00M9po+YkvrR6COawI3lcxsuB2UtaTXJY9Ks0uNNnvpl
rocuH1DtAgVP4aR2qEhea5f0yPiVH5TvmLdm4JYVXCBZskQFtyJqeE68C1/oUwoyD+YnPrJXQdQ5
xjH1MJjjNgfzU+0p751DD0H7Vjlom3fbPYyyoUKdHvb612anHpXbRObFttZrFQtiFHPoCHqF/Q8m
9SVLCwxHsOkhTCZIIv21SNbHN7DACLsqmFyoMze86HJ1xugBDx1zRlEfpFjSXsaLfQ4Kc1QcMEIP
3u9L+o85tgutXsU9WbjLlre4GZESgqC9V2o7jBGBDVU2D6R9hG1nQfWKaYPWdRWfNi5obqHkXdhx
xCEnXlnt4qhGOEOLWQ2foKKG5gUWg/rPic3KcJk19J49xiNGkywwI4GrD4KPClgi0XM1KqAoTZZ2
PIyjYrwWYQuybmybap9WerZ4gw4iArWgXRz0Y65r3gBSgru2Gfs7sO82D7U2R/1txRLjiS4UE9vL
vOxIN8e3lBTqO5lL63ZKrPbQY4AVTyfo8saOsRgaxAZApYpmi8imvwu1nHaLYc3fE2U2j2UbIicJ
5vsvVWb1t4adTTsTGMfKgnZFhRbL2Csme7gxckrfhjquA5LNsYZmyxFzYFqkoCUogdLjouZt5M6N
OnwDX0Xa7kiklYeeLmA8aEZWPI286ZZbqDKM4ZMNCbpHqElbgzuiLIlnEY/LAzPj+bXqm3jHksGO
nFLriAfWXhrEib4g7rPKavYwPQiN7YXEymNOuPqW1Ut4LLs2Ad86M+vD2u7hsWoem5vBQHso+DNj
DqeblTdYRh1NnHY2/yI1gStYxqx4SXpSge/PVNUdb9vkdwv1J7JD8p7jJcpYn4EfMOrfiDF2X8sl
GmJniK30uxY1ut9EvTE5YILX74y4BQ1oR0NFcu9f3FzYfgDXMGCDmSN0sp3fXAk4HmKlxggXwSyK
MYFnTumCJVWDpKvccCh+pYqM+vaDqUfc8iZqCuDyhxgdFUsLQ1HXcbQqFSjPAziq795Kly1OcW+8
vEQPw23i0mfzIfNrr38qvsc+mmCx3o5sbuXCZ62Wr85k1TSFZKxguRlGzFi9iqtnOwopmX6SpQu1
i6BKgBBiSkhkTaXVAcIOd2bvkPvZ/Q7iS+aQJ5t7+rE+JHeNYx9kPFYy0wR3XPGcld0I3EgHtVQ+
OyM/XL89ZQhCCNLNWm/MH54S56tNHiZyvA5wGRfj2+HJj6lyhp5Z1FvPN2YH3o6SdzM4F0qivLOB
sa88jkZk9yyU+xx7afNdgTwAvFBBh8Xp4jAhXpeR4mcT6Sn2b9LeVsk41N71X7Zl+ukYuvAOz6Nw
GqNVYWrsP6/NLTSWVHVkAOLGTKwiZWirx0xC5kFDprJk7HTrvyAeQAY1BxBd4fiBBPv82yZ2gltj
VViB//QIe7WLFleM5DttguDRBoIYYEG14xzEYHmCOB888Yp1HNpd3numLoHYOl8IiP4DQc4hbEgg
0hBPXbed3jOTemkPRUk+gpNe1uYhM0ZYdLXsy2pUYEw777XmpgXFjiwpv370i0XB3D8+F1wi/NK5
MckwkwHeeNVS4bsCnehFQJ/jpfCNUAuub2EZlPDdplItslkB2WhYJfsxOvAcpH2d16n3cbz//0EJ
H27SWDRkIZhhyyn0OppgttLLy1dDrT2uUEmkvHWZrXNYaBuBwKIm9tvWUTn0rY1POFZIFSZOhQZf
Y283umNOhzGVbYrN7XcCtx7kkypvq2XGzBXAzQXo1QdvVn+HgzPkr9c/4eVMMFwhaCFWQl8QLpli
S/Zgm008VlC+6f3eZ3v7+RdIu3/gymxA7ps4eqDux1u0Sb6Nticr5m1tfJB7gK6NgEoB7YLnNtJ+
6s3cBHasdA4kVyxM92hL6V83UYIilgxnHqkU7TUgK4y5Y8VP1PhEZY/YrdU6sUQkRSqWZqmzGZaY
lUmDUc8aMDJr94u2JnmKMH2+bpIMTjhjyWzUeZsDTtd/5OwHR4RfodEmTr9cx7nsk1p3x58VEvku
0rqwNGVlX0m+2S8qOMac5Q5kWbj8IXYPBuHBsR6sXfJdAntRgl1hETYhjMNgLGRwzzdGAxfShL0G
rkxEAIWJMfBPPXnWkCiOEi8ud90sp5LfOt+r3gm0YlF7Q0/hOaYda/EYlQa+aclX0Xn9Fl2Sz/1Y
Fb7WPAxg9Vbsp+t2brlKm2AA3YTvZdDEOIdEJD/qbCS4xdAt4Cv6E2gjQsdKuHqorPoNSoWyTNwm
Iuh1cWticAAx0Dki7TujrTNcNeWcMxCwa8myz8ZEeydZqMRubdRhHhRTX0hyWB8bRbiAVoIrFFrQ
MoCH/LqjT9yZXjfWYGmIuBA4ggbGeH9Pd/TrD/PGegQPtEOP3V3yXhzLl+5h+Y5MeWS4mh9+++vv
ffYjhO/NliieVB0/AkrwdfqUqjtN3xfFXTlLo/ONOOsMSohho1zlYOgAFHPyr3hq08mpvhef74ZX
5be1N1AG95lkN21Cgt6H4ekBKuqPs3zyiTM+8dmaV9E5LXJYb7tV/OP69/tgELlYxRMIcRWTROUK
3ssQiPS0R/SCFkHnKQ57fEHDxw9M1v2mL18aR7Hdxi+C2hsrOFynh4OgD/1tKntfbrhBXFvgc4ZY
LihVRbnQbEwZCGN00MNqN2S84YY/W79LU5ZH2TB75dnH/bTSh+E/4Z4y86KfkzV66tKk3Nk9Wtw5
qjqLw7hJI4/ZsXWfqEX8ENlxX3pNWdQP45jnz8kCIo28IEUZhI2mpE5d94ZPaJg/rzSfdySdptkh
xlTvqWGayXs7jm3opGWqJD5Nkpkgc5OYz9AFTVHtbQk9pG2LlhQl1xQuCXgv70nYt4rSQbwG+qui
b5jsVEt5CurqvEe5k2k8OcQVtVA3mGSEbFtQsAeLBm5EghfyuTdA1kgpx7yFnstctbelRasjAenL
d6vSkVm6vmm3jgU0xsDyATJJ/eKth9uFZ3QEhzWPzUPZ37OwDq4jXFqDu0oFqy86ocDJLvahK2BC
towexL5qlhW+uagxFBLbCQJg7Nc/ICFJCSlxdLzbonjgUtkUennYiGkJakeIp4FnkdT+dZCPqtfF
KT/x1ReXxBTFhQ6tQCTHZt+4jz1y0D1+i64npIIX1/Jib3KRO3JRy+SB9+3GtXxZ2XbdAtd+xLqs
J94sYZCcNFQ40DmABBl4Ab/bt6HX3ieH8mDfQ433Z/brjjjZY+VZn65/gK0dc3pXret9Ao05rrjJ
Gthv0tnBheHoo+ThcmkcjhrTcQNDZxXRr/CFwxl8Xg14hJEeMlV/HnnoGm2rHMZuPdt1N/uEjEZg
zv0YoGz313NlBuAtBnXzldQfxfdzAwtwhCZZBRr8hJB617EserNmiPTwsJFNKV5+SxtUUZhShDg8
nKcYGFtZwruMo5NjrF81443mks6by7OHfx9PB2gGIHN/4bR423czNKM5RuRAYZZ5hD+iwej6fri8
ZkDVh2czNFegQ3pB2IcXio3+v75wq+qx1kEvbaTOgFpcJSvGbAKB6QAZIPC/oRPjfF0iQmvGswEa
CJiRmxNwYi7JA4YP/dao/3qPw6Y/UB+95yd7PKyMUl06QM0r/UDLH+e++nr9s20sDdIzBCJoqD6A
cEqwpjYK3GUVIMYh8opQf8r0CCros8T7biTzYApIz8D9DX1PWHX+1XoIkY1RPoNzedz1y6ckv1XS
14gcTMOzEki81bfL5II4qMqh0fdy3caP/XvupjDUqGOtQG5nrrzu5+C0A31WHBrQzjuiYgRyjzvr
4GdBFiDpNTvzzj4qcFjI+vfOZyWQ5do2ThfGnFUVpbFVO1UM+VRFYUOSmaCUx2hC0XO3SHbXDdxa
RExWgc/RBicLSDjO7TN7swwpQioM/r6a5c1CjtJg4HK4GO5oHdbG/QwvcZGcMpCdooVGEZObt9no
2Q7fDc50TO6XY5c7tbL7Rva1xAN/PDguFg7j7ogKrJURVsiILZVZdmYNwwqndfqbt9bvUgd9TqAz
6Z3CeRw8EtgP1V5/CPfN7FuHwgXhsOlEEG2Q/ZiNJMw6Gvvnx5Dzr5wtRVPlLX4MEvma7aQDFFwi
pFu6p3SHMFp9Y58SN0JgmLgPP68v8Aaf8zm2cBf16HLWMHNYuMNb9nu+QWHMrx3jqf/6w/q5BNMe
5Cv78Y4yJz2yoFx176TsDpub7MT8dZufOKO+NtKqWdei9O1n/W1wale/NwNsOnfylfsjOVaSa+Ny
tgYE1nBJCKWwtXVVPLc9upTHqFnZBbtgjt3Zb+8R4Dy2rZ89TRKwDfPW1wnSbCttNno4zs2bo6xs
lqaCI8z2aqE4y7JP8Oi/vo4brgBZCxTx4QVBYPDhJU++oWWWdQJyPmwh0L2h0RVC9RKEjWSQ/THf
gkvQRmZSLK2FIY9bXjJoLDy0QfzFGB3Ii/SO+vyUvcV+lO7xEGsl0fvW0TgDXe/ME7uIEhfcKgA6
um0Q7TUkCd1m336tvrB7siePmFdvdvF9cavB+8maUlfvLTgJc/XtiNFQugdL2zk4s5epCgsLSjte
GNT36cG6gZjB9J08gfD4yF8TzzwkX7MvyXMayJQnN4IBaJ+jfrKq+QBa6C4qaq3R4zDmLuf3YfyQ
1PfM/j0SiR/csJBCGgS7ZiU+xj1ybiHJQ4OijIURfPRCFi+jFZQMpDgH1fwUgqtHoY1kQbf8DV3V
hJCDIqCtEFlKJ7BWjG0FxNHlL/ZjuZ88U/P6HBqibepkdxh122V3UWB5pp/7yJZ84YGsPLtxIs9+
g5Cd0TIofEcjfsOQ3pnma8y+Zvwf3rhnGMKXnTM16ksLGAt/DPtH9AakyfNfn/lTCLEBrZmWFvrD
gDCWeadp+X6GfPvfQ0CrHh4Ff0xVpN9mo8FrIwSEkrJdQhmaITKJFVsBHIgn/mAIR3zooJ3YKcCo
/Tz206fis3WnHkjkazd2EDtahW4HyS7c8JZnkELM2CYsRpUMkPmCGnkB+VpJwvOyrfyDTeOPUcIW
i/CiKJUVobljz7FLGsdwzU+GR51iN3rQS3KtR3bDXVUymb7lMM9ME/adkrPEnmIQplrH/GntNnOt
r+YtgfCxdWA++i539qv2OtyHrqwou5okeEsEcaj6IrWMNJkYK1Jz6Do07HKXliCI5S/pG0Q2UB3z
KFqPpu/XN+aW41prVng8g9UfM9Pnjgvuxc77puNuqT3Ow0pQiI5qeGXqWWEwh5hVl42wbDkNpK7B
k4IeTEgY6OeIfRqXdlUOcMjIT6vTTZF+A2vKdau2nP4phhAJNXqjIMMEDIU7ye+h/aJGXhrLDtxl
eQXTzGuJBbKZFMK5giWt2VnENCArHH5Wb6pnum4LsqstB9kWyRW6sUxnUIJB8UjCqVHAPIcRI4VC
bjIGVcfsxraj0dvGdOtF8ljfiuxQ3EBsx0yCUQaxpzsphlmhwwxp5i4YfdAifbMHjzupw6Ubfisi
OsMSPJeCxkQSN8DCIFPxUNxbP+Md9fod2ZFHN3bie/W7KnMsG67rDFNwXVpZz2REKQzBcvyiBiWe
L7GXIVTW7+OHzrmBcv31PSm1UnBliqphhqpfoG+Lx9EP9TWL3M6ZD7PTerYfPmtuftMfmHcddTVD
cCZnZgpubGxJCQ671Uz7eVFuMcswUlfvINo0S8na1/1+BUu8R8tiMGk3AQunrvVVGOYy13jmt6n3
xI7tcySxbcOTgBgIOWm03EKqTKxbgBCQI+JUcTf0oP7FUyA1XupJtm4XKBCZQECHhlMozuHdIWwU
VQ3VBQkk1G67zNFmr9IwZyNjj5KBCHujrjD3Hk4AMUPIe4eY2uJBK0vyXWx5WGJB1UGH10Vbn0jJ
rGrjRKcpw3ci2Oy6N0bV3/rdDwRgoFMWjDDiinR9VSUDAbnXVNserz3L/qTltqtKLq2Nr4XXmQrv
SrS1b2n9+5PHTFg2FXJ8FTp9MFCXg6lonL9Ef52yMVHbBacJ2oHXUS7xayltGZsNQ3MAj/Wj3kOP
lmsBiSR+aMuUUxRybsqcj2GfhisKlEcxOBtoSf+oM5mg2ibMyqWFOp+BfLXgBoYJ2Wu6TOgEyM27
btLvGUSfSNEH173NFoyJWJqsUmcqojbBmkUh0ENZW7DQz4PHJqt1Bw1y10Eu4iMsDMVZZBQ1Ig3Z
6nMQUtYc9TQKkUnT3I124pfLHIzR2k+RQjl79OJY9tC5uH4FSMEHpBameqYOzVhFYril6ifVtyjs
vGxCgAalpyYwE8mFf+G38UhA+XCttUGGRReDQLaUtDLXtlTLApV/hrTRWGFktAroYn0awmJ//Zte
Jg8/cvIoLaxNDVDbEPJ4JTY4zS347mH8MnLqhaTxZrzYzah+DW1yYCXzK9AQWPPkR2b2No7cD2l3
1xSlbIzgIngTfopwJMzQ1Ke8wz3JIfQWxb5q/9IRAtSRzObVprP7SgAS4rfOKlQ0nwKoZhXIr151
KyBq5bTlC0UXvwLxoqF10upJB/mb5HNfhI4f0Gulc51HQvPs+R621S4banBNf3T/6lhZ+lNXj4Xm
p5PpZ+ljPD8UxL8Ouv1d/2AKd8xiGCPvwari1km51D5JZj33aFqgNpYn09fBrsZP1xEvNvGZlWB6
PbdyWJo+N9YYa556F1yie61n9zx5LmwEkcss8QvaujEu1xNCztBTwcERvU+OG6nsVcQDZmw58eKq
6tE0cvBOvFj0ezq6eTk7ifFWho89l+yl7W/7H2hTyDK1k2JmaBpBtAyG7ZHsir73CtRpkuzl+ie9
jMvXbwrvauEywD0u9gWzZlKWhgCpKF/jcIdHAInuMVPhaPoNJOfZ4i5S5sDNg3KCKewctiw510pg
0gwimWyXq4arhHdWulPMW1oHS+hTBWpU3yS2XgSUgq3CdZIMltLnGnBB4ek29qHpHky6VwxIft0V
yJgqyCfmOzSy9cQJ8Tq+Dr+5pihK6SCQQDOHONKltemc2YWB5EbZfIacyzEZR3eMX3Ml3l1Hurg2
VztPkNZfchLPdNOQqxNSRDgjuVfFsacPya5S+D84gLXDAi9VpNDRFXgOU2rDpCREg0FguoZmSho5
VgSfww3jPdN6SQZl3RSXp/GPuxHQ4iWpimE9/KbxM1Vus8pRENfGUDJT79Nctlibn1D7XzScjXPb
Qq2eU1Ktjyte3kAsYF+hAYjZv64v1NaWWFulKAhFEIGKh8+qm0JTVPBGK4S7EwSp7A7ky0p9DI1e
EkpvGXQKJZw5HTNUkY7hKjT1Fo2X6Z3p5GDh8ipqBteNunyYYvudQgkrxUweD0MBqJJjpPid2E+0
eujru7j6gak0fXlXtVct3JPhC+SjtOnBTiW/YOueOPkBYmsxnyDC21n4AX35syhuVOtOM1LXIk9F
IstYbu3KUyjxSqpDo7WjqHTbhf3O4tcMKYeSDl6FESqrineD8fdsQfi6aM+CpISKl6QYWSkpVbJ2
CLGQ3DzYbf8ZbHQe1O/+5XCfwKyX44kP0a04TzTQcbnzmNx2pbFbAJFM5r4piKQQt/ENUXgwTPTy
oVUEia9zKCXJ/2e5mD22PkoftgfqIEzHR+wp7RRMVDdg2YSUeCOJJ7YuPxNtitCRBYOgjS7jc+SC
spQWM9RTpi7o1B9Z/c5MsIjsK7wx0a+49EE+Ha+fjotHs4X4+wRSOIcxnuW8pWPp0hZsWYv9XOgy
1ZiN7X8GIZy/mOrzaA6AUOr4rjabnRLVu6FJ7s0s/zLEs6wnbF0fwTOf4oklMULztrI6fEVWjz+b
+JGBrCSPo0e7GW8qvX9WImtnD6XTGW8tBI7+/nsiDYFmFkg/olth9Xsn+5RXPY2LIi4xM5Yon/S+
YG6BqVmJR1k/mWiigZZwdCQwvKJE7uil1sOy0IcS4gqvEDZQk7t5cdrw3bJncI8XjtZIBsIuByax
TzDVglQwHsDIawt21SUYhJpaLd3Eqhx9iBy0fzr9wkB0hsb70dzbZPETAr5+UznoYHZnLPLNLgm6
BaXXaHxI+OiFdPQXyl7UEgVaKw9yO9ulduZV3HYzIntIb9xm+Mmg4kRRCuQdH/fCyVLMExiLp0qD
1nTbelWIKBmtG+nPopMcoS1/YSJNhz/YdxhFOF9y5OGVJBuMj1NrEjR0xodofCEZtJm7PYMvvr7D
ZHDCiS21ZlHZssJFn0sbhS/7IR0e4/AzHwen+JennIl5HzD4oftF16iw8EVVJ1Or0tKNRi9Hmy9G
LdJM81rymlhOax6W8r4MJYdoa+VQD0BFf71WUIA4/6IR6c0pzuExhsbr0LjN8198fhmltZpNz3SC
I1wqUWGPtNZwjExrP9g3UAwwwWWqLW5eybrDL8uXq6PV8CDW4d8RyAnfcY6mpkEPE7yS9jQZT8rk
Eh05qsTtO7CT2zumeWW1azBomeqBNfy6vmk2v+g6u4UPilyf6DDmOVInbsAnxprHu2fWPoXjLpWJ
+m5tTfYHRSSYz9KwRzUTKKYBz9TDR+wWbU/MdyRkm1HyVNzwgXhyQwSM2CYomsXncMJmjkQtPqht
fVZ4FtDqdbaV50bljlLSu9QE86MZS/JWElDxIWyYVFPGDqAgzS+Hz2Z4m+K5Bk5Lot6xKHHoX7fb
r5LWBONGIDA3EZMIRwF1ATsiDfxuoR2rjjikOcyY0P/r3XEGIpwDs6BF2OkAWaanDm9g5LTrGTeJ
rDdo3ePCtXWGI2SkQMOulaxacazvYLbAJCvmmGS9QBuHGuzLaHHCC9BeaxrnzoPXs51nDG4feVoj
f7VLHzynMxqAoFwnSclsnCpAQZ/bQFvMZYXUJkmYlSqgqvBxGX7V4zOLns3u7+PRM5Q1hDu5xxY0
nZi5AhSFIWWHVkfLp6Ff918jvXZHGRnZVhCKDlkNzdgUcSG6xM7hGmuOWrLCseKxib6PUKOA2Dk1
j2yBXpI/9oEi2xdbSwZ6WMg+Y6QencDCvjBLNF/m65WWYwQ4AZ2Mzfwyemisu9pIJGu2dYIZvCBI
F3CxmGINx2rjkoQWsMoCgsHZwdY+x+WbBZops/sB6uyGy0LCrV2C7WFZDG4fNA/CB51rChrYEYhg
OXGULnQVI7rTltAj+V+PA8NbnECJL01kvzMTSiaAUsaVhnavkC+6uThLaT1ddxmXxBIfUAgEoRGM
5npx+LKNSFhNkVm6MxpzfvIwKjGXoylvI2mr55aR0PTnMo9uRzPO7/JlYXd0JkUXoCQVH2qlQpRK
jKXUnsBoo/V+ssT14Kk6+PYkP3QjF431RrVOhxtFS4bw+QnrSBGinAZSdoeNu5x8C4vAyr7rY7NL
55smHVyKkvU/oKLXmpg2Sjg2Xsbnpyis8FPGDAQmVfkV4mrEzj2THityhIyAF083reFPjaTYtnH9
gjf3D+a6EU8chcGWZoBAYOUq0I9c8sUr5m9rdsXMc6cDBUeXD5Ik2FZd5QxSiH2neYwmUFACsvHV
clcaQbEEGcaZNbb/L9KubEduHEh+kQBJ1Pmqo66uvt2H+0Ww3WPdJ3VQ+voNGotxFUtbXHuAmXkZ
oLNIJZPJzIyIRutBErl341u8oPt2UzWPjft6fZ/Xl+wiMUXTDNm38HFxFTYAOA8NiuG3TR3Q/smB
7DYBSSyqqvEs+6o8EAkXGJb7rznx+s/TNm8iDV81U4Hr13e1ezeP+wESMyWg8axEmfa1UXeo05XW
J+tkfOFrsfnMvpAN1BhnKp0Yy42XfZZDUe+tyfxYBa37S0J2zHxvpITTK3f2mUkhN5hSZJM632Fd
f0zGf9Tlzhh+Xv+IKyH5zIQQ/ptxLBamYleTxEBI1j1V25igjXHLXbkEHf+y4XWLK26D7qquYVLZ
IcBkCG7TmIzRYbZrJN8FbreNRR9McJQVOTh+6sSbuq/X7a1dcIBvcwUaPGcA/zs/mbE1NGNDYS/p
Wy+vQdH0leGlYakPTppILrjVtaGDDD1UNIouem+K0dUD4Wtb2k57Y3oCmJjd3HZxswTT0tzlUMPY
YfGS4LOyRI6twhq5BCuQxedLVCbNnRayNP7iHmZQ5I6O53bf02hrS4/Bmik8DzWQbBhokYuH3u1K
MJTFINhgykddBebCPAej7FCiZ4uMEmXl8gYhGvhd+HCMe/EUNXoTA/uUNX5fouVVHZGMh1n2Y5SC
O1auKZBt4fGE6wKZiTiHo42qhTkJrfENKKPgyWsbGHY2CiMJJtrXizdTVU885qrV0VKcfgrKDCxq
QRuzUlLruTzxOsj+kDwDmo7BAJHiQGeZkWQ1ayHn4HyxdRvc4gM0rXIqFetbqypBrwNDkhyefZn4
JZA6S9GnaXyzs6JXp1LnJzs2tOclZbrmk7Hov04WyXe6UZo/W3Nwv2FodQwBsyOZx9DG3oMBzXxH
6ohYb/Wl8+RkuZlvldqYpsBqxyQJu9HK38xEYUFpEUi6Kp32M14ISriaFmuyd/6qb558Rn46T+5g
UKUb6khUkL8k7JEuP+r0vUfHcs7R31hkkJhV5wQ4E2O0Fj6ZWKkG+iLusgE+UyzQlYkgxBJYWvVe
u/Y7Bnz/ePoJb030hnC4QVcKZKgQptUUvuDUkJVhTvnmNP2401MH5LBLkz+O0dztr8fMSzcEht5C
MxigegzTigdijJPIwRQfboUWFHxxfSwqAoo8279uZuWDcbA+Z43kWYQ45crnsHptyRs0f/GFIk/V
n9HsdXl+KMlE1645voOAEaFMoItw3rECB6CRlo3vtF5UvTagk1DpoWPosLFtWSd7ePb1tf2qDoj5
Cn9y4DCrYLsTcRuO0nVNq9U4X+pPFTpOFE4PLYICMC6Wb3L3a12/xuQ1q2Tjtau7+tuwqB4HYYpc
7QkMQ1XRb4dgoUqQuQ9m9E2HOlk7bdLo4LZbExgn16fGQ2e/p/HXpb6jsjOymqKe7IF4MbF+LsfB
wk9RQFdrIoZOmobZsMBUv2U29B67nV4eYwhfz16sgJnH56zH17/DmiujQmWATA5p6gV00SYRiQ2C
J0jkuGFm3ieJ5am1JMe4MIJpQXBTI5bCFMhweLA4iTyZO8zA0XBSGsxYWm2EFHRbUMndcLmbghX+
4U+stPqcz80EJx7T5dF0FG9qU69CVdEy8pdR64PE7QHlnf00tQID2GGvqtMNZBHvupbJfsyFlwk/
Rgi2BSg5K4N72XBQ7t3n+RFABuCu8fjw3K26j3ZzUIXZi/Mmg8ZfJuKCZX7WT7ZhNkyqzxk2mzng
Pe7K+3SpNwVwHDbo95lhoL2RbJdJD5JS1k2+yO/OTTvCKEDiQDfc0LHoOL1l7HsLeoApZAAngqNU
e/5DxxVsCUldhRDcxwlsmXayr+LhGFVDAPKSPz0fghkhPcadNS81hGD8rN91SOMM6BSDZvH6Wi6x
NoIV4f5acneJwUaJxdyXd8V9v3G9NHyoNqz3FlDh5F7+QL+Pt13LxUKv25Z9M6GEV41Wa6UGNz0/
aLqvj489fdLzYznvMKDy32zxOHHimsXYaguj3D/YdKwGC+TmIOcdaQj+5odsdMEFMsq29iJ5/bW1
YA0EzsbB/LVwHLq2r+c2gk2ikmhfzKTc4Bu+Qwpvn7Ws8ADCMf3czJ5r1z2o7dxs/njNSBOQmGgY
N8QggmB/dKKE1B1ekDFeb2X/Y4J82zT65rQ1xoOUUGjt9MOcgUYoBs6BIRK3GLzcrgWmR99JlDuD
5+wo+oLt0+8BDcjH6XNOrHBWqafOxe76Slei/JlpIcoXRtfTrsBKS+02a8Kifa0iiYmVqAoTYLAA
dhejM+L4eWU14M9WUNPJ2scMg6JGmLmbaLzpiaRTv7oW9GVBtwPWJAyInXvqOOeamdrYxtHa6fMh
qV8zWZNodS0nJoSDVyhWnEcpTFRpmA23YC7zFBYubOeO++sf5iIX57jqE0uCTyzd5LK8wYfp802Z
Hubmg8WPY/b9uhXuyGcJHbcCRiTwfnBMushHUJTKSPUcr+yp8ED86vrVNxIOYLiRcUZcTpvCEppO
mHJHHYHTCJ1/nDy1rKJOuG/fzof4ab5Lt/MPZR/vS1gbJG21tbTi1JqIrbGBmVMTBc+m4phss2Nz
TDbpLfCdm3i7bM1tJ8VN8w8vbiS2DzARDq+5kFK186pLFhvLc9EZGlH36WXsPWve/dvCxchergNg
qfHHmao8jCD8oPtS2qvhF+P/vYqLCWRHWewpGmFjflyC+a6oPOuzC+dN9JZ8KBtFUlla2zO4H3hA
EfwwHiW4BHh79HHhaWxcqizISjATgbxF9oJeO0gnVsSng92AdaGZGiR1xnuPPrJ+U2Vv/bK9fpBW
bmTQwf27FvFVYEQltAlTrCVzvaJC2ZHdFJj3zd5cclctkpffmiuAew4aiKggEcBHzs+SM9hdmbcd
nrJzp/vJCJkVVOKS0F4cmQ7t6jci0MJBXYpgIk/I2JShzSJcx0hMMa9Bl/5mVt2/2DqOo3DAno4n
nlh+M51kLPWo4A9zwglFwRJZb/WSgW7MfTSS7w4p99c/1loUBzU80FcmiDCJOA/S6wOZAJOHUBEE
7vqxBUP8k1nEUGFQvNSUtFtlxoRktCXtgKlsJKN6FYLbE8P9B7pkm1kLB1uStvDvLh7f03UJF2Ct
NI4DdRhcgOxOhcYo0IxelIVlGVCoBifdg9I7kkx0zRVPTXL/OckOuykfQZqO91uFQeK8ct97S78l
RiIbKVg7X/ARjKfx4Ss09c7tjEvZd7GCU8x6vLbz1xYU34Y32Xst3UUyuvL1ffzXmNj2rPtyrm0d
xoCn2U1FdUzmYQfE4T41MAxiL//oFhs8RwGM4LpjrsWqk1WKBbhEzSYryxFFatOBlOkLi3VvSSH7
KENpXuL1cR2fWhK8coj6rBj5EiFz/i3RjA61I9Ov8/loNywsVRKgJXXPnK8oIwc1JmLUZptR3eut
6V5vvsTM8AcOSAfQ7/oWrDoUepzQhEGuCAK08w9dEaUgjY2zCc3EHaUI2Gn/s106SdBZPZUAwwFX
j1E+wBbPzWhUTXroXaJMp36h0XNP7rtqu3zG89tfLIdnPhrorHid7tzO5Laj0i6InzkGe2aUL1yI
ltD5+3Urq6tB0oHCI6jiwBl6bgW0zGXSGrCiWvkjfgvIbrOnCIpbZVEf/h/i5PzvXQSaE3uC9yz1
siCUIQ1GEQaiSernknzUDFSUg7FB5RAM1POXSH2xMQNsFa3kdbh6SE6MC1EuZ8qIxtqIgKoWN475
XKrRc54sGxs7e31bV33xxJIQ3BqigUrbwbbWOYT0tnP2MdiP102sLsbFpIoOhBI4LIS41rBpNGiF
xaTJZ0cCp9qkdAuVY0lguazc8vP+246YBcU47vrE267pHGqbOATpTfqiooDK2W6OTfU3O3diTnDI
Jk9Ls8uxLJXm3tJguHTyS/dvQsWJEcEL3R5CemnHH2PTczvtCvqUxfvrn2fVA05MCL4G4E8MNj+s
QzOxgHoz6wmmOyQfZ80IyATx9kdEBh2b4ANxyWX6ahip22Nphx2gJHZ4fR2rJQZO8QFSRA1oHJf7
4ck9nULlObeZiiTL+THMX+LE9piZ+YlxNyAuQSdGz56dspWsjB8QMU6cWuVx68QqHrizayewCvB5
3au+5SoSCyvnBwtCiQhUgYCLiKizFt1xxALEcYPpLznB4ysl8feBmV62YHLj+i6uhFkgqIFjQnMH
ub6YN04zdKR6inigaJ+QzQusOd8r1Rw4JvVI9uO6sRWvODOmn++dzWLIxU0wVoLognXIdbxpkvRV
VnfvZEGCexfNshBtRGlmUdDf11/04imnk5con9fXspJQna1FCKQTVVTa4B9Qv7KXoTU3do9KpdsG
nePezgN5iYGPtjKZ+8m2kP//E/ezFt0dp5J/Lx2jtBlYiOr7mUhCxIqPn61NOFmOM8Ra02FtsVLv
S/Tipl6GDZStQzhGA0q9rIixjoyRm7FnoE51sRAZmd9Kjn22Ev7/T7YrqVykvQxmFnsLrLrTb1in
8/OEUUawJEp8Yn3fbEyu8ykPQJTOrfWlVprAdyE2zHVA6E0LQbLrXverAyqEHyzoXxPipVc0Cq2Y
AhPmhuwm0C0aPgRIb5SXO/V++hofia9/6Txy22yjMO+8/Hv5M5f9iLWb9+xHCFehSTunanlxF9iK
YfJc7chM38E4bOVxhoBBw+C+b8nMroeq30sXokfijkqv1bBatKZHyWNZfm3YcUyYFzNJEJF8SFsI
IoSlOW152dWyGlCLbB3Iqlz/kOvh4/di+C84ccxaGeuGutwCHrTO5LE4nLJtmdde3ASZtp1k+HTZ
7gmBAzTgOVtKGFzaAIO1y/KQTpC1S4OJSMac1o/276UJ0WOq3LIrVVii6nYeUNXToH4tq4autFPO
XFCIHy2GWvoh5dnY7CtLYKVvXfXRa4Y3qh9VFsyQgWTb659M5hRCLIGWEYaCDKyLaK9D9CEtVcr2
TYge0LTE/CbD3+/d5JsyT6A4rd76xtxcX8Za3nS6dWJ3tLeaZFy4czeg4FScjZPtINtYEBVN6lug
Myr9YMrYy9eq12dGhZCRdhYrBwuBGI7u7NMQLBvarrpJ94gfhu6398oXxJCqD64vdjUb4OyYUPEA
j5nIemPnyHwiHWZBUhukpbonqIfZyg+7kKmwr3rHv5YuatmdBt2KYYCluYNISVd7Df2bc3ViQdjC
2raHQeV3WedAcXT8YcYb6OJe36/V+/LEhhhjnZZmHYFvmMVXC3xhMaDej+BiCWzylssA7qshSTeA
QtHAsAA+wPMYCJiQ3VothhRV/ZFo6NY4AaPHIb1vFMnRXT1aJ5aEkKS62TDkBo8W9Ek1MdcSuo0s
Iq07wO/VCBGJxDpIVSasZoLe6zRChagPKz3Umt5rNb+GSm3peDHxR+c1L7/WkD2VaWfJfoEQoOam
RW7dY5W0/rTID8whXHeO1TvrZBeFALUU7hKVjK+weo2nJ1cLqfIQDTi4QUmzEK09iTdKHESEKZtL
FRlgJkAemu3Q0vajxZ/iH7GRgKNod31tMlPC4bKmTl8Gjfsi6pMK/17v6fw+5gdTRkcssyQcMZJD
9NOm3NKkeAQyz5CL0iDcxH4w2QzOavQDJNUE7THmjS8QycvcQ4YKp1l13hQg42Lre28+0D+WbeHs
yidmxNOlp9D95QXBxf5mufg2RyuSzDGtuvaJCeFw9c6oDTZ/OU7Oc9L/nI399c+/GiBO/r5wdMys
tUgcYad0aKerORhQhy2Jfv43I8L5gdacM418n/TRCioCMux0S+L3/2REvN3Lrst61AnwLsU9lOnh
opggK/xjwcHzTy6WDbqRZAbl1VLNfkmMjzQG7YJk9OGS31qwIRwUEJW1Rc5XYkO/YzeVnnn/oT9k
986DdtcG2Zu6p0EBXfWAHl8AiKtar71RNtd3c/Ww/vYLcaC3dfK8gyQR0hZIcZnjazpCWL4+5ulR
c2UjkKvh9cQWPwMnTwIQ8yS53cJW3HyL9DlY2uJVzUgwTGrYu27QtuXGtMqv11co3WbhFk6iutJw
PSLt3GhHbROhuLnRw+ln6WeYD98v2/oY3XRh9apuHuPv9PB63T4/WRcP2pNVC8Gj7zULo9l81dOH
0bwoZNmNnbUpNJBs9hDNqnKIZ143yf/kNZNCMKmTMZocnuT0DUQxEs+NQoh/eBjDvW5HElQcIajY
VtVpANHgvM97B7P10xumz/+bCSGk9N1iABWEM8IAj2dPVfEdkvPXTeiSMyDewjOxm9pdsIzsSP16
qz2lHqYpH5CEdksQQ16igpLFm76JnrI36031pp1+N/hu8EK2JeRq/tumil2utnKUeYh/fbwvxfDg
0icjlVw2698NNBW8m463g+AffUGmVuUnYl4GSIHu8ugFE5fXd3V9U3/bEHxjsEDnrDmwkRbzSwpO
ipQZm5xFXgM0ZGXI5lJWTxkGUrhGFQh7TCG9aTsTQ6MESYetJV5rATg2cH6ZoG0OSbZXZW2M9QoR
5iugSAvEMlhUz2NZaVW0ZOWMSu8TfaUFCgB+emwfcBeVD8YdlfV+V0/0iTnhqugiTK7ONpaXql+N
+eC0e9DLlM7++je7BPTyG+nEDDlfFcAklTPVWJWycx7nUL1ND6QOirfmo/O0fbbNDvmD6ct4nVbd
8cSqcC+AAgiNtgpWe3LEPKPK3hJFsjIeJi4iIsChGhoAEEASX2JTV+hWGaOpUdDDoO60PKQDwMcs
oPHWgLzpkr9d38rVNZ0YFKJ+N+hKThSsCYyj+tFCSuxHAwR/Z3UeJSdtJXXEUBHgzaia4o0p1vIo
IOVKyhXO1TEjvppEoDpqWlkgXrOCPrWBhyxARjjX566hRaXSEQ1CjMPIRk/NLLrtm5pKciLZtgmR
aXGaPGMLZhsHN39cqsRPY/umYBLI8uppOvk4QmzSEYZoPMCKVWwdcpiMh1K9M6WckrLFCFsGUfg6
Zy4f1FzioKJ+oXaeldy1TcjqV/CHOOlNmb6k0c1In0BVTsyN+1d1ARsIdJCIgxRA1A2ejCwxJos3
89BlI+xozh+WLNKvnq0TG8JuEkz3GCb6Kbz2AMrtsvxu99/6JdSiz9YI23p3/WStfrwTc8KuUiXu
1S7Ckgzj3Zx/aPoXy72RFhFX3B3Eo2AqAUYY7UNR7NyZC7Ou+LejM/PH9nsSSXxw1TlODAi7NhmJ
kTY2DHT9Ni8PJfknlrEM8z8hBj2UusBgx69hHF3hyLqmkjgcI0vmunpqkv7gQvIpXIbMPPTULe9i
1ci3ukFlVMtrnwgMnA7mHYFFAo/IuWGdVcx0KwBmC+vJth8xUcn0m1xWDVrbQUgucS0iyPpecGpM
eq80bUL48dKDKFX3sbmA0phsr/vbSiJzFl6F22l0wYs9WAivCoAbDbS5krbY2E76TNEQstARum5u
ZVUYbiIAOwIfCAiw8NGSvigMhwH9aw9JWHf0B+mZbymqpAG0agZQNAg6YcLfFd+3NlCQaskcsKVn
zXs1AsOldQ+ujCpprSrOUehcBAX0RTB17gl2apWmkSgFUG+VGTptnj2pVvK+5HEWppDfLCOA0TPr
rcZIsTcu1m0Ul8RT+wVSk1Hr7nNq/jHRDBjiCYjM8JtsE/zpws1cmg2kzFuIF48EOMAEQlLLndn7
Wn4o3S/Xv+XKOYDiKMYcEEUAHxcFRqosbRKaZ5ADnQZANYY4ArAQmYA25xHyAar0sq7bxZHHNApS
Aegyg+UEOmRCWqq3bhGP0Gb1C6MP0dTzoT7tZYUTjszwDPIEUW7Jc2XteICVyuJTuVBlFJHi46i3
dOTbyYfoJxco9aq3wLKCp6EfmVPi8Uzh+raumnTgtgRqzZd8WAmz47bSytJnDBLbh8js8O/HbOp+
IwParfWSQMT/25aQeBupNWaWAVtzBN3MZFeNmUdTHxQYPXhjyeNc45WohNcXeCk5yVUMTqwKQcCK
Ysg2M0B0pzIHVpYyO7vVtZp+RJEz3zp9Su61yDL/iSbmNJu4H2jlFZYa7WNVGx+nuajQ/9S1FlMh
TN272tiNPu0oBh1AfvmLHdnVfiQ0tsIpjRFBe4CZmFfopNlFeRq/JJUxg1dA6QHBiEZT0ue5OBaO
6nKYDOIc4AJAbJ0HhYpFac+g9euDVwgItdpLewgEktdI1uWWGRJCt4XKs0ZmGKKkKJ/tlOh7kC/U
N3PXfOR2IkUX8tN1duEiBwcBDQAl9i9GOuH0gTMhLme1BheYaxyNWn+axy/u2IQg4900GVRPyHSr
qvnRUZwD1aKv173m8uxz65hzAlOjZbu/0Dwn5bV06M0Bw/GYUtDd19lMPL0mGzdzMESuvnepftPH
skfB5TOYrxhzvyDfc8CvKZYPFTZDeTDGillufmG6elBmLWBan/u5FR8tbfJAMH5QGwLVl8/SsCQH
5fJ+gX2OgwLjEV52gLifuxKJEs0eewu8zvQIUtKe7p2J+q0zQ0xiB6C1427daFMgK818Zm5yWTJ6
GR/4DwAKELReHNUhYkg6N43ooJrQKMz2GgjbexN6GcrPJNU9S9kV896IbjFH+edf+hetHcZPOTqP
B8iTL72kXdwmDl4Q4DjLjnnfgfXE7Jtbt0RHc0jv7Cz6NuZuL3mcXR4nDF0DeAY6ThMCBOKku0a6
qkj1vvaNlgCfC40ga75PofKrarEkPbkI8WjnQPccTxY8N0E0IeQNEJ3uVLsGS+Bo/sDA0RY5btDX
FGTk3d5G7/n6fq59RajY69Ce5kYxjX2+oUMRoX3qlniSdd3zL+i2juEpNQ81p91O9GF0VX8cok2s
ZRLTK3t6Zln4lGCpzNpJgWUaPUxR5vcVZN2LeAMmh0CySH5VCdEJpnBrcsQO3FXYU2VeTM0tER/6
hRwM6F2j7HlMlDggTRfmpeGVIAevnafFSm6WydpSVdZUWV0sGEI4oQzSBVUM/Eva6kmFxS7KR2/e
UoV6Tf9EM9kk80ok1PHghaQbp+kC5ZvwOZ0yojiTYP3VhkPnjNAe0Xyr1X4oVb9TSrYvItnszCWy
nHssMhIM81uYCBY5RIzGtlG5hc083Zv1LjUPWgzVkZ2hhpWzS0DEZr+ZyrFyN3oGrlIwsU07074f
/rgQ+ut3AGOGgAxOShGZNRCw4ygzfkeWBGW+NcgX27x1usjPkxu3kM3arH5RPB/+15pIhjayGeQ9
LeJ/hX5/r761NAkYUs1GFvLWAgLoT7G/4Nrkb8rzTxoV+jwNwwKmV7X3GyUFZm94qrTmJiH5E3O7
x784LAg+INJD0cRB+n5uj6pMTaEyVfsa6LRR3MC0yyYfVM9obis0jpowSp9A4JI6yAVTybOBpyXi
QT21LeScAI9rKijtYbuK/SXKjlrSb6+vj58A0QTUq0AxD0lM4wI0ivHhJnEiPGALxQmdbAA5zHyj
qen+upm1+xn8UQBZAiYBsKAIyjcHwxyNfkZ469x6m8aJ4S1GGT+Cwc4NRpMVWzBJ3Ga2BeMkDuhs
ZF4Szzl4p8wXNAz7/ViXsyQSroQHVLl/cerygTZTSBoqRV3KxBrA/KYAl+ZvzeMwGYHeqX6SyubC
VvwWTgTCZ/wHjiSGhaKhRjnbnGo0p4Plx0YOUZkkX6rA1YsWlBMdyW9MJcpknDe/bmPxE+PN/Wsw
DAxGIvtkOSMzAjFU7XcEorWgGZ2AcG7Nz5H0N4Za+lGOW8b45qaW15jd1hg6Hy3JXVo+dI61y83e
i9Iar7f0JnKsbaIrHmtkxY51/4D2DCfmBDmO+BQY6ZDFswtXr0awNWSHIX/PIGpCAhRoXzKj2Rvp
u0aJp1tgUy+LTZZ1XqfKCN7WTgPOAJo50I5BDi3cF/A6Lc0XZBspwZM5NTS268yy8gnt/rTqh+iM
64H3IUzIu//Kp08yN82mbTFocIfM0HeOluzoWIRWYUuO91pYBjzX1IC8dPEcEDycqUTJzI7TTCU6
ItcuzT/Tut4YstLvJUMA1oNJcBNvHtQYYe48TFZzamIag4Mf2yjSwwQzghtT7XpkS8r4Mjqz/aYN
mrYrE7s5UptqR8fqtBujakAJBVprWdi+mJrF7wHbKm4+0wRrgchbATStTkw+5kI7b0yPUf05KD/1
PrRRK9a3bbUtZMHkF7BUPGenJvm3OPmkaTbUo53zZqqvBd0bZGSfvudgeDwCDXqTeJX3cEj+UR4G
3w5kqvNrn/nUNA8+J6bnpOmoy5FOWfW1Vf1CL7xuvp+IrKq0EsTOdpUH1BM7URmpNR1gR9GLjdIq
fu4yX2F0Dzw2Jrz+gr3yzJzgvRNJUpZO2NGif186NOea5yl9UpWghrpS7W4kd5S5lhjjXQPiGB3S
oaCAO1/ekpWZXREkMQBi2YNfdox1W9pSh4Y4rtah6/WWhLFru5sZkOZXtel0dHrdmRx6uxwxLdBo
bGPlBANJINWc4w1U1udHfa5V2ycLIcUDIl+7babKsHfgC2ffco3VFpiAYgLuvBghOHbi/Ia2Lkgd
9S4BtLe1xjoJmal0h0KtlTDlR4ZUeqT45aBqn26v0p1Op3wO1NJV0mBMssr2KYucO1NpM9MDYBfC
frGhfml1rXg31dJRgYJyFjyjqBqroI7VIt1L6j7bD+VE8DCYIcShoTCC3+AMd6MdEVAWqkr8TevS
JgC5QfdMWnTZg3lop3DIevUDHQDEGUNNrTroyzixNmbS6od4ArbU65sJ+o4lBQH0lpZKuYcIbLx4
hlYYQU4Xdee2+qSClHjQF89tmFt4GatahEW0SQ9TnriD38aZ81ljiAYyI7b7M48bbV8SN92iDDMH
bhEl1gF0vXUAfNKIfauxyV4MZbMsAMJh8NUcjTh/UI3yn7aZh1trcWuKci+EClDcGpLBw0SZ+bN0
o/6blvaz4+cx7X4MVKuea0y8Rp7ZgswU4k3uz8LE9j5BKBLE5BpTwbs7FzXxJmM5GqhZh2OXY9hA
Q15VTa6zHatIZ37S9PuyH7IDhmer/TC3+l7tmfMNwiRT6ulVAoxiR+FhSsdIdTBNUCfdViBED3Vl
TOOgK4bqBljD6FbVG6XbzZVmx0Guq8ptOcB3vbnW63e9m6PKi4DsM/xuXto2mDAuXj82LEtuIKRN
DL9tlhblWda2fLy6pmbI8iTeZMlE7xQTxGFGx9LFa1sg9z2d1Lr20Jhj1YTDpA3xrdJ35MjA7R0S
vDK+j+7cbsEKXpleA88oJTWO1avFRakKLR5EczTjzk9l1/XwnhIw1Ey1/EjfJu2tPn3N0zuSe1W2
I/VPTOfM5GhJ9XvWTOPZiCKa4+JuQ7P73HQ99m5Lc2QlfWoe6TjemfFnjgkZLk6qw9w8jZtan27a
MvUoeLZ7o5YFpZWYhErivzJQ4hSQW7v93LiQP0noPm/DNoMCcPOkDJ9R/Ookx7p51pywI18aQ5Kh
/Ip2wn12Zll4faSKrlczpkCAE88CpbO8pU+OppXdd1b9QptiM09PqPptlXgM8ux5Jq/aWEgy9JUL
h4BjGy16E1RHoBM7/wCaUphU64FvBGWDZd01peWndDdHXyKSSvxs7TGAgpYKXCvGQhD/z00184RI
3sbgZaQGSpitUR80lYF3F00i6G0hsIG5MtbyylsGa5KRR6wsFEknaAYgQm9hfEOw7syznQKcCqJy
cLMtNzTqPJeFSYfzKNMFWDeF+rCKsS8LJZjzhZIIldylQGvI7t5rVfXq9GW2Eq8BQ6KsBsH/lOBC
WNW/pkQMn5XmeF1pYELs4lDv7iCwE+iL5duUj8N8K2nQy5i31o7smUnhvZ4OlTuNjJMvYhCxbV5c
vOZUVoaGkj/YpPPqpE88VHB5l0OF6JQL1QxdgpBYSccwpM+7fS6KpBdlWZTfxy5bePMNk/VpkYau
0t1CLG7vUMu7nrTITAkZWaGMOoEYF4RuWbtzWjNQ8JztWQ6x3YfrllbOB7iF4Z6YsEeGIz4jCZtd
yIGASj8bIYeM7mmgK/WzwqYws8vQKZSQsVoSg7jXC/5D8EqCPAL2EU1q4VT0ZKbpwqXbDcDdqTog
8QOjYCrD2K1sIninXQiAoEaBcQXRDHojTpM0SJ+1PuzMHWZlkOF+sWW1q7WnOPRh8LZEfEFmKxYc
Zos1pIlTkB4ggry3LLfRHZiXyvT7sVAAwLRi/Ioky6HgZk1GZHkzksKPaBzAc1TEcX6sYs2+Sejo
7pLYSsIoauKbJJ2UUDMKKDg31MqjIO+n+oEVFtp8ejcmuSRS/nqcCp/l7GYQonJOrLmeGoYSZ/tZ
RI9IAYPe9cvsHjPjxbiHaIpG3qhsHnatOI+PhKgF6SrugrxcdvL6cMe0MtUBdAGNhappsnhJUYXF
8pGQytOSj6n09SIoDU1yB6054alZwTtyWpV6l8HsYE5hU34h87wtZIgj/tuFLYUaGFR2wNaFiQvx
vYpJXDqPKt7PI/p1MUnu83iQHGCZCX4KTrZPqzvcsjFMlGUOx4qSR71P//zA4pRqDsi/EfsuSBa6
VrXHAveY76jNU0UVSMcXG8x2SJ73a/fKqRkhNRnSorN6B2ZATdEU9+B8QsXulrO3uSEZ30B2fD32
rV2ZIFHjMpxgurvQaytbdFFKE7dWPydBXff32WKHPTMOeh8Fdjlv/sKcg7+JsTAbjRrB47IFDLGD
hmd2hK6TthSh2VqB3nToGye3jWwkdi2wA9L7rzXBL9qRMSWbYa1T7peJerr+SfPb3twk6FRXshi4
9ukgHGmZEHeCvJM4b2Tkqb4kILzzO+sfww5de8umn0X2xYV4VTt8MpBy/vlmmug0cSogDMCJA9oG
YegfxnkLEmoWmnXUQA3HYN6QZ/6c2LM/WMP36xZXAgZSEDw1IfXDny3C5ysTVruQNkMvuo49jVn3
cWxudTxiJStbO9CnN7Lw4ew4s5Ixw41cAFpcdQTl0uc/XwmGfB0+hAbBKjFVjBo3NehMK0yNRp5R
FV4OLpPIkYyBrDngiRUxS6ySbBiXaaj8ZXBRPVFe09yFRKgFjTMM2MXGdoxl47BrXnhqUsgS677R
rCUfofKevFnFgxP91Nk+peFSPCTls/UXiotgTv13H20hXmV9qquQBYUucnTrgG+2Dpfu1ZBdkKv+
cGJFuJZTE/1jwvexs9GrmjK0UPKESHLbtVB4uhT+I05ukRqdPm1yYcTAzJrOdtrw2RmPZvrDMsPr
zsfdV7wSMT6j4ZHC6SUtYTlDNvRQ7sOmgRsYb/8+IOn/kPZdy3HrwLZfxCrm8Mo4QaMZZckvLFmy
mXPm159F3XO2ORAuUd7bD35R1TQbaDQaHdbaoaHM8J+35VDNbyWH0CgGOAXaD6CRtJhbl3zoJW8N
QuwmqfGm+PKhTBLGVcwSSXgIDSR+8TxDZAbKodq3w/C+mQLwSAIX+yMEHfG2hvSVRO+aCiogYDkv
e7raM3D46amoLaF7wJng/SoHwNxGd0rCqp9QjQPNL4BvAIizQRZLZ7+fRD6DoCZ9UbITl7o1cN1y
w6mQ4NrWibqEK1HEkcqRI9RGCaIm7oYHTZSYdU6aHgIka5LkRmF1ElDP1kocYYxSJIU8OKOxhHzl
JqF/DAbWYPZ3WEe08CDP8c/qEYaYRUYWyd2yetOPXL2fMJsNyBd9OrTxoZ7dZADSDCY6dm28Qwuy
pUZPg3GvtpdJTcyGe9xeX+pDev01hI3GYlcUvIyvQctgVx9RvzU1ozN7jDSV6tFAgkLk3ao5hrnT
hS5D+OJ/v519UAGh0K/hSUYiL3JqlQR6M+WIgMS3hUJOrIZbrsPLXUi8yQCjXV7b4MzLjTRC5oLV
t0574XzlghTUI9HR9q2ZFVXwIeJA3dYJ6l4CN2/NYbSre+JVEDln0o6TQ7PP/HdZrV9lnuEdlpUl
lEfeQEMmCoMaCpp4r49rGPSRXhmIWPh4XpBEE7y3BTExxxZ4ANsLTfEMoAyCWwC8O7rmyAHACE3C
RsjXlSVIpRfWuZP3/X6MtB06SRmdXJQTZEgKskEwcuT0SGzQbhi0vmkgSgexQ6aNXqg19rY2tIVD
Ag09YKDoAvklcav7AA3HdHtegToCZe4+aD61kOuQctJ+bQuiPUVRTgXoOqjHkOghUf8qFI/Ksh4q
a8b9JPPdsU+BtNH7+5LXPL6tbxOxOghJ6Qq+/smQTTkbSMKguxTdRdg6MikCiuouDrW5skR/clp/
doo2Rcth76pVfRrUECSLjZlxywAOJlanMGasMsXJL5v41U+F9nmysaju8ha1H75CM7uKLNo4obY1
9LfgtA4dOeYyk9c6Fo/FV/b1+kygKQ/QwWgOQJvKN8hXf8Q0YtBha1Mls9ViRHqPA/FhjInj+GWK
1ce+eFa41E78O7Tff0x8eQQ+V21IdoViKGMHlrtl62OIu6cZQIXiL3ZmGHfcPDtli87eyAYZjm62
+kveFcceuXpj5px0AC/L9L79ATQ7X+0A2WyFijqOaC9U4Ei0Ebz8AHCsmafiX8+aLok+7O9XYR+Z
6eUKXoUNGZ7yHDCFlpcTGHSG8aMSlJ0y1ztg2P4Lh28APnPJfywUA2SRJ6qNVJ4VcBgXgwg4asOU
e9kOctVGJc5OeDj+rrKz/jlBubLvA297QWn+/ko8oao+ZlIQAO3barpRA+Y2WOzlaHCHUgaeZ8RN
GKmUzmPATWYVBz81Jb7x9fon4yP4b2YFSHjQsQPY3EDa8+sjV+uNpMasGYNSWXgRXVQlHsB7g8EG
v3oXJvEQ+5LXIbTpQgOEOAOLspF2EyDMXnolBHQtkp0iuV5Pem1oFabp1NPQjPdlMN9zAf9azcbb
tqI0812J+nKuKz0nHJMkxxWHJ0SJlO6UZ+e4V4HNWsssUgTapaMja6Ng/Ax5QzLyFadWlxD94ioF
i7RUlW+DrHxsa/MdqBDHxAAWtbagN4sYLSaOCTq95ykRgRGo7zFty1fHefrsADqcSmbevIatelSD
p6nc++NDJXzGBqDr0xNXutm803JPniwFLiTwlNIdWPiW33cVoxVInwNbWgeIMNkW34xKIBc9Es4C
Ki/CbHZZYE3iR2zcby8CVQ5mqDD4szThkxjWo9FLPcqEaP9JUSYHk3s8dGaK7mK84v+FJKiEKxDN
RugKv17tkCtrf4hAOIC0udnO92jomfzzmDFc7HfDwUMaFV8M9oOkFb1C12KMUZEH3QcTYDukqoUB
GJSefZ+VSactG04CuvNxo/HfaA2bjgPCZIg8Zl+O6RF0ntypqEXk+obwOZiGhsFm8P3gLSy3srIU
GBf2WcJSBR/tBrOPDHCt+YgmO0/pNEstWE1ntLUDBN0yByGhpkmmL9HmICVpjmzpqO0y/1NMX7dN
4PvTD2ogwQxd8JYFFsH13mhJ2E9qhoRlpqBl3fQzVGfDIzogzVjey92vbWl0bf5IW/6+8laC4EdS
uqBhR4PizDyGWVLN3hbxPRsFhVBzBn8GcKTh/a9FVIY0BXOBMVm+k245DOkJxZsx3mviM6C60G3Q
gTq3YrVcbgv9BuMnpXqlKi2Gggdu13RuqACSAL1cmRepkdWBGPLvccUxBywhLyqpyygkT14x+hjG
Rj9KyNo3lWnMLjfzdiIzrvLv0akIFi5MmmIwQsckImHjBYY6I04OahCRyJEFIFUoMvOXSgs+FLU7
J1WiMTJi33GFdLzWQI2l6Uv3I8qV19snGDXAMrS2tvIb8cds6nbkfLzFNpBOnMQK3doRTbyRd0+D
qZh3rCQwJWsgwnCWkhhePPhvWZCVfco6FyrigKbdZjKb2gxu88sMsbbiBCc0ij1LqYm31m32uAPw
j7ttuJQkwdLVjeTcwsmqf+MuCPAC4KQCTAHiqbyRTP2g7xPrpXgt9onLQgehCwOl5TJAi4cX2SM8
Sn4nRy3WmXtorHmHiqMHvtT97CDTvosZvpIpjTj3YaoFs2pAtcpRD8GBM8NzakeAoj6/yWAhYrgA
yosSK7lSjjAizUgrQeih3HRX2yVoUc3R1FJb82I2ndfiIIn3y5Ws5VpamYwqxGjZ6CBrOHTOz/GY
eN1r9QoaUhjIeGbFILS325U4wkIFGVPzGM6rrfa1c6Z37dib/aHAu9kszeCh9eqnO1ZDLKUZ93o5
iYAeTKD6IBSQqd9lu9BuzNqerPDGMF0pMyu7dWR39N5Ch3dz75lxKKjLi0Z7pMkRyKOl/Xp5h9Tg
mqmGbOHD+EzeXf8kWq3ZuXDw86HYs9L+Xyf823au5BGWqkQdn5TLdsonvL7Pg5VamB97rSzwpQWm
eEZ13kpPupUzXC3lBlGWgYL/05Mw2XaYjIyrILezSmDrmj/vFQ/9RP9SP0lBTmepB5AeLhXEMhSM
Hh7uIHrdr+wk2aHNmZg0t2qnf4/27+GhO07MnvZl3b6v6x+5hA0ZuQTsvxjco/Vr8o4ndmD6N/XP
2hGs0UEt7OmOBRNLFYguN0ykoIse4A/XhqO0kpKLi+EM3HyDbv5jm1fOtnFKlNwFwL7+yCCMpZ/B
6JZHuC4mS7aMm8Y5C/vJOt+/+rbvjjYGUW7F/Sl6+oUWgbfBRjOC64XHyJZvjccnFmznYiHfVtgA
dQayvIh7yDTaECmRHosiTkrxWE73ae5NLOuhhNhIxiHqQAcnJgHJ2GpW9KTyE6UGEMJogzFMwEAn
RnGDnnUVUgVhTAyZVORmAChxvXlcEQtFkss1wAGs6RDtZlN8k03lDq11xWA2dnXDm5o9Xzre2t5S
6tWBpBieeRJ43iD7WnIoV13VTHxtjW6v78pLgLDDUc+cF/EMJak6riQtf19dHBjqiIRshCR0OMsW
pmTN3GBoQxWBcWakF3XMipFnIOrSPhhS7FfVP4V8CjiAXRXtdVbkQhWDrgA8g5bpGDKWqHOkkVGs
qkH8cKPm92K1myNrYkHRU68hpFNwmjHuA0JcYsESPZMbX1Nx9X2M9mBpZuJpTmCqe/0mTM3ZaQ+h
eTuYxc4/aXuREcLQThfelSJmtJGawJzt9W4ZGAsZKw0WqekdikT6rmsNNxpkxo7Rlfwjh+TrzGYh
q7oRcqYDqNR78AACWNgSPPjI+8EznFkB/IQDLR0MIcWWMTmiDfSM7VNA6a1DVGig8QIPafTwkiWb
Lo9CISlgOOqpedfvA6SJbyJHt6cPza134bs0m9KP2gke+R2ahj4i12ChYFJtCi8OtH0aqLWSiD1J
IGdiOOELsnk/jHeaX5koiutMREWWHMKFTxlgDYoQcvxMcsOuMWFhTxgAyM1iYhRtaFf8kpT8P5UI
1xIlihTrHURN6GBVBd8dFMMuKgAOCP1zrX6kdemWrHZMSuf5spV/pBKnhmtzae4B5IjqSmFjlsYQ
f00CxhGspClMTd5jHgYVhrYVLV3cYwxh25IotzB6XQwJcJg87gsyDVsj5s/j3IchoXad+a3Z+Axb
pWwgqpoaRgxRzFhgCK8PZoaiEN5NHB6MwKic0FivvcXpQzTb24rQ1hFpGNz2y8WA7kJi90oxwFR8
FzVgITIFtzzLe99VTvxn6/QO2kxPIhNa4HsKG0P2K4nEzmni1BlNDomNk9qwkssA3FKzwxru0J+0
rR5tn9ayiGdFL2LWrlhkRVVrJpo1IKm1LYHiQK+0IQJAsW9mTDJBQmnsFWB7co3N5G2glB6ul4zw
0lk5ql1thI3Fe+pdaHcOhi1SZ7AfJk/73NaHFilo6MwAyzaG3GAXhOHNWQPowQIU8MIHdoUzMd6D
i2g0a089zW8MYSKsmAjuENWByRuieMxXE9Y3RmpVBkraWKJnnHlnPvquYaGJMX6PzdhDELEtj2oO
K3GE6VVSKQ2Y1QW6Yi/ZTdxbIFnYlkBLtVxpRFhcAoz+WRKzxtIwVHUneyHGotHhYgqebneG2TrS
3fIkKc3iJvqtPDKksxQkrBEcvpU655DeWUBKcpLbn70LpoCLbvMPxWdthb+2BS7abO0fYZjcCA6O
qsSCDsYlAtFgjlEwM058M5cYXcM0SQvoCnDhwGaOHNq1P5TGEd4ek6XWlB3rFjVtFG0/i8huWWz2
X0yzpE5rSYRNipxYzZwISeopBtTdQfUU53w584B12IFdyUvNgwheVNN3OlY1lXrQ17IJA53rWhPb
ZeSwuOtN9LFZ/jnxeud3p5nVbnvrFlPYUpMwVDTPiOkQlo0l/wD/7RlYJyfurmEIYe0aYY9tl4VR
XUAfA7fYIJhZhgqb3bT2MLMA42nBnaaKGqqi8vJcJPtUWq0VIyGpFoVmt7HaALkq2UyccV/v3gBW
82qcxMfwfjpiTOSQ/EwmhnOh5bCuPoBQNqxyAFcM+ADdH8ygfq2KW5XDwOWHMtnAAWmHD1n+mJtb
VDAlpQZ583OnM24jkb6rfxaBOJB1NnejwS+LcIr3053qCUfdG4/qnv/M9mhRckK3N0fHd4VDbUau
5qHf1BvPhvms7VmAWzRntNoQdQkEVi/BKqs7fprwLbPRmr16JxcMaHJaVgs9n7wGZBI8z4Bldi0h
qaNqjvi6sXqkJRDCeJnZ3YaIYYIQWVF5F9ndbr7wHuvs0BK/V4KJrc45AEM0IwTPqTXvebx1eQtD
yVa1+PioNENv+7DSosG1osS2cnyRJ3UGea0gmgMqF7VvikKNp7WzLWj5oW9e4c+Kkn3WgJNvugS8
RxaYxDQBQFNHOToshVoUaRXZlcKPbXkUUA80M64EErUYNGDFcQ/oUutHcGgq8xduEJza2ULQa/Mm
SLhZfoKl4RKSrKyyKDihD1Ro2MW7vLRrGXUfN1MsgTPL7DfgvbcVXG6LrQUlwild4RNFaRdLAd4b
j37En0HL6AWkhmzrNSTuRmWssk4RICO+4a3ul/+YHrkfsaneSqwWV5Y2xN3YtFIjtwIWrwUK0Pic
Cbdpz7DA77jymAxaa0Pcgakqt8H/WzE33IeWeMjtzEM/SwuLSPaNC6bUnfgi32/v01c25/tGLVPU
6F4BTiGxUQroVVpVg2rGg3rQjtKLgexxY1565GJkk3dL6wWe00qR2uV3vC28/Yt0E/T+8wHELg5V
nER5hF0UllbWmy5wQskbY8byUp0ySoC8LKEJEjAW1+bftIXGzcgFWmPMY1o7Mw2ZYfHUJ+WCIr1o
g858svYeGmPKdzoUUT3Uxaz4MwxN4Ta6cHbqpN6wD+ztraNHTSuBxMp1sR77oQGBIFTIMHBvvryJ
ZvMw7YodawabbiYrWeQJqJDKq33IKhzed1SncxKTB+uovG/RY2iqZhaaF//yUd4HToviVQISUp4V
J1I2EXNf6NJHjh4wZ1/ZtpUPAw2Pn1biVFkqitcmyq4LPNZfs9/pGM5bgIEwz4tMBJkskzXQDcWG
jBJRVduc6tXJKxpl5z4zy+4c5oxNpKmEziAU5HX0y35rc6lSWZ3rEF1YasrPD2pbPU3Y0r/PdqKV
5o8Q4tru2j4vihQNbEMEjgpZPLSqjOeKuts2SEoQhrEuNLegY2Jp/iVu6yr2hTjvARkLYLbQrXoN
+EWJUZp5Xpyr2tDvfbmqHiMwtzIEU+42NFYhDkJjA7obSATttg/9TueyGswf+0B3OuNSIwKMT1Xy
o2kx83C3rSclur8SR/gSOYD6mgxx9YSDwDsJVzpxVSMFZwMLkxFeUwwESJQq+pK0pXHjK/pe2Xwg
G2WXLRW+udr3WWKlKatnlxJkXUkg1NHSVAHu/Qh1SsEU8sRq4ns5OwFcmWHrtHVbq0KEreEAtwnq
CmQP+btmKMw8KJ25OgoFQHBSVomSpRVh8yXgXMaCR4Wym7nqnIXJ6HRcFdyVs3HH563I0G3xf8Q1
igO2dAKDdmG5ZK7vlynr5HJSIK437vJsX0efzBw6bfmW4UkZLTWAljWI5eurBGQ64oxab3GJFHPo
dkNiZ9NDnzNiAlooslQL/pFErN0IxOB0LiFp8nwv+z277fHnjLqF5ij38kNwKT05QGJs+1TRvMda
KLGCvuhri+9FW0K8A9BqzF+03pY7ewrvw57xgqIdqj+ykIO73i296+M8LCCrHR+iAVRBjGiD9iZG
r/ISBaBJkje+Hu3rU5trsy8kEk7tudAt3slOgzcillPwoMDdOCDGN2zE+BWj4Ypmhmu54rViUxCO
yJlCbhTUGDZ4if3U5jmGEFrgAe1QmUYvjIyZLGKrhjasZmQD4TEC2x/ttMnsQDUb/llsX9vU0ceb
vLybjd/bBkLX7R+p5Bstw1Cq2Cy66cVnmSovYi06epO//jcpxMNsKFKjzAbohueml5QIwtPiIOks
+BeatSuY9Ua+Bp3RGJe53ijfyDEtJkMZjf9dpCA2vJ+Bkg9srhkFcf7ntk7UA72WRrh4MZQBNx5B
GiYa1B9TlyjHREuB45gpoFMFXZIEmKu5vrRCoFhK3hQ32thOe0zwNA7PpZE1AkFjH8aZag91qztt
Un5ufyKtUopOcd0Ady5iCFS3rxckKqR8ytQJJyYRnb596fD47kLRjmPDHaoPUTPMqu+sscRAFt+f
WmmSzaFCxqt7m/VLGtZ7TpAPqBqdFd63S6Nmhfe0C2X9gcTRGusCJGcGPlA9jW58GbxgB0gNT24t
fyc/ZPv8AODW2ENT6vbK0HzVWi7xQBtCTaz8GDWBInlp5VPGSurQLHH9+4v8lasq5FhOZBm+UITL
kNAz2Pa2Fh7i+OL3ppExqqa0Q7yWRtg9APq4WMSgjFVNP6Z6yZs/K8bz9oqxdoqwdrXT56EqsWIY
so2TRwn5m8QWp/ttKbT0AzrtwUCzTP9jwoHYmADIa2OWQpVZfB4CDVhg+1pozQIZRcVTm4OMdoKK
lfSg6bYWSuxWY0iV7iuwwqF/SpNHJcVreeFrZ+hG2ybcWwowsAC8hcbra6MA6mEWTbMAD2/j4M32
ufEizcFuOeXJdwDvZoCx/Z5VtqRKRRi/4KTgKUTempHW9Rmw46BcmThRhQpc0z/PucqoqdAsXluJ
IU6ynuk+n1SwD0BGz4WNMw1andmqtMkE8wQoYBjRBt1SVgIJSwFAXDPwXwY5tWCBwAQXpqTwUrrJ
pNgeFgTMFLA2BVDyjKpnhFWsNSUMRgx9KZB4rKnP30XdW9J5NYuklxaYrteTMBZO1IqZT2As0Zje
97poTnruNVr9WIe9g04ixvbRNEJD+TIIhggEzSTXtilF4O0ZDDQOydllSG5T7ZHnWWebptJaxmJC
K6coIdZu+hwyNNEaj5hXveesyFH3QAeY77p9f8jc1BvfhM+/pjxDYz4meIDhjlE3EYO014J7PQ30
JMNNrcyN6/egvS2a0sx8n5ESWLb9+r2C5nQQOQDdBqQOcGLXcuZKCrggi0F+NLz0JcBBn7Y9yHc/
df37hMnPiVBmvYjfF5pd2f8egK9tTF4P9o9tOd83CnIwEAhdwGWANvtrPSZBAPQlzyFxP9oCmJQU
cdcDTA5YPSmrQvrd7q5FESeJC/NU9qsA0PpSA4eR2FL4UukRw/WypCx/X1ke16ttELeQovOHTOgt
I3lRORbqBV0IEiVoIkTDwxfb70rI3MHyWmNRRfz0Kwsgm1YLlq/traGawDI9/79CiDNUB5EmBSGE
REDymKXIVsXITBLBDLvHfyEJ2RHgg2F6Hpfx9ZqhB1qaYyFpoQiowP1zPO583sH4+bYYih9Hsz5m
3wC0ioGSbyDIYzJFYqTNqLtpuNoV7TkGjK4szQCkVBtgJwFxA3Plgx+4asO9bgunHdi1bML69KmV
isHn0TKSz4Bbqy+zITB8wvc0GtQDqMIya4XMJ9lyHIRzmMNe0GsAVCaz6XK8v5sAIXhnxBZXKNq+
rX1EUnr9kstD99duHdK/4BbQVg4wXOIk9xoSAHNkoIMk7k09KBAE6Bgl/vsACmIw5Leg6YOJjeRo
7VLOkMVRRZbed0Tk0gL00bUB2pgqd3vDaGdsJUgncgwVcADDUoUgiW/A8STUfvuQZ+WAUpW4YNts
S6Pb5h+9dOL91Dd5MWWFBr2i0Uwi8NvG/E4fAQSMxK8ZR7nVGqgOj+euBLj1tvDvARXWFNlyBR2B
MpAyiK2TcsEXxkhvLB/tZrJxD+IMV+owHp6Itix8tj6rukjz+ijmSDjuKAYgVX994EG1kkhtDa9v
IGYSut+ByptxkT5jlsZU5PFlWz3a0VvgL5eMEZrXvzpnVt4SgUg1SJ2M5oKx8DJddUdQyW2LoCqE
WVfUHpBSwTP4WiFt5mMpW4xFAN9yrjqTAoQG9I1IH3L7sC3qq7eZvPoxjraABiO0B3DEtSy+KeMU
QIStBTiMXfsqYmYE/HLj63CbWD4Y0T70/eDOt6r5lJ/U83SZzm/IBO6MnWZKZosC0Pb30FZ3/Tni
9edUw8zPmIttrWUTR6DX89PztgRKiwyAslYaE/YZFZkk+i1ESK5y658Kj7+0trbTbrND98bZ/aE8
qWbq9dAyu8nRZLXb/gDaTbiWT5hrKzYVylmQLyPHk6Y3enTrF4Dq1zVrWxClQWPRFEARGkYElv29
XswYoL18M/SthVPzyuFCSqbcVoHGGKm+l2bqTu7a2BQj3qnSX5iitvkCHaiMj1g8G2lgmCfBN6AQ
usxeXH9E6gtzJTdRa8XJwjwZ7TNVN+O6cztxMsc0MPvpEoeZLYSf25JpLnctmIg4mkqogLsJwSN4
grtol3OV2Y77bSG0zQQrKrhxAMCEVBWxxDxSS4mqIrLlNG/2PT72dPWnMjOue0o1ebmCgbetAxsP
VIWEmAR0O3LHLwF0cFGTGTO7vBUl6a4Xmn2ftCDPmh7U8m15ds1BDhAD4QCY/L9ms1sqoIjfgC+P
RlUy0csB55zj5rS1FooCXXVioDZm6OJkhYq0C2Qlh0ztjjnf6HmSw2Ly+F6KYqcSyh+zz9s9kFvK
6hMUKvb2LtJiHfR98yhTIvtqkLNP8pylvTCWSN5FeIMjhst2deEv1Ar+RZIK8BH26MEoOB/t/GLB
WFaatwcEJho+gKgMaGXCH1RiISSNvJQmxdwOdRNcGRi2Acv1TRp9bOspLr9FHsa1LMKO6jxRp2zx
PdyuAzSwaOqndi87hiWegQNkZTaQKy0QXnsH/RzeP8XWU2CzFpu2vetvWI7U6gJFQ9zQ8S30BUCS
k+XOMBfugI4xRTiCWo/j/oUbWIsj/A9QW6Op0CEO45mPnDijooR59woEwwxPR9tHUHoCbgrAxMso
wbVe05g1cT0VuFeUn/Fw6bNf82CNjQu6x+1dpC0gusWBSwHqUlwVRHgQCSMXJCI2UdVfymYfx29N
9JGUbx3/4d9vi6IUdzBNutBMoTKBCd2vTpDVZgE0tVsKmTgZUmF2vTsVl3pwkVcXFFcXXF0M8Wp8
waggQy7NUNdyiUMxJonE8f2ya7L7OVp3gF6oXf3HPfes1w7wR+tnhplQdw/MmXA84NoFH+317qlz
qnON2OGlncJElBuZNyXhnY+fQlaCjHZloNDzj6Rle1dLmipDoUeLJDwrMbFjlvz7kCyjlowlXOyN
POtrOYSZBKMmjfoiJ29RqRV2vQlkvoN0h55gDFleKt9idd4zNPt6law084f4f9cwwgxI65/r4qVI
UNvMWFZJ3SxkeJAWQ4YMSJ3XSzg3WtHLxYgQylMtYSc8uqBYBarCWfgRPMxW7FUXQMcPJmtUgxZS
IEb+R654LbdNfa4t9AFW2fwM+n0fnAIWuRIFJAMnbiWDcCM9n0pFwkFG76aiKT5XB98e9/q+sf2H
4lEYbOCvWryp2MF7ah1rE3DrDP/CWl3i7KWxxklcitWdRfEClje3zGZLje9alNb6qmZEUF8oz9/s
dKUwcSdNCmiI1BEKaw+qVzjgHD37yLtbwW0YoY/NFmzASXhI43XmPJnyK4b1D/oH/xE+6y4r3/b/
Wf3l4aXgJYnHHLHDkRaoMwieMGSkuAUaHvaZtZCzu8ItMM9iM3Bku7mRfgn7AKfJiz31iVWQoBvZ
n08glh/AQ1MdKQh/QIBkiI6IGVhWdwX1oALrCm6dB18EmVfOGlmowLoNLcvPrv5tyD3IW4Dm/Hvb
BVENaSWG8HQJpmJCvoKY1DCb/ic/7P3iVIijOfHMZwZdFpos0IOAUIp86yRzMs6hD1nBGIN14HOW
1WMrvqOL1lKH0hTUwUL+B/mB5FerRrY29SdDaey5BhZErLtcehmD5HFbf2oaBpb0z0ct+7ByiHKD
VD3ICnCpSJrTJY3DAYth2k+RLamvM3hI+FuJlf5czOPbcdIXSFRkKb6DSvG1MRWSiJsT5GV3SaY+
4DwzHAQ1AFmJINSSwgQ05hWCAjGXnDoGBrTHJzZXBvuJO4Q5yx9RD8RK3LL1q1VsOqPlwgbiJCSy
BgBMhSnyq/8C/x6OdyWGsNZBBSdd52Ph1ETYBY1bxGhwlhaoJ8DMMJweVSXkxuBl8GIwyPnCAO8J
sBDCMAS0+yuVasqtAzzFf2F+BgoeOtq5RbxviIVT8zptEZUi0hZ+h5j1Q4IT5e/ItzhgFIPfPVTB
YbDbFkozv3W4TVzN2jyqla5gs0qQ3LW1dJsOLEpQmvcylkkXDGji3URmFAQ0ekhch8BGrtxZuinl
kx68z3/P9gDmhZUUwhwMI0ozsUPyJMq8Qe93HKeYkX8cm8wp9UvQudvrRpm4u5ZHhGt5VZUa+GuQ
UptM/beGp/WrZPN3EvDBkZY2y8DinjENshNvK7cFVE7wsP0BNJOEISLOB6YEhseWv69OWS8p3BhO
0JdDxj0JIrC6WmrDaBajWsdKCOE5AvBncV+L6mNqkRdfoo7FYkFNemEkHn0DaJMVBbJyMCdABx39
JezlzlVxyYO3OvC08SOSP+v+rMYHtTyBJiHhGc6eun4ruYvqq/XzgRqZhMvTupkDW2hQfNRw7bBC
38UKSO++1o7YJa7us35G9tKq8lu5+CVPNyJ6jFTZDEA1nDSpU6gM0gnqaVvpRWzZWJSVgUYd2EVz
MOK3qD8FzZvCcogUKcvwMyAxMamOsISIu3o0RMytCCkl6DpjTXJTtAQn+rkXmAzblI26EkVsVJCk
4gBiAeQFMVv6IPTmvItOs8ed5Etdm9kewJ9H401gzCdR7kx0O6MnDL1BqBx8ZfhW5lE2XCcFAzJ4
bXnSUQJRa3sGTPtCmD4ETsdKKtGUXIsjlGylIdWGBOJK8Sbj7oV4J3CsVxhLJcIWR7Uc9GpJStbK
/dBYXA3c4VOX2n0OOPrIEfrfrezW+pHX7+r+qOSXJjo3gd3BsYWM1aXF7VhelHpQygPAIJmHFRpe
4eYBRd/SDm6lc4edLd5l6z666W/aXXjfuRln+jvwgqGUcQifmtjadp+U+PPqA4hjkvsculATfMDo
u/7olqEdGm+9cVuGrLQ+U1fiWgd3FKjyFIgC/3sV73gFgFvyZ+j+Sm4+Yjd+KQQ72gcXUN3cdGb0
WHrvrAwUS1nibtT1YtQqAzvfZTaI4GXgqNeZEwU/pPj5vy0rcSumWjG1uQpdgf7b+8cqPUwpKEAe
/Ih1cSwngvCs6w0kB3VRBJfkuIakWryp5R9twqho01JpAtAv5S+evgVy8/qCaORS9GUZ6fNpPCv+
GXAfY+pWkjvnx2m0oRz6I6xZVhjB+hf6OKEY8PVwKCRA0WMunIjIwqABB+kot5bRSnYN/zaOIEzw
4tYwxcFJdWAQgwXRUHdZeQz6ExceK7zQlKMq3Q7KqzrcYSDPFMG6MgQeOPPiondQMx74YzK7A0iE
Z4SXkjnJ+1j3j50/mZE+On0Dqr6cs5rxuQ9LQNC8i91ScrJAAmaWyXGqz1rLu2OIoi3K7qIZsTwg
xUZFcOIIQA1GKAC4sevlxqsXU66zgjgAHhDDwoVxShLLQK1Lqe1tI6U4witRhLMtwGbcpuIiKrqJ
VLsJgfMfmxFn64GtloxyAVUYgJvQpYV/AFC61isAAVSaSRCW9oY5ZrPLc6rZCq/ccFN0t3HZutvK
UW7mRdA/8gjH1oFcJELZAuUJ7pkHnockPgaN6s6dsy2HpRfh1QQQBYCUcdELFFpZkyG3/FEonjSH
Xqnpe31mNUlQBIJ7R9OXuQWcDzLVw4mh7oPSpLOE2uGDch/NP6b2xOXVORKcv0fXWzqrAC6ElCWw
+8nrP8s1wMMHIOcWFd+ayqcJnfZg/h5yhnVQ7v0rOYQploIUyg14JcAldB6TUyo8Rj3DJVMc5ZUI
wgBBz25E6DvurNaXLVEC2Y683zYFqhKgQEEWB+4KAxHXJi7OkhrkC5O5HHYvbT7bfRne5zEjZqDq
sZKy2McqIusFnVMjHlKAsW9KGAIuit1/04Pw+DEXGiImzMDInv0qK0eakFBALuo/CSFB5WSlkAIc
EAxDoEukVfaDLsPzMhr1GWtFwtbrGeY35QKa8J1yDnvRBpSRva0HBccCR+TPfnwBcq72o66TqkXZ
pAO64HyK1BsFbGZDAez6SbLLKL9Z2qTycMBjnAeevYaqcG6NoWCHfW4qA+/5w0ObsJKxyxYRl+fV
RxG3SI7RsNbgsLpZ96QXD9V0GwTHtDki9S8kTt/dbS8CxdleiVv2YbUGsc/3eSwuNhkNXh8ZJhe9
pKLnJ4wmdNZ+Eme46w29KY3lDCfxpaurY5Y/bmvCkkBcG0UVGPrIQ8Igv/q5J7YCw+5pydWrtSK8
hBqlM/BAsFapwj/qcRybmPQADZQxXcaec4xEd8cIVPPNvREk/1U44TzCYAZ6wuDjQPCPGSi+Qhzy
7pzNl0Y9jDG4srljzokMqVRjRNYLVz8Su9/4AppaVwOZC3srg8fycycCceGAht0RFBLv6j3f/g9p
37HkNhM0+USIANCwVzh6juH4C2JmNAPf8PbpN6GNXZFNLDv+b3XQQYpgotpWl8n8uT2HS6sR0mKz
uBlYMcFmcLkajUGpoR4HvNbsfrMqfxoQC2sl6ogoJLwNtRS2IedYzID2DegfyyQCG9keDYRVgL7I
4lM/+Kdn+bH6zjlxqIUeONRDnZnGHM2Gr6SxRAHXfYvH6EU/JcfxpzStYgelU+I66uZFfeByNCzU
Qp2jsnpEhS6nQZ0CFa9Tt/8Fi4B6UDYgOIWqPI8onTN5KuP2G1KRi3QAFrJJDo2hwIX6r/jR4OkI
LF3WZyOpypeLJFRjcIbEwMmIudFSZRf2kd2PvAARD4Y5iFsprEjWzDCqaBv9NkZ0jVces1RmdTE/
zPE7GqM+tjOIAA0AY1W9xU90Lzl0l78pp1izIs4xvHjnnQ8ecw6D2FfsknmSavoSfOqW9tGAgl1w
I5Qfoj1Y+Cl28hP6QM2H9OX2huONJ3M+49xMq6gCMiHfvfEik9oqxefbGFzzmAMEeqSSIM5rQzsQ
lJB8SFazi7YqdaDDaz7kb9N2uE8ctbDklcF7bs/rjr25z4eWOVBwa2vhUAIbyUc0j0l3CrKdlgbO
wcB9F5G71Tk+0gKL01z8I6uzFM5fnu7LneCPEKYsGgmVwUWEt/1dlm6T2E2JAyZEJ4pPY3mg/rpt
V+XoCOUxTlac4Z639KXJ8wegWR8V88j+sS+aaZgCM6UoTTb7yko6NKQWqj2ikKWGirkdgwst1NzJ
d7PC5SDr82jegmZ2Tm4EqGnRSW0n2g7dj02VgUx5nfSbKDkI5l2W76vyLSerSn8xVatD74eQu0T8
kaRPDW8U1RKH5AG1lJYZiC5p3Kg/GKW/nrrE1osnRElk4S3LK8dEtWEN1Yem+hhC0W6auwDyRkqx
JnIIColNp4AbCeGLel9PCRI1Hwa05YRGsYfRk+R1DAGpbKOW21ygbtlvqLDy441GJ6tBr6ux0sZV
1Z2S4eCTOxVlo0EcOBn9E0S7IIOiBbyKDC2C030a31EZLSweei8LMCLSuzjbxKMnNvBX6UuGLn9/
Hetrw3zJiwfSICJAd+n4kI6WLiWOUa318mQ0XpYQq+j2qraNgwct3wvg8tZfTWRVp31S7XKSgjRl
o+ePWbKi9affPyFvQs2T3q1zzdLHVULuKPaP2IErO/quFXQx3vWTh/4JN4I0W/Ym1u+5HtlIiVhw
ihLtEBq2Ij3T+CTkn2SsHRM8fXBYGi3AcIHrvlS2teCY0becq7YSvIvjMYvvhAJaN0ikyB34GAwP
y8+O82e/hG6RNzW/DaQkzb3o3yGM1dXPRvLVV70VlvsOcjwN3UG4i5qDnXReoLi1WG8ENAQ0wbhS
5buU9JaYGysjeUNJhpdFbmby8k4L2TWUHqOBFd0BItJCLMdqpgZ+pYbtXPFgSxt9U3kNGGQjK93X
YCSzxHty0J8rFyvsBKKikefdXHtuCMZDJQssyehmv5JJLVM1b6u5Fivep45s93Zi07sKEhDW60nb
Bw7dfiNx9Fq7PAqIBaqmS2RmY2r5qOkVLrW/NRhoctmW1vQalFYG19V+1F39ULj1flyHG90pnHgl
DJboBA7vJlg4Hy4GYL6Ozh42YVfnTdDjM+SZlRXQvqOtcBj3oKR8phZuOEffJ9ab+ef2yXTtBV2a
z1xzXZEYo6gjXzYETph9FLJbF4XVEp598/cz59+FfcxNJyZZX+oq8leZlR0Vm+xCL4GdpdOtGtff
1evW5oWUFmhFLm1jbrgshMJcY2BMs5fSCjfUKxVwWyL+6Hw2h2O6Uu2e4zbzrGS85pRUkCv7W7po
bom68ocjEda3J2zpFj0bSVBIMSsFoodaUs1bRQu+RHU9iXRTxLVV95/IODlmOnw2vWxB3CyxoC1p
Q2Xd6qPuYe4lvP0pf0UH/t+TiqTd5aeYZioX5pyShzP4YIYW8egmdpKj73wlq8GZHnGrWUizWLVn
WJ3deyiNd7ZqbJ1uf8jVIob0sIKie+2v7JHG9t/3QjimouzDjRorTwapVInDtdYPXBaDq/kFEJq3
UFqhgaUGzVuMwemUFhr0PBF4gzKBRq1CcIns3bbmeoYZFGZPyh2Z0qEGShVZBjhO4J9ZebyiaxQ4
bohNBytH8oqndMSzjdmhFAQNelDGPXoXH5r4qVC9XrJvWzb/xMV6YQxjNiQilkIttjBMiEVxkyZl
9ioLRIvdIR/zg97G6a/QxgMnjrm0OtDnA9ZdqMmjboNZpUmMMpluSnukA1cieP9FEFBUO5m83Tbu
+sn817p/OMxDb1Jk6GOOGEATfp0jDZ62Crbyu2Dawd440cdipx6SjWrXvHKz62fZjAzaaxS0kVnQ
jJm6QJ/M3owg655usOs2umi9gqTBJSsUv7tzcw9nHrmAzES2QdlGVTvryB+afYTI8Mq01Qf9o4cW
Vrg1jtxwxFVggLGQOVihUk97PQRgqYLEN7c7ENtaFTw1DyL3Aedcu6Znv0T7G1k7u4xbmubdKAIN
XfJ3xqr7zlOrhtiIPb/PppV2V8MxCu3mE6tpXPPurcWNiLcABClRZ3/VMjVKeU7lKetRWIW6wW7d
z1EsVeMZubgtCKSwwCGEXko2iaA1hl6YGFY4W+1vuxJtzRX25bb48u91F+rq0zG7D7ym/09rBwym
SF3Mrh57aYBupg00A7hILH0rD6he9nwn/ZKfQK1kl3ftF2dbztvu6tA5w5v//2wyVUFOmzDMoZkj
o5KlaVDlT+xohWY+pwd3MF5/nJG9rj+Yl88ZIrlE1Fs/1TIBFhofAXSeEaf2qCd0oPiHCjW0Fe9G
8E4LG1Thr3+hP/5RbIU9T3VwdluvrAZjFqRBTIw0WwNYpUVt5GQ+jNK9Iv0aPDHTZSPPAJgjAJVl
fRY0OMubQUMpbW6VSmzHovFIW4hjtYWJehek8is0iY0KQtCh5Q9IcvfhOihiG43zlqz5EO8s7/qi
3yQGsaS+Ohlqh1CfEPEeGNdu/jwnZ5/LHCBdAvUuUZ5vN22jffSfk5VrXngq1o8FJEWM78ybeife
ku1gS5oz2KNz+h9XwFx+gsk4bkRQhipVMWJQ9SnFD6F9MCJIPb9CcJ2zAhcnfxaYmKMceMwx90Hc
qWUU1zi/JuS66FQch0FccbbV4vEB1gPJgFzoTG93ucgHquN5Op/IoKxW0Xt9bI+euiNg1n1vrOBJ
3UKOETWSXuXdBubhMu+12K8SEjXANSN5oxTTHllqO8hHN+Sxji+P4j8LGWevi0d1agIgGeZrFL0o
kXvbkms/DzUu50xAs6lnJxOkexrDT9GSSk6Osk09/Y2YaGKpvckeN1D+8OrRuQ15ZdKMCBYAHSl2
DVQ2jEmQrFCj2geilgo/cFW+QNLCgViIaV5iMFblkyQmpgC+KHFVPxp273Y7CdICCEKt/T1SJTh3
xR00yh5vm3Z1a/41DUS6Bgrc0M7NeHl94HdZT8BEGJXGa+RnaynXDkbIa868dn0YHOY6kdTcKKsU
OGEWPdflc9Qiqj+mTi0jLzK+DpOAGFB7gvvuBuDVKZrINsb0+bax1+GSeYz/GctsPkXPpKgXZ96j
EbV8foha5NqNU2UvaMEWjEmuiqqzHPC3YXljPC+vswXbJbI6KCVgk4pYoHm3Ckl3M21zG4VnHLNI
SYRISGcCpUIXNcwYnknkEQJ19s802fkDL7V2daIwM8osWDHXkjLUZzzFDRF2CVEb8iryCPAWUVQF
NS4EAlp4qV6OHU1DMRtn3mBK9uKwUgOnbw9E4j1CFqfoDIaZonEydCmbYZTD9Ka3FvkCg7twjLbN
q7ZpHopHLbCkHx4/50LtHhYk1CpnZdU5EcrcOFGg1zpcWuy+/KVSUK22rX51zdHluw5Ca6kzdJ8j
r3pk/s0LF2eetzNMxgMJmproYwFMPLWS+HdQW6sfX8342IS87qn5p1goiC+iaQi5C+irM+blYaND
VwObXjUOFT204aFS7prihUwPHe8AXVoo51iMWa0sTGObA0tJQwv5iMJ3lLywhJ6zzXg2zdvwbDNH
khLlWjgfZC2q4gfDKvM/ESL2KOiwNEpsEEO6tzc2xzI2uzv1QVtWwTyKxV0e/OjdczTFlskrlFla
F7PyrQ6nRFZBJHhpWEVTsRd0iP6pOuJS6VHrtxP6efxmJxer2xYt7bZzKGauBiUdcmhS40CM0br3
KeobNfj5/4NgponmhVKCXhgsj9Jgy9BHKL7LgffiXZyZf0PGMkqYtZJkvjSvuahV3FikFTo04NVF
0Be8k0yfpzR77YeQmfQdWqYoaTLBYns5RSWoCtH9AWXEoklEB70u0nrsA8JZbwsVMAjtaPMpoYIz
GEvhEiYX2klvWsgwCEXpRKYrxqWbQ9yvEu2xe9Gi1QC9Z16D1+K+AjUXWOJRZg8WpEtQrSmMCpEo
jOUgv0xxHNiTNjhVP+7ElCLxRl4RW7RvL5LF+VPA6wfH7q9gxyWmqYRSUPUYzzkFmMyXJJ5eoZMq
p/+Cgxo0AjqXWZT8EifIpWrulq1sk/aI39nxmNumAD6wkbOx5h+6OnDRaYWUkERmhrVLIGjLxnU9
YRDL7rMudhAYsEi+GlBRVjmEutLAwZvPhFt4zErJChr04DkDre+0hsgykZ2gedelAy043UILiTYZ
8tSopAfzPbRBWQGySo563FoYwv5gHntQ0bwm6wINNtU2fYaUkmAFaE3wXf/HbNfJF08+ZvGiPodn
TixSh7VozvCdlx/b1Cpji35BCWgVOfU6zP/H6xK6I5KEFk5w82ATMtMoZ4KUNniK2rkEilO3bw7+
5Izy5n+6KoECtj8ZbxroPrBsB5mSqPI4QR8SzR6DuteC52pwBB5P8nUIAZ6bAkkcNL2DBBQl0Zdr
cuylacg6pPDHrQDZRBl/11BOI0d5a3ogjchXNYEEUIxc01bfQOi8tiF3zktYXq9UfAVoSMHAgTMU
1RSXXyErZpxJM71aWjnh5Ah4ehdemN8XFWelzj90uSUugZgt0RtBCEFomDuQ70CwMvBc11+3J26B
2uASYzb2zAfROtFohATGiA/NHqouG8Mjqw7DGtnNuvWCFdhTXGT2IZEjOLGrbsSV4SoH3ttxIVOI
zLmMgORf1jpcTJffoYyT34sDKPmCl+pbcyUwKdwheo/6It2l6/hVPUhbniLywkvyEpTZipFqDpE8
gzbfI9qydEQnq30EjaDaEz6q47i+PdhL83luI7N8JSMRQ6EDXDzua+lXm6Pazm0I3jiyHl5byHJZ
T8B4KTbGQbeyB8GSkMXfv5rb6NQcpMPDbUSOUWxuZzDbpJFnQHncxOqGiCuB57VeX0UX08TW7800
kb6fAkI/kVe4xg7q6p741VHyVYoDx8vZ/LD9OAP6O+N2nOdnU4GGYY/KHslLPeUJe8HNN6PXrp8N
FyU30Bb1I8/gHNULopCX+IxPFmiBr9TzcuzR3BHulWPjxe9oWts2u+GxW88yVTr2oriJNsff4V6+
k53Jjb58LFRefok7Fswhh8LMmPgNviV4aV3ihPvYQ0Uv9Uw32cdf9VvxIqzi4yk89OCy4b0rFyJY
lyPBnHymOqpqMs/EuNVcf2WklrkbXdDoWD97MIJ9J+/Cg7E2OZtnHl/2vNX/UqqANlMG9cHlGVQI
JVg/JCTs9UhcpQ0EbIOcQ3m0tFvOIZgTJyCxOEwjIHqhWxdFsI6wW8qW12OzdEXhcgJziqHDAWdX
sk7SpskbeKN5r34mYYZYUaYPByjNP/aoY/aoKnMukvnDmbEDQyecX2RBNRT2MWdbIoJrGg5jbaP/
wVWn/gUV2+tpEg3LpDqkopNHYfy8ffIsGAktA7DRoZ4QhQfXXYMz1V8LyKhGOS/INgJQfQnCxk/t
Jl7dxlo6gnQFCcFZzw29eox5yugbULWYn+oQyE2D42Rqq65zw2kThiAZRVN2wjlXrx8UcC7+IbJN
M36pimPbzQ/b/CXISxeFoh8d9feTBqK/28YtzB2e6hjGue4L3d/MupdbI4n8+b2EyrBdEjSPWgYe
d6HUnobef2zFzsm18fk25uIWPwdldkItlmWViXCD9WC674re0TLj24gn29Q/Rl23we+A0kXs/HwU
UHdYH3VTXIn6s5j6DtiAtlTVvSIJHm9/1uL+PBsKZp5LaND7foavkprJ89vqOPSFnYclx/rFEYcH
iXQYKJfR+Hp50ihG1LbGgGMgGz60RrEU9K6KMXTG7qdhXesCJ2q8sFPw2J/fpjPlMdjnL+EasQJf
rwGr0uy9IRS0eOVDNv3SjuwKlXeNLdp2BiZfgpWmFujoxYKAA3hIwJK5TuqNaNpauKubjWSEnEN7
ccbO4MglXBWAiaqqMJST74N6p3djVN8PEU9DimcVcze3Akj7Ox97ZEBTskA+w8gRxE8pfu2Mnc4j
hFzc+2c2zTafOeXdYFZmBEEKO0diEi6qUzZ/goFuUlSJ317vPCTmoq0FWkXi/MrX6G+eQHFOBkXH
E+Wq+S7P0r9wEzNL4HBX9FgyEU0gigWVmmMzoKWkTta3zVmepX8wzMDRSAExawsYrd6DdNgj+lvX
b4pmpQl2abzfBlseO1RvoEpEg+vI7Cp1oJPpC1h5jSHYQovXGUj1SalbIZU5bsOiXWhhBt8k+Dvx
xL5cEKU2SMTXcJ/LUWxV2iMpX/VBsKb8MaGSLfEaNpfOCwTAQTc6M75qbCkyJRN0wEIEDWilWkl1
rEADgiLxsXurFE4TxNIgGuC1RxUKWBIh4XNpGVXgcMcUkYM8kNR1VwXwauU4WtFCvU+DuHm6PWdL
Lt4sYaaroHGBu8LM2awrqmRNAJL7KnYzOTiOweDdhlgYPPATwRgZnf3QBWDmKleDypjiCC0OwgOo
aGKUVeiFoyGcb3Dz1/Pnsl6XCBpAJHzAfaqzQboqxx2To/TUDmN0T0zfZiE4UldYRTR6EcL6Oskl
S+xHJIWmR6ryRIoR4ln6ACgImwqCIZrKKiDFuZGB+j2pbQNRNdSVxuG7HoyJKzW9OFmpnCRP4B3p
XZEE+UaISPYNdkrN7oifnwp1EJ8iMDcegxG6bQkVGs+IIxURJEPY96Tqjm0j9dRCxhcroiBJ+T0Y
Wf2WpAOx1Voq3lBFb4RgySkE2wfjx5cICqzHujT0Y5Wavp2VWbiGjPjwE7VaRo6Dr4SbQJ89qHQS
tV+k//PaIWkob4ppENw+mNLNJIZ65jRmokJUPQnjvVogSWNBO0sFp2XXyKMzDihZh06hAgLPRMtN
eWVqslJY/pQpoRtLBUHBrajDNR17uMOpqHUunrDdb9cOINUI9ThE3QlkKojt9xPdjBIZdrEkZPs6
zfonI5mKl1oon2VC7gHVrYec6lBaF6cJfSW6mdtZKGepVfky8aKuTz9avTHsSSrSxxZJZ3DDmVJk
jzJKeeiANDwkCKOqcBUt6dFtl4naSlFT4mqxGG+klMpuKiE4qJFB32LTCC7tKjRAVF25VbvO2Iwg
+YXGRTqEbtMJbfOd+K0UbBUU40KPPSuMbQXGwtwtlUon2z4cZFTYYMhRHziByq2lYmlnaZUUFmTw
ipNSRTHcygRXqB9qL1lRgehZME1v6HwQzpe6Bj15cAR8DGOMBGqbokPAUcxggNxA7MceaETiAvzI
XXBqp7oxTmk6tCBfUan8CtakbF0oQyHZ2pQlqKCVxj+iHkB5tJKKws2EpHseTcyZI1Ffy1egfgem
jNaLV0VISmOrBKX5BJ84W49NW8tgeih9cphQgmNa4ObTjDWV2mY/yIVOtyjlUBRnxL+7tBTD3MpN
yJ1ZhDZjZ+XU1CfwuhcILZE+77yWUuUlyoLEt+uU0q2QieK6xHB5DbzgPygZA0Vsncg6iLIC/0nt
iOR0g9gcWtIMHoT15G0d0nINjldzD/6kSAZqkMSOLjbBukn7+LEy/GlDeuSnrWkAS0TuN9FKQduV
VaFQfLQCVe0Dp0h1cMNWiYD+9GiQHNDVSb8k6gK0LnURvJtORjeOFgz+nghCehL1vP8xpzZyR3NK
HsY+b9aGakg/oTAUvTXExrRLaOw7WaCSh7KWoD6VIfRuEVjrqWUHjt1JCKqPIEPRkKVnRfAuxzFS
g0VUGP29T2m2hVi2gHSh2KQPSl+bp0Yug/uM0PG9H+tR98SEmKupl326nnSh3kP0Vcctr0aBm6Gt
/qEroGfu9IaQSvtGTItHVUBfjyxo8W+uwnez+slEVlVR6t41Ago+by0xOrTk9zRF61nZbLVJHx01
y2I3QZHv6N6+GBbuHonAWZiln8C9zRYEdjSslQL9THZIvtFpYumNcxtg4S69AJi9iDO3ESMnl7kB
gLYpIxC0K9mR9v5bGicj/Lu05MAtxRqh0Y1SJhD/z8qgjLclxmHdVyXkC2rdqQ/i1sdq2k7ueK+v
ijV25YFACeyOGypeunOgLyBBbAxRGhRdX5pJclom6hSCp8zpXqFtZPmnYPMeHsz1xKlbvy5DRhXT
GZTCFAzGvWEG/gQLi7fW1VblUf1KfvLDeDdU1ugpnnqfeOJH8B5a3DTR7BGzV/s5NOOpkLEneTtb
2TkggbOyVbrTj3T9/uzb+U7kFrAvrZ1zOObVhvL8BqyE86B6piWt7zs7OnSWbpNHcB/Z+j49ZF+8
IOOSp3SOyTwKUsiSaxSVHTMTTCXsEhHE7ejpQDaas/OuGwMwj/iDcIoJZjuobl0umd7UM9WoM9zH
uIscYcrtYcjsUTcdLDIXTvWzWv4oKfQ9Q3gsrZVsv8Ygd2h+UMXh6/YuXeARuPyY+Zw426a1KBY1
KP7g8kJaROmeMpo5sf4xDAR8e8FvXn6XgboPfbzDUCsdgauJ8wFLG+h8NJh9m0pCatBhztb18Tam
rdOW1EHXlF1Bx1rwpbUCrlctDZ0MdSkGMV//E/4cmkS/BGRfmA0sCGUMeVw4jVr1lYSKE9aQX6L1
R5u+5iK0CKoudxstD5y0CC2zGJ5u4y8t9fOaBMZ8CESTARpTgG9K0Jy1X7ikth3dUpTe3Eaaf4nd
w2gHgSwpvHPkXhlDoZoJjwjCiDbtTlX/EsavgcZhU5oXyw0IlhMuHIWxEHpADGRwtKF2ah4TN8cI
9slE/UnpNRkIbfUFktlWf/4PtQYE5eYqHk3zspT+xgrPdgRBUeyI5ji8yqIQIqotXKcSHAOS9Ebl
Yt+FzcMUoii97HlVNwvvagCDUtkQcS8rrIxVQtIRtJ4yLpFasvzsS8zAcbwVwsmt06dB5PQmLu58
HEHgM5+fh1Bxudz5QjaMgtwg2ap9UKeRrfSuepWOcEo3+R8okY0cvKWFjl5ic5b/M0z4HJdwtC3b
msynXiI9lbmbTl+CvoOzeXuRL6GgIw/KMCaimYjjXKK0IUIFIsH6iOldjWZHMIeWBH7Z/7xIlEjn
OIx3oxZm00cJBAWTLLTEXF/XUwo+udFOqchJvC9tKm2m2p7lxmZNvEuTBqHq1TjEssBNsk+NaT8m
vBqlpV2lzeza+hxoQSjiEmLsRAW3AJaC0IJIudOo7pQDeK+pjBKK2xO0ICcGQp55byHerivgo2aw
TLkUVHSsQwpteMM7UsvcXbMqXcWedoUX2drJ99Bm/Yw6CmvMrWpLOeGrRWPPPoAZzx6sCWmqzx8A
WvRo2FL6k0zObSuXEgpnVspsV67ZlwSa8AAR1mBgKN1D5jZfkPhbpZ62yb/9p/q+f60+eD0lS0UE
wFVxfCH8gXoMZiZVXWkrKiBXWVfWx7TWMyv6CCU72JxK0ZLXWWJzfcP5J9lD/xySmVASTCCS9WGq
aHcbMMG3jnbfNZbpSrbwrq2Vx3grH4V76Cm6nEFe2uwaqqcQr0VTk8kmFmW1GEPS+CAQWQ17+RnB
xxjKF/4a9SEr2ULhTXSqVv3u5Tbs4n48Q53//+x+GKW0BZcr5BMFkLGATNaXOSw38wK8HtB/Zs0L
+AxgMjqEGgIAVHsaWt0u/qUvkWeCHfvPbUsWr4DzAZwH+AyJUq1OIgUDmIH/5Ni80X3kCij+9dSV
iYad5PU23vLO+2cYszghZxt1zQi4AAWlaGq3lLK30v7pNspCH818wvyDYRYkgg6FLnWAaZzsCKYU
u3TfQB0lbvyT6H3W64hj1mJd6Tkgc6IoGhiJOh2A5BtF59lhEm25t9q3+imYHMIzb6EwBD29kLfG
6Ymmnb91aWeTBgJDKdZLLA90mTRv9QotxT/6wbhTtypvfSxtMKgqYTTnNDoSdpfro47r0pzQ1gex
y+CRnDoHFavNPn4zNuGjorjtzvCaz3hlcu6IxRfSOS6zLiOqkSRA7hcdoYkbvlAHqqyI1AyP6CFQ
bfmofMSCJa7CA6/pfXHt6OC0UiBlgLYM9ibUoqgM8wRSom0sluuaJkhzqM0IAqIwFjZoG4X5U4nk
XkHUDOeqocSnqRTr57zXJcfPpGGdk4keiqoQ/9PDUUfDAf6g8BC+6eV0kErqdfTLg5n4e0Ti6jU8
SY/ZIQksuh5sxFITwQ4P4i53uC/yecuwR9I5MvMg7/AqDBoKsuckRBXHY9bsSfsytGC62Q8lr2Bf
WQI7mwNm/0I2qaIghsb5RztbDoZNLvQe54xY3EQoTZ4DYPpcgXs5lKBhj0hvQPA3mRSEjslJKt97
OVwnWWcXFNUwYCAtxIdODTkP7mXj/i8w2/WJbW3U0YgF5seShx52j0rpimPc4rb9Z5zJrJNQQ8B4
TGFcvy320p8aEQS4A+KzEVrBz144TJ/pL/qceYn9pXsLeZf/M6Yms0iaKQ+lQoMC9kTFl6aQ14Ff
ryYdNZu6An7CMrCNUruvC+X9tr1L18o5LhNPAcsKKtVEDGkm3JfpVyls9eL5NsTiiIKrDG4r+lvJ
1eOlHAdD9zGiGUpEEPxW7zT0dohvt1EW18YZCrPw20hQknyc5y36YxSblteesugdoqJGxCNs5lZm
nxJgNezFKIB3SO5ghF2Wln4U70tH+y49c9OuB17udtEiPKXxfpl7TP+Wn5/dVZNG8dzIcTN28gsI
txORs48Xpx4E8eh9lKEypzBTX6GvRx9kGNRWOYrlQWRWPnSTaN2el2UUXRcNE29XRIMuD4u+D3Hi
97BirB/z3i3H+yrhvI4XIZAyxftrbtBnF1ggGU3X9LjUy/FvzOHoo08v7uv/so7PYJgVZkwZfnf2
VMp4oyqJlflrRXsRM84Ta3G7nMEwA2amIvI6s98wjmDJ3yf6phWchPfYmT/26lL6h8LGw0FxQqc0
AIqs21O8F6uPVHdMaQM6fdAq3F4Cy44BnsfSzEYGnsR5As9WspCqndKXCA+3n0brlp07bA1qkVW6
jRzD7UCm20HIwyacs215y57hzkN9hivRKpa0asbd9iv9TnjEu/WQg4j40LiIj7+369uGLk7dPx+D
zWcoYqsN5K/8tLSPJtVW42QTV38SoeDUWiw+Ps59CiadoSI3+L/lUNAp3Raeoe3U4lUaX0O6SSho
efJNEz9koGMI/kOVFhIpiA+hBVVDxJeZS7w64iz24UdFJhq1Fcnqza8u3NweyMWj7wyEmbhEq5rW
jKH5IYCfXxoeEda/DTC/ltjlP1fhSDJqYtBYxtzySdFlmRHAJ5tQadqM0MII0kM+gF6oqFdUrzix
3aWFcQ7H3O5BQ9DIVgCujX0rVQKvrQ5C4WW8xujF0Mk5EHOmy9UQB5GMgRs8solBJLJWrcEZdj0Y
fnYoQ1M/2p2wBo3YA48Zigs9z+nZZgN5c4o4JaCVlfqNdHZuTU7imq5yVxW2+aB46SrYTK7vUp7v
xJtMZkmKRtWQNsPomsZnFm5T/WlMkaFft7F3e9XMP3Rr1TDL0mx7tW8aAKko5APZZB6uZIhv3AZZ
TMaCCmQmy0ARwnX/d521RjPfmCV1AyFHtcYuSF8rZZP6VhvvxPBRUKyhAE/BPpafEugfhZwgytKA
nn8Bc9OJfh/q/RwbarK7dDwh5Wah4AIF45YZRxxzl8Z0VpaeBaZRE8fGoXSwGU7GgIsoGu9k4U+Z
eYRX8s2DYFamUNWdLMwQYy490BhhBc33Gmg7ciZuKRt3bgqzDpOOZkVLgdOYKzP9bAW3kt0g/yXq
AbW6TjjaGYQyOs6ls3CTY5kQGWry8t8U9+W+m4Y+hWcEVKkqLUn66trayjKIfZ0GH+ViPO3AhaPs
Ao45yro8SsFmDmeLBNV9SamjNLHXoZUUriRnQBdugQso5jCb4JsavTb7dV3mVk2yhRaMe3vOeNYw
S6PqBJ2MDSC67G6SXkfpZEwn+h8cVBiiaQSSYej3ZXsOyl4xtXxOyQ/9CVlrNdpQnnLOUhztHIPt
MpCExqdNgXt5NFIHfcSOGWQWOi/fGwjRykHpNtHkTNGwLqPx4fYgLvl3F9jMbTrK8mCqPbBF5S0u
3D7ZpsU6j16m0q3D50BdNwSE1Ju+cBTxgfDY1xZOqwt0ZkUmUKFRygGjmwWgJBb/VGDPTMLA8nMR
hMgdZ8Xw0NhFaaZhmsw+XmveS+RH6WLboJ0lZjuUHXLGdf5y5r5BhAXFE5CXBNM228ZE4kLuDB+W
qSMKVkphLyJh1jfBfRmHSJ757zlFVWQjPSKHcGcoYLhM3m5/wnxk3foC5ibIM0MwpQTWxgNS+YbR
S6jFqiTIyZc8NqCrcwyUXjMLycw+qqGTgllEel2EQR+UYBUL1FUN3mr/3hwee7qSaHrMeIpdV2cL
g8YsmkwrprBOgTaar23g5U1v3R45HgCzTjQ9UgdpBtCMkyL9aXjH/tU6nA0ANQIizHi64+C/PPYl
eSRE66re7vSvWnXyZlVHHlSfzYBzCl/v7kskg3lr5ANK4PQESBERO3SFhUjoJ/EhC/4EfuIFMoGj
kjYO7czXPkJZnkibF7EDS4hq5Ec/rTlO2PXbB98DGgrlf5H2Zbtx60q0XyRAokQNr5TUg92eYsfD
fhFiJ9E8j9TX36Xce47VtG4TOwcbwQbSQEpFVhWLrKq1HA0IOQAiFVaWh4BNGgp8T/pbY5rjdeCF
a1l5ugXPHDCtO1mx/8sZscgDEpaJ7mw8MTrLTqwSWyPGRkR1O7ph0HvcOlV6DgARH/3Gly3mq6+h
xG/jj4YuPBwSgkkGDmaqozpE+V2dr5RsYGgivQ3rVEY+KJMjrB/uy0mVWAoGYGJA2aNFq8byATZC
4gBf/HlRxcY2YUoS1LjiPEBmGmVCNahjmd8Hc8bcotd3aETD9Of0oALv9/LqbaAxLB0SeJ7DNlEH
wALn2xSO1hSkRoRh/tTNLM7K/pTrNZuipwmzrcXBKROmdCUrqMRBvnj6ouhK8PL7yj7C2FGyElhw
6EKrAWkO0igZJNQXCxQkLDu6kpBFOdV6gqWcMEVXzLvKDLzUOpSGrHnwS1D5IwimjulBB/1cwhpa
SeJM5QjTKKJvtPbBSs3U0gOMTYz+88v7tWmFIFD9jyhh1YKJDGpRLKLqBwOw2marsjz89ze2ZW8+
pQgrl4cRuihSSFHikxPvAnA0ZYVs9GoJteeH5CIEfgNbxxP+nwvdanuiER3+eovt0bSUhfGJJ24J
YH+9vXMyP0kBDKJL2lo2inwY0wBGzTIxa1FQNJ1bRJUNaZ5aEAkOiPSGfuP35lN7S+6DHRABX9HS
ita7Y/h7luGxbjn1Sq6YZZIGveGajvU05qNt+ajYgtOLhNe95vFEklZudLucKSnCEKKSmQ4dhZLq
3mGhj+4adFm6MzPv86t8DySbmb2oLPte70Iv7ZiBAQUJzcqWP6zVFUNy1+mxaUDdedrh6s05U/sn
e6m//7jsDRvp+7muguehqacgYwhJJLlGSO557+nqNaUzC/RDY+5q0JnWkewolW2n4IS2PYRkULDC
OD9vZosVj2rCgIjFKxa9dN+Db9edzjI39n4EfqhLHvk2nmcXnVHYwNAgJqxsQfoC4GrMS+DEdVXF
oKKV3VQ54OB/6j3fkUzZOZoPnqBZ3Y/OjnLVl6z5snui367lC8Ehw/CFmluQjyrYk9kC0RyEuTQr
qwNJVIwcpVfR0O2NKnWruvGUZDxiZFQG/L8VB9cfscT+VfAwamIOoYaP0MqHUQFuy4gRdNBQSnRd
sudLuopJTJcrep7idEznY2Pv2vaEyX5TMd04e22T72p5oPWxnr9dFrt1cK2VW+xvpZxSTXln5lDO
QGExna3rEaj0WvbSctmgrWwZhYDYDGpZFDb0s/g91b7z4bELfl9WRiJCrD4nfdYXVghlSDpjfJO4
gT7v5qz4H7dKrEDPthPRflwWzdgp9VWAQ7i3jw3gH6k/aj8T7Rqk26qZS9xRpp4Q68JoGjQ1gtiQ
vjZ41Ry0B0peLi/hdrz5r8eLORq1k7bKK+xSPLZuNdSuPiqvuFVeN4CxSOzH1o4PlyUuMeSC3TtC
jOFOCoDZABKb+iZQkf7lZiM7/zdlAJsDzSXIAzECe27lRWu32rjEMdJHt6UzcvS6G2X/cVmTzbUD
TwbqS+i1p6IUNZujMSOLlNr0uIIZwpsg4x5IH7zavAvzwv3f5Akrl4czT5MxQcSovwGhE1e9lJ8S
+y0PHgDuxi4L2zS+lXLL76tAYalxkqomhPFhZpFxbFIMV8pY0Tej0UqIEGrTcBjTBH1ZGNWsfYyL
uGrsuGpm37XlLDE72WYJ4RaUwglJVYgqwcbl7ILA7+Z3Pj3q5FrpJAXjzbUjGhinAJwBxAvB/Kyu
5VUW4BC3Qo/y8UqzvbiWAflsJ2MrKYI5FAaplGw5QOyb6K45ANrP7Y75TVUwkjDCzJLFnn4sXOUm
36k5y25sn0iqnhuocUgYVt8gWEnXG4rRpHCB4eNORzb4jDnOn69PhLq2B/Yjl+5RzHb5i+33rg6g
UoxAyabcN6oz598gGNE8pVOOqiq6JjgrPDBL0G/TdbsfDsl7/RE96H5a+RGrNf+yg2wMsJ3LFSwK
o71ofKohF1U9W2Elm667A/kZ/OwBlOcAK4+w+j076ndomdaBJC3psdi+cazWfrH4lYcGhpGmTgz5
9PHGyZEeBqcx8bH36o4z+1t/HXwjt8HMwvfLim867UqucLAnZltRE2AubjKyGG8HwGJWfBDf/k9S
/qTnK+2sVLe1SYd2cfOeBNc0AwrtwOZacm9bPvbLafSpjNjSQ2gb6ImzLGKYu1lk/dKRXzsAIlL1
33OkIuVXvVitJHu3GYxWUoWT3SjmJho4pPbVTyUwvCw9BFHGuP1kOqCzkj3QfaWzwCvCyk3/5P2r
xQyr3FF6AnncBWGwhTub9Yr/RRievqWgwPPf1HfUCr4pp2LffQfVRfagnGSop5Ko+OdVc/URHeic
EbFgN7UGXxm1XWm4GKz5m3NrtbRCRCrRKTZEi93UmDgMzNqlwLVLZSmhbAOFmINpRkNNJ0hRk49W
89veq6MPmvocb4OJjMt38yFtvX1CpKHK1OTWEmWVAVyeFlp471XLiwdMF7ZehOcgWu2s7jkOZcye
si0TQgzpaxXTLVCz6/e4Bk/ZrwmQXJcdXbaUQjgBakGp5UsYdQimyF/H/JjPexv81o1FdrMpeT+Q
+PsfbL6VEVLQIffDsnG57SuggARhQwEXTI4zAXqDg5LR/rJ6smP6z+8riZUNmwfVLu60R4xvkStg
S1Sn7trxMxbftDugAujuN777nu2Hq5FRZnmXP2AzF/50iD+xYSWfOnMQVUuaoKSdHwL9qyt2lyUs
5vc1hlK8j6MrEgUQId0ZemXhC0JqZZfPPZgkneuufo4y39IlqsgECRkPnZS6RMsfLip8V0c/Z/Wq
mNxs9HqAWlxWafuM+1RJiCLmMObRBJRmVy0/gJiMzDSrLVb+65rXn7hsW0Dn0dFaIpYTeQLko8zE
tG6CGcncTsEIcbysyLZ3fUoQPJirEQBETVjfrCWMxzVOl9INLOM0lArA9qjXjpbkSP3zJv3VHj5l
Ch6NmcXIqVXIjIv6BYgbuOJlRe2rTpYfUFQ0cMCGOaEMNwz+Bkj23LWVurnO8wyTqUWs6O8E2CMf
/VQqp8awp5M6TtU/Rhdl3wYlMW7iGLMkzHaG+JADo8RLKrPx6r6zf2ejGjz3XOXvBtHRqV1PABBJ
dZDUoaVAB55MGB7Czgp2eUd1ZG2Vk95YQzjcWJyHx1g1p+ek627aLkZnDS+NyasdPf4YbA7E19QB
HaXVGr8itU4wEpPmeBtSqJ/o06NaWfk+remjPinOwSgJ9Rslvi+dWJFs6KYP6IAEX+j+8LItWGYV
OVk2dznuFk2wn6fJzePoth/D28biP6w2/xvfXokTDjqlIFbTkwJvENobYCC5EjNLZ0Z6miz/sqVu
P7iuRC2arwKV2YyOrSjQzEnI0VQSFtmHynlTkI5o1nUagefY8DNTcqneOhBwdycOhgkNVf0DHLuS
WvdjohQGXJBPOWvabMeL1B3L/tjQYh+FyYGDvrvt1BeJtpvPf/D7/+f6Yg2XB7PVmC2cpAh9pVpg
ZFie9MhWXmuVOcppLr+jMOcM/5p/7zzkiHDiBY800peIbBg+RyOnwkDn5qZ/l4V9aickuIqVFXO5
YFfV3KcU7LfDLgp+/c0SAq5fRVWT2hjUODcYYAkZacEhpE8ew3mvjt9nuk+RuwfhPo93SvveRN9j
WRvBZkRdSRU8wlBI2TYTpAbtj7h+jrXEM4ZrZTjq6WNKZS9Ziw5fYulKmuAUGZoWDF2HNEV5i/UP
I3XYLPW8TVtcCREPialMwmABjUiqh6C/I87tpJasL6/AstCGHStKF8BGKZDALu/gViyzTbQtY4ge
vdPiO0mBMUNA1AEsI2hxwFqYT0oAUlS1uPA5NypKd5fFba3lWpyQPgSRRRV1weZI1Ycxa/3W/p50
Mv/aMo+1EMEorcZ25nKAkLD8hY7bOPWG7KFuNJaV1yQwJRnR19YLLBtwc1FyxDQ9XpwEcXE2j+jz
rQB7kAI8N/gx2qxqHE8PWDo+9TjzWswuF5w5vGOB9v4XC2pjshDSAfIgPoBmilEldtnhLCI/4aBu
PL90sgv65nquZAibVudUb9KpwaaBlDie92NIPCtB1v5G+p+GjCl+00RsDH2h0m6ggiymLnpahnTE
cVfoeMSJLN94n2gpuYMsnyz6NB6m/yNEDP3paKiAQysRHMv2OSrormgc/2925lPE4vGrUw29VErR
K9CjrWI/wutUzTvXHH5elrLpvw44MDDjgz5h0fgcvXPiOMHeDNpzl7rETGACiWdXuMUMMvj9TUNY
CRPiLt5lZlKmEOYMj4F5r9mVN9J3Oys9ah2jTtJwvWUISLKA7IGwZAPi6HwBg76orEDr0VQLWqXQ
algyUb9IJQ60fLNoCWspwjEJiEBa0hYOVDq3AQrmprVPyX2SScRs5ThrMcIFrR+Bi27MEBPOxSHr
jH079KzRbYA8E9YDEa+Y7lRNBpkmW0LBc500CJ2xX6SSN6f/Tbor4jxdNkDZ+i2fsDLz2HL0lmgQ
0S+Yt9xBnaeyydtUGNet9u2yrE11AKmFohIAZgDgei6rsLK8G4wB44ywBFWzr0aDvjWxrPt+UyWU
Ov6EHwN9fOdiqq5MuNZDDMXVDe1Fzn1fGb8B8bnPp3/PC4TBa4DlwMaRRAAz8FxWk8RGXaQNhlDs
wx3BUMg43Opxxi4v3Ea4O5MiOG7BDUzSUsDXZM2hmjvWyI6IDfOGAEy3q+D+JCAgPFeDmzzmaQAB
NG29PAHViGbsyv5pBsKuGigfUZuz1g4kRZ6NeIQKIyCOgE2Cvh9x7IpXqjp2/cJvGvsWT9lYun1N
WRdZzGxw++skydKWvAUnAe1RoMEC4/u5lg7gPNHg3wHm2cKJoQZsMo0HCyheSXHqThWVNftsGKK2
lrd8z8q3eIgGEfRjoFFr2Ok9S9rykOXHuU0l6/i1m3UZ/18pJpy5RWSaWRtBkFYfK+NIiduZe/TN
ps6zNe4IpnrwPD4lewou3q63cQucJRa64drrL7CEflokhXSsCL6A85sMLUXEPqTF4bIXbF1vz4QI
J0oe9sgMl/1LFe4HgMgzEgeAPe2pdXJcwBJ0GIERURsfS6R7EgX/P8Ide6EbIxg+EXwQjR4zH0kP
Y8WtjwKUVbF3WfxSGI8t5pkC6wjmSwYUiss6bzom2hb/I1UwWaXKyKhaA4bM+50WegVxkRjv1Hof
lqwCgKx0hnZ7Iz8FCjY7BnqRKzPUbNqb2r5zJreeJMnb5lICClRDYyFQegwRk4sbVlCF1QhzVePu
dnKiyVNrDk4zTc+9ySkqBnq5njkRKnHUmE02GKUuiQVbegIwA+3HFDOZSL/OfTM3O66k49wAeobj
tktA7HYblT8u796yO0JysiDG/VeIYDNKhkaxeeBLP2joTulrRvYq+CEsd5TB4G1MKgKZbiVKMJRO
dRog1EIfc/JD052qh5i+RNXj1O2dCaG18rP0JsrewYA094cxc9FGGccesd4uq7wV89bfIdhPFwPL
DlCdiHk5aP/050LlHi7HDE24EtfY3MHV6SGcWSnKVGgtJ9BYp5iC23GiuFW5u6zOVon47IwSUrDI
qaLMyCAloTk4L72Jv9vq1aBeR/U+oNeDle8CcorTG81yp/6Npr+D+R2IkZc/Y1NXjEWYwGsGPK+I
ToKWdKAPWzgp59mpvKylqO9Y5AftqOzZSd/KNTDTTpeZ9gUWQjhLsqSO0iqCwhSzriB28ShDxcxN
gQeVMhR5gF02gvSpT1j2uzkAyP2UvPwCSOAduY09bY/D5SUDPZR6qLy/WYP/fpjYpovHzbqfRnxY
bT+mQcT0+ZjqkjvLlsMSFYjxgKdYbmNCVJj1kWdZAcrgvHmuVfhscuj4FZ19jcgmFrbWeS1KiA0x
d7Rp1qFO1/oq6hYpkZUFZRKEkJDXgNxOZ0goc85arWaprJq0GcnXSgjengCnNjYGiIgBH9FcR4Y/
5j8i9ZAAC0q5CtqTNkmaGrY8gQA+Dxg9Cz+NeHYAzC7nibZYgbFTQU6FFniZiA12MUPD9C5u5Jjz
AJCIYAWA4cfNIYEVYNb8qt21e8fx2o94/8K9fgfQaC9wA4ZKZG6x9lD6sgbtrRC6Fi9YhlLmNOOL
inHVuCriJjJVy7iKZ8k5vCkHuf4CMQLAFHEwwjZHNHPFUJNPdzEg7JN3s7yj5PHfu+1yo/iPlMVK
V0mwSpTRAUw2AigATEzlYIaV28oGeLfarpEigWvCMoG6DbqJcykjyXprAH4jxuXzW0XdN9PE7OcA
9HAz02l5nTr3OeQb9g7jC47M07bEg/sbz1GYbEcFRHzryLgZRlrJ0cc43bXG6E3WgxW90OmDFE8K
+D5nD909NpxCvyOl5BzccPPl+Qiz9RQFLU1EeGwt3D81x0A3qKoAJaj2whZzapc3cUsG5jIAH0lw
18UF6nx5+3RoO+4AUQm0BoAd5HQH7uyHyzKWWCEkSyB0wbMhAd8Khp2EcKWOmpk2QNN1aWSzOfbn
2QBDw2+g+rfAM4/t3WVxG9Z/Jk4IXWYEool4mV9WxmQHopwbHWhBzYAcm06Hy6L+HE2iaiCqwWSf
rqHSIp6pkW0MTeCgEX+8Klm0G93AKxnFRK/XX5V7TNvOrPTf0e/H6LfBjQBsnrDQ+8i99ITRQ2a9
NRLlt9Z69UHiWao4mTHOBj5o7tH1/YtbkYeQHTUZG0JA1fG/uKD+Id6jhNiYghWfuYeQYq4LA5WY
JmIgqHJzw4PWH+1rdHBS9jbmrLQYeAAk6754/dd1NwDD/3/FCrGHNAOeJ1uIfQZyssrCmvV7EFKz
4Gjcx6f54OyG64xNgCZ1/kHNK2c/nCPwIAPMObFw177flrPX7bgb+Jc/bCurxHpYJrCdQUIPyJZz
fwq7WEXdBB8WfFd21Sn0uo++ZrYXnEJfa1i1zDq5+VEGw7Hlxmux5FxsEGaKNoN90Q1b8P7oIE15
uazYVjfrmWJCHNbVkQ61BQnTx+DpBwzZ3Za3yWv7PXaDR4o3YBY+Gq8V0km0I3hXkZ+y3//jJwib
nlcpDbMwB2iA27IeKLvayfDK7/f5zcdbdUP34wuod9gPxbMZ9fi1DOBhq1vpbAmE7MEhYYg6D5ZA
OdxMd/lv28Ucinmwjx+v5R6jSEHBlH+MR/vR2VsPnP28rP7WRfBM/BL3Vuft1KCPyIihPr27s13w
QL5r3oTW2vDhQ3MrUMXqbjMxSTfmVgcx0S1MPaErBKeRGOGcFEwp+byAAQV+W+0oifE6nrmT6aFI
A4oYJbxCLR4kgjaaJP+JI3+SFQI2z2Ad6F9AQFXxR7zRgzO9Mq0R6z53uOzqHUtVgyEoY05nr+vH
0rmzWxb26BIqbmf7tpLdR7cOFHTUGtCfAn5OPCOVicyl0UP+SK/txAuTY4G59XF4vrzBMjGCD4/L
RHerYn8DjH/OdXnCnPKH0kTftC6Q5Npk4zpEdMxmmMCUAjq3yCEXFVGn0cWWnLsA4LnRPniw/ew4
PdlP2l4/DCD+VW6K34/0J7KOHY6SXetxNrnti8yrtiPm6lMEtZuktTBKiNVNOdwWwLMtrqbJLgdw
HQROmDFkw17dzWBWv7zeW3ecJefR0EjmaAYeEwSH4pgg0gxgQDkdd2dr2ivEcbsGWzvlmOsAxA8e
PH9gqtInmKe/LHwrYOOp2oBd4Sb+pZSRKY1e1xxuRUJM+vwagm+X//3l28UD0gR6i4YGkA1YJpVT
ZwyXA5JEnE8srEor3E1amCVumwNf5bK0LXNaSxNSriSsW15PkAb+32OBAdCu1X1uA6c2NhiPJC9R
m2sH1dAVCDxItAae71traeHYgwoKISdGC1t7mtRMcoPaengnIFe0MCiNlyi8aJ7LCJOSA4S/6tyy
5CweAA8WoDWvsf00KK8HcGgFIIVQjPhgNQab294ttQyPf7oLpHaZs24FhoW3CXWvBcdOrOGQIQ/1
oW/AVwPS5moCZpkTXOc820/BdNAysiuKbGeNjwvhWq4CqLDnx4JorLYr1lAQyem2Gynlse9HRPF/
kuJHiqIW7Su3SLMbHttgv+kyFFgtiZFvehgwFZAf62D+Qrp2voqpQSIlVPHlWv1qjSfNYaR7q+x9
H93Tik3Ftal27LIpbnV9kLXMZTVXx6QZ0EZVW8gM25TFqE4XuuKGo5/ryk4t7ybnRsvA692jo2bX
y57zttLvtXDBbKIsIFPCIbwfle9dm1yZ9lOrdX6CscgpqEG4+y5Rd8v11hJF1yts2k7dom6F/iC8
BUXFW4qSm2l4ZgjusdrTm4MKgjXdwPW8Y5m6jxW3yH6N/Npyfkm+ZisvX3+N8MaIekYWqhO+xkpa
z5lOfzpLqUcmfw5ScBECg+tVVXJWpC919kuxHyXyv4I9A7wcj3wmArqBou3yfavNpylgxSLSY/3J
U4NsyIiecUsn5EhBCmjtnBT9MbIa7uaer2QKaakRa1o1GQPoyLLHaNjZ8RVXTObou2GqWBlKItPG
fju2has0CmagQBOpN6mlRgVg6NCk32YM7IWPdWO7Mc2YDZ7uSlaAXPZLOEbOpAnO1ARaY4bx0nda
hDCamxz0yoEFXu5v6Qiw6fbG0CWn8rZEvHFbKrZRFTlg0aplFGmL3NKKM79t8CRnvCQYue9z/XHs
f2N00B1SWf/CVrh3cGXDNR59Leh1FewmMZKhMyl6gjRsI70lbQijKZjR+Op4JJkPxnfXUNDw94P2
YCpJj7V+uGy6G4fa2RcIVhSBd00JHay0bpWvRVtVR6cjMmTPTeNZqSnEYyMelbBcWrhAuXgMQ1Cw
0IfGjF1Udnad8RfdoFAJZTiMGePgMsRgkHRWPs3YSidWfYvMrh2/aHH8BCrWHU9gtVolMZ7l+7+Y
66dEKhSrkbZpydAv3WPoLaxIdgja0E2zv3jhh2LoGsJ8M65GYnKgAP96LBM0Fiq4krFKmf9RVUmB
cSOonIkQwjoIVquRLH1walIc8DDKzGm3tAEUoTeBxJUor5fNb9MyHLIghgP8CKHzPHDqYPsuU7Bf
uUrBBkXftcFdE+/tzAUPpndZ1LazrWQJpj4UDm/aEbKsuVTveVfdOLH50M/OvhrQqakT5ZEYMVCe
8KLMpjbj9wHee/yaRld9lid3nZ3n3yXftOj3xXJW3yR4hjNU4+DE+KYgT571sv0nV6vbLEs/gvE5
r8FGHQTeqAR7miZsNgpc9sMPYoays2Qj1QNDwec2CPG2LGmf2EvLalvcDg690loD9Yhn699jP8N0
HZBRg+/DsICPfL7dc1uUqFNBTgyofnUPntpjibkr6YjEH1f4uq6fgoS9NugwxXqPdR3sDzXq9ybv
8CQaWN/DqDjo2RvIVg4a0FSAa+nl7UtLhvueOi8VVlgr0tuEY8TUkYFHbDrXSnths0sU1CcVIGku
OH2IdQI6etza+9xCwzomVSYZovhmVFqJEzZVUZReaQgWu+d4++68afBK9LdctuBty8Fuov0OPdZi
+WxUpwJwymj3qys3sqpdUBaMohkq1STXke3F+xQkRKYyMYOBJ+CYToufBp3vrfiht3e08Hr+oQej
JKLL1BLOkGaM2hitpnAIXcfNlalOu1e05hYk45fXb/mHvhrqf9USj44yBzAczdFCG8VvLV7NM9XL
u9zt6EsdeZadXgMq7bLErac1HI3IV8HyQoDqvcTkVbKaBuhc/NOIPOfTYaonpqG9oIgrYG6Xt6k+
uYoJsHT6s+9/0+IXwfgsboJMLRzP7HPJx2zZ6PpbhF2dKanTIsd5045JwRr0D3hjrUeeEUfp4bLe
W1u6FiVsaUXLzE4MiErH8JgNGkDI+mMy54CtIu5lURKtxIlW3lcTmTCT4lJNuSlrvPjr5GBakvrW
5oG20kgcY4XVZKUVQEygZPs+Nl6UEh3ftPOVEIBUHQERIjrLRnM/AdScD4lvAd22NQwWjzKmtC3v
RFQnGsCpTTyVCvUHWx17paYw4zYc3axsmNlZbuvQ09i9x9r0OIJIQRJ5tlIHAAouxIV4SdPFEumI
LKWJbERTnevfnaaPWVsmGYQWtVfroK0PQ03irNv7+imSnHtOUAUYysFEpGvZtQXG6dn2m3icWDRQ
WYFrWTAxLjggWUdJEY4K6OpzUbk2KrGlY0GBDXUThz+drL8iar9XoxRoeb8tmiALdJhF+mOpDpLo
t5yOX4Tj2RdozBgEwuPzuXBbS3R9rCG84skuTui3dJglD/ybS7kSITg+SaZELWcE2N5Md2jrP6hZ
5pWRbFp+6ykIKJefqgherxfYpWwJ5El20qPvI4hVJ/OhJV5aX5kRUBXUVwXjVJf9fzPUgMMHYjGx
gmvI+foVtQP6yRaHotnjrpMHuyLp91ZJ0OIpQ6GXiRJMsqcmxmQNiIps05+QQyR8YRR27gAOe39Z
q00fR00GAN0ELeribF+aTQ7qrlhKJXORrWJmvQD2AXKqJn+ndvhXa/gpbVF8dUo1Ydoa2ZJYBNqN
aaOEmRydKGap7JlzM4ystBJsHVD1qpVxaMXDfD9FwE+pfjtqezVFL4OiSQ6G7d36VEqw+jIqa5It
01lKB9xQ5ya13rtgvGtlZr+VVTgrpQSrJ0XcpSTGqMzAY8erAUGMYnT30Fnja0jG256PsRti/uQ6
MxMwZ122k03h6O1A6Qx43BiJPt+5Aa1IqpZDOAWUg1J50/ShtEcnj1nZPmbVbyl+6eaqfgoUSaGr
UMfAHch/8Ri+H+sffec56UsuZeTVJIqJfCiowtaB2gKUrfPgAqEfHwKvR2ssMxjd/1BuuNfezX7u
hY/KSYbBvxkvVzoKfj44Q8KtcpFN0j3Nkh362Y65LjtUt5PDlRzh3JmpBiq+HnLSH4ZvXhHfsH36
rfL5rvhWA/ASh90ekJuSg3WrGuc4K7HLibTy9nDErdGuFrHPYG6OPOUQ+MbN+Gz8yvfFgWdgsneb
30nLqCSoba4rojQiNdpyvzRaYdgsLkG9BaAMcuNoGMisgV7dyNRbdufLgbqSIuweWLBjXVssJ2n2
tL2jIVgu0LQ9t57aeFVY+iHf17ib4UByhqfL7rjpHSvZwo4WuTXE4EzHzFdnXPMMQtT6BACUfROb
h8uiNmPpSpSwi4CUAGp2CFGFMu4VYMYQDmriHA0LZoaOQ/r9sjjZ3i2/r4xmqoKqzwqI05y3Snso
l4kfWTCTrd7y+0oGzfBohEdSrF4T42h4yLtDaF3ZfzHuggY1FP5UHf1cX0gM2k7vIjtVcQoV15ni
NdVHJAVl2yhSYPADvO8EDY34TzjpapC55DZBVke7F80G29dYNd44v81KewM0Bn+Yq9dCA1dO+Xh5
nzYTh5Vg4dSLQXJaYKYSrz544HNqt5wRSLqAjeiLMkGFkZj0L6oVa1WFIyinNhgw7SVVUTH4OhFr
B0zGKRgetHrpFVMlmHuLXX9x708FxQMoKtQoGpZcJekwMtCHPwaOwajLiyiTIeaUTZM5+fL+YWDX
cDMImMpV2ZPRprWvFBHiFM86avQthPR9BTArlboBsf3Z0pB+lbJkaKvBBga5TF2jnQ7NroL/1m2t
ccKxbOCAL+d9XN4nwRt6vI3wqdPxAMlfCD32yX0VHVtZMX8LwOtMuODY49iVRbyMwhqZn9Jrg9yE
5gsFtsjEMhTU6pNGwbgnOW02M4iFGR70HQSZpaDxXFdWW8YQWij5yxRhuiGJvZEQv6IGa1uTVVbi
qrmUQX3zNrmSKyg7tZE9mUveOaPFh8co05qgfrG5P5XPAKhxNf5cRGgmsJ9pKnvh2l7plXAh7vRt
plvABELqkg7oXbgpi1uLfnBgssXWVW/t68ALm0Mgex7ZtOWVWCHqKOEcOoCmRgwgfpvYD3VvMhrU
O816vuyZm8fQSpAQbFSqjk0XQVBkRUeOy6StFLsFFeSyGIk+f266q5Mo6WgyVXQRMzkBq8fpJdJn
pqC6r/W95J4i27M/v6+ERamBun4NYQn5rVX+pLtBeAxQzq8X4KZxp/a7qQX6sYwPYzsRxEQ3xdww
WAfFprcyB6mnFSKX75qRhYDaSacQkwTK3tZzpjflgWQcf98cDTXxDSy0MluPGQbSMueZ67+qvD9e
Xvb/z1J8fpEQE6sG44u8wfT3UD0AfWIc7oYM83fRFQUAvKXvFdRKzA6UMpJkaqvJGwQTn4KFxK0F
swktbCzFXL81ob7vTBCUT+adyQ1M4Fh+pYRMSx66nF8N9oSKnXqkUX7U1Uc9i64cGjzV5vtovxUt
cdWewEyiq8FCIQk01Puu1H61WeOHYcrqUlPZ0KL2sSCGjLX17fISbqaFK0WEtJCYTko5hSLZcD90
xzD5qNEmZKheOHHJbm0H2M81EwJsE1SDEyx3z5pcd+SxDaa9Wj1o3Z2BO4VioezydFm3bef/FChE
1rBRweEywjoqIwAGl3NoVQ0jk5N/WYzUCsUgWmBidQBr3cI2CE6J2gaYTc5CFc1fxzR18773AAo9
atJqwWJl57kNVdEOATQnjLHhbVdY0cpBNx9RkQBX8akN4n1gXJmweFxf+uQ9xbPWlLhDcZpyr+kH
hrKlRPGvCwz54G8yTbRLguRLUFwxB71FURoJeA3YnBbvW7tUvTZi4gW17eWUu1Z536hukxXu3IJ4
S/ey6E7l/x5R8fw7hOOEYOy+j2p8R9TN1Q6PKyPwR4BGaxTNXVCC8RGwbHx3WflN3aml461OpUga
hAgwziQNU6ojHXNuM+MQ1k+pDLJ6+ewv27uw8VIDN2zgFp3fb4a5RRmUYxAnMCvUCEDvQEGsYRsY
yomI5wSnFnMtkpNsSy20n4IRi9h4vhd7iRRwNKqjAbUmfmsCEjbnu3D6dXnpvqbLOEFWMgS/nEwn
RN+8gQtVBChDmI20/0qmhbByMa+zYFo2J4/cAW/0/LbOXi8rsXykuDlrJQSb6/Ey4CgKRFjFnWL1
AJPyzfDUtZIhVZkYIYEZsR/a4mbuVN/o088SAw35g61LShrbO4ImA7yyoLFVpIbPuTmGPMOO9GRk
XbhLO8mWb6vxXwEiZEQQc5urKQRU/LFplrp6FDySIZBY79cjBpZFTLTfaDbQvcSerdAC2Y2zrFYw
hACsRLs7Au9cBfSnmfTFS0iV9OdsVN3THCQRZp2zNJDcIjYt7/9w9mXLdeNYtr+Ske+sJglw6ujs
hzNrljV1Wi8IyVYSIImRM7/+LkiqLuukw7rVFZF1wjoDCGBjY49rodIQNdY5cL6OkSNcJgs5GpCZ
NskJLdBbRDDMZ4c0/ul+/TDKkXwvVRrn84JR3E5fojf9pHxMylWboI1o2zwka7VOL8+W7+Q224x/
5mgwqtbuHOCFvz4CP0lyYrmLVxY/fwkddzYRSxbU44BckTab+HTaiMf0K5pmD2wlz2sQlW2Lu8B8
MujPp/6vMeOPSjEPBsptgVY+3HnpcBf/+/nhj3M60uuuC6qo8pSVnJw7c0iL++IzgOqfy8i/puCn
+IMBL0UxBmDkA8JYfhkkJ2Verz5FZvvpgStyqAfQtSKqdKQ3hlwsoKPAGNJ62Isn+LAemaH99zsr
E7TgRODIQU+BP3kf5xLW/YSj5HuBhrTZ50s93DYs56gqz/v4eaq5/qwF1sv2seJFPBhVmWGE/47r
ebOin2inAl+pM7pV2PEShC9CHWILKLABnrv9P2j6IvJrifQaSFKOJC6waGS1okWPl0Bil1811Uqh
jJqY+18fp59N7MdxjiRPWNTGA80RNf0ZyrbbK9Vul0mtuN52n6Hi/lQ6SIrqeywhekOPpENVdAw1
hTqOSw4YphMZrloMKj+DU/6ppCcYAMRyCGxmR9IxZVbOLUCA0eb7mA9oQWSAHUu//PvrhkT4/w5y
tD8pzwLb+UEoBFBcL+NtMzzANF71fft/UT4/DHW0RbpkUbNQDJWz8xTN5aqX619P5qc32A8jHOkG
9AqkJhgwwkj/lOIwiSsYL5G5b9MDrf7U4yep/p+ZmDi8QBMFqhTSUkcT6qbWgeSygPun7xQBzhGA
KRz/zs03mj0KdfLryf1Ud/8w2vHk0BY9IkiB3Pt8sM1zYD4JLf908dBz7EGCMcxxFL0mNQh4B6iG
ZPifrjwn4WVtEAAovmagdQaXw/jt1/P5qXj/cA37939Q5GoIZ5n7a7gaKEhIo1VrKjSVvLs3//Ft
+s/yRV+/Kbf2v/8L//6mDSD1S0SkPv7zv6/Mi/rtunn69tL+l//i/37w6HP7F335JP/+oQ/fwY+/
D7556p4+/GOrOtHNX/oXN9+8tOhgfP19PKb/5P/vm7+9vP7K3Wxe/vj9m+5V53+tFFr9/v7Wyfc/
fo8p9v8/fvz99zf9BP74/R6J8Jfvv912T91L+7fvvTy13R+/B2n6D3TKAVoK+Rnf4OHtrfHFvwVp
/ofnlQSuB7BdKLqvf/9NaQT7/vg9i/6B3iMAUsHHAbzX77+1uvd/j/J/FAQqsQDoVxZBY2W///Pp
PmzSvzbtNxzway1U1/7xO/Fn518XlR8xAlxK6uvcUVKLooyP0tFElVPRWCcvecS6vtjGhoKBaB2a
QSwPQHk2SOMGLml3ys7tTDddPCUcFX6ahc+lclQFax1PdXYKOjWwKdZFoOxhLGTTXjSJNAEYYusp
Mc9J3VWT3mCtmoqsSxAPRy/ZpOf+puFT1jzBvzTsGwGXbHpZpsIaspLg68OjUJM4ecWjsBvVpmwS
V6M7ZUykPI+y2eKRSymj+SyGSFd/BS0w8Jv1D1v6vmg/LtLHOw8FOECyg3MLqxwE4ViuI42QRVL0
POX5Cxu1quyhkxTOdAPcSJcdFoApixFxcdOIv5qQiZjtfj38UWcYxs+gKWAgkRzgAB5v7uMeLRXJ
Wxg2AqR00B5i3Wk0EIH9rIgDW+3cNAJCcON4V1KO8HiwGHUN73hG1C4CVtlITruUKzSVaW2Jiy7h
xlu89+uHPFoj0NiifQH9uCAFznys5UiOeAeMqKk28S1sqRTQRFlZTsGtG3XSXFrwSRFQiA51gcce
hIXMbX49vN+CH8TYDw82cw/eliQ+1nO0Rc7zCoxtlt5ORdni1yvkqPAUNsnT5pNc3Uf97ZnhPCgl
xqIeTjhJj/TpmNcWbPGRuqUhINEvQ3DGaI3qZXA3XaEt02KmRcoNXnpR9cGtpo5WCWit7ZJ85tx8
1O2IJ+UAyYRZgRQYqsUgIx8lgw0oU+xQU3gLwvc8fRRggs4saCdx9WyB1f75Ov99QI9yBA2GYn+E
8gpvs/1wmdTcgdxChuzGTipNH1FjVXQnQMrM0kdWxX7uv97Xo/I7P0PU+aMUCOylMWDryNGAU4Py
ItU16Q2MxKBw65EvOYRoTsmMKvGJtvmwqwxb3Jd+JHO1kb3CQlDihuA2aBf66ZIfdQbgiQowkb/i
ExUJpQh5fVyCuQiDMZuJvWlyNGnjibQNW7qd+hrMRDuRDwJbwCkYKxD+IqPfdBtw/yCVIbZf1oPt
HdslkugkXE24FeZ1ao3Fx3E+WHQpUOxLLOKynT81xlQLxOfXy3q8jdg49IrBLQHCeBQBa/zjHOqU
WyjyYLjkbR1gORc5YgdNm6j+yxzkPf3E5vnZeIjT4dzgfygKPVqzbJoMNjjsLxfpEpzLqeTokg91
LRJ0pbWifPr1/Pzz/6AOUAQBAHPQRBLA08FbyY7OBTqNgpg7EnxPA3CWxptyyfzBaHLaYUmV6yC7
dRKy7hPb8UgL+nHRGw9IIvib0EnH45p+1pkOSP69nHEDAiYyNA0gZSiLVbkaK9GLKwW3vetWnGsA
G31yWo5UE4bHMUcFNQBlE6TEj7e1TAYB3FNOvkMxQRGtkxG9ik+41oPuRC8C2koEkY4uSG3n/rZu
w3Dhq5aL5tNz+3HD/YlFPRRuBIRnU6zGsWLqUsDJzLVi31ixqMTttTWSzduAybaY93PuJuzKr/f8
75MHXYS/A5Bn8M2QRzKG3Clr0HbjvtN0hM2xm6N0iepd4sYex1PkjKaPrseq21WL+pn0UYfzAJD2
QejQfNb+8dFlgQ8J1x/tmEAWAm84xPDoPupHlrvQLtMzeor9KQ571ObQbTiNBIpgcgTqyaAzwktj
N2r/Ikz5aerxyLrDNhTQma/Gi8dOPNZVZQHVUZgueOYCQb/gMCEQASNBTpq3gDYeK7rQNdpk5xgN
awWAVID3JNDudCtNCl9EoWNF3RaSS1ypNtEuvpGDUO3zr3fuqI7Dr1aaUbSwommKEuClHK1WbmOA
ebWpflZNEsCirGBLLeNqmMNuTs4IS2CFtmXv6idZJQr2nTPSRckhD6pgQPqRw/bzdujM8S0llmY4
ozBG9Gd+71EBp39Q7CWiVSg4wdr+zcqZyKhMoRby3LI4DeQWJTum6a/t0gmjkPicLR4uyOSA9/Rs
pZ43eb3Mwe1oDDtpC9dU5VouSzifSW4VSpgUmiIYAlNJGDQ3qSxK9JPEpJhgoMUBUMPVabgUDX61
FuBT/awh9CgrCE2VRnmRonUywlWQwMb9eBFAJpQd1GAeM4DW45ox4ASAEDDWF7jaoiXztwOb37Rn
01O817+qExMxfw9PY0dw6+Hu/fxA02Mt7qOC4FotfAbDK5IjsahByCIZ1+bROMiv3ZK2zulFHHEy
n5G2n7EcBRua5QG8XvOcrXoORE7kUsJ4TG9Ku7Dg4CStlgcX9G16mSPuDjFBy7tsin3dJ357dEsK
iNA8ZMlwY1xVLw8L2LvGeoV+Am9CC6w+NkirguOPBI7x8pADth17R5IK1teqXcKyyzcmaUm7S7Pe
7x2KDgTcHfs6fJGXAYrqcz1V+AkAp4d4chEo76l0JpH109SmyppdMbhouKVEL925czVzqCSSLpbr
oGRotSopTP2vKleMPgzhEEHIshwcuH8NVmk4TL8+lccqHKuP8ARyFDDA0oS8Flr8YOoRNqsyKkzz
uESydSWK4MLMtIBErzQIUHtkMun21yMeK83YszWB1c77yLi7j0dsXdjyUZLxK1l6L4wjaMSgeGJE
/XB5p4NNvJUJyggwngEroS0vMigWyOmvH+M1I/2j9UA8ZONrqhpFVj4C/vFQLAAtQQAolQ+SKtmR
Vaf7JHjRlltoI163Kto6lmlxPbR5CY1jeKLLbZl3MfBWAIcyNsOqi0t7hiAzPBLimhxwp0ATHG66
PAjF2ibLpM8gRCGQ3kPK0DpHGSw1HHYeQg71wGFdnLCq7vzJH+CJXKEaLDPzitSOTMP+1zM+1mug
YslRTuZnjdkSRCg+zrhOGVdobM7uh16FcKkT52K41MPi5RYdgJQeeDROENsJNipeyu7Vz0ajnxdp
0ldjzG4ZSsTwvLEVMPMOwsTEq0i7oKJhZ5vBtGK/JHONU8dG6T38aM4lTmcWWRyjX0/pCPQMkUKk
enBhQathByO4SR+nZIEavuhKxfd5xwnOVgeAbzwAgD16f3RfzzFwemY8G+OTP+LQlV6lOGNx0QQ8
QlAhmhL/J23rtn5qiiqjBzE2fh3sPOr0ktkJnxKc+Cmi/yNtd3WQObIzOTq/kTvGfYHpfjK1IysT
UwP2E40jHBVf4ESPptZNdZQ1vZ7vSTl4TdU5C9FamkXob12Y1wCAmDttl4csVv5+lAHYON1hSmVT
opNXphGypwUJ+vEeVqrDcoxZRSB9ZFigTcDWV0DE6NgYr916qM2DiFFBARB/2AIYUHRoY4jXiPhE
WApZUixF12U8AMZb01c4EryIK/zrbX28Kqw/sfCPtFMOcwF2DeL1ADLwLYxHZzQCWGQ6pza4G2Sm
oR3ezNsYZYpDvUaci5efMbXHR9eRH5ICghdYbsBugv90dB2FlYYJaabsru0jSEg3dx0ECnc/1odW
hupky8ZAo6wtbciMBW8GpmCyQOlhlUYHnKnrLAVpBdA9O5pDGeBADjeu0fjUJAMc/G5SuKjet620
aHocV1OTK5wVnCK/HWU9+Y0IKhHhpZirYrgJNRpgBVr8a9xNddr5qNmvRY6+xth/0ImYvL8EoCRQ
RQIr6NizgdXaAhFpmu84n9OGgbShJgYU7yGrLtN4oW7eWu5Sk6/QEFVUfOWcFfY0bHoyJSAG4DY4
c6VE9SaTPCMIc+up/BaKJjyMrKfpps6Ubr7TCojxN1Kn0j2NS9SMV3SIwmnZ5JUqErO2sB+B1TuO
ST5cAjKHTXqVylBGiKO7qNgo0C5F62rq4GKv9JTbBZSDanB0WpdTPeAwDIsDpPZqChKAp+xQldnT
27TpZlquwynqx35vipFHDPYbK7sTUH/AMgPiQzMuC4JsEEVzMtUz61cWgfR0NxRZSTaJDKblbkx1
LB562pRsQ2gXR+sZ/imAuNKya4tNIUAwiTxgUx5AedJtrA7H5YwVKgz30YhymV0ZtDkPt6bWkt7P
yVDWwX2hw2m6m7qJALSwRVLxBjdG1n9PXJq6+wVUl6AkM1pHvP1STEtT75lArHUH7L9c6lVRaxJz
MEsurc2fI1nl6juPjR6mDURlti9F341jCLSRsY0ALs4UgmYbuCtJk+6ZDOr0Eng+QV3vh9TEbcNf
eK5Ih1WekIl0IAoneoBIL5FrDf+CDFiXhlulqDHZSV8wwZtzANjWttxWQ9mNw/mYsFKIHaNy7JMb
phDsOEEXGS/zHWQlRYLHDAvYA9ZNm4uxWJUBTS2w/phbqvkE6HABF/tRSNw267oYKRTsYESf/KmD
Pk3aEwgHEC/WI4HZEl2ilbrCj3Qz4pPpVYNuWbx0b38EiW+D93zEB8MB8YXa56W3RTycVqkzZXwA
mWIAeLG5SmoUGk+qikD1m9DB34thEghMpyQJLpWnic1IYQKUnxdJeTWPZjQZytGDagTGGehKY3NS
93ORD1dpRRJRrGxR+JhE5rqE1w9ZyViwnFHatFipYEZJpbyA1rY8OQsIc1lzHgkroua6qsYqZ9ux
giIot1pEPggFleUfaR7A8BBvw5KDFnYTGkQA843qQPis/ozLWGE8WTVFcd+XubVrBz8YKxvnvcAN
so5S7n8Ezw+TZWVt4W16ylvMfm0Q8STpruKjXzHSdDVeNChegls0CHmVDySpEtWfBeriIQCLgr2x
7won8TnzNlXeJQuWz1boWAZlcdEyjNbwCL6wioTfnshQHif/EzWTX2dFiwqRbY9Cga0IVJ1z+mIt
HBq7A0kTLK31mEdzZtci50kfYAdpb/uHrlK9UFivgC96z/uFRtNFXmX+kQV22iy3KSQLIxC8ZZ9Z
MHkBS13gdz6ZA/wNvRJ+aYYBzAQod+9yC5K6w6BaDLt+n49zhNhnhP85/pZMRqcgi6SsIGs6FggA
oRifR1iLd+lhC3pXOgB5BX5yrJtfF6OH1AAr8s3GLZIl8f8ibVJfkFC4AKW4r0sdvH38n4v89jn4
6DHIbmO05WSA2An48FyL1Ai3F4rMmLSNlwljlTEpBap6wxT1YKvkbaP0MnQQNXjevStPVFTMLFlF
NTjs06tC9hqrNMSg7y23sUGMza0RYGBDARDT2Ru9pQTWF85oVob2uXhbQW1wgqDX3ubEUeM4WzBg
qHSMDnOfe+88fNvaN/FIWd1gfVIq8I1tkjV+8lM6c8hpGTk/DKc8xR9nBFkzfr8EgvbdKWZK/PK+
CdLSzz2eEpP0vxIJ1+J7BFWRkK624/7R3xY0WMYF/9ANAfbzNggTVXuO8CSbQAfnI1rhdhS9xpku
KmRob007Yn/FkMX2GZg+CuLTJrBYMXk3wNi9apFZ8z8YD/6FDmWOF9/Dho/IJfHPr3oAsY/3fQME
YLFTZY7f5ZZEJTnU7ZxF3Rl5kxVRIZSe7d+XvKgGh8cBBk2NH8ENoDF4ZUSNe36I7JKG97DcqnzY
GBt0CkhYLdg+QZFRcQ2XqWsMYpvIY/sAE7aJ9yeZLv1x7nG/4m/13KdVvqthLE7zKUEhwqQPHdWh
lOumoI1EJW5bImwIBNIen+edbfECoxH5HGl7/P/8GjNG70LkI9zILDaXQ90xBAVGV2H0iJd6eEgV
m+AFsHnxsj+i3xcpq4nYGBomd7zpAd8KCBN8ZAoUK9oT5JfcMn0FbXMFfVM2GpSzh/fkVtU13FVA
P2zg736baQsGtIOpOJZjT17PjNU52DNXLRtrtjwQnuuxu7dk5GN66N6m/p4hImZaaswI2fg22aZL
GEHLdY765YsQrsZiIl7lRfwtfpq39YgViHqA7QarTogYLw4C7kNjAqHQYAXiTsSVCxrXqkCBAjrI
5AUxkcMn0jnyPuyQ9C3k6i3IskRJg0RAr6xj8cl7fmh5ixAyuOWI19kEFeHznkU1XF8p4Tupddcg
MJGcSQTxMVOgnwmkBMs6B5bihqRsxp3XztA01Q6+nl+8Hq2jWN+4z2tkBqtGlfi6mxvM8usI84wF
pyOY1py4LEjlw4O6x3V3kQHnJe2+UISxwISEAqpg5rt0NEnTbhC6QA5ulSEIhGRLCdIWu8Jl6NN7
S0AXzCr1rBgo9UuYFzcXuwjC97aSVacRiSYiFGQ4RX5EonOnXgA8eetgTCOqsBhbpI/QtwjSBqNZ
sAIVUo9ejIwKoPzfswiNgL0Ky7qQejSPKZgCbfRMpwYpvxQZlZntaKzbLvhrBKHvxLa40UjjCyoR
/w7WeRNl7gERybHu7sLSVmW5ZslM+HQzZrBt7HeQkQ82/tqyHKGJvav7QRZoBgJd2sNC+5iCThe3
wwRnPwLVAhpUs6Toox5SLqsCvFj4Y5ANq2xEnnzavM/kbS/tW1YnScjsp/Wqbppm8PqvmEuvTWD9
+8MrWuk/oV6j9+8ptvdU2FzO/oOMIDoht/DcfW5DNMzgKJewFtnl0s3ovalwUP2pLKR/511kYVNC
E4FA27/1Fg/36jQogcU9O5KtotiF+XXPs3LUqzFUiJ7TeWFFfDJa5U85cDF8OLBF1hovFGZZd2KX
EPL9nhjFvuG5kOLBV98HSlyBK81CVJAXfZ2SEtWSgcZHmZ5+qd8UVv0WaLRIfkIagsb6IGTrUkfp
RpbSarbiNkVqtReJz7N2I2oKhlMRl96M43TCGOAq9Y/Vvx44wNrgHlmxpPeH3MS+6GGjxsnLZMZQ
JC/AfdAqKbe8anAad28LgjiwV3r1W56PtlFQnfGYNNln4DcfnVkw+/hCYPjyWCpklv+WvSYjQ+xn
ENXlmyDgWvLJw6xukMZVrfVb9Ik/h+DHv7w5REQ8siGYQVCU4pvmjyMI47xMwi1JfchU4OpknUmZ
kcfUIb/772Xm/VDINAIWE5XGHonmOIgrWSznvkzLw9vhHxL4I0h7xlbi5dezei/F+GFi8M4xFPBa
PPcJehKOyxDCEJHQTPB275Y45O02Tiaf/+tDGvf6r3ZRSCGtdVsimlGsJFtgn626pOwieYbzgRKc
cq1rA1/rPKaw9sNryZKy1IcZpzHRl2wSdTSBfiFGkPdra62E4eGqmCq7lU2/xMCS12Hayk3uEji3
52SKNEmvi7cIep3i+idXTMnIThd1yYcCJTMoShVAGA4rlGoccLVnQm6aoDLYineVkAX4Gsg53g4y
7sQcop2+Zt3fLvd6DHEcRi5jyDeMMX/wxiEOcIVosJI1lyru8QEotbTPLknb+CB/UL0m7A3SEbi8
QgNmOMCjtJ0E6JNqXaHEJjVZU/WrfzoZtkvxGO+q41VnIZY9Yn0Xm/tjk9kBvhxu8zpFR2oOkLBb
WeMeH05DxAcB2ddMsoUFgwhaUzX3BBdNQS4BrVdQc1KlYeDN73ZwiGzMb5ZPMc4tsRte9xKBDvg8
GeJ6K5QM55qtg16XYyhXFmS/SXxd2MJk47a0AJ+1d8lcDIu+Q4TPx5ChdYG1c4kOVoTt7oRBfKfc
oAgJqbMddzaKqrWMoOb/mmHstflpkoLY6zFKprnLL+GoMvNFFUVVx9tKtUEI2xN57gml7ei6t/FW
ATogzTcjEPfdvAoD+ALDGsowSvL1TGc2ntcFGliXFRJAo4D9WuQOmQjBw3ZPw6Ybn9NQ1mBmZxRX
HBpaMiXdnwq+TtADHPk1yP1+6VlkoMr0PJcoM6h2ijdp3OPeetVsCDV5zTyrzudm3kSjedW/YLqt
YSS5AjlosxpcmMoIifdSZ3iMuAZl8FgHQ3GHbKXOb40qgmYnRVImK16W420yi6TazGJke7BrkYMI
wXUm3TQc4Dvom8yloLUtEn6Zia4JEaUZ3B2DUB8oeFbaFU4ff66caf4sQ6FBqBihxDYHI8Ie5iWc
uFiBoMCEj7rGcVSjSc/TUZhNRjnH7oaB21XZRLeVFv3VUjVduIXkdlt0awC/pG5T+Y2b/hbYYubM
0aA8kyAH2iYtgj5I/ZaHQffFhhdj7qlVLTJpRnwXLbqGG27K1UyV2iSssABliOVuZgp5F4V+avx0
PitQeqpsN+InT3JYQM9u0j1gKTj7bou6Aeoiim3BUlwlOw5AqlsDpJBlBTBp264Cost78DTnT02g
EhjPvbwb81hsw7gLT2no4Yg02nPOKRzjneta9dJWGfsCd12gQqAjxfcIwVVYEJGJboa44mJnZhVs
o1Z2N+1AYeJDFWzaeepPSesAX5HIMV+zDMSy+Z9iiIv5BDm//lsb0yra6t4AirUUks+rgST5S94l
mdwELHCnskACcEOjrvoyDaReA1NQn4HGOrJrVMrrJxBzmfMpo+FZm0ZeQlnisxblMJ5OqL66CLN6
OEG8KTgVNUHjVw7t9z0aR6JWy5JHHIaqCb6Oxo4vNggmcPxEy1PbVsC0KphB+eCytJBc3phmhRoF
12/MMtbTadqXFtiBkRGXc5RBEcOIWQ8jacgpzcPGnLrJul1s+vgsaeS0QmzlIRnnb2HP2CWNcHyG
Fng+cOZDsSonOWSbZNZkS7NOXRpO3dfZTCghCpFQKsHOUiPrWAPDuQTOe9AT+oRcEHp04kbtNUzz
VQyiiy8TID6/oK8N/Oh115X3ls/2TzcZGa/s1E9AnHIGBJN4PuQ4cni5OHgTX9Z0ysfrIm45+n+X
oXqqpEEDdhnKB8CaWpT6DNGXAmG7ExMDHLt3ITulQtGnNk+n8woRtgGBPtpjUAagGQDmAXOqL8/T
PNBi1UR18eQC1OBscpQToRe3au11OgIeDYo+TYFmvGSHLtL8GplxZFNH7u5jrcx+6KdoX5khfXKE
3Y+oN7pfrFzyvTUUXTlWli8zFmTPu6zvt6hamm87h/bglaMWOZIaHeshH4YTtOmavQXdNqARsxY9
KaornslkyF3lmH4elmF56SHgmwFQZhcUqbx9iJtiYyfb3aIcKlgloxrOA9fWj0uo1Z40EUMVAgI4
l3wOKe6yCRoprEQODyyp0wNIT9jaoPF4Xye9u0cdA8HzD/FpFCqyq1LSfoUnbK8Lxd0hAnbNrZRu
OSvbCjySGVQuDE8pLhUNu1PX0/FatczduTyn30g9QDnEdh4u6SxxeOBFXkWk688ml40nQO1D75bu
c7VnKcijYJCiwhKORnGyBI6dM8bdlyXO+X2Okqevdsm7O1z45QGHLbtYoqBD1UAqdk3BknPklCKC
xtyi2eTLrAjk3andUgb6ukbQ67qctLFr5GLDnRsr+9V0PUC3WLIs566g/RlKA2rY41LflWQpJHS2
nLYkqwFRiyj7ejALvcrRbIZYmAu+ByxGccr5DCJbgV58OaE0a5P1CCLl52gWHbJuG2pXN8DcLww7
HwNTXsOvaS4DOquHpnNP+A4auToRPbQSFkzVZxVIcysUPCUmEqeFNvFjH7AeSI58DC+QXO/vRTwM
ds/jhtB1waPsjDLtQH4XSlWcSp6bDTInYIEekGHagFUZVIbV0hXDShKmLnWADNvZHNgMa52GY+fO
bTEgtBpNLhpPFLXyikw0+JKpQhj0Tzt0pIAq1d1UpRjkFkmWmZ9JUWuxCZxKUIPEWBTss6Ftl5s5
V+jN3XvTI9wUdtINcDAHo8eyPq1R4+SadZTBclknsmfDBfyTCqiRfVTejYCCntcaPdznqONhAB+N
YCKedahm6B4SgWJFBz3iTJekMJxKhUT+AYjt2WkST6Gq7hYys3hYzZMNC+AzQtmFJzlFDG5vm1m5
DR/apL8tgvK1675sCrdyAVizag/eON0Kgjz1Kua0AXhRFCz7EXWRAADJbByej0U1qXXsEDm7yBqo
0w1KUpaNhi95WgFQag1k1/q0C+apra4aYP8XYOAFeFeIVmx4RrL2dREmTuRV19Eq7zZzWqVNjJBW
q3EeciQU1j0AWOSWRn3Dz2uOfAi4jBBYAePRBI5vImeEWrO+qg9KUPQFlwjNX9QCgYlNNYnpQEoa
5Zs0D3kGJ7Ry0UldOvBBmD7JQNk9It+UdnGHBrRiyoAZyGi7ymjtGSLhJT9EJnDfATddgSvCzPFe
axA2b8uBx328hgkH8pA1smEo/hhXGU9v5oDqDIZZn8+iWUOTdviADgMxiW9QQhYIiNw0ZpWUNpqK
bS2zKONbE086SS6iYEj7e6RPJDtUNqdP5TA8LgsvAQltHssCbO0ruAnydkQ2dcty5vYhLo8QSiJ1
CDhnAMub4+bSEdHvBu6KtbEGQEYZCqNA4SkTeetUk26cS+dVnwsK/Tp08ltXsmWXaXB/2HJiF4jp
5+E6mlowZCy4bOh10XJymyFl74C4g9JkyAMEBjWWYvweaVN/MVa1+bbNsvK81QBn6m3bldt+AjrG
CeI0ZbYK5AQwOF3ZTaxss6stS25VHUbbouOgqmRJcBHXEz2LDdIEumyRLirgFm3imA1Pqs/6PTBw
42aFdpdGbsJisO3WRKm+RMXO2J0YNzK03gPreW3rslrTtAVpYxFJhqotlCD1J22KyW1nhJVuF+bE
d4ZMk91XiGhvHA7luFrm2l3ilsflL9K62YgK9gUegd3g1hG7PivSda8Mf6hEGT2iUHzaIU1e7HVY
yF1msuo6qEK3HmTK/wyVvG8q1F6UcNx2Wcyqr3qMOxAgEq2/kpC50z4moFNlQKYG3D/CEafMxJh0
GSKmJKZhDWeXXKGlsD8dxkh8qznJHmtWRn/WERnPB+RKNomx+oQgSPOAcFdce50GXg1ShfYiZSDl
qZFLG70Q0m+09s7wrKS/tae4fdZDHohtkwqkHhC+0emJSpTQ69aJqUN0d9GoQMjGKlqTBnoELKai
Si4a08bPnPOuXsXAJ1arqsl4Drxradeo1oZM8NkkJzLt42zTcZROOdhadXkqje7+x8Br4+vaEBI+
4uJF22IR5ONwCLo63XSmCg7CJvG9z9TtomWo+5X4f8ydx5LdSpZlv8jToMUU4srQEWQEOYExKKCV
Aw448PW1br3urnzZ1llWszbLWZKPceNCHN977X02MTy6rq4+1RIMvB44eR56lcEf9Jlr3yGWy+uw
YeNGMmekudOTGj5ra9ZlPEHFLywoavTPed64V7gpOaepwbWdXws68RKhgS9pVy32BVkoB1Io9c4w
D6j12wHayg6tX8xXZ+P8FgnGkTlpslG4qRhbKDtjX9yv89Q03/xh0XE92RPd2GI0HtTqm6/o2UGI
D88MF3nzWjTHlaHqwtOvW1M9FgVNNTpk9MQ3Ff2DXaymYAnRjX1hTac7pHJYYHrxgLmIYqdoi8qp
l0OOSUp5ax1XNUOaTG/H2CXOtrG0mKntLtvZkaG6mqWr5jolnCqymkda6FFpFktT5c12FIZVdc6j
p+wsiGpzLO0fDaCW6OJFBLrKDkjUtTbuia16fRhz2ta0Lai9aFnn5PPCdbekQDEOCBfCTzpb0i1b
1tbXLWA9g8GuWw5gw1OzoA7Z7CnIVagOUg1j+UGZi9PnycqtgnBJGsfuZLTosffmQ86s1p1VoUT7
ZxonvbhpAXHQdqk7om6/ZoaF2nkcQBPmLpGbI4zqqVJDzffgCAAFFnQrheq2wL/y8X+3IvQNfo9T
xaoGtppr98OFDi9e/8oWiOEm8c1NiE4pLDPTw5W2m5tZhkN3Ux65D3f/V+5khvaOkIysnjuP5hSW
39SwFqKIugChS3CyzarV4xXB43j+qgoEheBuZqDUD0YVGpThqHxSY33c0ZP5tnjlVX31aQeqW9rE
bWZFp56t+Hh7RHrMsogGwvq12as9u0PppR5oWGlfDKXGrcf5L2dmHM4O+XgYhqDieSzmPqnx/e8t
8AlG9yHkibmFNE7PgXMsZ7/dtoHQwIIXXsZADKpZnTTvtMMymWHF4w7RDro+uNsZ/YKUvm7a7KN5
ycJBRaYzhk7qb7vtHFHa269DoJovAj97jqye8FnkKO6dFH+3/WV0NVMWvGkh67T3prBIFokzrKPd
GpH7d4+2/xvXegnLfHly4dFO9qjKu97IbHaCe+q+MretTQe7BY9YQqyXQTSvVahX/zwywvmR3Q0b
Ue5urbujnA24IU03Jws6jKX+NezGrU1WOm0WebxHVTLb+/YylWLVDAiiSZlAOSFm1eC6R+k5M7t0
2kB/ij3TNCaxRG00X4K6rN1kLbvup6R3RkZTtXA06HaxcBqRlVmkjBNyOqnCrZdfudA3xYWJ2qLl
pS7yAzmtJROHVgHIflHWGHZxZjh9nzqbMZ3Mqfe/NUvjmHRnZFbexwiKJQtyN3+bHlpy5iqhnU3N
H5iNGJVQY3AtMS7quDAgmRZOPuLWQ87Ju42ckTn8XiNx62i1az/1a6+5iHzqgUeVC84MzTK0mKXW
pqYk6CiKjXwxF0dIYb4YX+cisqFZTuPQjFWsEMw+dyxCro0sfFbC6PmctMp45qCfNr7shFVrQZhW
uJm/BbgA4iHFmneCx/D0ncPlWjz7VStvU5dtlScmGO8iqYooP3lE2tvRXpzqpV/t7B4wKf+VS5Pf
fLDuGkAkUygj+17qaCiN9UugXfW0yqbgIxBjw4/x256nqd+CB9du+GIiH/pJWPXr2US0oK8ON/p9
tR1yhG49OafOqSqAIOm+jlneH2arMz48ObGY14f8YQfwDhM77RvLsl1yxsQvysRS00KMoulAUsOS
dttz7kl4kKnbAbDyjFL1YA2bmxnJaTgeOn+zDgSacDYMm2Bhki/2wqNXQBiX0Tz4AD12Po0MBd02
3dtqUHe5ZS5BYrj5QP0jlurbqv0Zzm/u+JT4b/53Rxb0VrcM4I+juE28ExnmLmKm3srIq7MQA7ge
yyLhhV7BOiCXPO0tCkC0e8PgpdSiV1tiGy3LpUfN38ldABaM2nZIFnv4s05Fl1rZpON1drdvPk+L
5arnTg5JMy7By+TKWfHPue7IgaBEBWqt/t5mm9s1KBrKoUOR0b4jzSy8ClFYn1tT1hcthukJOqaK
oS6sH3DoqsNn8MONhVxTJWN/dUo2y68bfbmNDOYsVUUZNDx/WaF6rUyLdduzt7pfRVYM+gHlqiaR
7fTtFjVDa34r2bq1RS3W50OPp8sSpdXdOBSEFhwxFchum7ZmVbzVrpZrzHuTqY75PClsOQa335v3
uNorMrRt9dlD0LT2x4ivmUeLar7ZU9t/yJnKhqLs0B5hmEAT8oVLvpHfcrEaObOVFrFg8riXCqB+
Qnf53uVKnGXFTZ3IsvYfZzX3l9kdoaulX9+hC/gnkRnBVxTj0ucyyL3PwdrtVDvG9LLIzTqz34ul
CNUSrLdpzWgxqzskHn+agtNkF52X7KFgcKI8Qx8711qaF9KyZSIRtxLJpe7Eo+2qlPHFvHZbX0Dj
rOZHkW36I8xmSjInRakZxkzaBk32B5CPfijXmb8EjPtH08nMzx7m88Pgr7iR0PzigGw/oNyDe42t
dhyWmbsuUD9AAuenQRlbFgVzb5jcB/tTmIuaicZ02iPvA4qTVDDZCVvbrqho4m4dLfleIXYkgeag
MpIp3iNKJvuvImic16qwnTZ2UPXPw9CZJLdgm2rb/rkp1H+Z1gN6kPzkBVW3SwLATG7ggxNt3w4v
0pl6x32cKxqwdDqxpAoaQI7kn7Hl9Fa1I14D+bj+0dkwr7fjakFHW4ndG3ouzoYq2mo/g05u85es
1Kv706XQrD5VfdDOTpw50pjZn7y4zip5eNX4x3haOJJVaJaekYC6mDtjY2BsZSxrTxr6rDaNihl5
lnYPjtOtwXev627ZrHGgqr7hOeYWhpsw5+EMJmLz8hwL2YFqAABkjIdj2MhCc9MAjjou8FUx9L+N
UWz+lHjI+j50zbBuNSsD9jKv8ecHuhkwN7gGR2yQvMp3Y3xe7GDmCFPa2pPyax+s2VJRq+sGnPuA
9EtdPVRVP6k+mVaqf83UGGw1jZ+q3heTLsOKdpuNGKLDSEaPUMGT4ZSRZ65Ciqu22ydxvNwIm2OR
68Uf3xXNlizmKrOg5v+DPvU9fRXzxIH5Wm1T1tBIbrBAbDn8N/bcrUjjv8w5zD8C1BTxMGMSovTc
f+X7O2pQskoP4U+jgtv+XyFNy6vdG0lhtzl81RosXRsbrSMtP/JlAxYVNfgo1NbZnfa/VP9pdP37
n+vv7is/lk+slLRaiP8Kd3nL4P9zprV0N8IAeen/qvvhliZo/8opt3VId/NR9Nhl/41R+XeA+/Yv
eiZNdLdQLhwHQbG//4uIhsFsQCj/bv/6F5e/fGzb7SSGN1t8HAV2shhaAFmXFWblX1/F/6is4f9V
wvC33oa3vuV//7bM4b78Kfup/zP/65/6/7LNga/i37Q57J+/a0pyfvxLBQR/6a8qB9/+By6ST1rN
9bDNaU/4300OrvsP2oBpHXVMGr1Cw7P+T5OD4/7jtkfMZxtL4NMpd2OncZJvZQ62/w+sfzckvE5i
1aDi5H9S5vD3y4rwHBcyByD4dBf3m1nm75fVPBVeUFDdeWoz3AT4+/GoxbgecwLavN8t623NbfX0
T7+hp79u338uR/h77PL2jyKmOAhhBC5Mgij/Eh2xOQH4leOXJ3Y7eXsyLqGJMDV7jGu9WWcOIrLZ
3Ne2RRuRaIpbKLaAAfxvMhG3e/S/Hi1//RQsmScKTzMyYMO//hSrXse+MaoTWcBz2dtRZiGq8Zxb
49lrv7fW/kZdws9//9FNgnL/17/LEwO4gWopzFzzX/uYS7mJTbhTfxTuDOXnTnd0yNnbCy+iced7
sPWzN6usuWaedH+VN0Ay4ZDYx76ptttQrrefctar832Rg/WeV/6wnkBibO+LLrrKTekNoUmbPT+d
PBVuZTWv+B7KujP10hznce8Se2B9/HLbX3Rs7DDvsa28J992H0amMlwC8Hkr6S2XWp6spANLbMp+
x/EYYnfYgj4yEZUTvruR9fAtgBT0/MpmZZXvzgDohawBfzjnlJKiYn3xwqL7XQ81VhekF7uKvfPu
Be6ZlQ/5b3KGnOlYKnESVIoknDjCo7XXTxx3n4Dq3+ttdhK/mcXzpu0M6TObX6XW43kzreHR2Jki
Pa8z/jSinXiddq+BXL3X3GnY5jDAVlgGdNWS8Y9UfmUd9r2rj/64NYdJ74/euK9uUgj1zWQKGbPs
QzS2m66tZx1DMKFE+LmMLKgJ9m+LPw3YF2Qs1Y6cSy3chskLuotrN97nvAWXnBkuGQs+oreb3e8h
8NyfwTIMiTNDlLwsufMO9izTUNhX7Q6qOqwI6F5ajiSkyKB65Uk1sAr3SB4MNX6OV9digJiMB7/3
cZjh1EOP82ChFrNO2GmYN09Ki6mOjXq2Hiu1uH/6xu2R6Zuxrq784ZWpeHbNOLs5j1G/ec6HLrbA
jooAW+0S+mr1HwuWwbENHh9TYRZ2wvkmtVlDMGeqHV8scrXylXoAQ5+aesk/CXNOy/04+hNb7LvQ
uni1w4jkhN0ypzM3WhDrDr8n3vU6qJNLSem9oKQtvy1n0eqKeDS/ZWGvXoq6YssbJoRLY3amijPk
CzJzYSHZwPvgOvNzVlZ39IuyJxIydv6LVReeffL7OezOeqlycaiBMX4i9qsvzd5txoHISDjEAVaR
GbPq0kX65hCwAr5Xo9ndZ6PpPTprsFVOZDtlSHd2W+wY2U69LZ9qbFqL1mfVNqmitgNJCHT1kFn1
LBle3bVJN/KlLzXmNMuevar77vN8rWJNAlmgsgyVeWST3PaiCOkK3PbOHN6W2dia60Dp6RK3Tc0h
mod9V0bjklsBQYvAduNlEuhKVVB43UHPFfFAU3lTf7H4xG8rJTkkEm7LFeO25cmSNExo1tkh1APs
a4f1+Foy1m0HeyBLxubCsac1tnE4QbYNixfmPG+NszHbLXJIk4tH4N7F4QeY4Hb31iYeEDBjzeli
MVrGktj89q2iw2a6W5c+/KK92m5e9R5iOJaVFbxB9K1f4fZtiEBDjw8A9LqBJkWtT/uidK0EhrGs
v3FXz1Wa15abv4P6LPKABoxUelukFp7a2u7uq64JCNtUFkDkUuAJvoK3LeWvGZi0So120/6FV6Qt
U6exVHslwD6dFwu+A9O4W9tEbbvVJEShzeUtk9b2s1wJllyldMjhtGPDmcQHAKPBfLtVfJtFuB+q
Zl2JBHfFi6vb1T0ID70pcQRI6MEFpPpJLMZEB0XCAhCc6WGIZrmpLyCqMkjbysJjA4aHdDKrvTvL
0Kq9lt9k1V25c21M0FKyB5wC9f3F0fCGMaZ47UWlLLCzQ7m4ZVy7/WKmuwvwFi+hUL+xNl2ZjLIw
H7PRdZejcBp3ZztMLn8ai6PqY1+s4Xezq7YffpeVwRvKo/dgaJ8SOmOAGhi8cHwecVynCPJqpTuc
uf7DNWjzuvZbUKKkGjNKKKJRdvX8zNOnem27PTGbemSK3/z2p2834XNvckaNSBoguQwdnlTh+fpH
02BMRhs+RCrqcmZNo+FbUKyBeHPN3XoSWIGcsqFwrjWra4u4t6vdAK0nchGNZelh2a7TyVimEBSk
sgrv4jablkeZV1o9N5IHxb051Ot+LzPc3sgZ8qI8TWM5rKQtp/LRJyDZHHF1exl3myjrGD2qwnac
K8d5qOWgZjCGbntCPB0eUVHbMeqHwW7OdBGFvC0MotqRpbmQkmKd9ipB4LN7dhmqVcezq8c15XWc
PcLmyDu59DJ/mrcy29PecW4LbIb1Ow/T/DGko6iLynEvTm5rFE6EpvHh9Pt51KyCZhv6bVMSJ7ju
Y+DUhEPI5XL1YPQ9atzK/q3KbcK5FnGfc0iq6aEsOvEIgLNIsHNz5Lrwp10ec9TGl1kNrOnWPO/p
3bgjcScfWgM74T2srP80bAdRHADc1Jea5XNPgzYU6ko+e0/UStQmV3zB6tvVaQvIc28ynKNAqbES
EkDsObI3hVXIoUY98JJlGqpr31J3RjFXxmEckc7TNWcX59GptZxITgFBkvBvfpHcXH2Iw73tji5P
HBF3TpCXZ2mYhrwaQTcVFz3gnGNtLwRvavpqjEYEDyzh0C8hErG8BgEI6WFd2EbDAgOn2S+9M/fH
fnPI5VcNKPw93vq+x7KTQYaeZDbTedJWxrDgOP0vpY3lLoA014Bla7gkuznia9nuGqbjpPwfQz0X
Q0Jd4yS4yM3deFjmMvutgsVor6ok8ZdMo0ldmSeVMR7qKsyxfkNz/V3RTV3dNQY5jNOCvYZ+q5hq
QY5Mt+RtBFUZObJh7ba3/u6Wsb2BQ8vP2Xcfi8EUV1APmVr2EHwPOcFbm/k+O3YaumK+GAP6c2mp
JqHhYT7U3tDEgTlD1bfFyZyJ1RGmqnXk+Zh18WR7vCcNiLCF8NNQ3e3k3H4E3MIRAL36g3ubXeq1
6M4DZ/rTEuwEXvDfkn5cYQnEbD7YHd3Hnt/KZFvG7IsIm/pbTrw8B9Yx7eswZpYf+4jtd07RmL/m
oh0vwvb0ZQhHXt+lnR/IaJbf/cE1vlTu8IJIynkbVhNBPGNwWM3lZQ+nB6bU7oDmfJfZ9neKrCrC
Grc7TgzyTNhjSpQKrVO1oY9XDqWgYznnx8baLuO0GCeV5z7QgMEZYJm3U2HM5RUBtUoF3RmxH4qK
WhbRPDRB+8hs1Ccz4uPBMYIXOdeMBUTmjx7L3um7uR/RghMUi4trdkf0++GwbaObBE13Uq1/Whw2
sChdJ0A8HzQaZA99uc5R12dD7Mw87h3kztTWMrxv100dzMVfTjwe/qiwZx2aL79PeZjMeZWdDD/8
aoxtCGBbpdpc+sc6m9rU1MWFP5NdtonlSrlVf/TAGjEamXWE3LwGrkVMZTpMYfvM1NxTnmI8s/+b
UUq4p7yd4M88h9dWYVYXvB8VAQFaMVsygM+xU0DxYP8JW1+yntN/2bK2BvoADLAX93yDWTx6ZvVS
7HbdRaOFrBiJNbsXxp6dOnulrKNBJhZE9Q+dNA8ljSNPTPO6wiVaWdBizYqBUFAHZBbr1Ro77822
Vu8H77uC4M743d0X98kumvlOBUaWDrjWF9rknohV6WRiGQS5F54Ui4cjGPqxgbjnF8a9lEF74mg0
/xhMpzu7rXcsWozlHp7wYgs2EpdrsH8u9X4cCxiGsPhmKQ9QpspI3FlHMYu0J7TwgarNXRT64b0C
izgOsrZjy5rvd12RJdLle7cUL4Gwq2gZ9DmrjeFIbLO+D41fMJXRZLrAJ6I4DaZ6G6THi47/1mUq
BDif05IIWeiPDcx3JplNRM3K1deRIf2Ypf+1WgMz1Y0Bv5QNR6+DRVCdc3sNoe7jyKiNnFaPPX7j
l0g/tvaL0wJIWoHzvO3+i1246tjuEMbe2gWfLht5ktXb/EMQjFeuUfUGW39Hf9Pd0GXdHfVUVANU
9x2Cago0J+PaaG2y3e52nrDbWcMx2qm95C+NWA5qXjYkZHamQEzwPq7HpY+bfL2Qdjg6jvMirO1Y
l0t3mhyVXw179H9i0BUfuPc5RJj0mCPD5mPrfOuh8HUzpOvmg9QVKovLQRY0BHjmcyP8moImbd5s
7j0GsCDyZ07dke0l9q/MLsuvbclsZeRlcIc1miUiNOpDtq9fm6Xd0yEchou7N5feYBMzQ5N6HqTy
LzS2vRmgBCejH/1vBGvAFSS6wEBuP+0Wfz5kLCBxRhjknWzFZfVW8wrAKA8I309Sq/AP7Fb7Yx+M
V/ga503ZvOzWAD0h49mfVIX3RoVE/rJUUCZtTfnGbvlNkhmzjju28yVbnX2tLHkFAS0PW1v5btR3
K2ae56AUbNvsfcstL7snnymvdtByHhs6wqFlWN63SpYHQNDjyhcTG6TWKXCxcTQ8lfT0RSR1ISSv
5N5IdrszH8l786DvZ1zfXkBLhzWEp3LK2xpSG6t227uLuWW2GbV0M/zww3x+RsC1H72bP87bkiUg
Ngizs1XjYdbVlTNoCbKqxVu2V92ta6NzP31fP4flHP5w3GEvOG+S560e1mIIyMIyBi8JOdgz2dML
sXDNeN7MZx0aRmzI0X33+ZLvF19UcQ8Fe1+IgYZgkhFTpO28PZibUEdYqJqeknx+66rmbu3gE3XN
hgxp1k6yL8wC+57VL1J53cVrvQQPPHiXA0oGJk3rPdr24p1aYwMwdDkgtCLrrkVRvs+jnv9MiuHB
qpWRFntG6KCY1zubmHqEVzbdt6X3U3k8KZfeOPsz/qBhH/cBub3hnBgNt9IuasWGC+Vx1qXpuFgn
mkT3xOjGVqMvsAovWhf029fCXfREtdUQ2PrJsY3Ans4CNLPiRGrYk/dSzkselinIWuFsR05rcpsS
M5eeSA1iCHkbTZZPWozR0J1w2rLQHfN4ZRdBW0U7GwOmJl0bqzBxG7dh/AzCjDhHtInGJWCg8S48
lgxh9gUHw0ZT5FU+9WsBmzrnRr/9JPafh0/ONH6h3XRa0hKTWZeQj/yp4H41DMX6NCx4qZ7DwWQS
bRpwr41TU9kv/keuK4umhFpV8EEnPfiTN5/DRsmA8aiUXdkeBs91bH3cb4s5MzL8dhu40ajsbdkP
ZB/L3T77GIJ4CUm7LwZAGmdGbYtDQZ40uK+sdfQOvdn03/NpyFhv6VgHuzAUTTdYg7QMVGYyrpkL
0ZOzOQGSJ2ytn7xy5zhsKkmmr1rA3EPbTJ1SbAefEiO6xtqWGbr/0w/LcLiFjOPJH7+Y3ZDuAcYS
RQqPUolLBfyfViIDnR4djrN75SRh3+88XioL48iwv+nAlOmouTTHEjjRcEd1wqVsSImYi7nAYaxk
ZULjo3Wn9sKtKA95UfvPJfnKexZocoJUDevjqMqL29wLItwyHMTVFWMSzt5V7k45n/bR4H4isR3r
hvfI7M3PbMe1+TiTHt6Dver3OJtZshRN2vHIKQKRRprA2GPYbfU3U2RVPGeg2Fhe/ZjKUXh4yLos
u8SwTK7XfCJ6lghETBBY9jFLWELKkJLd9YWO0CCZJGhjIn1XhJCqZN2I/m6+/V6UZlYluVsXF4uv
NsGozjHKKRjI/bX5YvSVH5WF1Hcj7lHS7NsDmG19piDj99h6bMMBZ3HlcnBaZ06MJkhxtMaz3U1r
it1WxNne71Aha3ZiXXpOfaGcv4jCwDRtmDSavXgAedsYLdb+jym2vI6m1Zru5LyYd0KIl7K0WXFl
hm4y8Rg6rE1xvwYsqJOmnRAK7S5N0TRHIB8xR71s/IQmB9Qt0a/+i+GuMB3E/+LcmLbXEYfshxA5
B14aVs7TQgTVWXPz2HlCXabSeh/scDhT4kFFjdy+eO1+v7mTB+6yW9CY1fhsrxMvebXbd/Bhf+ZO
kaed8/48+86Y1lMwnR1nO1WdqZ+hf2H/uNUfC9oRzmUdWhzIh21OBRW3+uTbtrhXk8oIfCJrPGWr
P0OAcFW8I9hkqW0a40m02FkFjbKJqPwgJpOXvTEpVmePjuM8tiC8x8V6wS1cUgD+9rkPLZ9xJ9OX
JhOmONh96SauBw8gcq/FJCRF5RPCjgJyMFzPYslzRM/Cv6dzdiAFsOzZxRqc4Ng4hKdSLDn/SMNK
eUdXq0jbvHJfB6vZFYnxis+3kE5mTF7p15DLN4pYh687ZMMR97DPCZ6g5qXuWt/3wnefWsU0LKE7
Xx3y0dG6scstLIv6gMZhUlaGSJe0xlAdnYJNH1jb5qG1xnS49TWE8/xJDG9jaacBQKt6jgZseE1c
na2sD3TGXxUHjGulcihAw2XBmMEBxDENenTnrDmIcOfhT279nfO6WwdR0eauV8UbSm+REEmZjFNN
fkh+lDRgcsdkQ5r5w/SwccC+C/n531A2dEqwxfg+e+iUsZvrr3QAsAClVjMnpLHJ2SOkeRcWxZiC
32j6P8bzsprykrmdzuLQy8XXDcqI367fp1NDBMPfd+c4QQ9fzKyFNwb8+QJ3uF+oajZ/EQj7k0+M
yAjInZv0Wbu8Drn7shk5Ft9ebwnNdeo+63kOr7Pg0e8xSnRrhsi3QSk5dpNWlfOBB9FD3YxeBFnn
gL0biimON3BQZmxA7Bfrrp3m/ZTpIADinQlb711/lg0gbOu76lHnNusgCD0fke1YdUcFy4Mv3d+s
xuie7JK1BJiWjCFM2j+hCJZDYwv5AJ+pk8qY9tSH647c2chPFsbM85rNH7qSR4tlsypkpmOB+8Up
KDoz1LImWSfPXFvdizs1QIPKFWZqugwwEe078sChJ+PYM3B7Y4WOL/BehMRHv6PxYCxOU93OfNj5
W2tJzeLvoLhDMQ2SZijs8+bWwxPxnjreR/oyiAL79UG0KiJkSb2OWzAFrrUPRR4oaX/SYiyOtEXm
5Np7uycnEfbTL4So/WdNqv4C6GiCETUbc481xFMxqTQDln2serGcRSPqBwPxquUFPxdviADdwcJ8
iPcClFZKddeabXtFdewjesFPsI8B6s96Lz0T/30tTj6lKmdwU00bTFmcOmqF3gPmjSolatcU8bCb
A0Ke5/nPWzYS/tgaHqf9tpRHPU7nlufoqK0bVQ6hVkmqW0b/UHT8dmAkHjZlqFOtxqPsOmwJx33W
xsoVXbj7aMeqMaZ7yoyGz9Hqij2qPbNwY7uzppqmwrA68NeN7+gH0/J9I8vQHBlChhOyPyifQVQl
FqTG441Z3bwa6MMXj061/Oz6uWl9UL6T7BRHxmIc8l8MFtsP5Ya8s4yb8RS6JAOy2Usbpd+XCnJk
1ndIIFOME8n20K4a7igyb1I2i01RO7kMwpvdI0jqpjEei54x+OCDJ44uRe/H2hrNeBIEB0n2flp5
2R2ycPZ/b4BMvIt7nSBpdg+jkVtvtFc6F5+oxkFVdsm+QrDg52wKdljo0qSAxtKRXhZWzezMAjFt
F+zAC7gx3QFWw7ar7bUbrIHLZmcrtKtnPHnBC5hN3/axXahkITU4Vy8OVGGTwNlzZp2r+QTOtUKt
rbhc2kQjbQAKn7Ro+nc6bkRkEeDRUTtKhnRV2Gk7LXk6mwS6iO5DQ2mhDg0zXLzS+HMtNw5gU1v0
7xnxiHs8pvCyNZb1Annkvtz0omfUHfdiVdN42dzGu9Fwnjr5pR0eG2LZzwtvtbeez03jK82WJ8bV
AdDWHzj9VvrFCq3v9E7W37zAIlS3TkvQEFe7/VpauZnfd3r/UIrLjtcKPxGHFRi07/Mi93eTTHxk
LoMJwrzL9ufmldhxSxBwfXA4DXaFk1NN9okTdkBbYF86F2Xn4s6EX7xUprPc1ZWdvWe6UTHnJiMh
Ng2C6lX18jYrvz+SJqriDAHzxLUYxnm7FjymRQ06uvk7jFDaEnXJf7hlf9/3QSzEJnXalXCcVDR6
KEzA7sRsuettZ5hRO3vFhmCh6vXdmA12DrZogVksOSj/UbRr1Q0NYRXKGzvu5qs2IO0OrT3UWzTu
ljCvZBWWqCLPcd1CSTz2ZrF53ZULEQKaQrjhFRV+PzWhytCBXOeQS9uvDt6t62KjMuG7PVgsMef9
y5NJ26P1ONbGJ26cvxCA6e1DCBVN9Zti/DduGCWPNWl/G8em+LoKuUkHJ8aKJjY/SUB2f7nkzDRz
1gsjnQc9/w5oKDVeavTGBPVyf5P1f1B3ZsutI1ebfaGGA/NwC4CkRGqkZt0gpCMJ8zzj6XvhlKNb
hPSLrbrrsB32cZWdzESOe397ffLMnJ4j67Juub0qbqy8vOlEaktn6k49BhdRN7+nrH3Rksn0Iqpk
p+wWVPCzVb1MllKcN315YgZeq1Fu2ERuQw0Ie6OTiAmVQ4FHtQJ6aSSX+zn1uzGJhhLXi7Y9uQjb
T7yzMSIhrfsab952R4dtLZE1xFHBdSWXI2WXY77Wpx4Abo5fjT7ndnIV5X92BQiYDIaH0K4JLvwi
X7fDxDbZDspJ18r7YSAbVlZUVQkg1QPoELZeR0+pZWVwzTgqQk2xtYmEJJGKE6RU2EQEO6ErgMdZ
CX+df1kFQW6yy6dypdiqIG3CwOLtIZQ8zimpWylxYNwYvAJXUTBcirAx0NRmDmz4zu1iBId9cREC
Ne88Y+KwqT+sLLuaeEmAcwqia4HkcdW1p8jJz0F7mNRPQ3U3A6csBpA2o2hc+b25k5K2cz25eJLE
BNG5eYkeifgkcMkEVZzpGx/UjKDvB3m5R27vX6ejeF6kw5/ERzxZsJPmPaON9naTFu20Kk3Lcs0w
C7YJR9NqIkZmexkv3kbSw12oqZLDy93n7h4YLlni4Byb43LgSQWklOJrV/EoAUoJ+vlTe0asGneL
xlf+TBqB91g4j7PoOlWIvkD4Y0RIUdshF3rH90XQxTn1bmlaPzA+JwjidlKlPChWUASOqpbGrmIL
2XDj8zhTyD1FwxCem33VP7AQLCqCsjCx644ZOoFfcOENoOO1oOA4yBAHlmJi+izlUbnk/SpVBJ1H
cj4EaS3ZLmRDoaY/lsQLlYsNEV+gCgVFTQgsMko1pNZ7ESjRXc3xCZus93OrtsrHvH85LaWgoMoJ
Em3jQsBLzce9Lr8KoqBqzj3SYgNhRQJTp5Xa87BDKKmrl0Yygp4DJBrcqLFowRL2Wj0NSTeweW1r
Snr9MzJEYQryrxM/WvZT+381qTiEZtuGJ0HBRepJlrNu7WllUzz+LE5Z4CqRxCBoI6KoEffEskG0
ZrXQJ35vFJdWlaMyOwHWF1wnatLse6nk8STynBjcwcxEw5akjhEP25YIdIkoACu2xvKesjaXL5Ev
qIJDqUEC+U7VtH6fkSevHTQZYoMBYygmK0DmQ7TqAFNIvOfxQ0ecMJRnCtinp2xUiSu1SodgxPcq
aVXw9eV/pHS/UrL9jwq0AynbbE5EXfL7e3P+Uvx/oVVDavU/a9Xu37P3qX1P4Kb+Y2T0j1sR/5v/
ug5p1n9MEV2Zbs4OdEx+VIb/uA4JyNh4aaqEx3HkxRTR4i/913ZI0v6jGzLYCwNui4hwFaXVf8Vq
4n8QSWKCQ5HNDPaX4bn8Rq22wCxr2uyHJOvcMmRNNFAwzdqqTxNUzJIWMu3oufeXk53ab8+hfRXa
l759EdgXV++bu+3H49v25tMgfSNX+4sy/r9Ksa+tLpbFlHqelna95z6X9v11bt+iSLcf+cPr+xlZ
2fnP75vV08PLxe7+4uzl7uPmbvd23dvHfseBcOzrz5gFbZ87n8qDwOvPc/P8XhJfq+D6534ulGlf
G5h1e58akAe1kbW5n7n9eH+d2rn9fP94v3t9JxhnP/LPZwQO9u3r5f708vn21LdP9/bV6X5/enax
3585F6uzzf50s99v5/+02m5Xu+ebizNne7N1nm4unJub3eW1s/3Y3Vxsr93d7uPI79cQRX5S9H35
/fpC0UeFDWwSEt7u+fP54/X25Pz58nn3+LjZ3O7OH317dbY/W222Z6v9/nJ/ub6cf+L2+uZ6d7O6
2J4cGctDjePX3zILmz+NZR7CBKqRsTCWr/O0YSxfX2/fr3z7FgYAw7h/vw0Zy9AO+Y+ch/Z+8377
zvDeDvNsfuDvfCjsq6fA/nh5uvh4e3q5DuztyzWz6+nqg9l1ffNx//GW2z7/uL/+uKe+xH68Pjt7
ennbfdwE9vXbkfFVDsWiX/s0j/+nPqmIzHT2dM911+fuybk7//vatlen6/XGsR175fAH+8Q9OaLU
VObB+mEB6guVKpbEQxJ6g+fSQ6bh9dvH7vUypb+vuLPZ+wvGKrPPnrb3L1cvF0e+5Lyqfmqbfe9z
p5te9WG60GlBPyn1h1DEwegKrQYFQDy5xfuf582CQf7PGOsQpQyKVqWZg3bYHHXtIYIiEp3x6Lut
eVsFKRHFszTpTqjF8QeDSz6gJgXcxfASCsC+ur3aPaiUjHXqVphexviuH2799jYidXfkxx3K3v/7
41AsA9EGB0bu8PDHxejrRKMP5kl9+5qzCe5D+/X16uXs6uXp6uLtRrTv346t6qWd0989Hzno/2l0
MSJTQIGP3tFoLc4IjweDMv9Y2g3jDSU8iG48N+NG3Bzxp/7SVawMTOw9JUCEnGzmYi8cBcAKQjuz
D0q/dg0pnCp0gr3vjk03HREFL9siiMgVGj8ujkp5duM5HNaqg02RQ8LlKWV053U/Ki+d2sv7KgrT
I9Lrb5uaH+EQAmRNsRbdygkGU2of8ZjBWvSGx05DOFRA1aoj4rn7ebrMP/vzypm7pYmUmxhcLKGu
z7/l03Zh4J9I6sQw0L/m2qWFHmCFj8Mxb7XvWiHQpekU/nC/EBd7A8FoYreUTrgWMfoNEXVjkxmT
5f7cly+zcO7M7Hytqhif6NyRDztTaFRlUw9oYC0x6JTdKspDPyW+4mSa4W3DtJKxGPR475YxGRUZ
M7Q/JNiEyP75d3zbW4uKQHMujOGqdvgzjDYoCUuMhhuRIQRQ1UHhqqfG+WUrpogZFLUJlkwRgr58
B9RaUKEubBW3hR6wiYFc8WAsgs1vW1FR3MmgEE1NUUxpsbB9qDv9LCp0IZmIDvA4GYsryz/y5b7M
eFNVJZJdFB1IiDylxa1Jr3nja50+ECCXrC24T4taWIXwvx8eQyTK8y8+mPGLtharC22sBRKOtsYq
spUg3s+QZcgZJ23rnUZGvUKl/pCblIt1huNPxQnzDPaATmy+PZH0/gS110obphdFR/Quyms4eAPB
ReluiH67Ecw/VRH12cBHo5pk8VNFyVOiXuanYoFJ/aypPCpmQM76uP/flyk7t4SmRMT6cMaiL27P
cWOm0JMVpFhKqp/HqDDPBIpRjkzZw6oKjXeByuInMk+ZGc8Nbf4Vnzab3ItDChJhpuKmZ6z0KOzX
Sd/JkAIJARWwvk9/nrxfvjXIcJ46IiU4PEU0WV2sxLARRM6OanSls+pKu2zvs/Pq0XpTLwjGNQ9k
pe7Hq+kieJk+witr660qtz9yM/lyV1j+hEWfMVfB5annJ+T3yo24Ny7Vi/xD3/hb5bongn1ltrZw
J15FBEFO6xMCILfqkRvBctSXv2CxK3aUdwJ3KEcXFq5tNtlJ5auUTPdbdDvrnwd8OY0QdQOXIBCC
Yzk3j6W1t0AQVGzqpnelLhWIOU/oBHyqvo+08k0zqiaySBVmKjv9YkyR1XhSQbQYiH16Shl4j15S
eqS4FVMIci7o5Bwh3gbFnSL1m6FR7da6M4ClBIUn24JJMNLcUYr/iPaqRSQqBbuk6k9Slag3QJxc
dySRwJ9FbX70YgHVG+vXpn+SpKdBS4E8IBgYqeB/k/mAovCAEpsETEMxNDiS8C1vCpjFyRpD2/8G
RQhnfO/q+02/dQmEJVY+8FDNZUUjNTtWMnl0N80n63WIffU5pwTiyOgu9ke+IXcqHFHmAqi5+utw
kUaS3jayPPYueDRx3VXdtZHkw/bfNMJ5jWZTn4MOh43Agq9qQa17V2uyEVg3xfVJY0b/oiuMF57K
cHEJmiyuwrqFJYUhR70bJ7Vyphnq6KgUNR/ZZZYvrnnAcLpjh6EEVqFa7bAvCgoTKShJjkIYRErU
Q6MDuN1QuD21m9wPoWuMg3z+8wDOX+HzKfa3UQOPILY31oCxWNSen+bUjDAVutrMt0ZVUe4vK6Ez
JYKAHhKGpS1NQQw6p5V+eb35p2lu3UAVuBP/3XQ/7eIaApssjTNGVVNit4Fb5o69Lh/ZOL+Z6yZ7
CUIAOjk/ZBajCspLnCqhc2NAVutIS9qtxKl7xIJeWm6Oc2fUOSrGa0mba4UPmyGH11EFm/bo1HGf
z5JCc8pR9q+6nmKx2BvRI8RDuiafJvO3IHaq+7x+sobkRIVWyXTq4dkl6W1BFUeoSr/zV9UJ780X
AMUkpgdIermfZlrhk0evUtcoivpPiGXEJmVWASjXAuXl5xm1GPC5LQ1APU8AZhM6j8Vlo+Pg95RY
St0GAOA1lBbvNpxIEv/cyt8L43Li4hTLi4M3hywZi9XikwiLW85/V1JqX57FVdmrNkjFZUX1GLtr
DPlLR/M68fAmYiD59XU9UHDjiHOdoiNMcvbn5580f+LFL4L3T7ErTweLX7XoOC7OyPiktnWNvlVP
0lExbK4+wZq6iWMb0ndNKcRF2fSIwspzxfDnCxCeFX3rN03rUqtfz+Vv+XBNrkPJEdF6yAR/7tj8
ww87xs46M8gtZjgvkcX2pxWmj3a7o7QyNCWKWMiON+EYn3Q6ppbwiMOzSRFPgkHeFyIIt58b/9JV
FDwQJmB182/zRnHY1abyKrNFmuVaFC6hbVITzlWSoom8gcpF1uDn5r6sY/YJXP1YKzz9aHRxJcC9
WleSUSSVFZWXidA8FgopJs8YnzHeOQYk/7L5UuwtaRQ4UhTOlq8tbssC6q+hMo3Y9aIZqjkK3Tkw
0/ZUb+puXxshksu8TzZehPXRz938ctb8bXm+0TG8bF2LlhPBaruqtmIXETqKTqE4A/DlO9Ahniur
OMnyzD/yHRfbwuzSafAEMSQZrMHMeTj8jqGC8BHDBjb6shKdYvQTu5nyxP25X4vPx+bDfsClhiWo
8I+/t+hPZ0oK5zppjAlYKCR/5Sw1w6Teoz8ekCf7vIwoqcP49cgZuuja3x2Pqn+MdKlVUQmAHHbN
m8ZGwwsmBSGmQAmTguilUpTgSCuLhUAYQkSGSs4OzJLEDrNYCOFQ+lDg2MNReqQm2oM6e5DFsUjW
bVXWR+76y+fG3BqxAI5NvgkCCnPxuaixbOGERKkbYglpnhqFSiQk8xWLcptKS9RrQCm4WVAwO076
ZdFX2dNUmEggSq2lLiaRspx67NAwgue0SqpXCKVZhAZBmCu8MJNcBVkIVs9WQ9DT7oBPSL3rJrk2
XT+KreufZ8WXD0RnTFJIfCMSSlguH36gsrdCAYE4H2gCegIHAD41bn1Hbhpf5p7CQubNK3ONYpp/
uSWOsL1GZK+uZZH/tdHLkqLuecCYToNI9Vlir9Z+d//lM0ngIdBoWiJMoC89awSzayYtS11CcuWq
jyyqtHFTPLJ2JYUB+nQC/G0GdR93NPrHC39xtMVSj1jK8lO3hFaOJC/wL3ozot6hK6et1JvFTZlM
FCsFob+u2yFYNWY9kDwuB+rva/8Eqw/p4bffdL4rc+kHmM4GZi7udanZqNRABalrQbABiaD160io
lCM9/zpzaGV2w+Adw2kgzwPzaT8ZYG6lKcwIN6q08MYMguCqj4RjNsvftTKzOQhmqKLMIXvYCqZ+
QqZUauIWoTztwpb6Cvjn2b+YK5yfFIxya6LyaLGkwUFqQkKhD7fsDvOfoZddxOPj7271f6cK+wX8
Ho2GtL+x1U8jBl8PiLCkJKxpKfnIFbFf1X5JDdHPn39xgP1txmSs+DLEf3heHg4Zpwx+MnMzSZ0L
10IUF7Oxd+milW82xOXiUyOMj70lvm7BEjsvVzsiixJdW4zgRPUiFgMSFG4TVbcEZPNEjQV85aIq
vf25f1+nBBsINy5uB/SSWX7YP5hHtSYDhXeJpvIwkrIyg/CexIX7cztfu8Rc0FnSf5EwHCyH7fT1
CL0sJxCbUa/+WPRcmfHsQSuvU7vayMr7z819/WywULjr8LqFP8P74LA5Knz1mqcDzVGesq3YJbT1
2I9z2Q6u1RRK9vEJum5h89tm2Sc5zOZcCMFucd66P03KaMwiBdSV4OjUAPUrXaqFcqOVQg7lrYKU
JrFnIepJ0+pI5HVxdWaa0jDRbksBxAIBZnFRHyqpawYxENgpe28X5Ab11oYfgUMeRweSYLkRklig
RFqJXEjn/ZF+fz2SiPCIGOBahEhADy2aR9yBqyz+5BT7htAAZAsI7DqFrQdSPKXg1y1ks5OOTKn5
Gx4eFjQqwwjhZOIlLM1z4NNgU2qNOykIY1xHTGGFohLkYxQNR1r5OnFphfGVJchIMlPqsBUraqKa
SJ3nDBWq2rMqRHxkUwcrQFLF1bI+chB8aY5blywaPJ1pi/Td4rjxAWlrrTkJjtpP4qZNo3uK89UT
kKjhkZ3ty/AxTxS2NAKSJNQkcfHNhLptqyrwTAccWrA2J/IxuNP0R4bvy0KcWyHLxcTk6srhdjh8
kLGp4LcU0+nQnu5lHD6fSy4TT1Ko4oTlWyNVmOxLtz+vwy+jSKuccH8fcqyI5SiSkbSUipI1J/aG
bJvpiYmaT4qv+6ry1z83NXfgYBYyeCx05h9vHDyf5mH+NAsRHFvqBM6dklyjujcseeiu9TYRQhwr
YkX0z3n/GeoGWbZPLffsbD0cubB/8yF53UncvHhSIvpcbDoilrLdBKbHkRWpfqzNytqVjYkX488d
PdbMYrlR2KuEWEpojoAD5b7vgGhQIlCnR7aSbz4dIQCkXURbiO8sHznNRA0lvkqaM/Bk+FBSTaGi
aLT2g0pN6c89+rJrETkiaCxp87wkJLpY2j4GyQEbtAZEvvIosMYm5bkBFnTthTUOAugvuyNr7rvO
zYE7cgB8dENerO4E2jhpxYTSh55bkVDAErTBszT3VK2qv42P0Tv2Eqz75icqxJbDiUnxbJRCpdSc
IGqLbRsL+bkMxtn9eQy/6xFbLyF4iTsfd4jDVqBZZJhpi6qT5mJMsRKsm3QFwwLARCn5qDF/bu7r
J2OeSybqCQmwHM0eNleqhumZWak6iV6tKApHRY0yGaCLulcGyi5/bu3r5kVrCqFFttjZp24xQSit
xwHaL1SHvJy6tjplvMOMvqTmvpxOIcsJDxS0m/ufG/06ojRKCa4KRZiL2TLgmPKu77LRUDnKlbh2
OmpwQYdQs2GutEmgGO73zekQ//6OK2nHRdBtUCsEG1wNnajVux3OYlSIZ4N0icFJuvoXTc1xPaQv
xK6Xw+mDZQoS0GtOCv4es2ytVJ9GSmKKddnKwsnPjX3drji2PzU2//VP+7IUFkD/sFN3/L7r14Wc
4VFKXfavdyt2IZk8sYIqhTNn/pifWuEGMsqj3IFZTw0DZF1TGXs/MMwzpTK15l+Mn8FtBOci8KAE
tw4bm0IY9NhDqU6geKBim0RciaEqnMmjPh3p1zfrTJkTlbo259VIgS+a8sY6kiOakoy2vgb2YbqT
GYvbNkxgQOTw5H79tQiFioQooSaSmlqMY2t1FYSEWoVj0hi3XUp5nwW++8hm9c2cYCUrAFahM/J2
XOwegKdbijAT1eknSfLOhsA3IBCLA6S1f9EdHTgnbczn++JL1VRI530Uq04YqtEl5AL5NG2j6Lfh
Jo1cCzm1GTGlzEG0w480BA1UfYPupAY4CJDjwUbqp/HIrPtu0LhX8KCf81rcxQ5bEau2Hsg6Yy5R
1DXUb8OcgDGFsXCknW82Wz4Lk469dlYKLT5OhUmd31BYT+lyu40yRVprXRKRHEfsVf81IwTo+fNn
mmfV4d0NNQVL10ItBHVBWux9FhRoDWSV6sCLgDmSeeTGVOE2zITsX7TEds5Oge3yLMI8HMRgBg5D
n6eAXCjUdD1YeEe4TaviNTfVZvj0c7+++2SfW5v/+qddCUHgFPWDqjiaYOZkiOJwP1r+f+G9/6/Z
fcCz3OyJvMy3NJE/LNasWOm51Y66AvEHCCaFa/UOU4D6yPn0TV/m+aATkybVhwnRYV+kqNGS2c7b
ocwlWcEQUrdkkaQjC/ab/Y5WUIBovPRUaflgoMSzbOBS0BdLHk9VqcD3r/Gne0/JtfOg7rIjStBv
e8W7ldg3aVIeD4e9yvRY7zGjo1dQui8j0wfNbw7p789AZjelEho5aQO49GErba4EAfJ15sFgyKcd
lfdUYJmx++vZBrCcqOLf6MOXHE80RNEIjklxrF6qz2tBkE+pNgqOjNg3a5VWSC8zWFzJljr8oKoM
j7Sn4kBbi+58MTLbTYV9VnBHSZEhHJl1382Hz60tvg/76VSr8F4cofGNN87HYtXqeAnE1E+Htkx1
8pFBnHe3xVY0a1iImhJotrhvHX4quTWqPC9ZsnD9BDfC2eMM2ruPXUWfg2YqrXoFVCbHhirqG/n3
Wy9gePIJTH0SdcvdKe5rwSwjemtUVEyuJ80HlaP0uUJtPFi6+oQojGjZgoGX7pGB/m4hoA+C3aco
hi4bi4HmnQ4QsJIVZ9K19GNoZNgy3hj+Ur8z71VkzAgJsvuSO9cWuwhY0kqtglFBLCEJLiKFzq1N
zK9+vxI+t7L4iGZqUfILycbho7VbAjneSWhmxpFWvlsJXDbRByElRwGyGLLC8ysMlTNUwkJWZxhM
1YaKYLcU3xF3IM/7uU/fHMsqcl0RNojEpX2pa8EZywA1RGvaoFiOztOcM7mj0tzvYQFWunXZ9aJ/
JC1IcmnuxcGCYLMnvWVQBEY4E7z34YJoePeAbJaxOMvL5raQvLI/abA0OkNUjoWWXGj4oQIQEJ6U
LE/ORT3tUWeMBRhVYYqMdWxxc6CKtwn3fqSMll2r0nDW1pE6OW2lmT0VgX56E2PLCb8zwvQRQjfA
njWB0qZwulINboCNQQjWmibHFlhI8Kw1MQ62C12n2LQVBvlOBsf0lDbRFDqSXxRgfppcXvvG5KHn
BsHxR+V/fB4X6mS6MXXYuZ2YM0tAhbeHCq81AFwEXj7epl0nnUKvJVaaa36+FSPReLcESwKGrXjN
Biu86EwL4dps+LPlU2qsRZcIqtPM8cs+OalAXVPFX4r6a66SUrXblvS+jSVKflYXFX5h4GMEYz1W
hgyUPYr8JxxQOOc0bPTA1omRsht1iMLgIluTfGyHl5pTjFH+EAcd4RE98tpbUi7xU9sBQrFTXv6z
26ck7du8wD4mHolk2IQaw0dNNjGZVmCFgLPACOfNlwTK+bW+jm8tDJfHUxwu4HQJU3aNrh60dxoK
6m0HZeZhqBP4jG2hG8AcwSNWdlkjOEn8CaC1LBXp5Mge8GvQtKVwpQFbffQl4ogOFoFmS/VobSLf
iKAlIJ2UJmx8U6GHqaan5cbAxLCgLEHpJ7sffJCH6gToXJCLCp+eQFWw7daD8GnEoupJEaAj2RVY
UO1UiE22/BbN7zu2ae0Z0WYGDQRjfi5q5VDZHjBcbI36Jl0pEHZeIhGssB1DnkydhgwP51YdYiLR
UP/6Clwd6hsuoOpDR0X9C+bi0EVhVDyXqDmNXd4VAeTzziivYrntZTu1dOggAAHqve8JPcAe1cN/
Sa7HYlhNEHclcLQlJcjG2KXmqqsL5VQLp4A7JjFq9KOiQuAO64+xcpTYhFmEzeprLA8JPPQO3mmQ
WA8BdqLwtZEZ7PyiSp+lQq0fUI8Jd2EpqX+I+hmGDYbJjBydaG65MoxOPA1ClRiTHnYqkB9ghUhM
lVaBeBd04mVjTb3u1LzHbs1mxBYkz6zmisLqAi4ok0Rf40gF+LwI9GSnMIE+AmGuU8JnCj6S3ns5
XwuIx03HC+i2G63xUTDFFqhH3QInAfLbA5FQzaZ3AgP/cxmQcromP+NH65wYEuXqXTA9Jpy4/RoP
tnrD9U7oqWqKoZgoPUbUTq+q0z2lUOXOJ18TrgSlUN9GA/wEcPzBiE90QEOrShk0KA0Ep+BDWxjl
QBOorL0A9bndiiRsH8jXTto666AxQc/Sn4UsGppTXk7ZTvSw+na5KkPrMrGwWdde459C0YkiF7GY
2UDzElvoMSjau9Ne5mm/nuopOa+NTntPdHPY62U26cCWukq2K4agpq68wSVWlqfkVgApfi90qnop
97XMogTx7iOdThvdaZLQfJ7gB12Al4bdMyapb61QteXaGhxNuu2UAU/TAlC4tQoVmY1KMQYDXKfu
zSDMvMsiF6ZrRskNAQHGTus0PJT9vrKDaBruOYTgNLX12LUzaSwb1pIgw8OR5XQAOm7G0ZU8Qgp2
4RFrt63U1ZNbKGMA5a+p2ot6SrHL7tQ6i51CNnzViWPo87bKopecvphQ1fVpKc1u0k21M6gkfwsb
zUxtIwmap7au66tJKfzrPMuEZ5lU18ekRyW7BkwPctxSmrhMnDheiUldYZKjetl7GHLVsqt8SoJL
SC0CMlhYHjdRmqKBhnHr/yn6MP0omFqji/+P2uHaHGRwHwLdot9Ndy83bb31NQG30ageolu1rPUX
ImlluIbz3l+geJU+vCHNLoXI0oaVOY75S1+yqDH3rpVXC88V6MLkdQo77uPkGb+cXkTQbRkbfyCx
5YYKlkXbJgzbP4qnQqMuJmF4RZ8/iGuL8T7HHtCCTghSNlzpU1GuMYCWxJU3wJO2JR9Uim0KVh9v
5DTsroPIE65R0gkvozj1F3PW57nPvY4zIlWk+6wz0xbxW9iip9En0IAY46JACLQBLY46lejDkjhQ
t5gJtH8INjS3/dAy2bAr6G7EMFL/BIHCiTD0GNHZFrTpF1/vRrbGyOMk0SSQB1xbEnixJnZiTie2
eAiQpfHuy0m0MnE3ZSHn8KZp4I8pYuOlq3yslcwtQIVGDgzl+KpS6+atw7/yFKZh/QfvQC/Bb5UP
x3xj8tpFJTe3HGz6qxVgWcH2LQ33eKxFT0WiF9Va4STKHMPnsikMlf4MsjjBLhP2KT6TrVpw41WE
7lmKQ3COgyDqK9bVRB1klSdnsRH5II2MXgK8k/cVo2P0NQ7paRzfxdjLYyYLOytCx6dimyuW7HwO
pmztfRIMBpAM+BfwBsFegIOHaMUnrSa/BE06lgDmBggm7kiwB4aN7ueBjVcv/qNTLNEq5nJysFb1
Iu0d9nft3jMnbTyBONfeyAIFLCtfgP7peFSVTNSVQgW24Vv4YGKBID8rZkkvKjPI8005psB91G6w
cjZd1Xyoaw/oZuMHswNH1tEBlUotbITDLm0clfuIiADLau+GeDLearR8FRg4HmMMS20NDo8U80/S
Z/JDWQ44andj9Ezut7oUan/6M/R58UcIoFk6ZP66HBw/ntcbzv3ovMywaHBw3IqxXhqD4MJTQ65A
styG49qLu9Bay6EeATUtivg2RlWHh1YlFBo3gR4vaoyUhde2SeTXopHy1q3jigiEWA4mm06iPmDY
xVWobhJv3Ohx1zMPa0z51kkSD4RePO6VposbSRHR2x6G9x/ZilXDtoYyBh3U5RjxWgRCQ5e1gNwv
QpVaWLaok8071XJPkK9iPyEX7FHVFu3SQML2GhdVJoiKzam+y4Uiv0fbOcUQWsFmrcC3smikCf3Y
meHloXeCfSgQ1x43FtNGvQM/BacP4H2dJrZrQZ0wQq0mvfaveuihqkPdW9KXNgk+K9506ByAPPUU
f3BDYys1yLvU0JhI19d0HHvhaNfWwIFCIml9FLQO7KHC2ptFLgkrtW8y43EoU//WAMPeO4gUqth3
c8DF/imRVGG6N4Wq1C8blG3TKcx+wLoGuMXOjnEvmAInJC6Q7PABzYVV2+Z4RQ6dOMbXgRKABgKh
3ri+IgrituO+LW+1VIubNzXgotnZUiWAO0qJMOGLkaftSOyviTBdw3aayhekaJa3EsRQBC3YFV24
VbGhH5/8aSq84QQ5U1kA/Mffzdoi0k6hPUojlz+2FLW9SbjjtLuhC0b1Wmk4K0U7RJJdrfj/ViCO
5X5v3U1pQpFFr3XYRvRsE6SRuPZ4To8SLrrJC79K78xejvmqBI1i/8FoTRBxjRGa4mOU4Vguslba
JOQA1Xg28Hdq5mmtll1pZ2nQYBPioyu34yIFrgmCBKtkXY7BwnBRS0XiCSRu16HBkbmpUvbqW6nk
w521U4qLgRHWVbeJ8sYTXax7je5OknC8vFIDctHFqZ8MBYUoPdWh4WwUaATdu+l5WWtHITan61IR
0pnh1wTCvSHXYXJZUlSXrozKbzGA0AvNE7cEjBVr3bV+HT43BUrMlHsRTxcJCTTeUY42+pjBQfkf
V36LJP/W9BWhZfcgA+yWiafi/t5ZhQpF1O8EdgQ/zx/rFkw5NwXsf9eKN1Xc9nRtfpTVDduaUgw+
DfP5wtOiaAWuVJaBgwoGslFTXxRi1rF+KDVOynWXp920g3dr6h/EIAgBKkOkyC9Y5EGFzfW06faF
mWjKpqnCZL451mV3T1WvMV8B+jQZH0ap6bLGNgCxVZcpXj0GqA3hL5AqCSqefVaYN29ibMZc1xpE
p0TtteACdnoCgjHH5CHvwm46lSNBw7W1k+oUY2OhzJJ1GOA2cwYJF1xw3UdGdyVhVQHiSFfbJ6Oj
qPZSqZCn2EpVie0bJcVatjK1rnsAmMs2bRq9WrqqWeEz5CeTBQttkLKVMoY6TisjhXCrUoz6bNOW
gQRGS20MXhWWqlXiehqqwWhsKRzM2WPWKwuudeXUGR9ebkgeeFWBK143TsqdN3TAkzB9Hsd1i8ef
v8eOxlDcRp4GYYf0g2JfwN9iitW2GsFphpUr3zZ8xGzdc5mUXM+LMvFVsjCIOTFKv1caiuQb+GgT
gNnkegRoDilWq5v0HF94LzyfSg/V9zgbGa8aoZ+KGxQzQ/nUCooW77SuiJq7Xs0z8uxxwBsOC4Ky
kjYWxQXhqd/GeLuGSg/+t+mr4sPThvpRgnCZ28AAW+NUHzWYyDD2tOik83t/b1lBndq+ikTOKUWl
T3a+UMY5XHEfrEKL+gJfWYjMjgU8lJlmMO2u6gx5lC3JA+/WwgwHthyIl7rb6tyQ+G/o4mnS5KzW
BE4lp70VYceCcGdmkucDzj7DGGfWFeTZ2nsN2baDbcTr0tzV3WjGD0NMYGMXQheDta7UsnbR8cMn
HMrlvj9P81rjBYpbKLan3GvVxIFXqqQnhTgw/+u+UPWrINWwd7KHaFAM7neTn95rLaTs5ykqh/fZ
gRLgcubRzt7wMTCHghZC24K4JW4Ns5rYuLgHmeMdoL+8/Bh9UYl96JBWLV3pYpLeE/WGfz60onel
Fhnv9bDN8FktIiqIGbDow2dJ4eCbR6YC7nEoKhu785YDcYzNHVZnUOqsSuQJj+sX/vREgy07HjSQ
XVqlsRTqzMxWpRYAvkQQLX80vYQcnyADJ0MdF+UfrfNNHmO1AZnSoAKC1ZOM+A/hv6qR1cr9YM3/
H9URsuBrjzxz82kz4Qt0JylyMK3S0cQO1CxLjCtUrVH/st6UFfw/ud7Uc+U9RqRx0m5qgcWDNNuQ
g1XVxcbHVEWbbpTzYtPqRXeWtxLgwcIK2mcO57S3J6n3/jd1Z9Zbua19+a/yR7/rgppFoLuBPoNt
yXbFZdf8IlSVXZKoiaRIidKn73WSexMfphx3Ef3QDeQlAcJDUxw2N9f+rem4IpviwUGYtdfp0Mjm
oHHwLiBkc3H0xUy+hRO8F65GdlrnksBnB9e0lILw3nnrAfy29B1kGMgkoGS8vFd1h5xdDTI/qGFi
nb+DMp88mrQaur03w9aHqx6wcvRa3KYyTDFhYZL5UUkGf+Y0RtGGML2/7RUI3V9FiTfTC9HMJrvE
vXLgb6RHTiS205smLNe6Zn1M0wl1XvuwKQGp9ZK4/RpvfXwT0HLZ9hRUe3KMCZsfkCWBPUwEqt9D
l4VbdIBXXQMaI55CPmxeCLsBoOo7xCkofPgsM5pW+2SBPeZ+bdpJ7PyQkx8wTF+jo/EhIICvAAEG
lnlwnN55kvEnfLgONierN857QA+qL1nceUgORHKZwSqL2Ce/6UE+TQOFw7OifPgyTn4bXvDZg3ts
kMze52XYmFfv27H1/SsV4zUXtjoVohCGi6LeT9Pg+7vZzD6GGHhpPCcPI/+WhmyEdzdMgo9Um/5p
ChpIKuZRf/KXWqeAD4fw+V5DD8E5qNbhexAlgG7OYOUQHaYhwsylJmneEZgv1TulINzYB+v8ox6Q
5AFAroVNBGVV9CjDaqjxQNEvv4UljHV2CaJjZDBhftXukJDU12sU+49ezDQMuOGT9s5fUOJgAJJD
fIEMfHrVaUJBBNYwLS6CDu4rB7pU4+Og2nTEhVU2nwaFPBLuPAj8AXMm24CzOFrHYw0g8mc4k/gw
y9pRxBtRg+q0DH5cugvS6y2UIQj0ZcXg7hzCtm+HjUXhEtzT8bMJfJhWRzAag5Kh6Src0UI142La
n7wU5eJhs/VNRiTeA6oswD67gCOIdBL8PlCK3yT7ZlvLR6MF9vMZ5lA9dnXm4ToUZ+EdgiEOp4us
RG4fweH0JBqDX47GvgKHJsO5jfIMCW2wUn7V5m20eNkOBDuWHGFn3vwAVDeI93HG4k8wtYNndtlr
gcXe6gXQ39FHklgAJgz7kBnOgscSW9pyC59ouH8o+Bcv+1byAHFXy/kNYkVYANX9DB+3E0/4YxQK
aALTVWpwVbHp4aKptNCHCjCD7JRhSp8qXS41HNJwg72iMVR915GUgCw01Th9XSFYQ74RDNIGzGVV
A3OpwgnYYChdAJQmiwEWEtkWZGXiqHvgpFv7N/DAztojHHaaL5iM3brPcOT6hwQXo8sQXjw6n0UC
Q5IMyX6YeeN0hx6u8qvgkI68ry4XOvLtWJZZKS/0BFeHHRQ+wDpXysCHnIViqHHEpTO2ogEOejtt
5Fgjgh39N1T2AdmJSsloB/ZSZw4aupbh6HmyUYcUqPlwN7ZRLWFCPUQ016MHOHOjPNzeaySrYKhc
VfcLHmoeAM8vkIoS/IDmUV0jmnICsITKzt9FGvjIA5n9HubwAYVzSKBHWR4CEcGxI2s3kD/neG1+
wHAna/bGbGGddwBLVAlAtv1sHmB0Nun9fJI9HpYpTN9A+IUbSoLq4qesL8Gn5wgXrzlAhtNluMFX
cAcXCaiMVRjM94C3hu+xPKTawxgmvmnl6Mewf+j0GwBWkMvw+naG2gTU0jGGQeTBXxosH2S+3rNg
DALMhYx8LlGn3xzpuCItVMMQDFxmyoCJb3yD/9uw4fS2ujFkw/0xjc1O1g2B/XNXIr2LjIn3IFnf
VDjcR/LdLxtQ/WFsIut8W1RnLhu8gGS7YB74b2ZAJuAWCiyicWPQK/hbwUyv2QZa0HW/ICDf4wJM
hiuu4r7ar3D2QbSTTdn7jFOYGGWIp5rDhroYVd3jcaPu7yRuG2+aFNH/IY08ZIvKdfzOvTSqwFYU
3Q8qxPYuxqMmsPTDFMJsG8YFN007Q2bhm+gEfYrrT8jqAbHTajlcpWUWNzjQMMjIK63Tb0YDYL/D
no8AiZi6vZaqExSW4QnCXjw5F9g5t08iBsMBgGMOHQdivGW+RFrVu4K3gwYU11CJ5BXMyus/qlB+
Ccj4j6jFcyjj/CQhwX/6LzAZp/+60MPjV9WMw/8HeEa8jyHRgoowvBuhItGHmODZA9/hq/r6by7j
m6/90//4b//r2/rUPEc1/vT//wPdGKClP0iNQfovUMNQdY6SVTwTQ/HxF6iR/AvKZ8gzMqA3gXiM
8Vz5b1AjBd0Rj+iQ9AQnhU2C8uH/+d/P5CWT9e/PDX5/15P89SIIGwNUj0CmDtEEBB4Uy/z8RRB1
leXicfVlRRAKN5O5SwTA1BIRLY6VFm+J8IRPBp4vg5e9C/FkgVt523OZ3U9tDAgwLmFzxyWiilGO
YLM3rUwPcHoggKIJhN/p998H9v/eDPx/0Zj69A77D7DP5kkNX/vn8wcvHv9BfUJA8y+IFxAVocQY
WpoTvOCP+YPP9i88wJ8UcbikA5mE19x/gz4DMEBPhW/4J0DwAwn9n/Mn+xcqSVAJjkpHSB6Ruv6l
+XOuNPBOftl4yEYNx/m0ScJwRZ4fRJBySA5r+tVbw1+S2fzVsvUQb5oEYkLeLQV8g76HbfvdE9WX
Z8N798fsfj7pX+q0Ndc5Mx6I2oMpFAPTGe9v923Yz6+Inl5o/LTMn8vDTqX3qGVkS5HGqDg0Y/9b
15bhhVPPbRkf5XgqXYJ6KeJU38BXEfYIkK2+Ikp4qeeWKCBLpm6UGj3PxqS8CFtvOI4n0rZb1y25
lEHgRkQwzcW44qbCMtrtCOhsjn0/yTqeifJABmMgYvVzAfbxfMRbBHwnUYfm2PfTiD1rfYVmJimR
RwY3nhe4Cx5r+hos6Vyi9Oc0tyugFlR+mBI2xkUXjCS4modmmi63AGDnr8AWbmav1xIkI6+cveto
iALHj20TDDOQAxgUNboIBVGXVI1wrdb1rwmQ/vqrrG3BwCsJkYvRxdAsT3U8HPAQ/eg2j6x9AQ+f
HHUxoS6ACaHl23gbuhwFt9XyiiTu9E3/OhD/7Lot1wpWhUcuWarCyDjYzQHe+Tq9uk0ku5Qv6VBO
u0I5XyRz09z1qEq+lXH0CsbmhZ7b9S8Uvcalk2PQlXc7+clxMvM7p0G3S8d9DYtQyIl0IcDyRFU8
TF/uok3NjmN+WhzP1tfkodpGC6ELXXF2D3+q6GpFmbzb3uBb+1rV4eJIPGjGhAB+fhqSCiCk7a3b
yFjbGudbleCVURcSRXrisIJF9g1Mw/brPzd/auZns9Ha1/ACShNOMBuDykP+H/C4stBh39+LjcLE
rowbkv/zL70we2y5Nm81LiDBoIs+pbelJGPRtpV5RXr2UuPWiYtkFNGJhjGe1xt6z7pavwM3xS1S
sLlIhmxhOiE7XkA/x659IO8v+hUv+k7jcgrOn8/NJlN4LkZKvhiQLWkuBWua30yTbo7nIrFmJ8hS
JezKfvcMlMFR45ljp4T+I1o+C/f/DyIdu2QahJgUBoy9KjhKHD57nr9+ghNR4BaN2HUlClhaEIQw
OXmt9X6hSCA0g7j753E//f0/mfl2mX7QiZUvVToVTMbLD9HFwfXAt/TOW0UAXxddru0FHcLYaaSg
Yj3/zAZxt8f4JgtY1Y67niTvYHHgeNjaxNsl4WLKIuzMZK7y2tQ/DBAmjvPTOmolTAIHIK9V0WXL
NXTk76KAP/zzJ3hh1drVawuQV5LzTBV0rm8YmfMV2TG3pq0NgdAEZiW8QkQFHA7cd73PMfKdTkMS
2PCyOqXQ+BEsWaVJewtRpbkcl4B/dOk63n7OZ4r2y87AMngqYMwLmy9YwLZOVwdkBM5bxsuXaYmC
PYnHkD4ED7Fs0oNbp61jakB1TAC3elkMXfob3Ifej5nv9Cn/VqNN6gD2SlLJQnj0NuyQndWye+/W
7fB8RKKqQpIL6eOig1FuUgLTK15DEPx8csOg4rxpgAcCYD+MLLZh+gggNqwAp19itfwnhETV+HnT
I0d9Wtig16r2b3vVXTIZOZ11AbXWTVzDq6qMYTsf8uBxadebwFvcem3zhbdUtR60FrLw23jf4Fmm
gnuj02e0UaUNJeXmw3a3qNLxK/XVvYBzk9tit6XsXK4GdbtcFgZJpuMytuJS17o9uvXcWjc8CJJa
GAxKGIt9BB6iZq/xaF6YgDYTb0aRnuyHVhYxh/wzSb1Hmm4/3Lp9+s1nAXUMBz4VJthJwN34Uq/j
WwgynA79ILOWJGyo8HacVbLA2OzK6ommrwH1XhoQa0VykC4AA8FY1962G8PvSBY4fkVrQWYTXoAr
ji0qHarHWtcx6m+mb25Dba3IdTF4PQ5HWQTGgIbX66fSj9wOhNTKJWVRlTaig88UnnQvVeofIad0
27VT6xRLJu4jo9jJAk5md7NMPpUQp77S7dPi+Hvohvzi+ewDQc43PMUmZfQo4OwquraCT3Qvnvo+
iHtInTPpdLEA5u78p9Yh6g0QLLKYV3MbT8GXNIjvnT6szZujVQv9/3Qy+eIJqMR8rHYwe3uNufDC
ZE+tFVpNI5zrFTxnPTrkSTb9ts6TU3oTnlDnY7Kg5IPRHmf9tsIZERYYcGvu9Wvs1pc6bq3SkZmt
N6UHN0oforVa78Ly16DTf56bdrlaj2qsamtwTPCUdDtDIwmH6OCD2+e01iliQj0lGvsWSNr7yTwg
3jw4tZxYq3SimwfGCVqWHCVwUM+O6S8V8P85IIm1SCsyexkEHxjrJIGKPoHYpYPb4T93+3Sz+ckq
TaxVCgAGqRKzTEUJUQMUfDwU9H5Ihnj8ACvI1C2Cs6tkqRQqTRgGh5nqCmD0vchKx3E//WHPDrkA
uAvQoCmsRmdxmM1wNSNk/uexeWGS28X/0EUhKxpkoiDT4wRhBmNus9AuuCaQGhPg2kURTf0NjEGu
mpOft1unrZUZaYiahzHFUA91ultm2Gq2zDGEs7mYQ7SgWKlBmJXOG7sSazod1pEFbqeRXX+saUOh
a8F4o6Bz3+kQvtC/Vkj95xqKrdXpBbNZ6hEjbjJ2oYV3aEzplDKDVuJ8AmJwFShBWJ5qiC9VF96A
T+0WjNtQYdSwwBSTJxgQkxzY9EBJ4ja1bXKRv1Q6rQWGegIkiWfZxcC8V879F1bN6bH6bEHCmjMk
DcYj7FcoOKHkT18LKV5q+vTfn611orEjccTghe7agwmwXVWvUQpeato6LkU0oCYVwiVcqeClHXQ3
cDR1nCDWimwYsGwsCeE6v7HgPgr1upMhCxxbt6JaH+9bwGFF2EtCFFj4Mn030dcug6dD4CeHQ2yf
lmaqt0ojcQhGdyIuIo2k8GqgQ9xFJqWPM8TOZm8IqqPcNq/I+sFIbyiUq3tRjFNWgDqJ0kSDuiOn
ndGGuuOmglrnDZsX7bQKYF0uT2roDsB1tx+w2a9yK+tWD+i9SnyYME/fSh8OXU6dt6lcbSlWMUIL
WLRyY8cN7sQ7aGsdsze214/QvpfIrEGZlFmLPhN5B+maW8ft2JzB4yuM0PSozVuIkx9ok7xiifDC
mrXJUL1sqK8hxizUJoqkG3Zl71249draabK21yhEw40CIlzVHkhH6QVMsE3itknaLkTLKJcS1XXY
2fuNokwZF9IEMlK3zgfn22QjIxJ7AFoUwHhEewrx8CHtw/jg1rq14Ug/FXCE4qJAkV26N2m87ghz
ywgDwXXedQ3WV8R6jAuuRnvRhDs+/hpB4s8QILQiXa+c0mRjmIgoGtnjxeJOidltD7btXkpI+auV
MoGdRVwzg8q9mBydRtv2r5tIQBem8C0njxxoUl1UQ//WrWlrjhvPlwGMvGWxxFO3r3jHxx3vXvXS
eGF1htaJyiDGiMtuhVSib/x7gyLXq2nL4ie3zltzPAtK2tdMIKBjwROTNYrWM7eHGiA9zyfhuqkk
ABpaFO1Ufk08+WZqtGvb1gnX1KhkXGLMwk7SJ78Vex5o7rbubdERmXUyRgk+6OiRMjhSQzlKq3mc
zW4zxhYeAXmKAlSKpd82NNjB0Otynth3pw8Kw+mz2A6WqN3qj1hDybS8gXVzHonESRKBZO1502Mo
ugq1sQiRvOCjjLNCz6/dKyia+EmE9Lvx9bOItA7bxCu5xK2/A2DirS+UAI8d1XsznrMAjN6Jeos/
sFmlDEVpXEUHFCkB8eY2ZtZkmrdpDSehEQ+nbK8IwjDU6rk9ecMn/HzUIMIIu6wbRdEs4gdYDts+
TIWbUgt14+eNg0Ah1TydHrlQGrgfuJ/XW+R4S7XdqFCou9BAKlH0Yv0whNkHBK6f3Ebc2hpQFmn6
mSPvRceN/EDJX3rY5IjCYKfmbYUNtP2laAf0fJ3qu7nkn2sSOoa/Nh6eQG9RDxzfE+YIV7oc3m/q
NQeyF7Z6W1uTQNYnFJ5IChMORyAfr+EZce82ItbaVd4Gyug2YIqHrMZLw9ztZu2Y4PldDv1s9aIM
vws9eQoeYSPCcQ/oJ+n4Ja3VM/GqYy2wTkVD4k/BjLpcoDLchsRaO1SjNtzzFwTrVXQ1x0uPWoVa
OfY7OF+YHTLpkI+lCNfheCb78nZqM7csva0t6qJpQpUvdqutn8tdqUWya3zyzW1QrK0QcUw0bKf7
O6Xjl46KHkUekHute6fmbXVRZNY4XQbkS5Qp36LOD9wH3y14/Ju0SKAwzD/FpSc+MmAasI6E65Lb
57R1RZFfJtEc4sSe4Gm/g6XsE6rNHNMxtq5IeJXSIcoxiyBt78vQ3A68dZsrtqhIb8ofqhRNA7RS
8BLB+lTdu31Ka2V2mZwTpJ95QVX5ITDsPphDx6atlenBAXxRJRZ9ptlNqacPQ7Y4JgAg1D+Lj4Ds
audQY9XHs3zEHnAj+sEtlrYVPsAZtT6VWPPKNJeJV133GXe7R9tou7GZstQoZDCTrT2mXf9GL+OD
y3f8mzkh6JGKMb/lBWHq0cj0TbVFbmclnGvPB1tlJm7ohm5HdC62ynsDVbnTigSn+7xpT6ka+Vas
SH+AjSqvUVb/a1zu/9xwAfA8bzrjK/A8ITbYUJP3Nfyat8RtPcLL5rzpkc4oAZp7XqSCvBfEUyie
426RJqwJzxtXBq658KXCPhLBQkaicbUEbu8hMCg9bzyOR9GzVuLOMsLCRG8+/eSBKOQUD4Jce966
X54MjSTOhTgqL81Cf6vx4uo2v61Qsw8FpNWV4IXxqs9zRh4Gr3NSWqMu6LzXc2zmkG44coJ4anZs
8Myumtfaac0DJnveesRNouY6QHzi0RM5StMdn5Irp1GxRUSIH/ywgad0kejhIVP0narNZ7emrZVZ
Y2sCZATX/mVOpj3LBuDkZOm27G0HkVQHIBADZ1XwbQYSkbYa5dev0et/Hn/7togo9bp5HE7pWw9+
bVMbHPrMd/yY1tpkqGOCER4ScvG0rIB8zNWuBY7RKazybRnRUqpFtfEqihJo6x0waHdgTLilWuBo
cT4Ph0nHU1lhO9Q6RIEFUFZNAxcNt8lirU540vCNaHxPM5mLKmLvZTW5HWy2Hd7ctsNMG0QRSVTD
0DNNHvxqdlKFoErwfEwqGDokscaNhy102XVLvx0jon7NBO/PA8iWEzWdV5fzOPECFIfdQurv8eI7
npu2nGghJetQfA09S6h9AGLbGh6GJ9boa6mcFxaRLSKiBsDPmke8KEtQTNf5HfOZ00PF36wdF1Cq
kv6U1fbgPwhnK10dPCN+zeDwr1G3lmjdxWDh4rgoahHfxCTMQXh3m+W2iAiyjdDrOpS7mTFkO8Hr
R+DqaqfU9u9Vqc9fc0sTTYlKDWIK2R0nb75bK+q2a9kaIiBSRaQiaIhmGXi7mnRq762xkx7nbyD7
LZ3h1TliUEjHbrJNvulq5nQX9G0RERLaXgwK4ClHw9ZdN07X4CS45dzghWmt/WTVEPJjs9VKA2Pb
ibsNtg1uM8XWEUmyxfBaZtBopyHybuN9QLyvTlutLR4KVwCtRIJ9PIqQokm9xt9PePN27LgV2XZ0
2OYW3ObCC6ML2ar3cxq/d+u4tTBx5UapdOLxQjT0YeZpLhbxwa3p8PxbyiAIBshYZVGGAxzRx307
Z27LMrGOTZbhgW+L8OLU9VBTZgvxL4aldsuLAYV/3nHqcbqQboFbVuBdos7hSXnpR7cxsaJaI/tk
7D3sJ0z5KPBr9h4zbmNiy4c6JVBgqirkZQFk25u68XeVEm7TxBYQ+WRsAeXH/J5J9zns9U1URW7H
vS0gkivJStCgkBULQZXh/f28lW7XE1tBFAgmAkjtEACldfctBETtGIxN69h6fD5N/HKC0XOAtG+Y
bf5Fn4o3q1Sx2+lgO5eiBD2I+hmBfhW8pUF9GU2dY8vWskwjTQFlxf7dCjDP+aSWXTLGwcFpgtsO
pLTyV2CWMFFooi8HMBuNLy7dmraWZQncKZMpJsoWswu4Z76lLXW7Itsiom1YE0ioodKgbPwBIO/F
QN1SebAPPp8l/RhncThjg00Z5xfwNdwuW9nPbldNW3JTxQEf6YBXDWniG597Be+qd07DbettGgoQ
fCigFIqTYJdEzeWauNUGQb5/PiYlmVlaTVg5so52HUXWre7cjkpbb4MzeADNEpOkSpIrZNevS+K2
Bdp+1qgHqAbu4UOujfrcAyp/6BpAlNwG21qUsPMcFR+w3Lea7MEavYnIa9rPU2rg78+/cDw7H2xk
CTuU0+H5dxPwDvvSQxb7pYmDSV6QuY23K5pN5G6FNYF0/FvsdRoaAMkaDBRMsO5EFdyO/ui25dra
u5qejMZLyosBLEX4YAdfuphPbluXrb0rYckQbD6S7mlSHruhexOmq9NTAfyyzr8BjgpdjhP6PU3y
QKZU7Gg4uEkqfFs0lKpGdzFg2CgibX7AeOC9Ek39SkrodJb9ZPLYqqGqrimoY9FYcAKi4ZDIezDU
k4/l+pp19CnO/NkPWIcoCkt6wG5TjtB2AAtQjV/Z/Krf6gtTPzz96LO3U+QRmhUeHnhkTwOwx8JO
PfFmBLy3KjMwjasWziHlODruELaaqIFRAhtnqIlCNn301+A21cotG2rTi5QeeEU1Uoobhd+u18sO
/vOzW4kPfLXOx2kEzrScMCuLYUnCHzUhGtKfRTumt0Mr6PVDiacP5LeLNdbrewI27OdQ9rXbsrUV
RWEnEpn6A4ZmScY88D22G3u23DltzLacyHhwHdhmPPLF8zTg4Yn2YBFOi9td2hYUbS2qwlSEm0Y9
G9RXxXcwa3DbcmxBEcXFf4FlOtKWi88GGM4AjblL6u2V0/B39dBPFq6tKhrisGJgz4/FopUP+4e6
Xd8oaBNABDbzPMG0QI/vkIsV97L2yfuBKeMhjOjTR3B62+tawQbpYmgVvZZR5b3PwlCYXYwz9m2j
2vFzm3WwHREg2D4qL/b4BQ7FqbzxEbpez55AWzOfy5OO3LhJUn1bfDKXfpNMiOlzwurs7WkTfUCE
3Ltdc2z9yTBqeC8maF0KBmhydeDNo9MUPeHWnu9yYKXKbq44zSOQu015Dc7lK7v/C5uzrT0pgdOl
STnSfJjA3+/2qXaroPVtqFNQJyQwE1qOQ34ENvxmgaDIbTisUGoJh1joEU37lF2EcJlBbtBtF7ah
SDVvIpR3zBiPWFf7qsIDYLb1y9Gp47aYbRATj8B0HpA9FtdS8Fv4urySDjzFGT9brNaYTMs2pHg1
aosRcSXMGpqqujEwLrrelkBAaTx34z3KXstmVydj5/YhbIlbIPrAXxuJ1NKo2KcIRtk4g1vB3K4+
gXVogXk+R0uHj4F7yVNN+X4cve9uX8I6sDo6DpK2aDoKblEmITe3EbGlc0CmqbmRaLcy3T4DkB6u
TG5Bty1citepqYJA0LytNh/A3eFuHjLHFLtvjQcc37YhSdF45AH7Hl8kdHDbYWzNUlV34WRQ9Jan
Q3iIM7Fb2Dunb2hLluINJl2dP2AbaNkeVJEdXT67tXyKNp9FlYzBZ2WexiRPI5hEbGoCtHsoHYUG
tmApUqXXpT1LoS0m0yHTNRDCtencAg5bswSNeFl5VCY5i+PmOo3j+jhsonklKHjhvLBJSCZOvaRL
eZJTFba3wdiV7+AE5Lg/2mwiKrwgmkwS59kCI6bYvxDsNQfUlzpu3ZGZ7MDnnuc498l8CMYvjdzc
dilbtwRbnGyZfJXkSoKJXT6KzTGqtmVLUalJCMIPWlaUH6rIv2c+z5yShMQGE4Hy1bWyjOKcLfNv
5WZga+L2dAxHqvPls4awrPCrOM6JqCsQxMp+t4yJ21WG2NKlakiaKN6WOO/j8GFV7E5O8b3Lugf4
6bzjfobKENKiaZwNufRPTiJOsTqxlUvLzHgGdUSMzXttrvxJ66uyq91UeUBEn/dbBinzIXCJc+wr
9UXqEXVQY187KX3hSnbe+rSycJp7LJ2ZorQzjYtYuQm6iC1cWhZoFeNBxzlfKHwbKEz7nDYqoIjP
O11FwOxvzRrnq5/1x4xpcqR+5KZPJrZ0iaceLVuN1rMl5sdubMI9QYjudGT+zvl+fvx4SJ5O8I2J
c5QrwayEfRy3yOl0ILZwSUV1BPscrPpJZ+wrrowwq1sm5v2aZfx/VADEJiC1aoFv9uyj65zXl3Dx
ba+k8t2+qa1e2mCa25Dai/MG2CZWDnCsGxLHNWSrlzL4gsJPAI3DTy/a+RB0wTB0Thw/qbVCqUhG
hvtonC8VAwglErAl2KmmYm41G8TWMKFkGY4GtYzyHuZ18yb3QUCdAk9iK5i60c8EGTuST2W59/0y
D5fAKVwmmbVKV2irF5RWkLyZUWhpYGEUUKe7Fky0zzcADtJeN0wVyYUnHnjQvRO95ySkIbZ8qR/q
ruX1ySisDz6AzgGQXbu4TRRbvJSEM1fplq05gNRwhGzoxyU1b52ON1u81PZy3kRfb3mJksgA+Ztm
fje1vRsDgNjSpaFlJoAlsskTndwmQ3+cKHEKyInNP1prHoOdsZmcjuSqngKY3fZuU9CGH22l10ay
NOi1AP1xWek7FPs7hYaoMD+fg8Mm/azytclNzOsjbytxoUp4qbl9zuC8dZRBUtDJmMk1gdWs6o5D
XboFh7ZyCa5I/oSDc8kHjkQfXh7bnVyjT279tlbmmCA3QRq65KiDhgoovh21W8E8sZVLsOxU9TZ5
Okei/pBOdd6mkdto27olzTs9NXM958207qIo2HnxndN42KKlEaw5Ax8/nbPEHOGpdzGXT24tW/Es
i1ZejzrSmCHLcp/EaXyV8dCtqock8fn868awN2FNYGHkCzi+oMz/GC5uJfjEph6BjREGDZt13i3x
oY/928qx1InY3KOERabJxmrOeQhXaj0eoERzOxls1dIciiqKxTjnop+6HZwicq/Lfrh9TOusFAsM
oVeQq/M6TvNFeodKJm4Hg408yugM/6kGM9BEAB10wzpc1ER5bjGnLVuKDfNhyurD0G4J56NHaQzT
N+UfnIbF1i31goFvSozOm8G739hy0bTJN7emrTRQCtiBiQk8unyvzctgeJtt3Qe3pq2VuUYod2pi
pXPgse5g6vghGNxk+L/b9Dy/PYDgOWtcIXTO2+6yW9ar1BF1QmzJ0sTq1Sweet0FcB0c0uC66v5t
pvOLeHASW2el37ESBWBc50HyqSLL0R8at0jQFiwNqoOLfELRMirht15fivg1NNHpc/09605ia00G
QxfBimPROdzaVnpMe5k2x7mUwecKD93JLp0i5pZngjXT+XZr1ELISDU287C5DkDLVPDac5qNtoKJ
6YjWgB2onML4rEQpAZGBY9NWLqjcQg7jzUjlK1vK9xPhzU3Zp26sI2IrmJJEpDiEPJWHfU12QAan
16EZV7cj3xYxwWWZaRY32HGHEzeBHtqqcdtxbRFTSKJsCUFKzxeVXIZ0ugEQ8sLtY1pXzRFvr0BJ
e1O+TXSXyvKKt6nbTdDmBW0tXlBPntF58iWbj+Ho2KwVyKaJYZR3jcr92dvDrDI3unzvNhjWAqUp
w+6H9EauvRSQFnYFtM9rypnTgP5k8dtSpTCCxWXdYTSaVJXXC1bRlZewye3UtLVKvUn4AneiKZcs
fh+uWb8b6KTdVqWtVoKXlSBQyqu88vAYqGXzntdSud2obLUStBMhXZk/5RntL1iaXjETu6UibbFS
Xaesmate5ZvfPbBAHuLOOGZQbMaRZ0I4PMC6Ke/n4IfP/C+wCXbMF9oypURlMmOdmvJgfIpNe4C5
qVv4YyuSYNQrglJhsMtx20OicQHqiNu5aSuSlnUNuDxN6KqflqtEt/IIh8fplc31FET9ZPXYiiTq
Db5OAWPA0cnCYoFi+avgfVzhAbkREazEp8rfhQJUZcc5b52fZIXvwjzxKa8rAkvRTIs9LJBeeX5/
YS+wJUrw2Yy8bO6mfPA2fsETxg/p0A9u1wpbotR6yvSJxPSBLRa56fwUp7R0ZAYTW6JUow68hlhU
5tSHcV7d959i1bmRw4gtUoqHABz1QMh8pOmbgb1tquTBaWu35UmVESpCPY7Mw3aGx3L42NajW4bC
1mmoujFyYGhajihRwma5SxbtVkJIbOjQMpmFcUCa8x5OvAc4PZND0rnR5YmtyFg6f2w2Hsnc98G/
6ciNmka3A8lWY4RZmC0zrH3zbM0OJC13Q+/2Ik5st7CFEtCMol7mzVhebPwpIKXbHmbrMYjJgNkm
QEn6QXgAMGCfKcd7li0mS7YmqD1gr3LZDjtNzS7jg1tAZCvJ1n5sUZ60ibwfq+pTtpjmbiNV8M1p
4dhqMjrWWQknL5FXYLDEsEvtjWNIZMvJMrXWg27R9JLV6tCumu1Tzo3bDLQlZSMcqgGxRevCZ5ft
qK8gDXfL1NpOe0D3VRWtuh5nXaAOsHoZrmoNGbHbiFsBLoybOQ23ocphGH9EKPc2444PerYqqFn6
uCmJYZCq+FALl0O3fOinrXfjKBNbGITtpCynGu3PavEPYmu/aK9zzCDa2qCozkIg9r34ap5oodZw
lwIY6DTktjiobvpNzlGTXo2ePiyBgWtCB6aRW+NWYmgFg0R7PEquoincbVAeJb7b2rS1QUQ1kRBN
M1+JZo4usrraLtWazW7Boq0NgjhNplVczVetl9x4dX2kM3dLYtvCoDGb/FghiX0F/8tlRyS9DWCD
7jje4Xnqo1uWCebpGJVGru8kXEh23KOOcb+NNIKpOrIS02lQdAXnuDTLQSR37bl1/wxhLBYthuor
WgHImgVLskf/3ZIItj6oL+vZ60yKxsvyAeiaj+Xyvzn7st3KcSzbX2nku6opipqArnqQdAbPdjgc
0wvhiLBFiSKpiRSlr+/lqrr3dqoLqIsDZALhCJvWobi5p7XXuiTgTPI9OGhUvZ5WHblz0PVl2EJY
3qWXGCaW3hWEQjGsgVioRVYoKkcz4INeL7BKrLyzSjuGyrFkdWcSt9+7QB0XOV64H7tyLZzkOgqz
uHM8+JveNcd8u4j9D08d//ls92jjUSEGd3at4se8DsLCMUMvSZix+ke+8j+QjJAtCVu0ONx59Cm0
z9sXvg0vl233ziidkqirDNad5zm8o3UN8l4aXoQ5wHPvPCZib9dp63AA4+Eer9qg2jxeclVh7Z1N
ppo0ZhDSnZdpK/GLTlHqLjwnuxxzGomMG4mXuSkSFCk1hyDeLiqlJvme0ShwLe8H0rmzmdDmWOWW
HMCC//uit7kHBkGawsUW88hn44fTppICm3SJ18Fz7+ySZLNBnRxLp7Esu6kp+/oi2RUsvbNLPobr
kEos7f12zN0HyUZ+2avc44FGOxBw88NyIOQ6F0a3LxkZ20scGp57Z5YDRr3i0Wt31i0p48gedHJR
TIWld2bZxqR2If4/5wt/R/OqFEPydtkZ2Rllw/J20zMMJ9rY0RDjigzV9gu3ZGeVWq3T2LbCnZVp
n6n8aYL0kpkO7MjOKAdtcjoZbHZEPHxCfKqH+ZLAPsn3SCACOljTLtjsZgLhTSdOmFW6JNnB0js/
aRhIwEK0kiHDrosEciAJ+DUueo97HNAYwlKkat25brZKpldzby5z7nsIUEedoS4I7NkL6KxbUUCo
+JK2BvZj5yfJMK4D0bj96g/dzSbDtPN2me4KFt/ZY163iQxrPHeejz+7LX523dpeuNs7g0w7EgAn
j7VFdGvDrCTbduHKO3vsQrElBInC2fZrsfK3Pvt62QHZ2eJciySePQ4I8DQVkNzF0g2XOYN0Z4yk
T8Q46cyeBx8nIAMBSnGWU3DZ6nv8j8hkUtuPcHsKQ1sBnPKVuc5ftt17BNBHgp0uIx59itZT79fT
Yi5ioEvyPQQIrFTUp9BVO6PDOxTmgzomry80yj1z0dSkHMWNyJ5HJvPSqm148vky/Zto6u/Vl/9V
yMez7wwznzekS4ZMZ4KKLDmTVYzBvehzy8s4dB1/7tqwzdCFHBdxAmfDCLGeeHHjacy9aU8dUQ0r
yJp7eS82PywNBDE7dlFpEU+3s2zu4gQXqJ/OYRfdxK2vwGx12WW3xxFljmRjm09YOl9oscTBlcT4
/IUneWfbjapj1wTLdJbEHnyLXwCi2YtosrApO/tO6sgKxcfpXGutqtit6gDF9Ogyf7tHE3GeEgXM
z0cQnA4InRRbasz5zvyyyGyPJ2pbJWRINJ4eb/aqaQdxm89LcmFstgcU2XypoRXaTOfBvYDH6U7a
9rJkbM+DFHeIndzSTec+5KA9DMN36Pr9vOjK3hMhORnEXEFo87z16juL6xYtkYtk2pJ8r6XmTMRE
SuV0zqbm3HRZU4TDRRBFrL2zz21Tg8wwk3D2rqfFMLi1ALFqdtmVvQcVGVI3fgvxLgEHl0WaRh8D
6NtFTDR49p2NWjeYaR6w5xZ+oahDbso5i98ve6E7G7UtdyBLx6PzWHwj83IVjcHpsqV3PtjRZhOO
cTw3rSvmo3OeXjR9mOR7JNGsZrUkE44KDQ0rodAUlpu8qIuOxXchMVn6Lm5wxZ75bL4bXz/iDvs3
5vPhrP6FE9sDidyS0DrLOlSlcqZvwC6kr20erQRzpVP646Jt38OJQgzCkZnEMCOdZsWip1/c9ReV
pLE3Oy8cNdCT7XoKfxG3Jzp99zq7zBPtWZHg3QMMkGJlkq912UakJBAfucxA94iieu7DXm9YXKTD
HR86tF6GS1ry2JGddSZeGhNjavqcsD6oVCIfgppfWHhgO+tUCaMjWaLp3H30bkEa8EM18sIodg8s
mqNlG5ueTee1be7YqMpx7i5zQXtUER/Al5NGIc5g3TQolApegsrtIuHEJN/DisQYmc2E2JWsn89a
RBVy+ksadFh6V0RKTNCqAKCic950J57oMlPJJXglLL0rIhHjm2QFbRuEwQLMUbhCNBf1FrD0zipj
P2UdCB9wTHxYAA6SJa8X3SV7QBFNxkGOARZ2UH66C+q8KaY2uYiyCY8d/blq3OY2IxG10znlaqmr
uR90XfSix4DMZY+/s00Kds8MvIQfb7Mv+9i+RNFFM7x49p1l5nE/rM2AgL/zilZU+PNic3HZdbXn
ORrGtIduNEJ+1bHTMueFyMllB3yPIArCDnNfHZaOuvQaJZRK9BcpVCb5Hj7EwUyzucjhgAe5uJNc
Yc87tEYvepd7+NAHbBv0nkSfWVSH1yKw4qiyObvMOPf4oU2xfAyHAas3oiGF6SajSq/q4SJ+CmzO
3kSDVbdx1+sz16orBsRw/Vpf5vH3OCI103HgcpjOdtwKAMNuZCNeLtv1nYmKdsqnIVTDGfqx9riI
eCsDAsGAy1bf2eeK+uA8drk/NzkK4LF5TNr5Mre8hxFtURCPst/82fmgqcC2NR68IRemzXskEbC+
k0jG1Z9Nl32pUfYtdOwv8517LBGX0DMI6bCeIeQ3gdjK0dOUy4sYWBLQQf75zh0pG9Fx5f6s0nVW
BTAdkSrzYV3eLnqle0yR0AYcQB6vNMAj26U9JMO/w4h8+OB/ETzvAUVGhrbxDq8UjVf3nuP1skOt
l/GXGVgHtjAQirdfgi1V0+Gyz7Kz2c2Tfk1z4s/J/CmYAhDtXPoW9umoVjUDTtSfY0hjzLYr5vgi
WQK84J3FBisDO3mGXRLL9NCm4Sm8TBcHS+/MNV23QM1N6M9IMUDiaLauaMYLE9E9wqhmHOzv0+jP
nDXyBfl6YIt1pNG/y+rCf7AP/KsDtEtIWzVgAlfm/Vlj+Jl9hrivuHaJC+JbMWOA9hPossL+81TL
Blq86yYn8+qTJVrBc8X7zqmiQddLD1AwZma7hloNKHX8VovxOVRJPNyEY2eb69EN63w/rXWTHyTB
DPTVDB64sdIdje3VOidLdsegUhYeNI8g6+DiGiwPBY/z+hsLYpqV3YYroOr4YMZqihPIa0Z50C3n
uUEB4JFRG8RHORNWnxIP3NTj0mes3OLV+wM6lddOUfYFQZT9yYiZ7+Iv/ZM+iE9I8cVUZ8cJaOdf
Fr9tLWOIhSRn8PqB3SjKSPYeoB8JShzGkhqkB01aH6PVMPMcttS9bx50VuD1UkMEWRTIR1wZH8Xq
d6g3dL3ioFPmLNq03b60vej8cc6SYD2mGDsdrzDC1GU3wZS74S5WsY5+gBZ9tecIUgtNmSVz+zLV
a1yXPAYksbSh6bsrVS/1eK/AGrp+TqA42lTSYMCvlHWukxLKBDE/zuHGp+sPMXJRES1X9oAOc7MU
OadB/nPFpo9X4Ki1UK3s8qj92rSek6tgibO08omY1TFLFK3LPEJ/4JCkPnhY4k2wA/gZ1qxkzPLk
YW0a/WmhbWsOtbCaPRlQTuBpZq0/uOxMRsqhnrqs8HOr5ZGA8SZ6kIKOXTmAVx79qc2BpVVohfGb
VC4A/C/M1kGZ69TM1eaBQi/JModgWh94AsqmkBlzynIA7IqB5duXZQJcq2ijrA/KhciaFdtqU3kE
4TTJD2qydVtmfrRfbdeF4PUUZLGnKE6C9G0Dg1V0jngf1qcohPJ5YfsIej8B6JtsyYdguU4JT0He
DchMXW5DT1/xayawuaWdu0ai3ycF+B/76Ztts0kWKKWl+bmJJ+JARERRSfcMVlTMOkrso83ZykUx
0dptRatMtFax54E+WpmtTTnV4BGG+M228dJog7npJUqz6TD2FLBZ1hHelDQTsj52fGK+CgFifl3a
2rsiIMZAl0O3llcZkbn7PFiWfkXhgIuqX+J8LBRf+HKa8Nfd2WbRvBVNN7DsAa2DZCpAi7yYE1cZ
/jwIn8aiCJKhg2y9BMGPr0ZrxfotXHMBHB+471vzljb5mFekUTa67UCF+Ua3xpNTkAX+1wgJlR9r
LennMNMyQc2iCcZPvJYbAcFMsmw3sVhAiFe2bOzDw8xpwh4XtcbkaGvV6avVcmpOYknlUEyxdQ+D
s50+wrYiW5p47H8vDUPlnINC256hHxS0p2B19dc8wQh3bwkbQGE5qvRliU1wLR3+pmjA6pJ+nftM
df0BXJmdkYdlcqx7ahLe6Xd088LkAFoZmllgiXmUXPs5AoVfoV0dC11KtIX6qEhI1KwlPuw63vcJ
Ye40BIxmt/3Sf5yBIK1xLdV9jdeFvJA/Y4ytCZ+lDRoN0dKJh0PRDzWqaEmr+hcdEtL8zoZI1b8n
qFAMFRk5Quym6RJ104C+21/pJNy6h21sky+dl0FUSuKW+DgaYad73KaBL1ljTXJE5zSlBejvpHrB
+EiUv9Qm5NdZj74+RqL5VF/3iU/eO0sV0Lss1cud1hrhAlVu+prEuYXqmrDt+9y5+dEIz9NC9bCo
oJw2KtVza7eAV+GGGKMAQ9sSVQ3ipeFEepwJEiQiu/c5r8lJBnaoDy1CtaAcsrSODimmzOpqyprA
FCKd4uDQBsHymuhMD1dGblW04e4oFvQ7P7b3E80dfE2GAFJwVgi+gl54fNjq6dA305MMxnw74EpI
8YS15LiddcYZOc4dJ+FVwLLUhFWECZcvwxqjXhYmU/46gtv5JovMcpeMQWuu87RR0SmGxgU9MhjB
fAcHeK3WvhzAI2p9c5cvSYORlZZtd1mih1uUteDdI+BGaLmmmrdHI9NFFCtDx6WAgeY/wJi43ueC
dWkJaufvtB3y33E+1D9pT3r91KfNhpPQhCIsE9JklR9CCYcIskJQr60chJcUKliya34ylx0dk/Za
azIc0IASFch99MHM/NR4f2akNVUsUK6f0ug0RiEp8nB94MqPRcQ3VeQghysEKJ5wLtsnhBG26DCJ
W1ofLMUGTgKZp1vF08QW3KTmtqX0zoeyitPxG18Cd6SkbSoLQaQKKuW3WzquKOXJLKhmqLpVXLm8
FCZweRGCR+/ka/Bf4Xbu0rs86z7bdbS4z/3PlPP5CHJMViVOLp9TV5tqaEHZDWaBcShzaP9ZHNus
xvUTe38NRjtaQITps2TIIALc8HBt+mXNAtyH9ZAXDC+3BIYiLFi43oUrP4Wtv8vdSA6gvffQT1Wi
nFPZlOtE7rvEfsc2JocBzI1nFLJ+Csa3QxQtFWCtvFJr+w49kuYQWHSUMwidIQDw3VF4cVoVH8o6
J3NJegu3YsNHorIHu6bXUQ+sYBMD4hOnmS7S2p4UG/LbnnV3tfBLlSTrU6fHXh4bH3xnHg5B1vJm
dttdWHNT8HB6MYvMrqckGw/1krzLxt1ziXZxqbGHcWdmWILx5UCyW6Sc24cHAC27dwZXkA5mSGBR
PiLaiuJoOoookUXmhStpJ4KS9cOnOuXpmc4cnOiGPDEMkYAGpSsjQftC2rFoe4KfSTWmEFwchYcu
ZvIKxYqkLsIFMyYSRedi1F38CL36FJ6mrvCBuK42aHqKok+36ZHyMHlfknquq9w19HNjIrtWg+vQ
6AlpK9vbMA5j1A6cDdd7qA2l1UI0FyeedUKW+HwhLeNA1eExRWXKXxMThXcJCYQpGMcsauFHk/0y
a6yrvo2C7Crr6uRrr1Tsi2id/TfoRCbkmI9D/XXpumVCzIe50OucsszjZI7gZeZ9s72gbB9vhwys
sqVaNf0KeRgzFmPbjF/TfuDvI0fn9EYpi92xEjYFcxpSCE437QYHgkLZfRL4bv006pzr65SDrOk4
Uk6AuFbBzA59OCpWZZ3mQDvppb6f4nqypy5i8ofaZvmBWBdMA4gscKxoP60L+rNrbis+d3hWhnGZ
7inKm/DXlEJc7kUY0tmC9ii2oka6DN9IpwaLoCprunNT9/qLmVfWfzdzurzPCVBLxZhEQPKPiIjR
+110yCqQgtPs0QllzIHaDjx1Uq+dPKdQaHomIavloTcCB3KwGcY5eTNDQlXYdHyYl4VvCE3GWUKH
ylv92A89b0tldRTiYmnJXKDCGk/HfNJbWIySr0OJoefwYQDVv3weQDcxPYwTIcOxJ3YSxzasERui
wJyA4MtTTAPjU+j56PqorZgh5IygmeZrhVTwFjRvE/DPYXgNWo8pvQFDO0U8Fm/beOhwz3zFeNfm
f8drDbincUMwn8YevNwV5oJb/iShThpdDVHGamxFm0SFc6EQJUmpwr2ScF8seJ/dOQbPNrhivcRk
X8zbtn8KtNftQxgmuqlihLxhMRvQQj0ib4FKOJs2lh0QWz+Ca7HBVBPJ4Eo3t65bZVOR3LSexeI6
C/kMfE2SWgEY4JTVhWu34dnbbHxlA0jxTh1w9EGZtJBNL5kUy7sJMkELgdngF70GoOHUQ9LxMzj8
EZUkHkMUlZsRuxeBycabuTXBQcKRvzIbxZ+nIZDXSZojoWi1v8ZVGIr7OJqZK6R0nl3ngrcMKYAD
JTjbtnfp4ukLsrosLbp+rKNypORMay4OgVzUXLkgG9gpYoH3pXEs9E9z2M5rGZnOVbjrsm+blTWY
wqFKrGFjvf4WkDTzB9UhFrgdcPNuDxLhamEhunisE23ITzJP0VYi2Wn1aQ5WaQ5bHvJPLGN5c9iC
wIXXqWcsv+G9XT9DeVK8o7fueDkNRjenAeFWi37SMoTVxrrb2amFPnTyIzDStobiDrgSze+ctix5
TDnbDv2qp7RE9+/sQenpiwmam6aoA3YXj1uODBHCMRpSJvU6odDGIlbZhHFSikZKxGNpFD8NTR98
kqMT8ESzTJ+yJRX2YYunfnxcwlX91Iv2FHPFRgTFKijc0zRFIxh3+43ex1q4x2aSPfTfl+abaFc/
fKvDxLgyqjFmFuVZEFQwADAF8G76uOHXYcxx22fzWPptGZvTIjd67bK5acFetzFfTga5MAF3U/cN
QV2XFJrRFmLqeJDnLc/bt1iI5Qnl8uilSePFHMQ2i6sJArgIkuZk7WCQSUCuGyB/qtaH7lCnszgL
dOoK4TfaHom2vr6RbvL8vhkJfxlc/ACtbFYYiqFJKmZxSKFBH5VLAwjfIYl8I2+mPlrAnNZFM3j2
+IopF97n4jB7xtt720ZbcIIsCrml2bh8rZcouNNByuYqSjqDEgJGktLzNiKvOIRDFI139UTFT99q
IQuCSHY5jHFos5skVOl5zWUHNBV1A/rcYSL6Qx8PwZdVhqxAESEtdRZ3Jxup4QPa8Kt35J7ZHjoe
QZZsiCm6NKh0Gkb8xOthagvHt/wpX7rt1cSGX4cLd/dSIBMscq/C9i6DD19/Qn12dYdthQ88zdr1
Zx9u9Y9e29UchiXV8DbC9+6o65D0D6jJISl3FOEh1Ef5b+TQ3bOcZiBtmy05D5lzzyMuyyu6RnVy
Q/zcyEeU8dUbz1Q+lL1Y54oOXl1HcY34Ro7j/ZxzELCBDBjXWJ+z6NsA3BYrKFgTt8PgN3M/9+3M
D3W8pA8hVFXnc81npKVqJfEvWPZHsYaka/BpHHxnkdDm/a3ufH+OqWXfJuAxFeKr3C0HFZoRpwpO
sS3k1ORXCWhUWbG2qQlKnw+O3nAZ87waUv3hErrmOWzMvXQsqqTcrtttHYo27sknyDFutz3xzt7R
KPOfN/iK4dDxBSPmI4gQDkNo0uSqt97Ta81t+llMkC3DpgslS0DLwh/YNRZdN5HUGwG0f6B6wq0z
rb6ql8E9JizFPdqEwfQkRFZDcVio/MZ0yxtAn8n2OmG+/U1TBzZfxogspFjX0gcggj0tfF1JsRJM
H+p0viGbP8SsC5uDUsLf1bQ9+1o9rmpiC4oTNL2C8wfMBwyBRMdlgHmo3yvPwrNbt+m5CamVJSaO
ICISduE0XDGVQZQgm9j2Kdi0DQvbMfoK7Lz87qiN2Jko+KTSRbEfju2KQSjZQfOBr3S5m6wbEX5J
E5xsjHpHuYzLJq4JuKXtzTqhKVuykdL+NpAkw+YvgnyWNXHTPeA+eXqkLM+GZ8CkzVSqZVX289yY
5h1NhtlUcMEOZRhT91hlw/QOKCBt3N4GHvtPI588xkaZ7miGDXq/zI5rfI6BIKUFz8FaXixNyB7a
jJq4dLjY74jhy6toOpWeUtkD9INbqAXLNggbw6qtG9MfwVs0fWfCo8sL0TvcNjN4NmRpWAjPB303
2HJvBU3OfaqdvGpW2PgVZlH651TmYXzTj02HQ81MUznNdFsoODRRIJTv8+s1stQU6PNYBLhEWfE1
+1CjreAzIOsSr5AfOzKp2FSNo8q7Yxrpqbk3teHIeqhL+oOdhfs5g46LlKGj6DM6kdmsDIcmewYZ
WsvLIUji5pZEqGh8RhKQr1eRjdbwM62hW/w7FUDp3y+ZnO11DDAbPQ2u7sbHTKk+ettqLcUJBH/8
3c2QsL0Jka1vsFw5xg9hgwJBJcamCR5ruoEipAgFGhGw9Ckb4URDjPdWdlVIp70Avf0XCDSlYIKZ
aXwfobpJVRHg1mGPNNbkmug2ddWSDioqLMFm3LQYjolOLc0HeWQKO/hlUXKiB1/7lVUuhd5IKZdZ
6W92XnG7ocU1+IcQ9cBXdEKGteCZJHUJ8vSZV2CBdc8qgtJVZbhOgNhZkE4XcCLia2JbyF9ZHqBy
YGfbI9hNprC/l5B9oxVf0rR59poEfTmvGVnKftz8/JjadjgobZE2IgVR8sizJszfUUWKl4NOu3hA
1wqBdjGhHtV/ArrV9aDRxA9cdRlJqCxqY4U78hR1zG9DWAsWFihfYLgDRhYFD4MJcNGqSWTg0Al0
3qxFytTkbiWCLOGLxFHKX+soz0WREybHYoYW1quQ+DMipDZeCqU2fA7Q6o+vKHonkKpHL3Qu63bE
C1I63cbzgl/QVcYTDO21iKWTV2KgbXPu+niKP+WLWvghqXHGC7qm5pF0ZJa/sjEA6VPftXVbtSsR
KRAFFCMfU6WY9uzHFG9B/itypkfhwQ22PQD5GyB9UnJmZWomkhceofh6GYp0Pxs8R0K2DTf9eYKe
5lnnY/aAWhm7sBuznw8ewz40RI39OZuJrzotTbFp8U9Zlf/8E5vZ9Lf/wte/wPA1NrWYd1/+7bNR
+O+/Pn7m/37Pn3/ib6c3c/+q3qb9N/3pZ7DuP39v9Tq//umLg56beX2yb+P66W2y3fz39es38/Gd
/7//+B9vf1/l89q//fWPX8bq+WM13Ij6j3/+09Xvv/5BP8DC//k/1//nP358gL/+8f1Nvf3v7397
nea//hGzv8RRlCVJltEId8FHA3V5+/gXFv4lQwaOUmMKol4E6Pgd2oyz+OsfH980Gdx5+CP9C3pG
oNvNQ5CUZOCj+T+P8fiPJtI/dh4f+59f/4e26tE0ep4+nvujqfT/mk1pRPEf0vkMa+ZZSPejkf3s
UPCOZVKYPBDBKUIrqH/cJBNN1ddzjipqBwgJtKYQmQXNLcQBVXyKU7U9pFva1VdJusK9ZIwGw4lG
erAArm4zNAPBChxWqdLqOyh8EQOCBH/9Kq1Mv2coM0IQlkvzNYuCNi7sggS5L1rcCyDitrWZsx+z
A4pqK/iYMdeW4wjAOgobcl2xCFyJewmT2shj3Q0i6ssGU1PBu+wwuzeWzAkUGAsCaVicZxm0NLxe
g4ZOTUHqMMjKJeqNvM14a6PjMGlxOxMbLHdICrSoto7Q5Zhi8kUVcbRl02NMmoRd1YihkV2t2xiv
11BuluYVRpOhOyQS1Kcxmdlk4hCmgeyQ9ssY94M0naCn9uOmuRV2njmSM4Lh7SpebPzKoZhJPnOo
y3tSyjHaIoc6VhNocdNCX0190VE2uB8rRO3Hl1EuHg559KiYADTJVVvkQtK2ypHroEWerqg33G/d
QMVTvvH8h1fK91fcGyfufGMSMIQvcYJJ7CqKg5XHRwwQyZaWLRYLofGTATHNTiprhqnida/q4xjR
AQXqyiwZTkaHItVYq+d8DUGoiheTpmYjbUHRKendO2mg6Y1JehSpKaqUGr3Hl2DhKsEYZSvm3FV1
hGvZob41+2i+7QYUbNGf0UCG/KLwIOg1962G0JCacVefW9Timnc0UAL6XLNan7YmHQXqU7l84aSf
X3WatGUsOqKrXENLpPjQpL8ZOtu3V2buRnWXCnSiilan8becJegx1fmWQFFxUWF9ngRd0eGBtnK5
2bx7QuA5VTPLh6fe2raDzJeBtuAEZbGnKIjmq5kiCB8yZV8oSPq/zUT1P9ukfaBjn34ldRusRSKj
j87bqH7RrM4QpUWWmYISO36LUDsdH5CyIUkknjwPtfMVUpb8+1bT+g4CS6lGjhrGYznEOYphuJeO
SxM8Rz26VABYdzcrOhFzwdZ4/rHEvn/qxMJ+AC3R+pIKiKkU2jZ1FXZbdMyWDHUSVC0QZ9LmRsLB
H0HiWUKJUV/Bv5JCo12HEmVECljz+8ZGc5gdjatpI58dCLoOmaXJLbqeWAIQz091pj+5KaoLBGL+
3fTteLOuhh6M5qyEccgDa4mVz5OajClzj2SrIHTofcFlqxKITEqS3KSmiwQSd97K6yFGsnPTIK6I
KmSgMyrsKDLJ+46EHgS6CVKGbzgH7fKboh+Sl+De4uTeOYURLKQPQfK9bqcVr3f1aVNa08WIfMWG
kqjeOhXcb56jThvAV6UPeTCnyYGibicKs0nxLqMkQb+OJ/0n9NfzR++b8WcWyjkthExSgVbl/JGB
bI15yYNsTBCrobpeqnF2OEy50vowEsyXHqicQTRv0Hagj9Myi7kEwf08laQm9NsSulEfwjAaxoIu
PVth5agtHNEwbvQrohMoBUq2mPYc9BjiO3QJgIZHtYk6MgVmk4T7GiVD5k+1xEBhGaGJimJOnxlS
cj9O21yMQLJ2b+miafv43+ydyW7dSJq2b6XQexocghHkphfkmTRYlizZlr0hJFnmPM+8+n4oZ3ZK
xy4JXvzA30ChCgUUnE4eksGIb3je96POvM7dtcqmoXiHTnC5BgvsaOLWtZmdNUWX83Rah/TVs4bB
fUuxuvKhzw8SS+ddKUGrzbEM1z7GX5IgzGYnqQMPt8F5E4km3fexmG+Zo1n2tArC/I+4fWWtFxSG
ayoyJ8PhKOQHPRP1R+ZkpraiLt0knRb5hUr0clNVTffw7Oj+zRm5wi7HNyao/TiM5lurX0fEij0a
06KsIcA01ajvq2ic742G6v7rV3lJDf28G/JAx0ItoKR5rH1b6CBncmyosg8u7fA8wV2hzIqPrUwn
r67S9j2JbfHx9Ys++dYc3xuQtjSIJwzzKRZ5/gyzsWAqrmMFnpkX2Mnj/ldRkQi7rVD4WPciifem
bmmpV9ZuvdXLCvOYShfq8+u/YyWVjn+GMg1pEYiwFx9ryNysVExXsQMvLMIvjp6E55ztoec6c/NH
OuL1MZuU0rlj06Wg5B7zpQ4bdVwaEM5dWLg39hIYuwWP9zc0Wb/ej8k1HNc0LWET5x0tzYK5VsPS
loEnXT7AFuH1JgqL4JwuyZ8Nw326Idu2HGSXzvrRHVtELLOdhLYsAs+mYX3mzMb3aDTD3Z++H5YI
YaKthFDCPNZsZNLWu8hJXA+WgWgLGCrwO0bLXppp1s3e6xc73khM4lDblVT/hSv55I4wKOWO7igK
AVVsl2RfQ5SeyZ4l2mhDf1oW+vc/vhzRtGTPMmzTFsd+Eqqj1Fm1ktJ7osVfplpYZ1g7mWdN75YX
1jyLN7jJXz905h7pFi7JuL6QAhyR2eEyJnrdzspTbiS9rAvvTFOvyHmNi1k2BQWU/I0r/roauaIB
O46BiG5Zx2LjMA6teCi4Ym2W5W5RNKPZ6Fwfm463lLu/vbl16VvSEY481rHZomiHLJmUR9A67dJ0
HHeSWuaNcppyFxpJ/Enhi/oWP/+7G5SGZJM2LFuIY6awkVnId9ArDzJ12GuACVtaTvWurbK3fDp/
dxiQKXHu6LoleJEvDx2FJRoMD3iAMYT9WaypNTxr35pyf/wJPJ2lUnckY6YkX8Lx/tHBMU0qZ81n
Q3SfNqm2d4282FKiGz7ktvZnbgJPm4g0DbZ/U0lFLnjEe6608EB33fVICmgdDcFmgTJ8Y+v99S2Z
klzT4DWZLmrb9aafnde0BCwtFqMLQJKUkaf3fZfS1mA8CIXPtv4zd6+f92SZrm6AyvF5H39nknKT
4NxzvVS2/c5sOncbaEu2fX33+HXBc1RDgCFW5xw1jrn5GBBnULht0KcvAE8KSehtRiq9EeY0njau
O6b+LOvxrXmyv70u2yMjjoiCaNO+fJgdAEoz9yk78piLm6yaDVgFt7wqGrt7mJnud60x7fqNnfnX
xW9KxxbKwL2GU/r4mBaxOysYSZeRTQ24aZvp1r2JF+Hm9Wf6u4XiWgz1oxzhcgwc3VtGKGTYwnQ9
qUXWCV3l72ym5T5xp+CNG/rtlXglFFy4mHPsBDckOnYajeF6cJvtV9JpZheKpRUHezD6t7T3v37U
hKoUQgy+aAKQY4HVJMOmX/EnoMRsb2aL9LVWPYyh1e4pYfyRUGRd/UKaOoe2sE3Lpsjzcn3QFmqC
hdIqtZUBqeIUUHu3y7fcdZ521peB23oZ1+aOXBqwx3YkUcTU8GjVcc7BMgY0bEcXZmM2IU+kVhau
P8wOzzQZVHSrDU6zbGq9LXrP0iJV7WY+D9s3gwjQoQ8LXb2xkH5dr/y6dbuBPwC5s9fX/2zHsck0
g9birhnVWfuSrvNuXmmD15frr5+iDSwjbMIWwbo8Fvo71RjQmsgdL2pT7bxc5vIy1K10YzhtdT2r
rr6FtrT+SDeyvl97DWFt5UqH+OAX+1xNBf2wpI7X8lj3kT3nm9bFeef1W1vPmRev17CYLEm0YvOF
mc6xjkSQ+nbJ2EuvMRZH+nGWUoSKzbyuN01g2hhc1EkuzhmxatGctKr08fXr//LJGBb/cTg2aPe7
6nh5gTXFeSfhe5sqb857mvSxJxoI/6mYgVKXLs63r1/xlx2B6/GJKpASW9flsZVW70IoRWzzHsCR
KD5B/QdgwmUfCszWk9E9vH65X1aoYRFZ08gQtuK6x0bFZmV1jlDSZtLeaG7cAPKyLKe3MuVfVuh6
FXZUDvjV5uLY1SxrRibbwB964BntzipKY2/D9PlGaRq+lebV9zqw3xrb+GtuabAf2Hx3xIFc/tji
sFjg3QYROl7qhoxJMabbWBqfCwywnai9sfPhHkDZF2q4iUrIx9cf7JPY4+XS5dMHNLZdYm3dOv5A
um7BqXXObLDhYMJCdAppOClog8WeLkdXxNcyZuxgabb5Zd32415r0V8DEY61+P76bzl6yUTDhgUo
w3lJjm0R1r3chhKjLAqMb3M/UYXjVd3Y0WFWf+bHQ1bGVaRtsxtYwrSdYw15xkjVpYrd3Kd3Dblb
R9XGWdK3xs3Sd3i+IwgWkc2RQhhAAKf4vy/vJS7Mkd1obHx3GdxwVwTSvUvcNG62DrItNCBulZab
QNpjspszlP07ObRO/YaS8OgrXX8FEsU1+iHFIKRcF/zzjd0MKydaqs63klCjlWcPpldacjJ3KESo
1r7+/n69GqepTl1LEfdzyq3v99nVJNWysJhk53chHYmUFxBR7E2wQpdqdJLN61d7kkM+W7ncnKD/
w4cjHddi31t/zrPLQbEETWxUg69bjlayNQxuAW3XtGrcD3oydad9olxz0xqNnG9qlx+0lQVFevrZ
mVZfCJDsZNz0NEnkHbyQoTZiwKFjo8zQuBnoI0YNZP3kyqvImWV/atI1+jZDs+nbhNlD7k4GBpCS
11HDK2+DRBfJ3dM9/tWYu/x5N0cdwKP/+9/v44embMsf3XG770WH8EP1WFx3zeNj9/6uOv4n/79s
DLI6/n1j8Fuc39/dr2LFn23Gn71E/srP3qBlvePMsYRis3ahVnXCtp+9QdN+Z1JdJdRy1+/uKVT9
qzeoGfY7EsXVHlS4ZCNgzv/bLNRM8x31Gpp7nOD88Roo/EG70HkyGPhncdqA/IarmCO8Zjw6W87R
XlY7hTPDI+meUUq7P8xlH3TFNezo0AbvUc0k2h5wIjHeE3nJXW1Y5RlKveZmwn7Qa4M68chljF1c
J6WfB/FYnriT3pzFVW9viq6agKB04+OsnC+2a5+p1pz2bRWP+9qxKSwHfHMOCI+Pxc9yVkRYDo7V
4oUMfX6gZFQypaC9UTSsdn0/fdb1UfnAxJF25SRgN15P6WPwKMQXD5beZydoEY1DI/vKF9FSnCT8
/EPFP3JdCSfst6NVOmdmqcm9GUAwFCgA/SK0S08ymcujUxFtSlHdCqO77+3oDFTiileqIy9xGi9z
0oA2TpUfHAHoyUUv+8TYuXNxpRrnoraSxLfgY87UHCZqM89pQasswi76h4WoBalAGIWpRxHR2Asg
hpNSX9rulJqNPId8s+/qYWy9ZHJKf9LFdVEb2sk4p+O+s0PTD0fH3TJ5A3o+0w+xSgwibCokOwR4
xa4ZVbthCh09EDOOd0yEf0CrPl5V5lx9qMGe4KgT90KKUYIMLf0WrjYCOws+0S6ffVlVSQWIa0vw
V6wzsqi9XNyuOuk0azox9Kj9AKbTUgMayjNNsyVCBypNhtWFJ4nW9Rt8FNiIHBT5XjUU3UMzGgvt
rta4XfAuPptlhP6ucbV9njT5IeL5nThdn/MC407fynjdgKuuqGjYBRKOVpjgofZ5342I2NJ8gScO
ml1qRHHtMfJxPlSuXrGfJYyE8FMXFYFNX+1mjGkWY8vanoLR2Ve5E2kHBda0maze3mL0kFJPbXVP
72yxD7OeZyjNCVVCy7i30pnKWyfJ8wO6sdxfqsk8EZOV3JDrTDRxgChTOdA2z9PyNArN5swNpAFj
CitYc9cXTuw49MpFGHhj1bk5LraptusjQ5yPpa6dycQ1oE5CepBeNtvGPmiy8m4ex2E/25q+r/ul
ob24jPJg1Y4Ow5rQv8LATPgZ2p9zq+mAGaN6ZF076VnZzjYl1ZjOLf1xErDBesA4+x452V4VcxB4
STtqn93MKDZl5077oC/du5JO4SeNcdnXLJyFlaJSJJ/pdCWM0t5NbakjIurah3AR2il1++Fjky5M
r2riL0Uu1N4u7J7k2qEjFk10oJchOocYBpsNcmtXaYuxdV2r2YFUatvJLlEe6nob5V5qRepHPdb1
3nULcUZL6SrMCSPNooivELPv0c1/aPrI3TfIOlvNzi+mRp5WHXmCK/QDzb7iWi1mtWcZXChbXidu
cVeaTevFNWwQec2mKar1gdFiN13t/VKGH8Ug7hcbp8ceTdwej27Uca6VXhva6r1sxcaF0xi3YNHy
M3hGQiit9wezEYdB5XdpYOo7k+D6Apbd8hNtecCsarhHY/chDdybEskkdZp840jECUH4IVqWT7nb
7ul7XuX9fEfd/nYe1KcgR1db4NztdIXtkclvW7lqP/W9LZsfAt7xrNTtWyMbHpQZEFrXkExTFt4H
Zv3B0ZfoW0xwQaszU95iTtHj2uh0I3WBaUR9lk3alzJe2x56Sc0o2rQyPsun+ERGGjn6qC5Noc3b
OK6/DKHjS4DWymojv6yiS+yJ0NsobYcS6lTri2pHLnVOsLgf2qH1OqvaaTEIco30AeEG0EdbiWvZ
me0+g6bSPcU0+puptu0flaizHSq9a4scyxvlfOYwTnEXjUASVeFehJ0A4Qb/9xUKUW9Wo72FfIev
ttxpu/TO1sm/CwuYm+Z6Q40teu/MPWoeFFGnsyzNUzrXF24YKVzyHXQ1lbscmsw+V9q0eN2SPVBP
eozBoG3NpHkvovduUp/GSYIATGiVh/zyIeyS06UOb5yhOEi9sTx0gNvYCd5bZd1sopEzhVkCj0FA
az4riKfG8SbP3LOJL8NTUGy3vcb31MfJh3xQuLuRWvoqMq9G09rq7niZ0dH5kYaRAZTcyR2gBK02
jCOTmNMTN9bQh+wudkudT760yj16T3r2S4dcUyzUqux48Oqh0DfmolA7DIPfRMsnKNaKrmgFK2wV
OYdW115HNWra2Vq+9S2MeZA42aOTtdlHV+OlWWAEyJXKAio/6bq9QYoPCsc0l7iZhBdkafN9aYcF
wlB2e3dlfUqlIVEOhzFKzmAbO/eqV5IFviwdyL7o3HFnKje4KOcFgXEwxLbh19mY3WMtFF9XNf+7
aXCy7eFn+mE8QG0nu1rJqx4JDBIw6khhF9l+79a2Fy16cWpmbeBj9zFsc4igWJjpOXJ/RcEu0ED+
Rewjci92vGz7InGgkTQ+OK2oFx+7inQn50ZtjW6a7mo9l/Em6Sx9qzfNzB7d1hXuwnNlTqdt50Kj
D3E7TDe55Bg8jcswrZFmSspJaD8YeXE5JbGJ2mLZ5jTd/XE0mPBW4F8dBzF2jKmHDPTO7qNt3YQb
0y03nCxMgEm/0viJvWiA3ZxT8WVK+u6EB3Opt7av6n7DWG+Mqu16O8bpNujDi0CkGzdLGvZtTgC/
YtQeGlPjTM/m+2qYz8l+u00w6VdVMpc+VjmXBuCxX+qcrF0Qjv4y0LVtqJoA1uY/HJ0ysSrj1JNG
MW14hQAy4+JOwKzjtKmz7C6Rs/DQlCMtL2n11oxinprY6wvzpinWb1NaGrsKKLI9avdzOSUfZNk2
+9y1bssyZ+ds3dCHew19zUI3M5fyU1zP76Ms6A5uDdhQ0kPxM3SjsFB5tQ0yVqlAMu+NKbKdwJ6H
k9SJLbB8fVC+bgfzJhXh+D7VwujMcMb0kOGtsUfkw5+2xVfLcRFHqRERBerJON5WIx6bpXACMqEs
2zi2lnwe63w5A3rorgdlfwNPr3d14Wjn89D9qCFc65qforMktXwcTgjD5LekNdTWTUTXeksztvsy
cndGU+4pIrCMnI2Q05d0DupdNqbhFj0kNgxzd+Zq8tYGZt2iY0lu8pwPvil1FOFR6Xi2FCuGVcf3
fR3Ep3Nez6kvVYvQFVXLXQ2d1VEPJ7jp0i0HW1XMWxlhTuCgVDUr17MVL1XrlpwHUJa9PKQh72OV
8Gr51hynlK55Ec5afWXURNO5Z2WYtIHZV0tzVnaTJTcg0lMDaTYzRxkYB5eohRHN5eTsRgj/eWeG
/W04x3O/hfqymk0eOVr+3tFwevEGivbhiYpn/UpPDJCiXEgA41xf4uxSC2cLbYClTydATFabbZB+
K+fTpDNb3re6PI0ujAqdtWSDndVjVYQr02ZFaP9PEauO3b5O2/F72YVqQN+6LNl8kY9OW95KXu73
yQitJfRgdTQsiphKWntZaGbxqdUHrbtBTZ93N5oCNCp0PYLU6Jx+3EyabRmHBa/HxIcvXOJPjCIh
UJD95KcaO5k3WXUUHwIABH/RW3GadWQpLcmGcdY2Q2Bvixn46JtsA3kW686Efiwbh6G5GAXU9lmT
RtFNSwt5IyBLtygTCvQA8xBPp32cGZiEWE5zYEiWXTJWyc25117EHPhloUXewiXuHBjKekAMiVgb
mwOZjufGUiUt0XEeoFtCD0BOYmrNcGLpQX7jprZ97yZ5qHPuGU61qRaZ9FsLoi/ysmVeK+y9WDr+
ZcjLzMtkSMLoZBgS1tc4VQ6nVlS031C2SXtTSrTgfjJVhjjMfVzBLYUtY0KLRkp2IpA8LKTpQaWt
N7Y0SA4IKiZUWFGzjH4+1U77sYhl7X4xVMtWbak51nd6BnS15+tilI+3jgbGaSIGy/MSDrXOq8ww
RvIzNLW2L0rKYxz+XSjfKyOPrdPJMKNsGxpxl21MLZXEv+wZzXeL4UucO5E2Ko6kyT5PUVdz4gVu
+Fl0hXHXOWy8MIVB8wlhJiVxDoV8PARN8FHvDF1ullnF03sMNNoDgt7F+O5Yg9Pu9WnWh9DH34Jk
xavnfj5bhqS80OhzTXs+LjmeIvZekVIHjwMRNc7wWWs7vdokyTQVl3o9woNj3k9ijGEIwUBXoXUT
Wjt6MyOBtv0Q3JYYO3yM9TQ/QZdh+9162jQUuMljh9hvBvRfskjcbQLThrn2mtiZZn/iLJZ+qWo9
vTT1ZvCz0eW9Iv7NldfB2H1Fw2Bcuij1vgYwl2RMrE+j12tMNlD3+iafHX4lbn47DvCKq7YB5WUH
zzkX4Gwbx5BB5zHRWr9zMynmDeyx5bWV6txDTRT+hVyv0zYIlFR7WmWO0jcRkOdZPRXSC8223rkB
tJwv69X4NQ3os54OrlNkmwqV+Y2cwrsuNeX7uHSbXR0wGqV3xMViDv024wUUITKkRI0e8yWu2lD4
YCZVcporlN9ksUb2oQmTH3ONeEXBBLm7uYpCAF5pbOsaQeMwmEnpMZSvv9MwQ/kJZf2nTvVfq+vy
vy9T+XfV478+PzbfXxSq1r/zs061lpUA2BV1KmwyqVOuRcqfhSqNShU1bmxpaVBJWlP8pb8hdvWO
BoRObdKmUaZTDf/fOpUh3rGs6E8o1zZNRbfpT8pUT76jz6pU/H1HgRGtGN3aIzs2PQ1zaY62aDks
dA2ZNccxeurWlV/tqhSnBG7Wt2qeqZNkQM5k+kzCiPEws9AKOvldaSSnUdCz+2laKTdTkrWml2d6
9kFWnbgTDnOJsIbMEb3ECIy8YDE5Q81idm4D19A+JH064r4zl/kXNxh7RFzBZipJxlDpGdaBfrP2
pa9LPvCEId1RL+x7aqzanchnMKfKGLeo4pDmysUCvh/mE8rF4yaVZvzp2Uv9qwr7gv43KSW/eE5A
jQIGSYAQSMCMo8p2OSfYQRTWDxo55icLfyK/zXB92Nt9E/iCQYCgGUYeHULoewJX2T8g3XKpfcEI
oNwOw+lao9ine4kyh894GOTYFAxTQ/IbvS8zTJIITfRBJ0tqqHMYfR9vi1Qsb+B2T22y4/tAT00P
lsYApdAjYsAa2lChrf2xWl59zIPgMbLSeY9SaDXa0GyfKQLfm2pCoFOE1j4cIvnRzacZ1VNLkqmq
xA+60LgPaFicBnaHNjvXzwfs5k8c7LMgqAdxaRVRchIyCfCNTv3LHqfNu3NcA9xqZaZ0YR9XVBtL
zyxi5h9FHuTnhe6IcycMO38GyD43Uuut8UNHbbn1elSQAex4p7xVyrkv2wvLmMUzHNBjb2W3Wmp/
itiGt7D33WEdUHQWjJxhGL8X/liVrP0p372+6J4GJr98WZSPKR5DiK3MzHGLNU/QM3RTSe5NCdVD
/5GPZA1J/R35mvljwVcMvrkdUIZ1drytB32+J5WPKn+JbYokRh2RATa5c55N5ge7UHgO9Agfvg3B
kG2XdFbRRuicrvC6Wnw2OKbEqgVdxmcb1eMYZSrbxExoaalQROqrmywKP4DBKXcqQdORR119owUO
tdc+c6o3ULwn8vPFzbvsTTR3bKreWMgfTzYU1liGUdShIGuGmu6jnJGmqPG2YeQD0SDjpnaYd+k/
0Buaw+q7IdYdIWgvMieT15GMcBmZ+pYHl47lfNF3ReJ4zVz1XwiRu4toDfh2k+1cSae1P0/4n1DG
XRqf2Wrk8WNfniDNaN4boJU3k+NcKSXUG+2yXxY0XU7WsVp7dEB5xzZ8fCJlODT2fVUr4dlBtmyz
lEjXCA0qOwkmQm+sJ46al5sY1+O/tFY5VVjUR0BlnYAQEfpSWHCnWzsI7e2cxil+dl2enPS5a95Z
+OscBm05i7qgIukJ2o+rTLWBtWRXMrGKOi8rsoqNwrjt0BpFGm5wZtD2We6qE43BuZZPR6TDsYeR
5f4ym+1VjDbnBuDHxAGtC8cbY6o2eRYtVJxLZTUedW0yP80aLA/nr1PXivsfelS6H4oluGSKW/rW
GKO18/JyZRkrlSV0GkG6pFn58rvORSymKV8eRmS4m5Rxv5uZh+VNSROdVd7stRwvbzz63zx5hy+Z
s9wBVQQtfXnJKI5VZ1fTg541zomLFGJjEqlvbKqdbzRFn+wVj+5u3SV5w8CDfDdHd8dZnWsUbx9o
Pt3KpiRPqro2+2oUgZ8sbkkWHY7LIZW2M3r4aGTfYqQW72dszqY3fsoTOfDypzytNfpptISBXI9+
SurmCnMQ974Uk/6VmkXeMfdYNJfQY/Rpp6FKUW9Ps/qUBCOhtCZC7ZZ0a7w1yX2ouI71By1PJLkb
virXWmjfQfPNDVNIYzadLqoeCqPAKTdcirrYEraQQoV9LbhWrt5E+n79Wi3I7pXIdC0Im2MCRY9x
tscl5C5LzZJ8MZvkd71tFuBg0/0wzB0WHas12MJB6hjbii/mcWocenmxEA4xuUla3RiAiFWcjhdL
OXVbA49ihwkzRnE3xuH8Y5YDO4GpLRMxxGJeizZrL8AVxO0yWcPnGpO+D1g908NPjAMeYvFVGnUl
gwMZ+YqpZekkCPcoCmBsE5TFwSQ/+4rUrzG2Ys4+IQazz6QdLWeiKvtzI1N5Ts88mVzPtROJw4gh
kisjz3Db60l1T+KwJOt/fRN6IqFeLgpIJaWg7qDAFCvj5adAatqObWjeDQiQNc+Y+vrRmZgA4elR
TtGiLag+bgzsK85kKacTFU0aKEqSnSY5Cc6GUlf3Y8L3eqMaDnCcGobgPWr44kdnxS1mdHmKDe4U
9ngnMsv86unX/yfN+a919NW/T3O2dX/XlU18l/0LLVLxCMXwT1t+/as/sx3DeCdQaQH5OZC8CvTu
72SHxjvKo7XzvsLgnEGcPX8lO9a7p3+aPyITYWfW+aO/FLwa/z6JEJ4WEVrfFXN1/iTbebLP/2ft
8XvA89Zcy0ITzC88ngSUphQK+2L2A7p9wVZDFEaM26jpcdEjZF4ZpuoBJRysEaqZ1gDxQ11M+7ww
uuZ9VoVqxMbHUrZn2uOie6vvpNoGg0xv3bjG8nTSR6rjvav1DzGNyTu7tvXsTNDmrTxqE2W7WUAB
+22D29+NTitR+gJThG4Xz4687ayebxCTVjT+QUEvWcuMKtoFOE+ciMoyi/NeadZqxhg0b01If3kk
8mAAvLFcA6YAIYQTOoKVQrFMdmU7HoYX8ylSSO2zYfT5yZQt0TlqDwOkOMFkM2C+/Jdn6+g3mdX6
ub94JVwZ8Ax+EGKCN7zuus8YnsjohcV9eXMY0v0mbbyYJ6N6gwF9Gr75/CoG1C0sIitzJTH0YzHC
agXR9JwpLWRB6FuqHjn8ltS+0jVjxnLLTtpiOOOMrtMrbdCHqwRxcYw9jNb36bYdF7k2u3uILQr1
TTWWXruEzTllqxhsPsFmxdMydLtEwiYkVz4LOsxGoXqMIMdW4Idq1+oTcxQR+HVNV2fegkWV8MVk
D9mGdnxn7zqmbDE3eRbXKbn397lC+bvRIwrE2B6iIP/Yo6/72oBbYvETmT+acqI5U4X6vJyCu+h3
lq443pHrYh9n4jG4IXNmFuQ819W9u7QZdeShWnwdKUV9mlshrlTaPGnJtsnQJ7+foPIWHM3ysfSp
tRbhthZ6/TVNRlFvl9ZpHh3JMedjKOmY23QJYAZKLEoznATpWfjl3Ev9QLOyna8CVvulG2bR7Gdm
OSRbUZnGrdkOyKHw2DAiLw6H8hHjutXYfaxxgCrwQd7nlWvWfhsnkbaxEyN2N6FeBYgfAhljv7Zk
OKOgkDFm2JQyJHHRqVwEdn1Pq5civelG7Vue4UfkNoon6iPsatJU7GuQrkcrVFtoA2Xt95K+xKld
N9rVMBHLeRHOf5sxwzmqrmqv54a/jhEKxMyxLsBJ9M1YpxVDu6Lw8J8zqJtXvksQIP77M8i/m/O7
4l8nbXZXfG+fH0Dr3/ur3Kbcd0RmCNQklRqDEJ9Czl/lNofDBOJSF7xK3qRcR579XW/jb0FskWk6
BGsYWfO3/jaRcN/h5ovYlJmKFng1VhN/gIU9qVz+2YjIZkno1+AHlplfYR8vpmIaRvxrI2M3xGm3
LwjWP6TVZyzL8EEMzWgfSZX5nWXEX4UuvjuADpeKovu+WYhtamPxiZmDDVUa96B3MyEbXVmLiJIv
csjJl/BRmjHUrg8M7HrIetU+xoEhdunCDvXs4f9m434avHB8Kw4FSt1A64ip+JrzPN+56wyY1Wr0
3WLhYxKmn1Q1V55Zj7RW5BT1FzhQrGQI2R01CfqsSTVZPs5FwwE9d/yhNJdqnwEqnNeoaU91xLR+
5RQTHGc29NcNFkwfp6X6gj3iz2L1C5OV59W8JwHJi59uWquVFKcCJDADfo/YPNNJYxwppbVrUYZg
RSGaGwc/66+lqHHeZYCI7supKu+Qqxcfq3r8FNWx/h4Wq7+I8emwcCwoksuBwuZnPMKy2TNbiHSP
gZwwB24+Pkbm4J4UUfd1LhvrJNej4Y4OITa5EFDFFe22kukbuPxtJl2dNG5pKkwqoiDzaJ5gIprB
i8xR/EXH5SfcUDkIANBwjXAha7rk/v/ZfjI8Nl3fPP4LwrT9164vvt/hvFX8H4BN11LHv99Ztk0M
OPsipl3/ws8tRVjvDJwTqMU7KLlQkRDt/txRLPlOWNYaujjU5lAOsIz+3lCcd2juCV3BSBH7E3f8
s6GYVP3X7BzynComFfk/2E+Ooye2I4N6yiqoQ9mMRc3LbzBevfojzRFe52jmbsSicZtO9BOfPY3f
fOovM1/+tS4KGs4/vgjAbrbQl1dBrVPiCWELz8HZ7LZzs+mginI4jbArGzzVjfkblYOX5ZKnC6Lu
Rz9HtVcSpx/liMBzda4Iz7wJLAorQwUxGY/dKfNS34LIf3mCSANdjnjSAh4gRf6X9zbjF58VKzze
U9//RvaJaFuropvXn+AvIgsuwHFEGZfc18XNiOX1fLM05Ay6NPV0fRlbQVUL/gKnC625NjWt9qOs
LB+DLgc3FL1p7SZD9Tt8+Irb1pJqJ7BT/zNdwPpKWbsIPiwesDDXE/T572ktgGK35/ckaBiQY6pA
8xlO2d6FPXWK12/+N29ToAWwAPUxYaKc/vJaGMjleZGMttcySfsD22l/U2H7s2EqAYbUr1/rKV/4
Z2t/WjoCzexqJQAXDr338mIjpkFzOVYSjVlinRqNG9xIO3S2TYkzoz0M5SW6lvo00jviycZgwEGt
GzS1CrP2Bi2Rfo6oFxLTTIazpMvmnaiC7o3a9m/WHHpDFpsJvE5WcnT8MK5nWIw0p4Gea9StrJCk
ziz7zeuP4ndXkTyFtdSCLOzYEE0vYpx9GXDtqZresqcWcZNiBfTWAMn1xx49cFYQuxkiE0Ia52hz
QEfT4MkXSojfpdvJpQdddgzzgZZZc2Lls4bczxDudm1nXr9+h7/7qhxKizpi7HVtGUchiCmqMWH4
OOOgm6hEPIlz8cENydx3A1AKTqahQXUQvx4ySyeaOZub9lAg7AaQlmP5iJvwW12j3zx1Vp1CesCz
p7JvvVx/+P8w3DpN2StzG0PnKp02FQa5N6/f+W92ZIfOrVhlYzpC8fVXPIu9UPtiQgpy5XWGluPf
tximh1+WYLYAZtOwpip4eP2Kv7svh7INEiIkfxwDL6/IqE29LmOA37BpEkIk5pwMuJNv/vwqLuVQ
OuVUWonQXl6FyoOhltClrZhKfVstWQMXpzm7/2HvPJrjRtY1/V9mjxvwSCxmA5SnVUkiJW0QUkuC
9x6/fh6wb8xlgTVE8KxncTo6uk8rC0Dml595zX+wCo1caoH5YlsKWQCdV5UhBYIT1kX3qORJuBXl
VK4IEV4Je4JIhDcLI2NLLKUJEG5UkiLlZiGx0PdKAIHXQx5200uS9fEHYp4Lf5C7mT7OMughZFsw
AwRTiLcFALoh9jaZN63pFpGzLE86nRpSFzbcLOqwCFvyUKVpIzesUpstcRLOSIgThOaZm7xSPweY
67iJNgu32ysB88qrJFmHOsyz0Z5ahjJhVEmJWIXh6H0EocGo0107daarVtnHPMle7g9CMnxweECy
NTccL06WlcZWM3CVM+nMd0lrdhtby9xAhuohZeoJAuTabOjKybK5C2TQF1D0KKQuV0TFTDRN0uiO
NmojIKi03tRapHz8EsbS1hBg+AjXDMcvV1Exe5rUfp4zZp12yOkq7looAPd922orh/jaPkGcUQdf
zxVM2/ZyKV8HGWr2kg6mxPSPti9UKiB4o3Nb+DbSUgmjmTj5Uk1+t5MLXV5Z/tpmMbj3YLIyYSDP
uVw+zxs9A0g/QxNwhbAk3C1Mu2rusFNacyGeM5fF3ceIzZ4pnrOc19xReB2Gs16emF13fLqqfxi8
7DyGOFfE1fTX9CLQCYgqfzRygcpEj4km7TxHfIHzvIr7bUaEFF2uQ9uBFRJBpEAZrjS2H19F0KmY
85O5L7u4wwYYz63noXINuZJRb92ouzzxrBUsytvvBMICHi79eBnSqFisYtRBNvl+gZZ2XkI6oQP/
T5v3ze/Em6aVAsaY/6zLDwUVj7EruCn6Lqq12BMqGEwelQqG3NAC/RyKAqxmiJIkqsCIxNt9B8o1
EH2XO6nRafXW4G+TjYIeSYMWcxf+mDz+FMdkgoqsJDZMcHfsofkL9joBR9CXVu1G9MxVR9PS9Hvc
Bz6zODNpuh14vvBuBCEWb9Sm6zW4TFL52w4yuC9hICMJbHFkB3hiqvHFGxuke+OsRZAzC/U02TVh
aPyCEdX81bgUHwwji55z0Zs67iZdC32hN9v2WFfGEGFMZpDTN4md1TufX/w9kKYWvHMWGreg9X2e
0Sz9k8dcFrw8iQwga7uW4Or6dFDdFjnvcINlh/4xO9Y5rJI1MO5jCE6m+EZgIhkiKwwQe8CEyVDv
0rb4gQCXd3x/317ZUfRpCTu0+WniLa8JJLvz2lIMDRWNeLyJGJlgLI2Xb5muqhtdW0qjdgKkAvWY
Avzy5Ef0g6rcCHFvG9Jkjyi4WSJ+bvibtJup9O8/15U8F80DzSCXn4WOOJWXq+F9F+R9QgWVWQVC
KK2h4MyTFPZjNRRQB0jOutq17NRzlUrGhgp98/G3FtTh3h/i6BMg8zWm90tqvThRvElVeZG7mHVT
Ln9SW2h6k5Pjgi5Qk1NTmHXtemhrY1eEF54DX0XclQa7zdGMyEJJlv7afd0hvuDkxdSojg/1agBS
nlGIJVbgfSoHWBcr8fJtgOZ7M/xAjBB4I72ay1+Zo/NeZ7TreUWp+gt18GETF5Lxl6pf/dOPiokw
dtT+ef9zXdsbZP+UI8wCUd9ZfC0rSELwKyOvJje02zRq9U0qh0Drm1i6f3+pa88H9RgYyzzRpPF9
+XyxAgRaQm0c1XoqWVlMkDyt4VMV5n+Qu7u3+nxaeaPXHg56P+0mcKtAOhYbX/NSI4UiTL+k7ctD
XRjqU8I/RBsWbdCVfX9tLfpNjGrJJmzjBaD36rbLspbRUV6TpytFe1R6yUR0QsM3oJzWVDCuLoVy
C9AOunOctcsXKbjupi4nZ5kapcdoSGZ3JJRujb6W7l1dib2IjgnnBzjp5Ur9hHsX1n/ksqOs7XIu
1sZRFIEvG9XpmpLS/DWWp/RfvApwxjk0Xi4WWPTBM4+A1EOquhsHHfYwVfK/HeT/Zz/9yiqzIibI
GJQVZ42vy1UUP1U6pSY8BaXCPAPE1gF+SPofPIyq8hyziBLoZ3sRcmy5j2qpZzsM9DXorqvaLVPB
j/mpv9xU/+qwcGVZirxEmRLIaIEBJHCMpu4+DbY6bvzSVlcO7hx4Fh8GMxxVB9VJDUpT8PKV4Y2a
G00iGXAPNC5FPf3rKe2jElq3uUQv5f0ocWXLEYVAY9Cp5vZYyhpGUzt6Az7aDheM9g3TErGz5aDf
V4H68dYWvVSqd8RPABmLJWYWPqgwo96EjCv74raeIEuhYdOt1LtX3p7G1GnWHXoRDl2+vVrxc9Co
NFkS2TpggNceh3TQP5cNVkS+1qsr3dIFFPhlU9BCQyOHncfzLcGog11bI2+LRlOR4WtqZbH6bCh6
c5LoSH+aCmX6HcaT8hkwQW46CB4it8Dv27//Ha89NjQCeglMrsDtL87ZpJmD55HiObg7TYcyUout
FUnqU9NA2Rq9pj98fL1Z1IopHypsKFxdbtKUzB1QKk/twz89VuB7dmgtB1+bCaknArb06f31ruxT
RiKAQcA8z4jYRRCuuoFu+EujWEKIULS2skE80oTQbX77D1aifUY4QQZktga4KNwQE8AoF2KU08iB
6vbY/bk2tkc3CQTbD/cuYFUADoY9wNQRIOnlUr6dSwq67DR7Zf2x1jLrSfLL6c5EOXtle8yffxFT
uLhmrNQsCou85+VKBlDLCJY7GmBqFz+CYvwsLGncJDoazIgPmDhUy5V56Dvys/df55ULgB4XTa65
zQ+aaJGGAFLHFRI9IKcLBvGVdwBWGITvyva4sv2ZM3Nl0S6hKF3idulpYDuGshMOKigkCGn6Bo4n
BbUY/Km9/uMBmgYGwZIOAnpRyyZGqU1UZiox0/SR8DAaW0ZDH5b5GMk94E68bj/+Cl/korgW6Fks
B0TJNElzTWc4MQSyc+JbWDy1wdqJvvahrBkFR6Snnba83Ei2kkKdR+wAu74CqkG6JVqtDa4uwuD8
hTJDsFxkOLBKECn1qEMxdRjvTARr7itUJbfvv7BrwYK2P+1VngYHkMWey3INIZdZ7Gakmt3roamf
kCSONnCSpP9ge9MMMcB/WIx0Z0zJ6zYPHH2T3IyEfsJLklJ5sG+jVjJW+sXzD14eX7J4mjuM42iy
LqJtBeCBvJYdgAkF5PjK8LeitvJdp03TsS9zY2NJxW0l92zC3FxtkVxZneyN9IB7i/ixeEY/VFCz
kTuOcBrLT0lR+z/D1lYf0GPzPlxCoO0p0JqbQ/2M1rl8nXLUgjKsDdLFTowuXind5yBvkz0QZ//D
IZGlmL8rtOHm+Lu4UXpMPuDCTLSspQ7aeY+zsNuWpfEzlAarcbq5W44V7jwzXElR3gZjXGLAlnDK
bDbpC0z/Ve1SlRi4SaLWUGEyvH1MEfw5xsbkKzUoPrQB1BXQ31YI0Rbfx5X9+vZoUBCSgDGnYYzO
kOjyBdsZEiIY52moz+IcOxdmhyaO/OOYI8L8/il8e9bRnSUZAR+FHBV/uVzK80Rl5Do9LUtqrcc4
65uj13Qfv18oLpg5MSoFP/WG+UWXtYgGNHSpmXzbNVD1cfkta6iDK88yUyG1OSngrL90YV59MpEH
I4GZdFxNpOZgIoTgwMWXt++/sSsfh61PFGHwTtm+nKIYqMppSiE0wLR4AmpNB/p+rHzsN/Xp+P5S
c2pxGVEA9KJpxrwGYec3bSNsPTHUoVEOCtHIfiZtRhsyaNqfuheOD31cJLsuUJUPX2QsylSSy4xJ
DcF5sSN8y078aqDL6Xv+jwHTSYQlJf/X+4925VuRZoBJQcd/ViVehCtllPTQUqF96pTRu3rCDY6p
0Lj5T1YhJFM+UfMtVylyE0+khlWqLPK2fDYwDGkyraxybUfQt6Q0m0erDGcu3xjIYymIG1VzmJtM
W9qWk4vJBmIsQutXQu+Vth3RkEIQSweadwDrL9fqGZuNI40yVFvzMoMyImdbyYrb2qGNoBwHboDv
Ya+b21qRkEDo1fQ3pSpC1uWAzlMiITegGP700MsDvjvGqK9wPK99VxBT0C7nLj1CwZe/rzKB3CFf
wUSlb9ODnlsyvwQprve/69tMkrfAeaDhw7yUl3m5il95HixmzqBv+eYzbJXsFNeIhLkJJBSXCzJc
+cRXHgtdU6aJ86JcC4tPPAr8wYqST1z4pnzXJ9q0C4xoXJmoXFuFZGhuKMxSxMuJiio1TTuFJopS
Vqp95Wd8a9HGWTl5V5rRcyA2cF+xQV0wJrp8eQNbZjSaeYyRF/pdGgnzaE5Z8bmumgxr9tDPntM4
LtwqzfI73BeT3zgJtfGm76L6zrCCdCXKXTk+dBpmqBi9J1q8iy0zVgKJXm5Cx6e4POupFe5zs2w+
682krlzqV5bi8qF3N4cDmzT68tF1OHtypQLuiNImeICfm9yaY1LveoRIVw7CtaWYjs0mA7pMSbVY
SstxiXyZwQHiL38JM6v3Y+SVm65LcFT+8HFALJPxGC4Nsk6b4/Kx2n62OauZKsqKVx3KaYjuA8my
N2Fn4oeFSsnHTwNDUxqtxLy5LFx8MRt/SJKXFJotasrbCCmigymP1UqsW75B3hmMFualSDqTBmmL
p4JSUTYW9vYORmvZoWwCE8UOP/wSJdJHQYS4UMCamOE4Op8KbPflCzRH5n41tuYQhmCrYmsbbYe6
WTOweTGXeH2fz8vQCkZUlNmCCQjnchnEySaMy1lGIF6EH/k+nnXLwmQDO9BtEe2abBV6RhE5cCd2
tu59nfkREFU2qbpGon37dvktXPF05YGA68sOipqM3SRbTG+NDOk/yCQq13wj9rmtNR/cLjNIjvdL
FwVYBrzU5Yc0syZOse0FUoXgiW0G9U2tJmuz/GXwnFdh1sCk9WXEvlTC0JKkTEOOvlPW5vBDMcb6
udSzlb7TlUXYkiakNhIyZJkXactYtkHR1rKOBTA+dtgSYmJshB9NW2jVKcRl2AywFjjPi+vNRNcr
G3peWIwv4tYkr70xMjte+yz6/OIv9iPrzGxmKiuCL/Pdy/0InSftmWprDupqxj85kMYfXQqjeDJz
K0VQ0Sr+NoU9fI0Lz/6p9Ur5UwtzXCxB7bUQXMGvdY6HW0vllLk1PhLwMMyV+8Q64XIoW18QySjg
KyM+We1DL5WO/gTR4GCFRfPYKqiH4mbJPOhIDpzdZlmUzsQD1DpHaPTTFkKtdMi6XFM20oTNsptx
VGqaY7Jab4e0stpNpfblbWD0ZeGUJmh9rcIHYZsmQ+sfir4rKpc7RBySqpZ+1pgfxg6+epGO3JAZ
GrtMRkocGSmBQMpBeJJsujlJqf8w2C3+fKM1PnWof7ZuY+TGQ8DBrXdJnEXqDrkQNAkVmFvVUdYT
rOCGPE2f86YNPosxhHlvm1N4l1al9kUWjfKz6FW9dqxZcgQzESVN9wOpi7cVxtDckRDEP3rRlMPO
DwZd2SFHqNh3ZeQR94JQzaNjFAcJJHsyO3/viUhHyFAMtuTEOq6UjqQUWbppBjMTGzyDgw7TjVLy
YT30Q+NWZgEV0re7BPFLBvmoD4dIs3plm0coRkpV4Zpm2f8s5EJ50qDadS6+ozamA4i5f9GNwayP
QZ1P/wR49JFA20OrItmiVJ8wpYwf9a4qEgSPh/QbaQuKe31U5Z47VhhIOE1cWKVrhFUPsUIk5Z0q
afoT8ouoRg6GGT/J/D37vOlQI5BitQIsLsp2NzVRV20wSiT8R8Cak02TTjGJwQQOGxOdvkfdVC5K
CY1T1fzl4af51HlhlR/8NuP/0Vn5MJIjGyW6S1Xg3QGtmmI3xeHyiy/H8oDKYeQ9W+XYeQcLmubZ
6lrxCFVNO0Zjax9DbP1OMkw8F5W3yukBY/8Y8VF8ooVfI81pWjHW11qDPryHyw8joLDsS5RpOyl3
wKWlqDnT2fgtD1YMyS/tBza7gJRNEKykXzNR8Vss4/XsRi1Wnq4A8jG42ED358rocFosCzJOp7bQ
6zvRPfMR7lTm9hjVb4xvvN9ZT12NBaMz8d//03VYMe8nTwy3+NxVtYNMZXRI5CJBc1fVEY7yogr3
l0yUw+9mSKxffQO0B8lDGf1grYiC54FmQ4ZTtpk/ztY4YpPIcF8cNPSQL0bzs5hVSlHaDLaMK6bb
SoTp8ACOwvyJDLaRbHo7M8pdE5tNs80bE4SDjvCgeRupIuofjLrStC9GokyBa4rR5zCUCKG5mR6l
2ibBn7xyJDO2sk/gJOrvwTyi2sOdCFUAOVDEvyNaJ6d3iNv1ndtJVfyt0oVAOROJ1clFs2d8hreI
faiDs3MkfpSTNO0UG+2z2wxj7/5QAD3MmNbV3XeEQwOkia0xIT40Wae4sVEEtVMPXfWtlYfu7KMa
Mjg27+KYaZEIQfXVIjwVBnzHTaP4lumkRaL3DoLxgl2OcTDJFwSTHotPPxRIJFUNIIoJpZZbI5BT
5RCFbXaLlipCQ10T8fGmRP+Rpqb8mfhf/0DOl2mJ0Erc7mF5zviloviO8mVt7zQJ0bmtFqiyoKyq
4sr17b55iMYIK9ABZUjfATvKvzRgdjxhBew/dqOJNhvUranFojzxEvreYmwcqa+Mv7gn7XzdSn4q
oe4/IkNgqE6Yyig0eej58qfLEXY6uAcWiVtgWYNe5iRyXNjtAdZ144faQ5OWqrppkgmuqT2qGUxO
tHb6DZQ2yT+kVp2M/nZoilY90hdN/MidkPb/MlZe9wkWFgKLFtJy+lOpY5uDBkCj/IDmpvyoWkLB
CdHvQftpmhml8LHzNEadBdqXdyPnt3f7rFK/S0rXZcT/ULVcIJ+xsUX1OX6kn8beLDXU5naxIZm8
bEXgLlbaCUImVhAhUyDiVuwxw4DRVia2HW97JRrvsRJA9dXoSEfdXJGRA0X3Tb+XQq/4Ek4W8qEg
4SzjZKLh+gcM11S6cqj1n+MR1dD8uc2wZz6WTaV/TdNNUaDQ3Mpa+nf0qwIX+8CYTnHc9ZOT2R58
jXnQpG45GjVKK9Tz6MVg16yh8D37LHeaEp80mMODW2aqOBqNJCubTC7lH/1EFNhE0ih+SQHQfZ5v
gBise2rj+MagDruaZvdElNGB9oZ5N/6U8E3+mhh5kzq9JhJ963Og6IUnCWrCE+qLbOA0Cc0t2GPr
PKEH+8lqFQ1hmCD3ThrKqbFbosvFyNCPRnsLKbL4FSKw0+4FWJwMfltJ7TGlbXgMG9EH6BSnNc1Z
PehozdoTbOFBQoXK6Qcv3sMvDD81iLdOW66wCj61GI1DZ5f2Z4FkoM+HNAdMjpk/GRvFJ2RsdULe
p2IIFZRf47bQXZICdIt920IUEX6jdBMPRSc5xVS2ycGIAvvT5HXQs7H9K+/bZKiQD7J0LFjwzd3K
AOFtFDJr85GNPg1ulnHB/6NoEPhcnS5+B4UdmN9dPcS594BxZj/rKLee9VdPDAnlcoQl5QcFXGy0
RUSYczzgWJzs2dZW8yCjeUnsQNhEvVPNIEJ1bTKR4Qr1mtgXwjEcd0Ho6ea3Wo2Hcau3UouEb5WA
qQrryYjupEQdlfPsGKXupdgL1CMlT94eA0jkxQ6t997YeVE966PaSf+zKpq+fRix+D4Xk+d5ozOk
gS4OeYK72NazPLYqFbGRfW/DTvv7fum5bFFqePnQhmJqSLcavNSimZCOZa3n3DBoE5vyT78zpJ3M
Dt21HneYgMUBq7IN1ialb9LweVXm5/MsnVaGvkiQPRv9a/ac7rBRM7dO8R9F0lXbvv9sV1eBlULP
mmGYuez0DnHbNygtoRKcpWJXp/2zLA9rHb23OTjsLSoXWIbg8nmcyxycLx4K3xzRGag02wkapf2G
RyCuE3VsfcpTZVh5qDd1H8gvWkzoJr3Ici2BK5IpZ57V81Bqncdb1OwqkGB6A1IKIc33399czi7K
C0Ccc5MA7BIjhkULZJJFMjUToN0k1mV8d9HedYwwHJ3ZR/6e6BXuoqkI7jB5KU694Yl/3l//7feb
AZ6sDs4BR9fl+mUkWRl5G0By4ZX7cfSKLYbia+DOKy+U5wMtAyCMhsVy8KthNEVCwwdsxj7fBiqC
p6g4xw+W2fuP7z/QlRc6jxfnsn3WYVnqMUmaAnJKm+ZtnyO3qpjmxqw0or3ONt1V2L6dQr9Wj3Ux
Ttu6brOP7x0wVcDkaRgABV6iaPpYDuIgrSnkw8nelY2hfS09bdiIpCr37z/qtW8HHoWmFr5HeIks
Cu0gznIVUSQdOW8gEJKij/uyaIYPNukotEFdMt9jEjF7dy0aMkWbTpS+PUjsKi+2+iDVW90iExx7
z/7wAzFNYfrEyAjs25uavmr0Nq4yARYntKPtxBjnzqwN8eejr21eZdYBndGyALkuowlub6SctAgd
NQQJr3YCiYshalYO9ttGFvEXPD5uOxDw56nH5TJhKICL+Cwj1Un/QMMEYW5szlwg6wUKunUh7rHF
bUkNu+HeTBVpm49xLDkIlPdHUXcdkwE/ZB5uZ/9Or/6/wNP/Ys7xai9sfjY//1vC6f5n+ud//6+b
sAp/Qed/ravx8p/8t7AG0nVo0iJdAXdzdmOeJzP/0uC5vv+Lq4ftDwj0vwny/02D1/9rlm6iqUzB
R8h58dP7v9JOyHHoIFKZes2KGzQ0P0KEX0wlWAKMMMhGmlG4IEIKXRx4I+SO0Pymexz1Xt36TO6c
uBt/0y3vf5dlbB0V4g0S3pnsxLJebyKlTt2+NfUbtWzXsCkvQft/rq7513DdQ7tlDArjm7+93ODK
gHB14E3xY5/guoS44UmR0+RpAKPlSFJWHVIlm90usEPAbaNBWFcJYaLYB2nKfmgAKJ0G0uimTEX9
ZdCSat9Venk0e02+awaPIr2zvw0hE7pXn/zx3x/4WhjjZXaz/N0kEhTo5GMAbefL6tUIfIi8pkVS
PnqUi/qYZPKe3DZyYaLLG4SM40951fnobIvm1KBw8ZjRWNjBiwGrVBj9TVv71T9t2tVP9A3ujeGU
KspKgFoKqMxvFoMuxgM0KoAci0XCCClH1wemso+pkshMe4rubwhVyQ0q09jOF+0NKHjktuQydpW2
lqg9LSwtqCGgVyQb9IHKBz3V+08ZPlf3Vjble5QqNaeXesTC5TTbDWGXHHLhyw9l0/q3uG5hLdAL
c2MMtrcyLJ+FZV7lOAzpCKkUlQAekadCCWtxg4TkLnhWF9VDrJlg2QDokW+MraHvBHXnxg/RJQV4
Np1rvKyVG2Tif5VSYz5gAYWpX9iNReg0frIns482Pkrr90YTNygt523lllMh/ZNG+Hy4qYnfYZ9I
e2kwssfJCto/iPWrMIbazPpSGJ81cAhjXovbsgyb/TTpqUwTqIIaT38qdqUiyW+GUSPJE4WWPJtW
KSLHlrp7LZrU56m1xU9jjFLLpbSKED0sguzHbAm6UdTmD9+rVJB6n2HVbSDse4vXkW3Qayy+6YAH
t54P6f6UhEq1sl8u8wCAHDMo0QQnMIONwPYvwoIcG2Xt12H+eULVzckmxdw1otBXwILL6PNmGULt
63Oja2ljgB/JPzdTWOylaAr2yVTZAa5k6KaCw7srlOAHOxB3oMhPnzJPzr7YWvsFfvzKiOElA391
hrksKW6Am75Q0GVAfovfQnYeaSNGRhO08G0LaPg+nwxrY4pc3LaKkroE8WpPwQOFreuVvyMQ1Vt8
jZIbmIt0GCyhn/TShmxhze8s6rtNOFKZJlGT1a5Uar8HWNV7Ve8Pqd9zViqzvlHSWDmYeqODvxbQ
Q9DlPJC+x8/AKIc7f8AvrRJioG8T5QejqOVHak/lzP9SRy2j8slHvvKwEs7mR714FbBqqRsYbgr0
m41lOjOMpuY1weCdkc9z8Ne5i3gPdZRgX2G7IeYWJuaRWBftUMP4XKbmygRykeew+8jqARdrcAtn
+VN5EawKNWxM6Hz62Zv08mR4ksXb7U9mYqZO6Y3JoZe98HMoZR1GNqbA3YXCytBw3OKfV26vxMlt
HI/9CtLwzaGYfxY1lTrj2SmCF4VV2Bhqq9WDds6V8RmqrHJv0K8+vv/y56vi8t2zCBcxhq6gHkgY
LrfhGMSALCBYnulnantk5p3BzKtjWzUrh++yAp5fMoM0BryAgF7kcBYLqXIkauyt8vOEz4eLlREJ
eInXCM5g4/CU5uqaru38B14+GYFaVlUeby4Pl2OvKii7NsGj7+zrmNd048NQK26Tmr/R9NpUIWYa
Aqz1+2/zjawvDQTksF9SJRWq+BJBEhVyzAyuK86DPbvDVdDthTtV7T4d6l+4Fm4m29q2pbaRo+Cv
qq4ZI799ZmhmFAVz5YFo9ZK1FJqpXgd6P5x7KfA3XWaOn2I60q6F08gDBOFf/CT1pAuIDysPvtis
s6QBeR2kC6brbNaXG/RVSqJnbV20sVY9YBcz3ctFiKWlkp96sP0R6rVj6iR1OG0LL893U5x6zzpm
lzsDn5hD2WJ2wXWUP4KcUFcKsheA8attQGgBzjNTv+fEdtZ5utzgcRdyssmIH8xmGj+1ojNOadmr
bprW3ueJAZM5MD1pGAntoGri0DlgdDj0v2kQ+kwPsvDQkrTsgtzIiUeztqjMPioNk+uhKKbdynuc
D/XFz4W4QibKr0XtEyDl4phIaoIPEZaDDyg3ufAQHKlDA9i4s7VxgxffzofljTQFfjHTyidc7B3a
RSgPgECksSsDTNIXUdDzGc1WfTM+jFnjiGY0D2pN1E96aXAKoIm7vMRO1C7XfJ4XEehlXeBAMGdB
Wc46b5cfSEnoj+tBMD1ofRhu6jqvgbrVMURZ0ay83fkRXr/cl2oWoiKNOMDGb1RfMAVTGis048cx
kSVol9JtNknSlo1tu7nX4hqjD99XPujl46GKC8SVTPilMwZnYJbNfZ1zpJRc4ehV0xmyHEjVNBcb
DRTbPFaslIOVTOnW7/z0qJWtdRxr8x9PrvwduCLlJE+V4gy91O088Ft7SU5XMUUv8f1/XsnLzyND
x8UV+CkNhTdslCGIMu6v8ZxmzVewAdPWb6twL3DFvW07zXBVvLMcuZWDb1E49reeH9b3YduinxAm
/Y2VhPl2GphYhqg5bQU4K9esFfxiUQgPvuPTHB/VKXORvLZcLzSL+1SNprsq1ksHAY9vrZiUXay1
w0mruzW8z+Ji//fh6KPJ8/3GX8QirQxrSBay303nJEpMd5asv9H6PqZVPzAxKwNdYsav1KdI/Gqx
4NKDYh7OtuknEChf1dGrNRe163alYXl50PhVc/0L9JttiMQ/AftyR2hG2cWtR+8/amLttyFaxv9Z
ibdkWmfbAMj7d5Hm1U7xQCq8vxkvg/S/K3NDkWbBIAQDtdiLsjXouYGh5zmEVrWrAgkx5NFWVm76
NzueGALtB/gkDCfSqsXz4TxiAiIR1ZkQ1+0rzXgu69JCsNlcY3xcnuf5eSAp8TIhfJDtWi/O468u
Hc2skIDR8upsNJH/DbfVdguC5kZVQp9JAdiBwG4z5/13+HZT0QaZW+tIYahQ2pYsKlEWQ8dt0J4j
aomdKQXqo1lmtYOxcvM5Ivhsg3Hsn1rAylu57hr8ICcqDFNPN5o++Icw66NNHFn1WqSZi9CLo/zy
w+YzDKZuBiRe7qupHzKtLrz2TO+QBCRUlR+hqrc3nqdNx3wsvBsvTuaJeJY4KgzJE1dLROsgVpEh
Gm4DqrBdgr7E3pgi9ZTUza/cF3/0TIrdJhvXyKEveOnlz4VfArcaqNysPHH5c9UMrBJendUZeI+x
m8oed7/clP29VXY7URXliUOa7nWr0ne2aIdz14k4AueAHyzWrsLlz6yPClCDW0+r/Xv0S5pfgAnT
vWGH3k3qF/kfFDXSk191mhuXfnhjFzQJOh2p07gw7NtAFRmDubC4x9HwBwPQ8onAUNHvhLJxryUB
193UV/d4uNrnrinELogmNMkUA+ewUi83gZaZbtimwUpS/kLwWrybGXRJQ5zYzBZbHFSBK2dqdkF5
RrXJh3iQewdvLPWTIXXjyQxz47aWA4Ekc/to5NP07KXC/u6N3bdYVOmOyNtssY7AXdioRne04/Ee
JH5wgj2a/Xr/OFym9fMRJLsm7WP4QoOYnPfyK0YMzdopkIpzMuoYYo4A/jScHZ18SIwNY6Fp+/56
b4886830SdBsxM4lXJQ5rGH6hlecKTPkb+0oO0AZYzBTNm2YsTGPtlGpK0f+bUCjDCNOw2SG+AUi
9vIZscegWYMh5jkflJm2GaqbAMUBxq3DGub2yuuENTxjHOEzouyyeJ2D1HUmPl/lWaQCQ6oo8u/z
KO4RoImzU9J6a+jAt+vBYoSqCYGeEo0u7+WjWSkGPOQg+VnUtvSlL3rb9T0k+Ea56LaKFK1KvPPn
XWxs8nHYc6g+UyYx+Vk8X103TRV2IV2PHo7rpFSz51jQ7Uz8gZ3CnF27EWM7VkjmrNx9L+Yty6Wp
qGdhobniXV5Lg9magCB41NCW+u9DGQ6/CqWYnvCkvldLQ9vTtpV3cSir91IJbhC0kHFMggoeqSK9
yIrlG6ylQCBFB8TGbVBvmBXrUg8MINyb/MmbYfghKdw7nqirA0NJyS31tnpuk85/bq0ReJWNKN+Y
h2Anmix0aAz2h6Rv2pt8yldYBm827dxUYYxIlxvAuLZ83KLyRogq7CQ/AE4psGfdpURQctxkXKkc
3pzJxVKLDN5rRzyAFGKAKOTBlZL6W5HBJ8LZ8bkJym/q2CgrdfZL72PxMSlUKO8Bh+mwPed9/erm
1zslys1RJGd2q3wadCG1bgLi6ZuZl8qmb0MN+4Ag21a9+lhWU7chSuT3cpoHblWlwbZNBVehJCb5
qCfjVgLntZekptphnxXuCvwYz3kdVjelNiDNb2CVOUnNn7my2Jpg/3CVqKYixzd4im5KMW1QxclP
DRYUKw+6kDTgwQQjFy6AWbQD+O6bLoY0Fnku2vgsTd22ISDeKiNGb6C6q12WSsMG5MLnoNOwtWkT
G+fh4en9gPsmQsw/QGdAxM/gMlq2FHCGpT2PWMh5kLyARrRk6n/SXu935OvN1xFR0f37Cy56KP8+
8kw9ZSYzy/C+HORX31bOmAFFQZCctbA0T6LzdhrFrpFzMWe9Uh18Kdfv8Vr1NwVwFKCh+oSwzrDW
GXub6PHkKOMxSAPPTlm+iFVtBfCoUv3kXEVjuG9Bbe5j3QJNiwwN1jv1HxWZh4PqDwJ3kdrbcC3T
UO/4TB6WFZ1XiZ9BtPY53h5rBnnMZGeFYjobS/JQW6tZLYBjnZXQEM8MoaEV9Ga4NWJJ+fT+h1iM
x14+BA15akNKZlooy14Eiuy0sygZzgUYJgdnBfgMI4MWIGi1r227MPVPraZnO0VwwjAjVnfQL9rT
2AfihNhl5Bo64FlHZFEMyhM0qJaA4eEZaMQ11XS05nwPDzLDOHge+LWVe/tNucOQESnK+cqGVklj
bhEkFMkr9ICWoy5Q8c2GLNzR6hRrR3S+/i9jEcvMpT3SnoQkc9GnJRpAakaH7gx/8k/YWYc+FM95
qY0gog3/0BpS4+RgwT5pEl4cktcqe8iz49eYPg9UNqA573+3awcIpi/ytjpDBqTL5/fy6gB5E1Ox
0M7ys5RRdadxYm9j+MunsDC/kAJOd9n4UCPSc2OV0xc17dtDt1aLXLax2JYcGURVSQ25a6kBF3mF
LyktPLe8/6TQOti2zdRu9Fj+mxpWtAU3Wu19GXkbLcM1N6WblabdSvN8UQzxA4QGmWjGYjDeBf5z
+Q60/8PeeezGkW1r+lUaPQ8hvJmcQbj09CIlTgISKYX3Pt6on6NfrL+QVFVkSke8aqCBey/64Ayq
KpkZbsfay/wmCVMGemJzUwE6d6plzLyyTe6LBPhaWwlOm0QALPWa7qwiDW/kGmcL7/vBoXRTBrMq
aKe9PriYdRh16VV7E07xsyzM6hG+0FviwtpP93hNf9d7zEViemKerTtda0CQj3p/Q3fV3CjqGPrA
oQubx1EiyAuGiWRKLw+SHJbIE2K0qMbjiAt6hNh2taQ3aWkun/SkTC8KM5k2wFGDD7NVhR/DVow3
YEIiX46m3i+UGZ2XDvObCGS0H+dtDmeln7bdiBN4XoSXQTDSOu2H9jBFRroxpOjDoANVVybD8sQ5
ai70dG4pM0fBQ1fLOizLVJ6iCYcdIzSSu2GCGChCF/IjubUgLQAJiqLyEVv7cj4Mc9xuBkOtj6H/
+1dFPktdeG/ByIH941Gt2L9zrlY+SGmrTMpyU1vxkzKboyNbgrjHJxEZ2zJf5LWsR3ogieVxE4Rz
9RhG7ce0p2XcYKzxuSrz7gQDpbo28WL0sMJsfXTpS3RpTf1QFT2+cXkJMD6aLccagNFqMsA8DEln
+aQMgey2TZhtl3oR37i0n9agiQQwNCmIbkA+QAO+XoPotxqwyiPxhvKhs9tkEq6LOAqu/vwGMmUB
PgUMjfbqObZKj8XRmoJGugF/65ZT7IWz4WEN7+hR45tSdxuZ+laY1E1M2EvHAh/J4krK8VS5D9vL
oshjW5lP5ihhyFV4YQeLp7tL49E2x9iZjd7mZbMrZbwHL/9WoPzF06cxi2cZECrClXgOax3nMVx0
qzNveqNEQbVEOKYxcW+3VXnKdouCUWGTzXgtS0OJr5bMpBD/l6Q8qXWr4kVPcwdge+RUybg49TDu
l8h8Giyj2qDvae1rJtrXg8iMwRTE7Dm1mshnFxrsWB5wlQw1Jp2yPG7LxMre2LvPOwgs7DVfo4yE
AWyuROPXj19K1DGLIkm4mVJl9gOl7JgOh1fZMkxXyzJUpwZg+X2rz50Lh9tAeW7WLiAFLRhEMRyO
1divRXGubfSIQ7QWlDJhgDTpbooTvfv7RXSW03Cu6HWxUa+DGjp65xoxRloa7Wj18k0p4DQg9qW1
a6oldlJBFt4oVX55KFqGFIDADnk3Xt+WcMacCm63fLMSg6i/6mxjwST0UpbXze+v6jx//H5ZXBd6
UvyPTej1sSboDuPSVcoN2It+C1pUcnMYPXSNxAMlMFDgMt5lkEQ3s2TddxAstpYId7iLQ4xHJd4O
MSn/LJv/dk4Iu5o0ZoGJERden5NaWszvlka5iaPxK7l0VcibQQ+uM2U03niqZ4XD90OxCfNA6Q0x
1Xp9qFQTI0MDhnAzSfl7wRJn5HJjoKwCZFcDR903QJ6/WPFEIGgAQAlQIGeY//p4IQB1yASFdWP1
SvlZFyzLAbyPb26sDuhQAXz4MI2y0bpxVGzhUAnPpjaYix0X05LaOiXHVQWdRQXN9SCIRrBb4rja
SfQ/mbyVyfzGG/rzzkP7g8ESLlbrnPq8/TkOU05LcUluFyUqoD7K45MiVcoWmBD6A5nc7xrkgN/I
is5TQx4KuxyAMVquKxX6W0R8kRoO1bBY0pDXt20v67ukZPqUFzo2RrkwXzYdQJCih5RDWK7cFEXk
yyWPIk8F/Pb9cf1/BOf/RBDjRaD4CcF5++nzp5fozW9//gO9qSvvVhEY3hUeD93fdUDzwxZt/Ygy
gh2Wl5eNfUXc/eViZLyjy7Nip9iBSbzXgvkvWzQ+QieKCg60sEGuaPwRenMtmP6pdFg17PMADknn
AR4y5Of0XhYWEumkwZsju0tnCZs5NbZKDYfM7MevK0G1HckrQwS2lfGpDaWdJcXiTliqCwVmhVsu
zTErBtIeBFUzCKInrftedvzRorqsvhS3+ER96bC/Ove8QisVk7O5icOo+9flf1mfrBVW8u99sjbx
5+ZT1n1qXi6z9Ss/Vpn2jm7gqlINFgefAabuf68yPqKiQNgFrA6mv4xH/15l2GhJrAAeDmUH86UV
Wfxjla0ffXfMJvgy7gbL9gdmWQgUvM5dUdOgdOMXOUNoAdRPZ7t0sCD3rFXlVwlrz92yq+7yG+kD
HS6LYRpgBFf3ntN9vo+c5Sht+9ouN+Mm3RoH6zB/0Y7Dc7errtqL4i7bCZfZc/Isudo2u1siD1Xu
+w6e4CcQQU6xm53as7ayU+3CrepRleyG52i0DdmunXCfufV1vYf4eqV+jbfYEh3lT1bkwj2TsGK6
b+66Y7tHecOzLjs38xEKcLJdei9fV0egktfJDt3gG1z1vOxq9urrJrIxDzLvci/eqqFj+cVleT2+
HyeHT9rr5WhupmN/3+3qG+FSeQKm40T+uOmO+ia90Px6E7jdNvXEveFDrv2aXJV7zvJCORjb4D6/
ERCoejK/wksOTTcCL7ftdSzqYMyDvHHNfb0POGhnN5eWr23F9+F0We/RJv/cn+J9zs+GF9HVvLcu
53tu4ZFr+Cp7hc82aMd73RE97VBcGrZhV352G9zJu3LDCTqtc5c7hpd71VHcK8fIHRzRjy7Mu2Bf
+KlXOqrb2flm/FIEftN70QdtW+5RvfAFr9v2p+C6gbUsHIJHY5tu1Nslc6frKLNXLXA/hnjgrPhZ
sk7RK/j76ETFGH7OpANuH+NB2/WO7oAFPiic13ScRyd3zI/d7Vwwa3XAZ2sflmO+ja+rQ72Byp3s
6q3m6k7CdXV2xm1JdtHO8PNtuQkP8r64ax+Fi/xkXnGEB4sZvC160Y7cxeS2pxv6/K5xo2zr1k6e
0TgTHtLDcDluzK/zqYEL+WDd4HT6oBy62+YSyrAUbRZmBOLW4kRREd6KF7EveaJbbXpH8vtP5n7e
d4XjWrqXH6RL4Zb1OTDtKS7jfGv4kl2e+L4bOyix+/ohy23RN3gim8ytPra2ZNfXwxVdpaizlQtu
Wl44ujttox6QtCvdTYEfFb6Q+2LsVMfBH50+t/PPmgvZdxO5gMbD01Xu2KpT3iQ+nui+sc2e/e4u
xDr9HuxvmJxGk9v0WHoUQDQ6nd5pPdkTHNTj4k39mJ+WQ+F3l3ith3QF+InnhGUkOtNuMoDUXmJk
QOJ3TB3MrZrel/QPvQH/v/sq4KY4W1+z4KDltg7FWdlOyqmzr55a33CmyUMNxlXdoHU70VHeD9fz
rfY+p/sKizY/8N+01MZMtsyc9ql3IZ++zzxTcrbNCkhxZtnRWYrZMa9dukz21Nko8rYDRgr7TITF
tRWfJrV1Ypau6AUblY7Jp3q/PMA8SKw9rrqu5CTJPngq7/qrKQXPQuefq9jXu8JLjU/ZPr7U7uqv
saxvZ+M2uAC663X+vC+O6qbzFfGL9r72ZFxiLvvbyi0MR8LI8nI4zfaQ2stJu1d9ycGKx9UnuA6s
4lLyC9QOk8bO1MqOVQwtUjsxbCXahZkzdlzwSV/u1Mpwh41y1+x5g239vSiDoLcHKs3BNbrBzkh2
DTs5lVc4k8q27kEWbh08cWIfi2ojO2Wf4lthp28s2QdeVm+mr4I7O2LtPZTQvJEQsHFX9nind7SM
tNbrlE/cX/FD27iy+qC7Fjj1L1XzIHip6qabal7FIOxlixyZbJ6UzCs+jyg26FvDcrKYRsmByX77
cXImO/fGm9oxXUohPTooEvN1T4xtFkTH7RvsVHqYV2Zd+RilGDM76ehmwVMQZ77iK7f9ss2jq0my
IY9jbXwPeUT6qB4M+VS8r/Nd/tA/xIhIVqFtogviiAg6bMRTY+rOo6FvjNhu79PI1/X7LvUt8YG6
vtyO6PF3cLw9xCfEwl0+9JarLZtSd9LdbH3iXs+3SsoPjrfjrXHPmnIKFvdFdyOCz6tQM7CbfXed
urdwVzAwQ07DKU1/Hp8j8xha16Hgjg/tg3gtotnpi7LXC35id5tecLYYSRfvhSvzpt0+Wy46b7no
orFRnQT1k3ESGWn1H+rL1WKk9bVgPEnhTeErlz2oHZDbj0b/vs8xyK6NjawnTjkIzvSEwvQGyntu
G7vYxaPWjW9GD2ZEgN/sKXFrFvIdv/Mhc6Jr6jO7HH1eDrRXon3j9dVJtk76Zyjkduwm3gCINdoR
NmxMXwsk2GK6NZtaZzRcw/Wys9g2T2OuuoS3vLaNwRXuM0QTPlp0Rzq4oKf4g1h8kKgsHqVwZ3QO
TI32q9JNdl09ac1761JLD/0+t46quHFrr7d5qXp3mJz3g+eNT3nr6QksWSfBY9JWH8LleThJWWdX
leyGxEmvOg2mQ2xn+mdPBnEVNEt43fs4R9jzgK1eHItXbFiFrT+1pr2Yxb0aq76e5g+CG42nonfT
2yCBOWFbg1dshNFO9v1udCsHPa8b88JIuBXdCZ5KW9iYUxQ2HkX7+Rhcag7Un8+jre04FA8VgRUv
O5qp3SJysa12OpuL+hjt+s9VbUO7+axcjVv1AFN2HEBZ2+lVeTRrt/4waleA8t3eZX5iS6OjSL4x
bfiHCLmJLW4DQcRCK/0i2rJWgdbGvW2MW8306LXW1S6J9zA4+nLbaQ8gW8Pnfoe/0bQ4huAV+Z4m
YzqBKNzsoz2LjNU8nNQc8Sm738buJ3MbTbYEksn0gdoH3ZVY7rPRmTr3WWwc3L6/5aJ/lKPflTn/
/21yvvlSroy39vyP1uP8ncK3//r2cfilXMusV/9COhB34Hm/NPPNl7bPur8y0vUv/6Mf/qDe3c0V
1Lunsi+69degOBQvU2uTzse/z8bvoi//Y/Mp/xy/qvrW7/xF2VPerYiIVfuMyop5Lx/9KPok/R18
exwb6ePxGbLaf6fjkvLOZLZCaQdsf02U/0nH+UgElwaiimaaDO5e+6N0/BuK7kXVB/t+HQJCAUSN
kq7iOYqyaidGzll2LU9gPDE4RnelyBvtWkFEKrZrLQmK6lKV4s66MwarDZypra07sdHG56WifWqH
opnsl8okWLWZmT0oswhjVagSa5e1pfKApI8sbpRaJJBE8XKDbHKaO2KljizYRjCEY43VR7Id5z5+
33di/dhIozlsFnkaO19rgrY+xUIkMpjMs7B2GkaZbPficK2nQS+7U12bj1ZMZxf9nhD9ntio1rEk
viWMSIZFzx0mI3nr6DnCSPBpccGxEUdSPd2KC2qORmgUZ+4H4Lcz9LQAACnKLz4/uYR2VSsiAhi1
CWG6FIOndslwzBnl1LDsJQHm7oWFVAZuovSrhixcPNSP1JmANNf54Ld6h25LEIJZsLW0HWpHkEej
crphSBD9TKfhrhI79QLGH5TwuoYjRB0xqJazqBZpX6M1vNG5VE+zK3W1QNmhRiAaxFUIRums/CFN
OgOCcK7WD2OV4mYlWbUQe/pEK9qpmiSWvKWSM1JmZSBZM8zGuIiFRQElGFSI74hjIE7kOEkqO4x2
NZJGs0mnrZAhWeYEA2p2g7rIz5oUqSF6dtWUwYhrZoK8UmLGhUpTIjpzNcK71rIUiomZi0bo1GlP
K9mchOWuYygkSvetHMHx6zFP51uLlnZbqUH6ym70AQmk0eizYzYmU+cbAV6mgPgw8fZgUagXyL20
e9RxpAxBo3Aa7DyyFtNry06OnDSRSIgh08uh/efB7BQ/NWVbfu3OQ9XLSPWv37Yl/hMGNapysH3W
b0Pb1Schi4WnKP4kIDPwMiT+8+3vQc6w3q3OzatsOsQG2vxEq+8xjk84Eq1QxjAMrQFo/R3iFIVG
BTwEsMpI8IHDoOX1V8dBhssMJZPfM1eyAl42f8X3q++hi62B+8/O8OPfX/Fpv/mA/RPihLXpBpiQ
UeDrhhauMVVSFUKyLUs13gS6NTiFEI9UD0vzaMF2tOHQkQQLY74Vy1jayEoSeQFam4dZzuRqVzIQ
tVMUvz4ZQ1PuG3EK7zVA1vtwyT4kY/s49XV7UY2GcNCK/E7HPMPRwGjaU5rxu1GOKX1QVc5iCpUj
RUm2yVJrD/jFuImUSZDALU3aBsLnJbiB8ZhZXXqv4Vv7AdlWtXSZjK6pf6me6iJ7DMLedMxFQeMq
qAJflQXklhXtVtI+yWjZOYOEemcUA1UJatUp5LF1pbZNTjR9ylMB7G9bVsGEORljnxK9v9zG3b7d
aq0wPmlxEdxGSSMJaBGF4XGcdf0xRN98H6aL4VW1UbulCBxnbuf82GVlEbqFksWQHYLyi5Ko5TbR
lXBbCkZzqOaieFqAz/jNood3AXDbe6MDWznWVANymjZ7gZHdtkCE6rouZ8VrdQbPWZb2+0gqDFcy
ZoUwKvKPaQCuZO2xw5csrFu9MZfRDrp6QZ3r25DOCi9GzK2dQlKHXaAFxLmx6p9aRZjQpGJtkeOa
Yg0kuhn3NTdzX+ai7mlWq2xUFWK1i5JawpC3qE6zoBdIaTXFNog1MUPypKPboaf9RmnK4qR2uryt
EjG50M1meECIp3JKAbklHbGiSzZRCCdhObyfyyzbY0zXO1FUI/uZ59klcLL0AuktxQl0tTwi9YTk
UiUNpNMdsMguhMg7lhE6KpUVOwjnIUSNm6yLde4qsidDX4BL4YkimmheGhFPbbERW3a8tWmmvM+F
oPFay5zvx0FJPodRU520eLhGrRP8RVPKTsx+dmk0OJQhdxRsgo7HpcgMAoK5/aLlQXrRqxFcsoiR
5f+rMPrrzPE/Y/xczS3/fVZ4+jSXXfflVcxcv/E9XKraO1y60FkCs7T2U9e49D1c8glQ3ZUbRhRV
kG6nNfpjDCBI8js6/BrfXBGuvNh89iNerp+BIETRBXgSLC8Am38SMNew+E+4XA9MixZtGmCJKN1y
nq/DplBLg6ykvD4lQmybRJOUY69Hqa+lylPQmfn35fFv4/PrdvB6OAYPsMOgxUnAXM5Bwyp5pxaw
7FFbCIDuz3plB4hNOi8ewK92gXVA+PqqOIyGVC7MstVeju3m5XQjyoSlFrLOsiVY1Z5BLrRPyXwc
hcs6zACKNkHbQvQQQIBj52kOF+Wkyu7vz0L9+d7i5QpoC2MD9kTrXGa+mWoR5bHRQnqwKT8nZDPX
S7pZkiD5Wpal9tyS+1EMZqQ7ulzYyK4NfoJWReMVTVpdoVgpP2roDthSruTyppCk9GtqyNVNPeTa
TTekiPSVXXqMW4FkTyzppUrozukOnDskm6zA9MVWk3eIY2A42iko54GSSTx1EKNPGkDQB7HUo6PZ
BHR/9NjgHEa9xRZP7h+johgfl2a+Uq0quNBhDaJ4GZXQN/LxzhDkwkGuPsF808zRzTfGJvr+DP+o
uPxvmo+tvMh/H09u/vf/whfidV3Ku/JXQNE0qsVVzZi5P7XmOqH5EVD4BHQI4B3mwdgVI5HwT0CR
xXcgyEFPQs/BbJt68p+AIkvvALcxd1yJ47DmGTqeZVy/y8C+RYyX7x6nRGBiEE4SJmPktoaAF3Np
2Vw6PWnpWhRGGq3UzBTJSXMqUAYZJhJVX5nx57LVHNiGow7W0NmBPAvjgQJBpeVe6EuNxTno7Y0w
lBMBAiQA7CCsykZnAE+c7Q0Q6hR3XRfQTrbGBek9M0NnAC0nnKOwjbsqGkNA7iXCmYXO9QxBXcqN
5jlUE0uhv4XyXtAuSbrSuLTGaTOr1aE99i3jnBHh4kGpPrS9Xj6FQmx8VoumfP72SP9odf9XqyNQ
K/3dur39Mj9FX7LsS/tyK/z2pe9boaazFYJaWIfbwNBZa3+tXJVPVrFVLBNZ6a+3QloqlC8saUit
MG8tmVX991Yo8j2VQgQTtFXMjSH7H6zcdVN4uXDhzaxi7wDEoR/CulvD+YuFW8x9IweWDKo5g006
lzBfw2BU3G6erDc2qPUd+OlQpATGqsXE5nD2jhTqmOfA5gPw53O0qmpVdmVkf2biA1RsVZpYobHc
NViV526udYlYclxnAu7ESo7wXKt6hRCa37uA/+EtnaPQhEG7CCwK6vTnuMte5BqCDD8d7hNd/UCR
HPSfY//FWrr6fm9eFXastbNbBuoBihraIisO6RwTRKzRAHwVkWMa83PdH2tEzNF7tfukdxIZlbbF
2Fc5c4A5O2p94PZ04LWwpJJpbLEe4HdcyZV4Mpbo9vdntmZIr58lUXjN7LD9QXLk3Meri1otB6IW
OkkuBQ6kxdsy1DokDKORAbM6M/ai1/77Y56N1ddHC8MfgyaiLP5Msna2gIYI3yeU0xkDF4m5m0qh
3HUi2vbzZLQbjULAHfV69GBZjjtCrOg0OC8XkT5tdKWIdpGe1ED/Q9P7/XmtL+P5zdDoMn5zNVuZ
8mfILTg6s9W1BbMwsFYzJe/sq40kC66R9Ph09tIwxoxSxZzOeFEeminY6ZMM+ya2ygcTlVy61Mp4
NJOg2aCZFMK/MugMGC2T8Fo0m9ipjUD/2C+acIB4stwM8jCBuQqGyk6EWPWCVpBzp4G4mL9xz39+
Z1cc/mohuyLRYfZx6S/Cw6gb3dhOYgSUlaGkgrT9pg7V0f39HfzlDYQQico/3eKfAJQLEE9di5XI
ETRx8bJSn9wlzHW3wn3PkeEavxGJfg56+LSJgDU1WCE8NgqNl1eFokFdGaikQW3ODAfUKEK++ay7
8J7fctP41Q1cQSdUNjAJ0BN7fSjgtykC8FLkGLjXMEkHetEn8luSl99gymfvI44SSBh+k6Ci1/36
MFJfYc4qcgdpqhYXMb5Jl7A+Gy+NTaa5lSH6ohQrft8b66TJNC6DRJL9RWd8OJ6GwIsGY9xV6W1H
WQ3FrsuvInS0MT4QtG0tJ4+0vmK3DIXeV6VgYU4qtzSEJtHLEmWwoelVjpxh0YP+dfZGEPw5Blrf
gJF00Sj+6OO/vjRxSMupj6bI6TKIsrFhMgxe0syFOiQ7Pdhc5sz9CX3T+I1V8otHR1rJwUkSyejO
qbpyo2DSXBuRE81KhHAI0tJCn5RvrP1fRNJVBgBZNhRLwb6tn798wyYjawo5iJyBQpJNa542y6QE
DP2RxjLHOfIRu6/fOOiv7il5Mbg63jaanWcHrbROBDosRA4SzJiqT0l6FCwzvc0Gud42sRQ/9Mqc
+SbyMbvfv+q/uKlszuQZsK15Hc45TbQa6W/NMdj4fu4doUCcBfeA/o2Q/IsXnIET8n3rTkEmdfaC
m52aWYyFiMiaaDipLE9boxZnbCeEtygYZ2KGRC0yMJbIqkjBGkE34vUDlOeILKSrsIdopMeKiUDU
T6CEhWQzNhSXetnehkYHJmQU242pMApNRKhiZZIjL8+0alPEZrZhCoO7tJwh5ALd7A9v+vdTRGIC
CVlJIUa8PkUrUGsEpDnFpdei63FZ8lPQzuIb78vZoO2vO/HPYdZV92Ipl2gs60snQnOMrNmT5l5y
oqHSHHxRls/YSES7Vgvao4jc+12d4X9R9lruxn3UX8fTDN2+CZ4mijlm3qqyayyp94U5/8iBmRSb
Y3g9WAkVkJHknoI8u58nee5JvfXl90v0nFbBE1VJiZllUhfCAjuHNhOe8VyomVZ1pumZVlw/T3pm
3fP64lEVG/3nLihiUh85FUu7NBKNeqy3oH4/q0zdWnsyxeOA4Wi4Vnq6hHWwEXppmsOgFrVufB9H
1kXQwI3fLtg3LQ50kRE4lcpwzw6HOFPBqbSBrfUI66CuiGjE7y/w26bzcrfgAnG+xoWI/YLIfU6u
qJcgHw2cCGw0SVGsi8vxI5eVeRNntif3KF1KmgEpGbHxqHXGm1iD7G0Vuoc9jpO3mvpGPDpPANaC
hgodLQ1C/Vrkv145rVyHVqrOBplPOd1nmvJVqDWMPOol9HQIzm8c7hxGvj7hdWBCd2ql+rE3vz5e
3qVqW/BK2yPwxWmQjqmug1ZB8dPp+7zZpOSW9tIGOnyaGhRgisGLYk1vvJbyeccO40rG2/Cb8LZC
vf38vZzNtFmLC/wy5BzVbzEN77pe7xhwSv2xj4rFnaRFO8lMmQ/C0gGismrMQNBg8qoJEltYJZj2
yDnho8rTfdzUgAIF1brDvwsehqZ+QWPkz3j5iO8S6xR6sAz2iSs/yV1ppYJ+fyfYejNj1F4IT1ko
jUDkyre0Hc6D+LcjIau9SuQgxnouWtrVddUMNVAspGy/MmOoN5VWjI4VicIb6+F8D+ZINIRFgOsg
FdC1XM/kReCaK3WWtMYCkFNL2vZxN9E48st8HF3cHN4S4PlprUuwmpFsBIZMPo367euDoffS1xaT
EAefNXmjRkPkWJm6QdnbzCBs/f5V//nKIEygSYn2J89LOufLWBXE/nQkEgX6EuASPJSNxzC/xrhC
a65TpO8PUkRL9fdHPWf9I9GMECoVK3cT8XIg16+vcVIXsesEhlZ0wFxT7O+GfDqVNH6Txjok8bhP
DXWTROOR7O6Nl+qnVfONLsgmxxWvmiBnFUs2az0WL3hYKKgK0FKrAidpTeTYdMh7v7/Mn24uh9JJ
D+m5c8EQ8V5fZRJUXW3I5DJZWMju0FiA06bK8IqKtl+aaKAoqvotDbgzEVg2OxgXvILc4FVeB52V
10cd5CZnmtCRClOabbASSVCZLsJ9PY7hpgTjQOfQMRKluqzCTj3WTdDhAoJZVBOm739/A36Oo+u5
rL4Fq2ATbc+ztWxCQFsmniFoq0lwISchHmLVvYibxlg5WQCTsAoG8bLS/bwg3RSLye7E/vTGaazb
w6v9DJo8BE5ikmKwzM8HLOKoqmKb5ZUjkGNfEUqqky5Xpd9QdLmKFT6ngGw2SKHErpxMYHqDqt10
ozS7NBG0pylXNt/O6I86nf89+/goTb54OD+zg8r8U/YaKvbtGz+aoYixSwosDFidiFGTRPzdDBXf
MbQiMtLP5K19OReUJD6iBKNooN22zgVf9ELfkS/QKOXhkz9QTfwRP+h1bcJ8jlqBWSVuC5QmyHec
VQ16aY0tQUVGPXhu8A4CiJD0InZ/L+7I1fd1+bKr93oD+HEYqO+ILaweC+fsEDlmUIBSL9DmLGmP
gtmGO3QrJXcQw8qLDMDYvz8evZrX7wfwA5ArKqUehEli8nk4DtJuGQMIsxhMAWXqaM7NvLa2WOQK
BomIQ7OdG2Ldh+A8Mb8Eo46wdr2PdSMgcmLbUeJqX+R6d92oUKH2qjSplq+qA/3iTcrQTZadzirS
BYxGJwQCDIA4GRHCj00r7GIKdDijgTth3VQgZRZmDfPBsRL6odl0MVzfzJ6XXkXHoFF6A6CzUWmx
MR6aAVXiJ0lClAQkC0sEEHnOvgPMZRCVaZBdJHPoTDmjaeW68rEp8jke3ToW1RAIvggEmTSaQYde
2wbSoY0EPT42c2s7FVk4oQaTFkrwQZvHbrk3aikDJofKriJuUXni75ymaxF0E9VaVwA9D4th5Ti3
KWUQ28OI7i/dVgMYRuWIQaIjwV2WRooLk6ahHmab4miku2yB5O6KNBMK2YumzGAbkuN8dXjhXMCe
mYKqgFlXo6YHjp7WMkZuqpkJzTWdPzHa5/0ANyZLufDAzuOyyQ+5JmUPap7V+i5MrDT2kmqRyspF
nkIKH9tQzNsdTDg0M2ysaeXy65x0zZ2Ud4W8ExKdzmw9LXLjzrUSIb2tSchmFfBG5TtVaqvJDouw
6HHd0ePkuQwTvXF0UTDEDfccgvPExKLxq6CyoqcxpcD4UpSLWsb4Iy7S5MhJocBvqBVJcBfyT4XU
uVAH83NKLzn1q3juIrA9+Zw2a9ZIgufoWTlZx1gdAXQ3BorOh0mdhhyjKEEo9+BicNIDXA6EBcJI
yJD7iKxRDy0hbET9lFV9Ud+AwOOAqZCl4kU2iqNyKBlPg3rWUKRki07llGnzIlSKh92Boi/2jOiJ
CgpFE+PSj1sr0A96F9b65RRin0pDPy8q8u6ktACnxJrWdTuJbl6jOUOWl6o34etQNZ4axkPe28jA
VugLZXVmoHLbTO3y0RoUGVw2YqG9eJNjwIMQIXZy6anOeWxXSlnL1kUTdgBYhNJM81shRuLzAkyF
It2pTYsjoIPEn7ATgiXfzohs25peWU4kdWnoFYMah6Wtj0FGx4+RdHwaoMjr3PRZq3b1ZORhfRro
1vb0/BpxLR2MMRazDS2Yat7VOZoS+2SVFb6YFzUy7d6odMSnmND3TBTDZYkQ56nrMZE2MVZ1xha9
Mb35COG8Ha/DQQwyBT3ophhugVOq4MFEoS4TZGj7LH0sNdyrD8KQpub7JCRJJfosUtAxpEDeHy/O
WaeABkHUq3m93MAn1tqVg9lPIIxu8U7A8fOWvroSWxfErLIJHBrtYdZfB/ixTP2BFu7cmJ+XDseN
ZVfIUdDc9VWpCvNtDbChAjmk4PqDGnilA4ofjDDxan0Ro4oOfVO3npHotBNaIxno+o4R7mcgzKpR
QcaRUAq035TiAWg8iw9hKgEv3dZpcRqHBoLuI2IlTU3D3mg7Q8RcJhHACNPPQo637czAbUyE2LcT
dOjabejSU/sLYg+qnsAhvRdSCtxNkcWgt3rTCNR92lXNoQhFyqhU5XHYhiAxK8aHQp5Ndw6Wjvxp
WarCUrcl8jAYKeAfiD8rQ55QbZKPIdqKZNfDbA1hdm0VZjMGp3DIA2RSbdxuo7cU6c6aiLRIVnMM
0NsMI5lRnWv99fOctYaCNqg6Li1CC1NFlznItQ+qCiXMLBtCy5xE20HJcv/3W9rrnZpSBo48/Qta
eIhsopRzluTrctx3SIZEttJrYePlOXokdoaZ7cP/xXHoUjK6RYmdPP//sHcey5Uj17p+FcWZQwFv
phvAdvRFVpFVEwSLBkAmEj7hXueO7uA+hV7sfrtbR1K14hyF5goNpBCbzW2AxFq//XXW5u2bFOfR
6tHIFrVJW7XTo2j66N+aCHg7l+czwaeXXMjfym9+/TOBKEMYHv6M0RmRf9rUctWZ3WlAG33tFu70
rwrm//mbg2hBNHpJoiS14o87fNYE+bL5Nh/ftuD4KWtcdZvXNKgXrCHJVU4qpbuarzLDhvS/f6KX
T+wfRnW+ORYlnNwg3Xx6RHX/+lYbymp9lDcFDsmsSsUsq/3YNVw4qBf/xVb/zxcJbxJJCHIx4hLR
7f76p1SPMp3kHD5Vqb3vtBwU13Mwh7+/of+M+v9F8tQ/fLf/POr/5f80f0LP+Jf/+6fX+v1P9/1f
/l/9VrYfvwghLv+Kv0qo/8xAzYXOV36RPQNh/ffs7/MTUGkufSar35wif5PwWDQ7YaVmWUDq4LFl
MpL/tw7CREnIMsGvURRF9ueFh/93lBB/SNoH/+Ekw7B9UXdf5BgXx/k/okAVoTlr3WnwUDdm0qTw
u96GJZ5d52hSQnojM9so8TEKin8CskxPgaKQinuocM5TYUxVQsWr+oqEursncTEnJC5ftx8r9GKS
R2Hz5Pqk3/+Lo+O3xqm/31C86gtWfaE4+G92F/qtfnnV0oX774Pvk9dKe5dNlnVfUEku4lEO4iF3
AI+LcKofmDEhIVWf5XfwdN0nOIOD19FxCS63l2+G2Yu7aoHujXVnGNczGl6AG8xvJT9yd5Nq66dL
A4mbKnNb09Es/WukAcipydMx3vrMmz9M9MJf5npZ9p52pp8CQPvGyLMgZbvbGjoKdPbNXqu0mrQk
k33rDdS4G2HyuzDfhk9PZiHuMMKBncrAigiK0vx+s/6Pso0/IDYgfL+RTxzkPgww2OuvH9ZI51gV
XD6sgNggM7oFiiOmp2eYs4Nx3VlW/9fv5z/Hw3/xOPzfjgfcb+UfTGO//cbvp4GNbM8HMTIvClH2
/gvH8rtCmHUfppenO21uFriNywnyN4Ww/2fifvFb4MGA7v5H05hhh/yMw4I5hIQRn/C6f+cw+ONj
CpSB/+D4QHOClOiP+p6W4cNa7REX+dRbD8My/hgo2059Gf6rZzF4BRfd3+9gpgu4UMYY7h4IJxuN
2K8X5dD1+BpyTPBm1YdQzHO3n03+tKjUYhBdnrEqetSNX8J4/VtzqnCN+gtuXpXVr+3o1LeNSatY
pwt1CpUnj5MbYLxmw9pVhf0RGb57bNvluSRD9jzowbgvtT0mTAf2vawy97uz5uFjEza3hcWmyWYa
pYM3faw95YxznTtvJYHicZjlL1m0VWLnt5gXyIMnTnMsyfUmRDgsfZxU/nQ3qPEeEnn8yJyMBY/O
hp+hVwyHMnLJsx+MYecu4lxNKz6BBrdCvAUqinvdo2Kpdf2+XqIucRQiWJz61kGSUXaPfResImmR
PZB8S/0zpSdqzD82rBtL4iw5znB6YhPpwGtfSsKd3OjHR2VEhrRS1iCjMh+jwmfZpW+YFTrzEwZH
t+rOZmTY27ifFmCE+RwsoTG/4IzpOTVnZmzK1QnIuutRpd5P0tJvFQM3WcpauayUZu28UrdC+W1u
avdE6L6gvLkZV3/XDKPxPcpW/2FTWfOOqrL8YgFMc8Bl5eQmkzUQvibm1fsxbp2PkbBVHva6wuYz
t+Ymys9e4QQva1NHBuZ/QQxDjarjrI3ez/cWLapkQE3D16FhsNnNvV/6Z5cxXCZWZ4r1AifwmGJ/
Ctm0LLN8tomPHM/GIDFW5BUSuV3eqSA6Ny3SRUxzkZSExWntpbmSbrmL+MMMhL3X0XShHK/ZMwEX
50C3xhZjoszgfLa+hhVt1pH4e398EqYHruNG62DuSlP7nyGpwmuyVVPFXxtniTcnJHN+l7mKUDlr
C3xay8zB5iG6mkUeN2RePg+CeoKY7B2cyxrU+GPKBqw8fVnZ72Erje3AIkYysxOw10jsTViCsaeQ
6BCFxkRSaR+dt7nEBqICl1IUZyq9IUYcz5XbOHbzhmStunNJKusTmIGlg5kPcH/3M/0L/NNj977J
S5MftdCySY066PyEOZXKELt3yfYH6F/H/GEY55VzgUNpbYcPyWJfJOZYzN/dCqX47hJufMaWSCOJ
4xcRhXYDeve4MCq857Wha7yh3to3x2AcFSmWjnxZ+6LH/+dYOARXnDPAPSQtdQjahpyUokyaM379
cmG5ZLx4cDwRvnFNlO6pHS5Cf6uaJKdIIMKcA2NZf9KQUbjpaEuCKQWC3jKlVJ7ThMtHfZebaTza
IpBhMiNbvdssl6aUcnCqMHYF+NAharhmdvOazw9qAgyEl/fJOxwBEzCSus74TTRafx3q2g5OYyPJ
7+AE87BvBcaKRXz2ymPtQ3WRpm8OH7VvUSOI9kOndR3p9TiqCWCONGQP7bM52eLenGguCpyhX+Ki
meS4K5o6g1UxDOM+tzrc+Eum8xcHQfP7Ynn6DS89+cZZoZykmd1NxIExlduuJf/MoplT5e6eaPTC
gJcIimojNS/tVn+4Z7HB6zW0uuhSy1Pldmx03n/B/YdNqcU2Yu8kSaKf0lE58Joy3PbMvt8uic7E
JNMeMVKRmmpp9J3prqSF0xw/BqRDZqQ6hMA4Bf0kJVke9twVZlxkU2CfIxryQGYIKt3SCaso+RF0
upPUIYT9oiskCfFsR9Mhx19rUoFXX24k4N78eu3W0toFEba1dKtNAgg22+wMRrI+fxtlNoMmhyEY
jr9E05Us8VylTe7ML2HZ2QT+yJ7o9CXcMmgj2yAdBS3uED4P0ltxKqPbQD7acA4UvNiem7eavtUE
e2LGN62VwIDIU/mPZkHj+RH2Vq0+u4lO+p9NZguVSLvrPHtXWdbcf4nE4oYPQ+MZG+U7Xl2t666Y
IHBSuhXM+ZHw+ry8XevSmri2qH3PuVUGW4w7LytqDGegXwG5B93QGM5B96uY7/icLeOkQqMpAZn8
qSVUhH9/dqRtRuqrnN4j3hIQVEWqS2bnmfMpDNmq4wj5L/VuGCeDOoIm8NaAGijHAIMVePguJV/a
2rokB7XmRDKDbvg6R+aKlmyTpgq/BesqqChtc9F9aTsXYTSoqr0d69VrXPw0TlCls9NNHCVjZnP4
dVKV57wEKDt6FfTovYF2v/N2sw0cGfOg1S8KxrU5mDVA/SHTQlpUFpQud1QH3BH7IGhE66t67twv
khHYPdayp1vJINTVIhljlZZ4d2ari56pWxoJFuojdmnEkn0n3rZptMenVvsEla0qWNSN57VWlyzK
XXvEw3MTFNctkLh3QD6qsq+mtAm/hm6cioMtvIa+kXLot1Qaar6b59Xx0yKsyuKG83eeP8bNVCKZ
ZK68B5q2neul4Hy9mreO/sZBFo7NJ+Qv9RcZRcaIEzTz31rLzWnHbiKh03KoMD2O21Doe03G70/A
51x/YtnMilfaD5S+cXXV5deNT+v7ScJRCNAIMxqLeOYYNQndqdfOP3CpLGJK297tV4+kiXxzKZxa
3xcPrcaytHIXiVLdIsRiXGBKUXbSry1Anoo276irFjxMqAGxTbOWIradodplVFoCtRF67bnLk7D9
+vssO4AfUK02LbeKeNisqG6ZGZZPrzGrdB05tkDEjWHv1iY1pAj4cCMu9V0vFfHDurPbuJ08zlyj
ddNpmrsTGpjqAJux7uqs88i8WdvTNDXbt1oK4HiNkTgJRxgXe6BidfXGst7lrmfc1NYSHnqbRH+/
jGb6/7xbkI9d3QYE2bUoiC1rmPfTELyTaTMdi3HEFWVyksg8a/ed7vK9GJf3TRvjwcf+u6OPg6yq
udHPnVjq+2ihqUMEhXXsfVe81HORfV+kAnvnvRZ+MoV1xJdc2VGPP8XmIWevDJlG5RGwEgTd3hfe
0a1ym3pyf1yTQVEiFPut6ZhEJ4FMZ25U7c1gM94A239ymQz3i2sZsTMGHdIAZJzwP0R32IZ9UVFV
fVo4ervHbioTTr723PmgppY3Gm+5616HBSEfnSFVojbHuMtAtOK26+RZgAw/Tr5uUHQE2jA5xXpx
CIfiU9euRtwEoQX7RetXTk7y7bj0Rmy71TfZk4s8L0a4m4fZ/NLCZCXAdsGp60HaRVGrRwzG6w2w
UnczjqI/1ZXH8IPfNhFrjpXWjMjt8RmfxiZrz+vAFcPO3DtwfWZ5bY324zJGORIMUGgnL7w4M9o6
7Yb+UtpX5y/cvH0S5Hr8btrk9EBd2DdL77WfdbNmDxhZyQlDnLPDK3CPz+er3ZL3VAjDOFZj9umu
njrOEbUeTMYEVNRlvwv7RpMdZK7fqmzZun0RuT88RtzdpP3lVNcOpJ9L4vecEAahEOEZof+Kmi24
dxYe60E0eKQ20fTYWvO3YOnV93WimWeW2jlXS8Air7rmvYvsKQb4bs72VlWnuqgeo85a42LmhSdj
VvS7Tc11Khxg9HgoqR2J0YN/RVyH5sUlcfrDampfpA5s06c92OWpce0ssbXXREmYz0RUDDK6HPJO
mUStMRJFZ1N5xG0nxo9NhWQR4bZKAVs2HiHWi5CUsLo+LT6GlN7JGyP4vtGZzdQeV/0pugJx3W8L
7n92/f+6IEss6UB2/7OF70nXP/90GirAwOEfMcC//+5fRQCENNr47UhvhTZACfU3EQBePrh3PL6s
wRcpwCX0/q+rv41Ziu/TvUAFJtJhl1/6KxB4+REoL0Ub2HDQMoOA/Rt+qF+h8YuLg+6CCywB2kjp
wh/tQ5attqjzYGIDooqkZmllfn1hOv+p6NFkJLaWfdX9C02d9Svc8PtfRYuJixCcGkXlH6BH/o/S
hyrxEqslJnLEuLArnOpMb4c6Q/PdsidAPPvOQajqPvcKbiGlSoqUi6+CUZrHt7chrhHu7zzLf65o
Um4BSv/ni/mx0WPxp0f9/vpLVNJvv/X7Zex4fyaZ/KKrQD97cZFwsf6OYNnOn2mt+MWg99+XMTZ2
ZMWY00CuYa3It//bZcwv0cGBddsi8x5hLq/v37iMEaz84Zq60FUgZBdw3HK4b/5If9RW6Dftor9N
eA5Se4OzvzaycLgyu2q709OMO6zQzENuNKdUCg2nkmTcw1o03mEIlP1AF/t4pnWo300rp287WNuu
o7O+K7zyQCntq9LwVHnnnpA03ItoozNzNtxU0ApwxOrrH3XgqTjzjI8c/G8Hq2nuBmI7R6Uegm48
ydL40jdSppncVGKo8dPu8+eqbO8QTN9OdkVcUD+teK6z02x23j43PHnvCGU/jfRg0CHbOssVCzH8
NKw6foVqhGPfEXTSscRRkLTtciF+5FYorljrLRjhtQTBGL0nCKNytyjvOygQddmRNTRvtZuVQepH
xXQNTm8dlYENPW61ttvDENasdf5qJV2OenKe++mIerc/FWj8H2Tve68OkMNx8/rxqKJJfLX1UDLE
zFl4Sxg1OYp8S0Vqm0N2VJX3KfAbndVm2t8bvF87NsIc2G+u77wtkIkegxddY8Bxq7q8LruSbvXi
vLnZPSPqbTjoQ5F7p6DXXwxhP1oN6ZbedI+n51o07UMYTI91VDwuNWNNV1L0VgdQFnjYzUmw4s/S
2HGZao8m3mh9r5voJiupAYPlGAneBD7YLyg3QByU8Si0/miL0tsJkiftxiSCnkyQtkWe7U+eUX2O
Je/pO1lMQR2jSaj2xhZtzwhFRHlH7YSJX0dt3bi1iDEDwvFZ/sugPA3Lkg3uEYEAZi+EH8v3xrI7
JOD1Qqdpc6wzcN54zkrZkdzYm88VHQbldbUqNX9xZ+wA32ZLLD5fYxhtxp6CGk/uB2FVCAUIl1Hx
vA4bawAy0HYfFW7vU9itp4ALxwAng/+PCrj+egvCj9kHYIszB7KccVZuTwVMwNMwOOETohNit7aQ
BCnl0pVgaUWKrNvil+5t/RguOkrzbcyvQppJ74ytl6ThTBWZhhMo225jeL3Va2ic67Btv5lb475U
ss4fVJCRa9sbEVeNu1ke5QtbsDZJhjuG/nrC1TOaZuoMUMFDJ0FcaL3yTED/RNOr1TbTjdF2BfSL
08o+8dpSodmoHa45l4v+MKxrcwzJHgPcEQtRVqbA5bY6mM2x91hx5s5RYneZsnYUjW3nhlLtm1J1
/r00lkrGMKWkDoZKp9KxOgoUEJi/AKda+9kao1NodUC5dFsJCQxoQT35gEU/zC3LkiHK7R/arbyr
ZZ0pN7NAbYnAlKewlDuNmu9mhBo+2pH2To2j+ge3UNZHPi7dA5+zuyf+qt8XowYEQMZzoYr52njq
NQLaybwEnBVqAPdt7PowBWt7u8pcnCI6Nc+LbzYvuC3loSnz6DPwGmDBsW3eiq4O9qw3bbrOfEGs
nCLhFa5Xc5jrBIVvs0fNXBxqksTw9NKmV2B4PIq8yXnNVaHRkQj3XrF5xsZUDIlXTeN1O+suYSGc
bpmqUagV7fY4dMDGOWqZh5wwzysMxOjI7Lqa0mW11j2R/WG8KrTms1rdo6mliWBnQzoWGVuCIG/B
YdJaBMmZIqnqlcivCQF1rJqVwaCe7cQcwMKHGZjNrgP1syN66a7leErkytVL63fRxxZXZTy4IRfP
NisjUUUe+OdOzM59JDi1ZjOrDzrD4u12jRXLkcFb2zwRsma7Ywf5ljFRoDPKTsLTu5nognQLrTfR
hk080Yh+mOvuwIFHO5CUH2tnFEc0Wi7Rpd6YLBUHaFtdWZu7H0hi55RpzHRcawG756K48Ugr0lNU
38CHHGZEaftIDu4ua7w8bVAwn6dO+DF93gNL7kKOpFtmfAJgqBpgN16NJU+VqK4EQEypg8/ZyRDg
5YS0Ga2y4spyW0yLbjIXrvNFa8tKXU/AeA4HOzfvbdDwpCH96KpwxzYxM36uepbcoWGSqlthY8Az
+Nw8mVah9xTVmro00CZUftPwMEZEGhmCaO+1Kuuv3F2oXGziQLrhppHEb+pMPZgjB27hjF2cddur
ETrbLuvXDM+i83MR83Mtlx/rRpsVnqhAzl6ygk3svEgXcB/Wci7DzL2qJnLwQLNQ4uXdO8/ke7l5
9lXTIq22e/u+3Fp9RJmONC4I7ywwoH0YAI15YTun/uAQrAWQlK+uG6s6eKilcYPd5K3pvYSAFUGs
32LsczEhw7ObU+GK2ywnfxkz+tesljNtS/3bPI8f+Yr9hGAA7nSY7Kgy98ZcPFD8fWNqj/CpmYNf
9e1I2tZUEi7GEzf0boo+TKzJIxi4c9+GiAfbUtzL3PyhKcs2i8ZJ0G9OSGr0l80Iz4St7MoRDgKj
QrPPMnQpZt0fl/aNctx3t8tiUPwf7ULPzRpBgLTkGmJ7cKmzN+6nfHx0RoSEuu1n0M9m3C0ZYH6Q
1S/BUhA3hXySct4o7ijK2UUBOdl8Oye1Ul1hFsTMevIrdAT+hC3fF8FKgDotUem45YgT23xJl7Am
tl1ASIuLWGauTYdgwYpGaG8Q9Xnye+86qDheOltXu6ZeYl4TxEQbPi1txFOCBsAx4jBVPGdyL7gL
AvlO0OIJjurgTP6azn0XpZEu1T7o7W+lDO/5Mn62PYin4frHyOjI8nbsdPLLm7kvyRor63dZ+t8x
/Oyw+T7a2vVI2hX0hhDD5e2YiF5yMd75Y8t7n/vv3uAUz3Bb5C8uXnfshNVyU40DMrRqft7CdbiZ
OexvnUkXIPtq4wFvnFVQLp8lfSdJ0XakF4Eqx8Pa7gVQH49QkVGMQMT2JV/oyXJxcnJju8mm+ycc
f9f1wOMdpX1LQ+oY8ts97UFer0+8f3J7sWfHo67Ovin3mg0dDnG7NF9GzU0fjYRxmxSc2FYj95bm
ZGlDUSU2eRXxYGf1D2tbM6ov9Rkv8+s4VeVhUE19GmS47+fBJ+97lQ5NX9QWicz6qAo4wrDx9qtD
mvAaBZ8TvNjG6kSO0NDxRjJTkrptW0816CKDQ/CjDC2wrioKr8NB+kkfhdxWQzsSGIfGz8u1QSln
V99oM7oJJWF2YdPdT5a9YLC08iuxBs55Cax7axMD9rpJfDdL6iOsuRMnuKHqTkhd346WOcdBvTyb
kTvHBnWZxLpogMUVofTnailT7+rAnMk+7/PhxVhLLzajovsSWcZjBBqSkl+5fR/4zB5R4HFSrZow
YY2zJ7Eggp4A5+qWB7093uO2JGFAuo5xQYMzHzKK52U8osMm17KM3obR0cB7lnnSWuZJZpdvIFrm
o2jXH5BD3W1mGcE9ulCOwaw/5+oiXJOVEVd+RbLz6l5Rn1XF+dLe9ZNHQqdYcnwxuYhFVW27ZnNu
/Lk76mG6ga88GeaGmnfalzWHJLCseByG1o2DioM1QGjNQ1BMVx6jzG6piDbsR/fe7tdjXc33qgjk
sQ8aEgcrzzpV3VydSoBGtOri61pWdJVPP5lqqWHoViwha/t1CajvsXuK2Vwvy69Ns4AAKUla/tGF
S0+E6QZRMjqMjBrl6W6ZsnOGnegcjRftpgk6aWZELcKjdU2ZAC/JEJ+LJxDGdCZhc58uveXbQY1b
sLxQ+G1jPy7NaZI7tzGX4RFCjhrHDVrbaol7pdV3D88UmDd533reu2Ix9M7YzuneYqibnZ7O3g3M
MUV3OnM82j3/eA9EauZEm6tpcPee6sRVZvfLa7YFAZtYG5nNQS0bHO8G7+PGEuqbHPXFJy9alQZx
9W1VMlyTfEYHStCs9TDujRYpu+RsH0L/p6+NraAUWJWB3GdtKWfYYaYMVj879wxQ69VBQHxj5j3J
5U3AtR8kQd9Dw7hLt/JIR2jtjPatdPkRVwVHXHRolQpRIfkIDiw7bYF13ONWbXxD8F5EdN6qQgcI
ryVqsYADSjewXcj1CzTPnRBmfx2M5TbfrEPkkJdtimHwn3IFWkS8rdH6H9bsLT9VoOSNqMs6Ryfh
S55Oa2Wr6WnmybPssadAWQVhFX4bdYnDExC8O/BcWV4gpcJXMmj77BksekrXIMvTQWyf5RbmybQx
Fo+D9VW78q5xthc06vluIBhfm1ofiz5vd1vQd+eOKipS2sad3/GMZBpqd3UYnLEso+5QvRt39fii
bQtOW/IUWfqQUOxhSmALrZ0ag2fXZJqLem++XaatOVQ18fpQw2GKIyy71NaoRE+QV6MXPQeTdSyk
5aT0PH1s/jicaoq48rjSI6UQVocCOGuenG1rYo/tPQ56Hleuo+8krdlHw9ryg4iCb3zF906e8fgq
js5owqMK/2vRFO5eZfNrvyxXsM8QHYF1t9bui/LX9lAUc5eEjqBeSpDpXsEnSstMgbJgLRrufOqs
UDFIgOFe+qnhsMNM7gOM7rlyupfNoDFCDS9OIL7gQ7zuHP/eJeMEdrpJe3sgZncrv1VN22KHyLJz
M42EfhLIHHuB+qT18kEYDBBFhXsECypzj2/GwmhpSeinr0tZ6TMK8GReOo5hWm+B30Rc2GuiV1QK
KhSEg4eeOBpmpI4TdFAyraO5k+t4R/bxtHOQ/yeLLa5RriyvrJ1muvbGp4mYGXmGsTJdhGeCgJhR
9dhD+At9oqEwtuCv4ihfa06YANOd+jF19fU2SlbbMnsMRVPGkza6q9mRp1J0/dU2Ffde22+Hyrcb
IoqH+5zXSU4Ioua2iL6UFb3OQV5glW9+9KP3WpjdckTbh1Pp0lDP91UhMhhYf+RNsa5TIgubPxIs
P7DtUQxhyjp2JMUTVVOKhzaDRUDQbMGuFmUKd/4zwkDhOsPeMck75nXVqctnlnaepx5o6y1OVa86
/NGkhGHh+2m262sA44RemHhRQwV2Ss1e6mwtNI7KbsXWH/3Jv9qwXHHIBajk50Jdr03AM6ZYSe1f
BuPMPflcGFiH8ssWSVHnSLd4eYE//TI2ivwTjabeO0vz7Njr7az5l/cbZp8aq8GVcCBfCjHsdLkc
lDctSRUQXQJUxbyATBPdxOc0dU84XpuEFwg1aw3vY+6TAFQxmK1cJ6RHeMwg0yvy/BdNGHOsBCU8
Qm/wP8YNY6m3Kwtxw3f0Ynaso31XhYnuMRVuk84ulpmckIeZRFZVxRsvOSXHlE7czmAdwkaF+TYg
ItVGk2Q4Y7qQlQl0ZMojVO8Ur3TY7YxFuLuoV+0RpGg4ObZ1R1F0sWshG+HL8i/O1D0PY87ycUmn
1WO5HiGXCfV3xxvQZGqzkT7thIzwEznTd9tRBzvo02Z2NmpjySGHZNQPvoNqrKrdLtFWea70crvU
ax1P0/bqciYR7bKOiBr0lmZZxZIcVNvJWRdmH+mbZ3ts0QAVIp5m3zgEjStu6rDEf74Ud9zyB1RR
aeFtz4ZjX1Fqzo56iQOug0urg+EpyHqCEvgU0VO5K0m0zj6Mir0FNHSeJurnsSKJhcxyY83uMln7
+LmKa5OWe9HpZwNMKAvpDF896xa6bmU4wdbjFwfAwR2NrDdCqOKOTI23wB7O45RRSMkqaI/HbOVh
z/W7723pxEav1x0jPfzQYLOUDj8FY7QLTBhv7CdqaE7cTqkESUiiUh6job6jii+tozwxpz7GaE/e
DOkzwFPv3mJ3yVp5e0d8SiZ3rTGvhQzrcHFJ7Y6HQDHchy393zBXS/sSNuoGy9uRYMCrul+/hrDM
WTA+ehESXZnP36WXPaLZ45KwgXUI26Wsut6qs8MVmA3Lnm76Dq63TIFQMAtWfnZTOequHXDd4dVZ
UFVl3/K2Pm0uKuPIr7vYEj52YGd+sDu5sUtlxV3h8cN80Hfdwrzu1ApyDdPIWD/2g0z5g48oMq8w
PdQgEstNtMw3rbket9p/aEYjgVLcF+B7hCM0ete5YFeIOuJsG+5GJuRUNqO183OOm6p4nnrvDC+Y
1AvHwDCENznltIkayHsX7paf7NJ6Vyhu0HrU6eY3cU1NRx/q2A7UTUTLfZR7LP+b+MYpStC6iW2M
XpKJKKKMNvfDMuV3bta/Tb1Pc46+RmnxjjTmaR19O6lN03koL0WluM5YoebrXm7TuQzMZ/61RKYt
Fy1eSzFMg+KtbtLBbro3J28PZBidC9U2uzDsDw5hJTFlpGkbeokIGQkb4l1KlC6vekQd1W/qaqr6
H47c5qs6XO8oWmV1Znw9oJkRB5IWd4GzMlB5e9XXr1HdP4UyuGrtIlUdm6VT0i6TAf6u0/Q1rzy1
71StdkZNQ5BGG1SG9d0a0u412BbLsXc5cz/agXSxTds8z/2cFW1KRre8xgMYD9mUqnEGyJjCW3uc
5D15KfqLvyGnpD2pWP3+0IjcVscNICk6jP4Q3DrtYk1P9qCJjKwLbQ701FBglhLcUplvcwHgtCi5
rcfKZ7ECghRMZ4VrJa3yhwiG2yyme9111qH21Lh3W3cM0m2rAHvcrhND4hMhNj8gwyz7Uzchsyn4
zDEQpkvj9e/aDhu8GW7rU/wVuvO9nJnBEqdAG04fkFOGIVB5FE3XxAoq60djyJ/gEbl/5Zay6L8u
I/T+LudHAy5BZ0Y7S057oA99GbbFR49CLrGpl46uMt316tFZMoZHWlzuRqnX7oQcPKNSjEDBLXbD
2n7El0s7EUatA3Ootx68MTRvO2kiOwnFuGmSGkL6qVjRZnnlh43sXyHcsZw1TVv3e4F/cjnoImRI
QGTb3xKXTQOSXKenph1ZiJFWIWfpAhcNBkjeZt6gQ/Uf8oZCgiMYuBthypwroNS6J8TQLCxOZDXv
UQqSmlOtpNntiE+He2/MNgDeR654N80BdQpE4ug8BTMZrpDh5vYtBjK3v+1r065SObtjnvC1oygR
rIHzrtLKWg5Trmt0NWuXqxPAkVOfRlWG81UwAj8GtUaruXZ7o55qBxOfI05Na9WncBFWiTG1iaiT
6wz+d1DgWYQ7WG9wIPS7zvYMiRbEzehMCmwDbUJON2zq1VbH6KIDumi8wNPnkJ8xkdb6AmoRf0Rd
NZciork6zL7iCwx/DBOTX7zW1v9n78yVJNe1LPsvrbOMI0gKLbTP7hEeY8aQodAih0twngEQX1/L
X1Vbl5VZC6239oR3MyPDneDBPnuvXQZ72UuJD8/h0eOHuxUv2XClnNpWh9obR2Qfriv+o1o8lhGz
oYEqKaXclQBXj27D+6ZRTrODDFGdqty2u6wBd1Z4SX/Cdn6V4OJJAvA0Xjx/Vc81XOHjUtqUBzSn
si4MrkWeVZdsZZ0lbP09ZmSDAavOJ4cL1Z1Xd+6urOKPQd8eR8fai6rwloEnUAc2XeO2izWnrDTH
tOqCo1gqGs5Kio2WzsDGzJdDBe2PATVeic7hM87ybqX3bHh2nYkVC4TpvRdM4S4suES1cVLu24G4
LiT6mRXLeODzUltTrtGf0bHLuzfZPN1Qe+Fc+lTzbRrj+rmeAUVkozueAj29IRRPZ+MOTrK97TvP
3BTcTTAYvctKJ3r1hTfdNYVJ9zoeb0JNqy5ZaIsTu+xn6eiTT8R1A1aeUIe3vHR5cu8v80WNi7vT
Tk0xAExKQs8ZY2Vg3qW6cWmkfphljjkwKPS1drz3tOhWKM24NBASsiNr0mVLs3SCaXfANwtriV8f
+5x+HI6EVjddzg4m1dRRd0YPe+yL9FolLdrNrG4u+uTkcxvYalWnh6Jq2pfYs/Pz4to7sSyICTMD
zJLbjJfXOuxF79THNtD5iSXU9D65ojzkfi5/pNl8bWz0O9E0EsAwvdQojofaqPA4eXH4O2N3sC8L
idIOWnIbK7rDpxLtWE1ZoHCxr+eg9dZzo9L4XrRh8bRWobOL1nw+F6r+WGo3OxV84VkTTvz+hwwY
4dLz+gDhsQVjgUYap/1u6ed567hAXJbW4R0uceZQTtBP+HGR0go+9AfWa+5zg790P1YYYhCfnENY
1voYelQpde7y2HDGbEaZpV+WNuO7vpLcM2Y2K5XDzpUM08QtqI6vWUgdS2qnkbtzcyTwu8/riduI
NYIaN83JkTTDSEM4J4zKCIi7i/+4UB1DN4xkKAj6n0lo9iN1BpsmZz0XaObAKRkLRj9X42KrAeDE
pIJy63sv6yqqflMrl+uwcZNjxF5n53G/PQxVBYZBrIRzrUobzMHtuwwMLTGrI1mixS9wC8KDgbdD
ciH/GoTj3iVVHxTb0O9/+kOz7sGSuAeqB96zKl83pvNCjN+sU2QGTHDD1a+5bTfYhrL5fCIOUhNu
iNofjOfBD2Qmqg2TMn9TIng2VfG7aLxkE6v2rfGqN7HSpdDV7VflB/lzUMf1fUxW43aHpu+h95c7
riw4kefMXqVLRQ5EdvR6jO47cvt6c8vGcM+t+xcl0pKSG0rqxiyt6k2k1+zD5txZG8hhF18t43NL
qhzYYll9t6yXN51fpTPWfavYWjf+ZjYRjPeGpj7smBvh9uYAvcoD4EC/HSoHyeUhyr+xy77U9YyI
5DrRueyj7NCV3Z+mdpf7vg7/qTQLiczJuqdJ4RfOC3kwyAJN6I3v+Tg1sDnpiqzifiTAME2cIG16
LlvJwIRxGjFN32G7xcE9cJGKOw9q2MzYqhuA1lPo7aNYPUJfmJ69Mb1XPZGFm2TGBbX6QEjK76JR
E1jXc/DaFIL9QkdGyzfqBSLoBWxDvYsYPXBoAhEegOHsxWIdHN/uP3QneTz53du42mufFGdM9n/h
cFDHSXbhQCCu+ywaXM6rIL3QDUtzFGUiHoZ5fZooCem3eRWYba3EjzAL53MYutFTtwywJvm27VQK
0m2TRgtGglYHZxIu+6z0y/0k1yshk/hcRzz8fl+IT9aK/DVu6d9Jp7kfHc4/mpvm+0xBITAd/aaZ
wHpp2u4b40LKq1PQH0n9kaVjuEyfKJJ3t6pPxUF4jnedBpqJxOyXZ7OUN69gIpLnJEdJJqGu33nw
MCtNvr49xp99r+lAa9/5NrzJCZd1ssa/SkT1Xa6RarMxYKwd+4Ayu+bbh5rwglrfPDAxkfhbbr8E
Tn8Muckx0312mnkt772spQo5TOddSyXTr3mV74Xr/SXBETCtrx9uUOGpJubpH33wrSeZQPCvky5l
vZW9jVFwm4rUqeD3fcTtLs59mAC+GtKcTrsJ3EAm1Z8V3+MWryFYHn7Sq19Ii5poBDdtrjacn5Qo
0Wm+PMe2zI+MdeZgYudnIaDEFSoqiEGw9I6g+LMthLFyZJSIzzw+VEYVfnSyvhju26D6VtRske5M
hjeH1F9Cc8yur6yl4YVbvZ3a/mh8r9xZKAQHzabikq8i4Hgrud6l/MOqKFj3XdxXe2Al3YPInLvY
lDuZxHdm6X5MyfLW+GG1T1CHr66KyyuWrTseluLigZVhDoPxkZTL7xBgAS2dBKkmw1rMzsSghonl
ZzpW9LkmCaz27BsSon5tdXqvC7Y4KdDVIL/mQTtvcE/QDQzSBGarju6yDKnVd7jG8sR4izlNWRRR
rcNURo6sZ6lVVvv/73mc1/Of//k/oltryf/dIfa/Whqqf8/F7+//anb813/0HwYx7+bi+w9HmPOv
//2/U4zC/Tf4XSH2bOCP/9mO8p9eRhSlf3MhshJlJqoKrZOf4f/FBYaT+gYh+z/pQgLBGNHoJkg5
50K8lv891dwj/vl9maQtWA6ADaPfXKrK4yvj4fQPxszHVM7yvScQgufknz6eitl9yhCwnWfhDEyy
A2VKY8PtMSPcEPrQEPMAeSyQeY8qUyfpUg4XAnrYkx7cAlWcKAc2eS6+PI5zcBxrZUPzOmGaK529
dYbFqEsLD6eRD3niEi/akE1akw2iO673UTtz+NjNxjPXHksT1NKUG9CplOM6/nHJcjT7tSFl9nuG
KoPFK5/XBteZHfv90uSjf6TAzTbdhYq7vKSIDjo2GSKq4BL3tEYhFx7CS7xjsSMAAIFcbNgFu8w9
vNAPSxpxBOdqqB76GQvXZSpq9h633NXQ/Z5M0MwflkH9hQ8vJXNULzFXC0/7EpEGgNRHNUWwT5M8
34VS0z+q8jUdwDphmXpOVdS/8TcgA6RD/2AcCW5/LAPZMOhlgrMri9cLRjvylW2Knf2YjbP6A8t2
mO/WRoqnyWZENCip6rLyPrQOmyhSrOpzTuvhjLWWKrxJhN/VDJpeF6uQ8EsCsplO43bp0eR44Rea
qd6VUuO6L+LQXePtyEBHGotl8bYyM1Nn69aa2jk14rGDkYOoJsfuQzeck/OyOtUOHg1HXbqYG9w1
ttNBT03GGdpRuN2RRdt7eZStpzKaZns0ThCH/itT51C9w3hxyn+mJcml2RLroqWP/Gb86NSsCKGd
OzH9hywq/TO+vqXkkw64t48JCtYvQpbNMZk99MWiAYhTRzmX3JAWcZTVV7W4dYpJfyXpI7GY7QZR
OY8LIbTd5OPBmdaYUWsl4SpTXT3ZFeV2g97dfCWDYsTp/DLcerl0N8CMbnorMHJamdngMWebkWU0
MxF3szU4G8KAH/40dO3WMgHS5TG48g2skH6CZIDFLupt8cOORoE47sfZ/NN6PUvjKOi0em4jINzW
7/T0OKwEK5u9469Dl+2DVmdy38ppPU1r7ie7OTANdpZg9u69sXH20jYjlJ+m5jwXJaSFu7bij7gr
xhgJDANUDk45k1NaJxtISMnc7xt2Bu12LFT3LuhEU9+EH4ODK117wmkWSQKlkuGLMrXM/8sT3Nxs
Idml4aNz7mXWhbSDrFaxecHlR4TML8d3FmxCPhmJkoFOQ7kZib3DVN8sfkMfqr8aRuhHamkA94lq
fCr2yNnWz2yXbci51Ni/LPGAPrREgJfW22X4Xg4dehRfzgUPKDYZ9ER2GCGfvOTOtfWXDEEy5w5k
YKTEEZOyDokpp4vGgYXNA1HX5mVHSJYAI2KsTU5WY8dQ5raNyha2H9ew93L32WWHSzwjquP8twiC
8aMOyrq/Y2+PxS931FQdVidGt1gI6MmdtNKetN/ikjKZ42f3JixqOnuT4sXTrCYGRIG3GZTUx1qt
6a5qsLywDphzll5+xSY676RHqTH+umbfonbtPXwRF6tMeLSiyp+wCvreMV8mAVE4ybt6Q80LTpbS
Se7x75ZXH0rxvFVlOl4nWg0+Ek2PEsFslKR5F0tVMZ02iP0Cs8FDHOaZ2oyZoDAXr+N1khMVvWGT
tN2RzivoFgtbTfZPlikyWcaE9UCdPyRu1dS7qgv9AzSq1v8aQ25b+whnV09YhbNjqyanf2RfwBKO
nafFdwFC5iZck9KMeC0imasyvupBRe9QfPmg/NaqiVzMinBpBn+6to6HVITv00Q//bErn2yfY7li
xUBSJOqMF22CGv0en7KhUEKs0305Zua1i1OknckxwQ5sqfdCSDF8pNQje2+zZnD+sc2cVDtmaTqb
V3YyouW8Xe2eJRoaWpQB7sCCukYzzhxkjIVmP+JW2fsE/m7YhmvqDk+D4IjZDOU4ddhw/Vk/xxHy
+clvtTrSZRF9WZJz1OGJWbtbl4x0ehBNOZxaafod/E0+Pu75cpdEyglp/g6dICW8qUZDziuKixcB
IpONWN9WPwk6Fhcno7VumwLjMdvezbpnEfV4EeClzTtFauu5S5jyWeRG4XMaO5zkSb/mP2MYuG9D
Fvhg8lqs3H+nyYs+JefSsIHk4fIx1/XRvT1MeZUmzWHi8az2ZSIR2qOZL8mmRLh+7CPimHvsxPKa
L2y7ecMpne6VH2OKQ5Nsg1M6oGWdpi6eue4XI5Xm/Jdz92sQ0+2vmJubOacCY+1XY++dJkUWGbUG
WZo0LIwxLmNtRCZ1YJjm9Q42eqoprM1N0aQ/Uq7tlGKAuN6MI0ooAtGMjtBOCSlpfrQxa46aYkd7
ieNIPyYFXPRdVjttfzAium2HF8540fYz3ahr61LOm8kAnc+TM2XrbMsQqjgioDBSR015bLMQhisp
qQ8rT12SaTI+vytH5Od8wY+2wfbYuL8IgbvVgBGTF/Q2q2W2HnjHe08G1Yck/ZTH+pGZaeX4o+xS
25nfVl4XzDwlRAluFlxsjrJbsPNZryFCzx2v9E4B4WvWbSlJ7FszL4JWgfuufksJdZr9ABls2s6a
Hu8QjFx6iPjIHijtrDFP93hO+UdRWbwdcUO3Z2o2ATQxPk76yCtXnx16ahts8mG4553Ex5TWOTDC
bI6wa1a+RMweRJbO5z6yHta2yIS/W8+O+Qlj/ni7gRBjfFmqRtdX102rJ8zjYL0Cv+3NCadbx8KW
rd6zL7F9b6Ml5eT2SM99oNvP2DXAI1ZvGWCBH25v+dGWMkzfXKoxkcPqun2Rski+0OGcnyWemv6a
KRWNj0Q2b3izWetN35QlrhtrQRnCv1VPdC00vIwrHcQox1VcfFS5zH81RRbCmZiXFl2K4szwfnH8
pb1LrIPdQo1jxHtqcMWyYUEf/OFPosI4MkX7gu1rMEcT50wlPsuBTwxxrqs2lTsPkCVc3dbsbl1w
EskcrOfZcaOWrKpdq62MAHdAP9c9LtDUlgHKaB9+9Utc+tuRQINz0K5jmhcVAHuDTJEY/Qpdkfbo
olg/V6/lhGyVmRF2PYDmsIOSmAs2l/tn5QyauIX0evO2kiDu91NkU76+vS3TQxbkguC+RibhI8aa
r51KnKDmRM9wDP1vI/o+4+aLo5WoUjfObC8qvNqBs9CPEek2cTZAJZFPYheT1LaA2MmmTJIzZ84t
4/4yCtO0mBKTlFoadwgcXL3WWjFullRnWE96n5JVvCD6x4rtBRMqOsk2NrWzm6ZJ4flqZcI+FamN
EVzPyavyZ8e7tCasil0FP6g7qLbsqy1oUjeAM5gxmtSTHAjMowZeuzrHakGsNJuusxd23wtWEWYQ
/vl0znh+/ktVLEueopYk8WWOeve4knR8Gfn20CsbNXH/PbCssPmuWRL6pinVGl5wVdkBh6qwHJLW
IIrgWk5oRUQFC6K3wVKQTTZ9lHdTlMfJVgliBUcA78ZFHmnwTdHpoH9lrRN5FwNZrCVX2kJHoHE7
fZsl0eaD8lr/PmLkCmjJxqvMLsBBR/X0zR2Oni8GUFEaeeNWk10d8jxCEIAYWpxWFGlzqYtFH7Mg
6nGd3uqg2+2A2+dlNhMKeOvY5Dy0nstyPMQedfO2FO5hCDnx+ThUdJ/VpRfxtWADdRgUvjMM9ljk
SMlGP7rbG3WDLzB/IL0RFD+FYz0s/GHrGzSJXsJ96XG7HvIEOMElbv3kV0Pl7bAxEUabuG7wJAzj
3ONn6EhYbEOnlF8B5YjOHa9dPEtVPsbTU4KV8S+hcyQthuflOhjuCWeiPfFy51on/zZdL3G3jOK5
YS1eHNoO3DlrVV1cuXYO254/fWZpNvk8Fit4gQJcKqSYe18nrUdnZYPHZAEE8Id1KXnTZMnd6ldI
YYr64+YZ1M2yR80i2Y+q8pFq0fwCF7AeJU6nO0Uf0kXUUjKo5fmvuIoGSCZTE30EhoKQPQki+e7E
Vij+lK55FqqI3/k3wz8QPefBpujTAcm7mRQJWdBesEezbn5T7uyzeo/mNN5zKhXLFtpME1y91InW
A27ZenjXuHGKH0RkldwJKFnVi3HXZrwQFC46kvo5d75ta5OqPiN1ue5V421c9j0miGXTZAPzneBl
Buiim/IjyKD1R9ha1933nqMxlo1JqR58lLGvxeeXTK5c+jPR9sWu+dGidVFPTzGF+avduY/ejKgw
vzfWeGAKInUs2PS9LDZ238mV+W9gOJZz4+Infw9RIHej8OefAe+n5LkcW0tDcxJpvtMicXfwCiwD
NQHocpvMXcE2WXt5cs7jYHDwuWHdTP2weTQir07x2CbHInLUPgtlfBwBVVw9g0jlZpX37rhNw7cS
jYpwUjtMHDqLArmsGOF2eLzSZSO4vj0JK7x2Pxb21nkfhYE9DkUBQaNiq1xvSPK4lESUcXpl1l1+
Mobib11Ayp7cYV3v55kpaNO24HVy3l0+AIiOJuztkIwi3gJSlwNqW88T3ab4Vj8k34X22kceVwo6
FljIpg3RZcJfUfmjyZppRdenNnVetMDZFoblMWsnc26cpMJb73M5xkb/atw2cx9KI8gZFSlMWYAN
19CbWy4QBoneaVaXVHjsNtl3ws6QFWqbT4+d0JSmLEnRXqIuNA/sEM3ys8MweYH2Mlz8eo3lXZJM
6m6pJ/uHlvs43s9YhB/qPFRHk9IJsa1LVU5bLOtlsiNOZl9awGcKr1yRrluRmvm1MiV9tH5J2gEx
29KePEs5/bER6/QsiJW4TCPuv23P0hvPbRGnb4IowutCZAqlntsLLF3AJJsMV01+XMJ2/Y6c1Xt1
dOi9F6uTb/PROrcyLzkfu8QnCmW01Iy2QG95yZf2YTItn6hN5hU7d0XhSTkLQGy4iJmCR6EXtsog
Ho5OKzUWCC85pmos0l1czKy12nVKzrM0wR4mlTT3C1FxQgJj2GLCJjElt1wivG1Rjgql2yvqrdtP
8FQmmTnVJ9tQPjg36UkpYKJP/GdvYIp94lKdZH9bVeafuY64cxq+pRegZN1L6dNgzpV86Nsdc+Dc
PnZevoLpMnXqEyp33YttAnc8Mgv0v1lfhvHn7CgBGmBJRHjv5HV/u6r614pbq3nhjRZ9DUHpnpNV
kUYMWUh+tmmXrJfRo/PNL6L0GV7Y2G4XamtfE+sPYl+tWCZOOduKeGsp77yLSP3wy9adCM9Z3Haf
ll6GgS1pkT3lFhv4pqgnbjwpLxImZN74J5uq5I2Oi0XvJx2u9V0l41md2zV24l3pO+obBhh0QIHH
xgOX8hAWWv22YdjXxw5NaZ/DMIApoPKPvM9c1qi+Xv1t4OXmPlc0aMxjh6kK43n02mjMXUXMumdD
uKGfHhiJ4wPv+9Q7diK3Gw7WvDkUuNZBmIHdGJ/dvsBYyk7CKXBitHxzvNnRMCbWQWrezYOIlrOc
2vlRLqgJi6gC+Vp4KXtmvmIB+615vCtUkYBJKGm3u3jtmrwCGBJ7npby6Ed5dQYQnj1HTpI8uUGc
U/TRLY3AC1pVuxn47yWNSgTzbPG7g1m76g07dHPCW9HLjc259B4WzVKI93I8fDVZUnvvs4i1f9dP
yMAcFjcedo4V5bxwVOEwr29yBF74NOGvGlPMS4wRr7K02PCxb3bQtJbaPmfUuH05qPb8RMgN1zGr
ufynYVdj0J7JboG/cdTJqeqSX5dOnJ+MVC2uDZG2f3peZtjll57MmD9yW3ec8SLBWmJoWFEhmRzS
LrsMLZxEMmjSu8oyUxE2TzJFt8rYuh3f4hme9mNlHWMpbNbmKeGttGLphNC1EcCwCK6BnLOZI9UH
nux+3fZShyybXWfYj1FdEDqwjdDAO0bOqAeqKOZ6h5+9vvZz1LRvgSxC1pOBuXFuOKQEVlqWy9ix
Ckeg+fpi/Nu3jfsl0zGRh34E/3OQ4QQyDbcJxK9nO3kQ050MMvFTh9lo3jVrNh9yUPT+JrQyel/B
VT1gpoyCzRjd1sqicFqyTevU3oumv+U4NbueAJXyT4nKUu1AjCp90IvF5oztIL1nyO9Pws/b9VCg
Uj/yKK9vTZbplzkDEM6hSL6MOznmKzDtpI8JZYbHtU1AblEmjrsAfEi+h4YefppYVPfEQ26noJgW
UF0rX5C9TmWVnNjXLYAt0KEMljgetR2b5/oT805TbQAXzU/4X+c3CdW82qYkJElS4l8lzERg+Ucj
1UjOeF1Uuhutt5rdODZC3ReS/VCvXPernio6IucWg/JpnVal31YvWb5UnzSfugNz0MgA82VI2IbJ
IlgvjmvACYhBL29UAXJmLu7grvtgSBI2eGHVkpSZ0vXIcdp2z1nlpBMxM7IYzyGdwsHeyVMOb5MO
yXeJrRevHSUAOadA3WOt7vWxEX37ZYc2v3dEs+5K6Sz7dGYjWUFKQ19SQhOzcdfoVEjP5GR1BB6+
sScztQyNf0BMk8e6HBz61Gbnvl1mc1ItcVIxetGj6lL3qxq1uuff1T9KIOwnJclilh2gsmMrPWc5
itWJ/rYJq3tsB/N6WlbRHwkG5X9xYYRv1WBbeW1NZxQOLTbxgBfa5xxX7ymbQTJusnScLt4E5HCb
09HcsclnXQj3D4sM43uBoBDU/jxtRiOT30Ftw19D5WDwRZ49DyJm2CaMXh6Cai3fiyG0rY+ZRc3l
wSMA9+UjxvMYsT1/Bq0qiwuSZhdeCvCXuEXbJTb7FIRWsmvmcjrNiQLxBPCfoIAvUxscZh/03LEO
VTehA/hTsKPtD5cUKd2V2d4LJWY42E4fLcvLcGtCq5H+MMzcL2UwxH8RGpuJNyjtZzhp3UwdmmpB
eh45zdjI6/SoaU25Bo7pH/KhBoOLHJvrA3C1GT3BCVjJc1cfWLWAMbsXi8ifVbnc/GSiVRpzYC8w
Q5CzR25P/PqpW5flMyO58KMYpCg4tiSLCKwA9DtGoDiXp1CS2U0UQ5/Z2j5sUNdqWRRPytPxcyR5
XzyEfdPQIDCt0v2Hcy/7tBHkRQoEyuSqysF/QmHnIwga5wTQBzO078Hm23RZ6F+ioi/7n0Diku8l
iutrVnfxPqKP4TPt+2rCIpwwoVpHJScvaHS5Gxk8m4PSN9nSnYjunzhonPu1ojdgQwqdzfI0y+pR
2AS/lZFre3GGBDhVIfrkO+Dx9vY0nWW8ZbD27oo+qw4R/cg7Fk3YN6DfhvFWFS2mRhj3wmwqUPq8
WzD+JduOlACJVf7v5nWO8+rY+El0WYd6+ra07W15Sklx5b5wEqLETnCKUgd2UyKc4q42GSlKdhjT
l5yTHQ0Me7WuOeAof/SAz8/lmUQ9GUjO8PXQJ4HzdwlW5BTVcpDaYkSU4Zq94EbGOddh3w7XX2yz
k/vCnRy0Xqc3j56qw9+5v3QnOzj4T0eCzTqsm+yQKSe7j3yHzELM8kYep3IgwmFxF5b7qF/KbVWv
ffliNdv7vcKf5h+G0UUmsLUpsXi59du4ZNPNSJz+45az+5J3UfdR55acX6nS/qOYSZ6i9TpNtXeh
PDxPiUPfLiKl+88YivWKdB50l0D5zN2iXWfDaViH3Qk/Ao55Ljq2J4uA8vaMNIILPipl/hT3spru
6jWdzJ2clJRnZpn5MQAhmvxowbuCfYbfkvHex835dMN9HJE7guS4FvHA1b6L9N0Mx5p8eALA8Zjk
qsVbXNySeEvURruRtcvCtQpK83FOeFg4hDPWXaKKooOrliT4Kcl2xnvyTNgtS+srygw8J8B9V3ul
Bzcimpdgi1Qh7sbCbewWhW+imQEh88ZZIvUQkh4N29+ZTaBK1KPS3Tns4wDPogsjb0fjZ59x5FXy
Iw2HiQWMo5bXoC8VNP/aETsulNy6ADgRTuFlEhKYrMpXWUkNGwNAADNvmaidCEa15044KwmWYACN
ljRdhCbtBCWswGkBPFvsDNSbdBM5qS7IQ9Sou1shB33UPP2vFiwOBEj+frVZVTtSXzE7oNkQUX+l
AbUxGNmG+JP/dnmRJKnONxPYkd3S8m392SdMOa0/sH6ypsKB6mNZCvIZc3kfWCgIypiW9ovB1u+1
TrVzn8StHJ6jMGfrSb+AL1jUie4HHEHxLMZOtZeqDJt2Z+0U369qwJ7IDAluA0emQzdG5k8O7que
qhpd9PHyM5syv/sK88k2f+2EK5aDCLvILvSKssXY1lf1c5DqRG+tBHfKW7+a9Z+xTXu1tdkSJnuN
20dssZSAzBuI+TnbNUuz3+hUyGUMLPq7nwOSch2/zo0XxvoKA2OWDysxjS2peNCogrwnb/hgaj08
8mtU/xTTIL5hYHE5I1xfnTpSnL+6lR3KJiyBbhP16Cpbnkdk8vzMPTy40Fi8FNtI+Cw5Wn/EDV7N
8bUWLa28zbqAVx3I2Tyyb3C9IzwKbJO8aOIRlUfE9ZYfEiyFQdVY3nAeZPbiqq45Rqsy4iGf+5Q1
ZQkSgqCInXt19f0CIq6Hwjgdkmq6aevoHm9F5fMttbla/jG9b/0LpuBOXvhQwzuWDTQrD83oLFAI
ZxuSU48a74cRqjMX3Q3D7a28dj8zNvPopP8S3G8/KSEZgVn1YKjgxGTTNXidUm/9BHfBxWgtgkle
ak4LdTZDob0z9kB5FoOzCrZ16BRB0ujqF+K6s1/S3je7tOv9EFdvV11thLmfy1GvdxVEl9unwF1+
RLS9c+oU16MgNZvATPyJcyhSJ78eQtIdrjkXTJ1kuQ1XhKwf4ukHDvU12S/QYAjxOx45V084ZhsZ
5e117bl3bGT7j5WQGU+voQME+2Q1eFdyCt5LFQpP7TquD8zB6xrRmCzNhBE4xGjnUoX0NmMFdAl1
dFm0A6Jzg3pUUf5pumq4YxRncWaoGFlrxl1Rv/nJar/dhXRfKXAsvPPegzyRsqFoinuDD9d6J4Yb
V2OQDtGiP/O6kdS1kvoTj5bbFTf7eOrWA1UaS/HKTTX2Mbky+p2yHE2HfGraKPs1TTaIMIOBNinu
88UAI2GOKFOxnzLJLe6+WfxEl/tw7BUARuu1o0iPJTn/7GccY9/f4T+f5vCXGWGJbhhY0GDATSTq
mcBC2ttdvkxNfjYVXNEYtZIy1ks4euHE6Z+H0XInVT0nHSRVL/Tbs+TJ1J9VVOT+U9epuPgUgCVr
TAAkVvFw8GSIdttZ33UefJ+b9W4Sg5qPhCHxnTaYr9wjueoBwZs9TfrTn5a0w/FWcIsCa+G7cBuc
haDHsS+mOGWNizB90OEt+daVZpxeBxYwFfvdih0Q6R24jjCCqwnN/gJR0AGw3EVRCHpR9brLcRCS
InPkjVss0+GYIkrLWzTT06dodZjwHlp8gd0v8EAZU/5qbLcvGBFmhuLYR0vi6xJG+h5yYE1BrcOy
jCsCGvbw1JhIGpjYsiQYOAx1lu+kxpYT70zohgqQ8lTDodmYHpnt5HB3hWu9uvVSHfOi9hiSDeI8
VPFmnQnPIlmb7RKqCqiZT9vYIyfHzDzNapd1IH2tN1hBRURLR1t+jVO0yR1v6PwNTNJ6gu/TzrrD
lF+bHuRLUcwq/tuF8Ri/eUkRQBMlBtrsdStkTjNjHIfbAgnb3g3ZUt+KizIqnHn+0JffO6ds5j0V
UXW7Z9nP4dZGWEfOWEi96gEhLTCHdB7/naPzao5bR4PoL2IVmMlXTQ4aZVvyC8tXthnBAIAEyV+/
Z/Zlq/YmSzMkwtfdp609rUViskPXZGn6V2HakXqLg4kelSOFFgAuwDEuKRiVObzbgTpwj6HdIV7Z
+BzB1QzJ8wDMQrkqvTzlIFHM98TIvDRV5R+LuCz0BQOZ8e4DaY+b6AP+kfKPqtDG7of1VhP8W4E0
eSEJPFGE9lXXfe6ub6lQfnjASoMWz0nJBOJQMI3xOY1jMVEPeTr4YUt4FLfLposJ2G9MEpjxMjtD
Ue2KDPsWRGebG/DUaT4vxIQ64eMqhzC9AYZZM47qTLMkBwGKgm5F1gbqrY9K8BJttTMgBzf14ti/
SDCNyvd+MtK8ze8XgswCYKxfrC1n8a9KMofZNm9F/9+QOwgr/0KQkCjAQUvOE1BJ1K/pJve9ksJs
euFEzk4kQnZQZzMz33CI94AK3ibWb+tDg79E7Z1iERBQKkbBiHLM9R76fGnGmw/wB3HWU8V8npIl
cm7YwOtuMwMwSp9TP23ZRgsQ42G/0b2turchrrr0n6MjUpeF6kV3bUrJCTXMDIE7g0PV+11FUiB2
RUyz3EsOsddDSg1V/E/LeCEJXYKw3XkMlzWIntXziM01cz0+Tl3QvgtgzODvOzdt/qtmYbr9YhZs
o+SwVoYnLfJxUedud1pnnAjvo29kZnZ14YQV0frB8fbTgFCwG2NZioND/gh2f3dnZHfQrrEwg752
ft01ggh0I+ObL5bH3mwS2/T1j8wBlHrTNGnBBJAAK6ZNAut4vQCz1vh5vdbrACGUrHXsFmM1Awou
HCoQQIWWfQecJinWfUrhXLBtVLM4bJVrMf9OIp17X4ZhaHhlEMXh+SGlR5FxXhDdYxZcHpz54Lpk
F0MMv0TsG1asGCEZVTBNUVGBLLTNyExM9IReIykbhZlAJKbdx6tLp9Zu5NibnpnldOa0cj5eP/uA
e+15cDKIr3ip4Kls+2np5xM+HW94nOCjJP/434WLlghsZ25JjAolT4xGuJyRC6jsTnoLTyRXnyyp
TraCP78vmYVle8yJdfMqAKBt5NhyS2BNdCI87+zDE7cKv7FYmduMj+bWIl+lPyPK7ZZ0A4p50Wcb
5748a6wL2cFzWauf54j/c4yF8CFdVITxCDNDY0o4Y6UFDoJnM7BhbtZA5YqhzuKp7BTZvJP7xrqN
fOvbvvVfWT8wVRzQ2Vf5WsEcbrbLVBqWcwpR5XLNnWQSnL2nUkLSAyg2/gga43R/J1mI/G/UD2P9
yorcoUT1tI5vFWuNh2PdDMGeQWVtAAjiZj+uOROm37HKOKrsa4/Z1BMPuR0+VgA3zR4sXKDm17Eo
THBtXGvMjiMm+tlCKxcNBZEbL/KTeDcq6tIBy13P69iX4Z6wau3+C+K5JygrTPISogRENG0FT3E+
eQQeoFLzQz5Vi8wCDdvGHeb2ROZxnLHEG6HaHePAYfo99S7UXW7z4QgOexrdnoBcuCwF9L9OF9OA
gysK06dlTfiesJ0nvL/fdVKu00RarJubby+LuRQyhio72MkEAVTnX92kDmdOL0ytKIgeRrXxYCHA
7BvjyNkB3CI1XXtu7Tq7ppKBeQ2KZu29g73L829e3ZEsK0Z2Urw4c9NQu9VSmld9RRNMqX6XlBa3
JgymYlrnfS3QeShRlAj5j3nojsGNWxRVj3hlMG48g5ji6+5rrFv1EfsJ2CTJHk41h+eBNtv1Ri45
kv6kIw6r0xQn814HI39oiqHupYLtQ9sDWD40lghn3TwM8iMM3MUlyqr9P4Ut1NdU6uBFOgW9ebDz
zXUcejoswyC658+A/6c3xy98DLuSPhbqMED1yEMGzGfdqUTSsQBk245mFwklOrgB9VS8ZqDq3T1p
qlr+NRNjvye8XJ798kYL8n5jhjyIscHH3PMe0jWL5AHL5MhDuwKdK7nSimC5urMKbrPsyr3KBqLS
lXEwdRL3czbCzSjr007pMBl2A/Xc6iw9ZsmAhq7MUBBhXtVtxhcG888lS8X4sNtSSgGypKns+hpU
efBUaGQrpJih+lJ1FR3KyY/OoR+VMMVT5Z/c0HG+oijgX8/u2QFatfMf/ZjG2zIqxG+Om8TC6tC9
kB0EFTP14bKZ2Yn2Y4foF7VhcFYibLbOWq3oOrr0n9tJTk9F4TgQ9Fc4Qg9ODZXE5/Bwy2fVbj1/
9R9T6NIIx8ygT10yyTcxz94GzHr86t3T4tOagtxhVOsNXLoXDH6sED8A+4y0HK7jZ4yNeNOVZUss
vc+3wIsgrmRWn50UmjZ2NtW/cWlqGZ45boEom7bZVcL4S0m9kzBl4Nh8VlWLrAym6J+I82h5QtrJ
OaGpJoBAkhV/tLaN2YQ84/fVsvC+m2BVBDMTNz8M0WLUnn8ec2dexLwVYXlLRr/6JQl9jA+u0uEH
hll8GcEScTqYRv+kojbZgGTMrvCEGTE6OcYUz5aSb1gF7ob1tcds2Y1YaDIDFWfEvgemqpI7wGQe
cY67N5exesrgfyZry6YgbsCGZuhZdRY/Q8lARutqq96FCfHt8gMXj349U6eQljyIuWrkY10zlzm5
uEk2iX8vsO3reO0fvM7x7CZRat2mzrLcIjPhlAB5eqfMFTu3NVhx2FQ8Ho1h9kmbAcDD6JMA9Lck
iesFqEzl/R9Ippknogoz6q4adPlN4dclN/UZO3xIXBLfLUOTg4qK4ItRVr33dTUf/GRN9qhkDAvp
zmVOYKvyNOPJeFritj0vacFpvZoikCoCF6u5eiuvKZc7+dY4iPZMDJIVks8QNhcDLemyDC1BkoIr
48Yi7jKoLCQeLxoUSGLSiRKg6KwzRoLEadd95jE32oS5p3cohWF7YyLpX6wXoFLUpIe2jtcnlIJ7
JS2ire+fSr/Wx0kALUa58LJTxtpzAp3SHykBM6diYCrZtHK8UO6oPjHPtm/lyOU0WQN/OxmmwtwZ
kuJIv499GmxdXrOkSB9hTlpsX2la39yJZOJeRFH8WsgUSxktEbRlTp1zzuI5+E8w4alZXqK4D06L
ByZi72Nw+Ogyp3kXtek+vHaBcjorb9doF2HUXdb8yKkVVSObirC4mpFSiMZyyFxB5+bGXa89o5Pr
aCv4ERANXFI6Rf9YYmf5TIYBNIqStb+jPTkhiUfAITkGhngP4JqwhsQR8xbCFJVPqjEYihI2mSLg
cX+g86K4Kuws5d401DLOUzKO5wDHy4aDHwnuRM3mVqPofbY+Zv4Z2iWBn6LdE38DHLCmHrw2yA5f
PM/1pcx0DsmA08ZOOWn92NPO7oAbqqKbYXPC24nOyS6BJnWMErIaDEZN9s4oer3CSULLFgGgNsLk
uw4zaf7gd0wHcw83cZE103PaJ+u2qfxwoxnT7kO/im8BR9Rr2qyUTYF5qjYlkELzrC2IJSIEQ/VG
3s8+x3dcB7u2B9aPNecvgKOlh1jM3QreSvyb81cK7wse/hZygfPaEuw4JkBuSZvCH6g26zCXPyv2
2a+yAarCfkPulwcYtS2NU8uluonmcjtZMyHlR+F3r7LsrejVndnJwYVJiwZgf/RRPQiZ93qad4xC
gnYbo209c3Gy3AdC+aHxCl/83k/fx8Qz4UkzyzqM8Wq7pxWbC3CXNJg/crJyt5yYCwJFn764zJBO
YlaW1HxPypXJfeLul0wEh5x5818MmGH4PM/avDGB1CAZy2FMtyNnV8s7mjO+XJcqgMSmm2mroEP8
Dd11OhVR6JzZ/yv1rirpp9upFEN3Al1QcAyIIQ/G+DC9h66ZqQ2Zy6LgT51CYDTIedGNchIQkZ3n
6v8m8NEfd0dEQjBmLU4dfTq7Mq9beRBDWiyH3MvE+ilNH1fMJGf+/SMfPO2/zM+C8Q8YGA9ZrSnR
AVH2cfuI2SMZUsWiPJkFr/SO6GCjLXpHF3AYLFKgiU+GJh3LgDKt6pdMoD3cb/huFkFyGheukZnI
U1qck8lCyCljwLcP2TJaDkcOfhWNuRtEjgh6DxuyXMt89DaAmSAIPnizYWbmL/CCE344rAjohIBV
+Mz7nxjJJaeVehzGCyewNHvox8h/DmkW6l6ctAngW8aJSk7kpYuACyRr4ZldcN7M4YgDJIuJEYCB
Tqh6mB0LAwwHDJNtJw9V86Nw3KzAWId9fm9YdFayvyO5XxrgNF7ENNVfQRlzUUw6PyT3X/bmz8Sl
cNPAYDJn1i7nt+CoAVyGEsVL53QcfjTGT16ugUXkoR6mGgAF0fmYbHcQF8dshk/HsL98yeU9MLJS
lxx89WYYhp9JUeJoWOE8y02hHI/hqJMgyLJPcQSOGdKWlxF/JvngKrg7D2cvG4YLWVUdvxcww8li
exDx/0kQdg7WAT5/zqrEiD26i/QQ/2JWa/cMMzC9ksZOC7aSvql/6KXBcJtaVNqtyVvg3Xh8h28y
Nb1ht14i97VXDAmviC9jy5Rh1rG7pU8p7k4UhBNq2okRcm+zoSQrDE9MIdU7l1KwKSnEhLObRnWB
N124+rmYCaW6D31mOyxVA/v/D1PJ2N/2C0mF79BVjCuhpvGFQA5KFyZoeQDSSHlleuQM4lDAPZFd
X7fCwg4H2OJlwDycmHlkS74iI+/W7+rZt9kT6qizD42qv5UP04OGJiF/5yuVyyhjzFColA8zRY4K
3sAEBnQBSgPPqG51eixcisbHUdTz9V6qmaFf1PdKmWnQ9jsNKY3fZFUmL/0cVPFLhv3mLwZkW50i
I4cZxY4N+h6PI3zR5fm31IHmlwOScmtnER0pvaz+Vo62Z8S1KDoaioyuuH//Ch0nLFRVXPrt1zor
MnSMv0KAIhE+VQK/wRrzMxMk71n4gPmKGxarrtgUfID597AGoT6MTgyTcmsrlFlchIsk+L3Q7tNs
Brqe8J9zpUvFcQy4ym4isg1iL2WQOdhgvGnmHkyECmtWnaRN+dxa9OaDTFcjPx3TL6hwg0oBeExz
XC6/Sioi4oeaYzuEUukBscH7RA1PHXd0fcTpAPsYxPdM6s9iyGF2DqAxLBaH5ccfmcXADNHc9pRq
v3vhFjNEAHZipgu5CZ0Psh6pJznM2Cn90yM+khav7/lYZUs8LAsWMDhqbVECh53yumJkuRpNZVPA
FGYn+NugL3M6lNChcd7Px1LJNDWbRYctPGbDMO9sZzyZ2dZGntTnkPLwbAULIboYEpa/1oEM35p8
oUP7EsWOYorCsWtcvS1E7gl3PVPNdr4VmrRWRwuMCoY7n8UEAQEe5uAEnEMXNzCTTtFso3JdfkZa
9/rNH/Om2kVh4vIYc3qJSuCDzqSaU12b4Hvlk2r4owQ0yV04JI76oj3KTmAvkegVln8fU5OKkwXj
UgHiTe21BbW7K0Cm0JLuyGBpn9wusPyxIyBo99GM/ey8QN+qouCDYVUV7USiipSKAIbr3JAC4Hgt
NUbUU22SgkDZNcelTA88DWq5/GfqwvW+YYSjYwIywfAr6JfZ+vjZX4ZG5v6Zi69LlVjMYOfF0z1+
1M7zhb3MJR/PG+RmChgBBy5QS2mWPoU1FqgH0d3nU4OF/ADKHas4KTwAFEvTdycwF/GFNSnfJBPa
1BmfPi7CPp++a1TFbY0Xyd+CK9Fkmmx1jovMir0Ca7v3h9i9dtjap98Aj1mDdtqvQK6ExWjddD8H
AdBtjG4WStkSLYU99X0ROpQLjbhmx8qJ/qxVRxyHnoDqV+wYc5jsugDV9GVM5W3EIIOHdEFbb1QR
3ZOq9+rNfEnA5lZ23NPJoGamPXwBuzAYzaNqiD2yKHTtCxbY7Oz1Yfe2YI3NuE2q+UYF+PBpNNLA
tvM6inypubMbhNrePvmOwiW7qMjF/oQDdjzht1gvte8TKsGLC6JjGtkmGREzIZgoAU676jAIpfhL
9WpOqimqpzrVXMLM7JXPTPej7hJ02cSTL2z5EoZpAdc6FsujN+BJ4RKNbOojicKF1asWT+2IkHqX
PnGs19yCX3t3Sgi7NsrfrHjygJU1SdXyYutanPyi85KdJBgz7NsIfX4TZzQp9bFX/vTdqtnYdEyg
vRY1SlqD2dy5gejRh2bExbYDIw6bJ51xwGOBSZtNmTBrgUqi837fBm4xQqQNuMURddMrdoUaKYog
0cyvy9kt/ZoLp3+PC5nkm5F0DuvgAPjnRDvm5B7YTOzvpSNrQAYHl04Pv/vDSxfRbYRxgBphOJHq
MuHgIgi6ptuhnspp2zdzcGLY6xf7TIPk850Cua1CBv8R2VIkhIvH5W8Rkti9DHE6vcrChvoUA6p9
d21EYYVwxuoQAnfr9iLlPrmXsQmOuqw8EGfSlcGTZpLy3NYlbNLADuFtiI06Vw1JQWAJYmsoLDuJ
tUlPlgKNUwjV9jtOY3Bhmqa6TRDU/TO3Y76uDSB2qajBFeI7HvPqKEljHnlVih23FcsBTDN0O5cL
d7uTSyyEoGat1vSxV5gEj4ODI2Yv/IXzmwT9GBwcnK3YZTKLsA7nNTyABlMgRDmnsmlOw1+Tz1xt
ucPDRJhXS8PaUPaXirk8b3NvKFktkG3eXInXaZtNmoEHLayP5DcKZGP2aY9LQ2sOvYlLu7UToNsZ
miKnpqkG3eGFWAiYFqTjqRvdEOwqx4E3lVZMdfwBSgjvJRQT2cuBk7sn0qfO6ozjNUHLB/Ci0cvi
VsT4ZqrD4SvmYoEP54zPGfjH/Vo78rxMmdrZYMJ3NJrlRRJ+3Dgqx2XYTsrclqYm18JrN3DjbGK7
pRaROoeBgwd6MZ1qS+jJp4FnbuMz4LyXXpX1WTV0Y7n4eh18/g7ezYiheYFgbPyPkYWJKkMTB4ci
cbA3leVE9cU85CMTYL/BVcSgpxMnuLOVs42cIcVWMGb9YUX+OjtYczh7jwSA97hhMDivccXrW9Zd
t5FEEokuVR6mwEIY9GRvjMLlWGIQJ29tx4RThhekWxcF4WiEdfe1XzMno0rA+UNQvDikTVT8CumQ
XGgbEP4JkA2GmFbHXfwAfwv7i+9nvwJyRT+CWo7ORuGaOpMw6/ZFOA47EbRp9WWE67+FXliuOARQ
KX4Mjjuf9BC4/p7GYlJ2svSA4/B0gAUIy6L544xj9Dxkq9McJRFgwPS+gxm4r+23HMgNBoQeX9ql
r7cSNzPEKT3ja+gd2W/gZojTgJj7XNWLejbGb7LXElX0qR/RX7AzQE17qDEcMchv/eLBm3Qe7lqu
f3BfXOyzWnRcAC39Dt+RbZfsd9t22RU1gbeMDrbY5xKSR4SxGXEdTYVrTdKtnIinUXaG6jqDFcJZ
ZiRDVoPqvRgoezqOmYh2LpoQh5/R2yImz4zLMEdX1J++BaHLBdgQzcIIJufyn1Uavq1TMOsHqpez
qBJecbbJSMiwGGjg3Xv4Bt6WbMFcy0BNHJRWSc6y2UkuOQQtvhNnJQ4mpmQzuIN+EpVbRru8Y9nY
DJXTMgXhyPFIwrhXkEuW7DZzdvlhB8EvGJmw4APKrMEuzYTLazlv0KMabmxUT69ceovkkTLc/CQ7
5V8TT1EUnZKlAALVod0/RFNPOkkE0ht+IpNUHFBR6dRp9tXc7gkOSWy8yKsJJBZUtIZnMxSPGc/H
cMR5MP7GR9BcdLyE9zzINJLtTumI87Kpm/bRQPeP01TBDa8H6M0iGJim5XOnj9ZU7e/Ol1QiMDZf
Tvxt/+Z3LZ5ZvkXHO995c+5jT1ztZlO3ODu+lkeHCohP7q6tobw1nZeT7aeQCXfPLkqaJA4saa14
gNkWwXc40zlSXmU3kPXqNDU9Jz1bw+RZ1P9K3XK76OdQ/VtxqAYPOGUGQq90U7E/Oc3knTP48t27
jY3goBCkOdxsSdE0uYAaZUtOA14IrJPVEW5h/ewEXZAfpLynLa1riVGB2uqHDzhGaykeFiMj3GVy
ccP+D6Gp4QLhQy8bYphYJjVoNFgIWFabHR5uTiPCo1zpQIKN7gmQAzWHQTlqAO1jSqYGWMiWXds+
cXhV6pPMCMlzDGp+d4IdnSXHNZjy87o4869IMy5eeiFxCaXZZ7OQ+Hm5D5Ht5xBHC2k0VN4OYLdX
f1UL8wsaXcv1w8VRwxONxot7MeM+dvMK6YptTZwBk1zkl0cFATjZB52ZLvyK0Be4Iah/SQJe0Ftd
MJ7OgOOvakoP4HXjwiTAhFlDg6w9E9/hxfjwQQv0OTkNrDM5MUT8RVN2t6sVdv1icSzRcLiV+znS
BOlZBHcUz2M+k5iGBJrZYuvTjvRok1VAm9BN4IPwG0aCEIfVK9V/XjT2LwZPwkqxSMDQkUcB5b/B
ZPpSJ2702jYaVh023K1pF3fn9FO/Y32ptouX4NU1OMnm93DCjhGulTngpUuH16QVeXEp4qLoDz4b
QMXUtV7Wkw1BeOzyhczvFnnJu2qJSuWQjTl1fiEIvMVAB2l2QL1JGf/6ml8MusT4lGG1O+cMxr8d
EDKfqgBEwKY1ZQSVE1w2kqzRXkzivmwWsBy4cAQdik/p7CMd6ugI8BhEKckLvbEO/C4q3lfiJCBg
yMdoUY74fkc+u464BBRGxMAp5JfukBe2Yz4m1B+BA44lowoYOw7ZeU5MlHv6MKkzbY9qmIAKcJyF
bxPcc1Dg7e1fXsS2IL2fmxvXSg+KXhI0rym+yD/WnUOeJwatD4qensMKafwRRwvirrbZuiMR0D+t
zGBO9GZOh2Gmt4ODMfwwrraIlzs+F+fNmJDMdLHiVq0SFH9GO6bbTSbic224CewE6YRPkfNu/ltE
r8UvZ8Ey6ZkVo7e7lJzKySXL7RRPwxOho+SkXcEQqZ5Myi0qFyFCV55q3LHrzMymtRuDl/tNcac5
6uHeZpkUbXUomQhj5g8XTKG9Uvdm0NjlXDGE5PX3DjE4s10HZuLEqyO+2VAnIceneuUp4y+TbtHQ
Y/smlTc1tfox4wu/4hsiYNZkbshzpwgU05pAOG3IiZrEiZFnrpvBjkhI8keP1HANSgf+BheOynZW
C1RSgBspKUANYJHKNfEeytDvf1R9ESApJbF9qJmsNMcw7gni1oVuWBcSgvKIxW0E3TX2y3zfuwEA
Aa41tBHECADNu6tMmCCo8u0hxaMyHCc/1snOjVu32YzGL9KjZJTc7RrwLFhfYlR1srBTRD0pdm5b
kA/yIKkgNodNfuidQbjP5EzH6XEkT/IkC0qjHhLLkP9ZxBoHPybJAFcDutrBdXLgeMwUcLsnxFcH
+B9mBuhVrU/5bDX/iYggD4HqnzNi2TvnTMyMQVBE8oKtubRXMVLn/Frb0asOsjdJsu+S0NHX0u1T
96pWEQWolR6m+8x0wzFkePMTs2r1a07rqcdbmGCOZS/qP5TDPUqwd1N/vuLL03Q0OQXkAzc8kJFl
+BiikJJ97WeMiV51qSk++CptE//xkyB6afI09B5XV9rywn0AIyO7+yy3BbMEBq/Mnm8trJnvxG/K
J83X+YKF3RDyjpuK+gWsj8u0icaAzijQL57/EuNF9ne+ZyCyLszEDZQZQgybyOJ5QbxokIUEN7KB
niI6j6Hjm2zCYZhzNJ1VRnHZlM77jP/g30bCr0E1d6jOjfNyvPPRXKKMVWHSZL/Q9OCTesFi8iOe
sasfkgzDyy4WaXpaRohzlIj1T4D86GdZK+AiW34aQ6QIc95Jt3ZRG7us409br/2/KBnmbtssEVHm
NuKE9hDX4/KUd5gKNrNYwSV0OKCuccTY6TbnK60smd/hOI07haKcFDGD7CzDwv64Jnnz4sR9Ez86
q4+TJeShjQ/UJ+mztzow5BY3ogwhyb7FjNmBVRgc8yXssKw9wryS63YRYoi32HebjpITI54onQLX
XtvspYOi/15jKdZUp2P5unScLxKISWuARFdj9Ytoo4PzmkpnbB9gwTM3y5lp2180YXTwdAlyZljc
w0GA5vVS+5RXWTaSBJLdbsnr/hiObfXYUTZyhLq0eJ+I9Qm+6pqTQ1HhS+ZQZwbz6nCjD+juyZLk
tFThekTVWkjBDVPwtgRjlkKJ515B3puY72NK/mJl1O/4W0i85UXPKVq45+KsO1tHBPvK8TBVbWir
9KKvxp396l21up3RRVsARMSxUo/zccfvi1ruBtR/+UPhvpPmYWHA4uB5F3dMk1ud0QugS01jk2K2
wo8bdNEbFv90fMGdH3NJdwuWgYQpHkoF/LPhJQ3CdbiQF62ngDsO4QC+FVX/Exztgg9f9k6KHy8K
bfpgJpFcrM3h+3RFh6OCSL7RrLTUVezwttj2jxtMek/ZiAgfncHgUiELpUMyAqNckbEemBFRQvEA
Serepp36onwY4nF55EUZ6HTUMIqaOd3eK7fVphTjeFgdJooPcgigCLV+Wmd73BohVbGcxz342FdJ
sINQxQKPlNxuj7/A5ZAQce98bDIv+m2TamgDzgvkVJ49ypGTI8AoEgOgDwgCUyiArf8O7ZVdMz3W
cdrS80QOSm0n5uwgH9zFlteRG0RxkL5h5F1NjL9olPDL6eB3DnngygzxtVadsL+IyYT+x0D+6vcQ
8oMWSrbVvh9ZBAlBawhrgJLvG04c7XC7j/GeOa5YTwHzoofFNZSQupEg7Whh0l1HH4AtNBWXfse1
nZfw1zjbyD3mJubCjdcJhQMINfuGoKhr+bOAgn1TCFwL+CirMRNu2qZmcL+0dR3/a0zbVT8RIER+
xNlQURqJbohXZIhmAMtuWKl90vvcduuwp2xMw8tOkNdjWtw5UaBIe72W615h6OLVD0i2JMLK9MIl
GNh8oZL1d8RV9tqNpfqZoUqVz7EN4xvDobXeqkkl1HFVqF/9hjyG81dapVz8ObE6I2KykqENOteG
LsIdFs+GwGiMw9mtzBFcfwSOv+5gf2Bgr3CRdoH34YwS79cUyPg3gIL7xc1WVV596dSdESUXvG3j
PHOgjng18qxDx4EvwxLieeSYf+CpxfkFpouleQ/3CZfowPg23qXCruNxDj04Ug2D5Z+UhDBWYbBY
MyAKbYbFSa5XOghnsF4DLqotv3xHDjdLmcuMFeK3Urx8RC5e67QqD3rKJR1q7H0kSF06Ak+T5vd8
CClQpJewIpL6NFKtZ15AE2eYJKOoxDWq+Uei0r0bX4x+4VWeX2Axuedqks1zaG0MGVpk4TcT/uQR
r7jZNnOyLqRQOFmCbsPefUd56ejTG8b7RKS866DFSmTtzFy4/PL7lPplIvX+rafXyWd0Avw+/A+B
H5NUhrb2UHVUAPmyu5d4eMH8CwpJ+pjX+Cd3K3ETQUpTLIc54NRwmKWTBUBa+iHcNUslfmj89AwU
gwBiX44P2Bx50WLgcLSsSrxJmCbkeQ2tvg5VM72rBPswiZLcNgcYOLbe0l8kKeaYq/Z15b68CW3R
3BTC90yPbUKlPMYQcBF402JMgweDWWfncNX/y+tPKsrRHqcvlzQowKoxyU496NHkONJisRwJfq0f
/TrZ+RDJwAlea1Wh3eWYV5sNLHuYBbi5IsbxCRiFL+LlKy+szqP0RVdMsTZczPuf1LRNM7ALwQon
OVKco6jIyMbCwlWXYNbutJkSvX5hqje/uSTQ2TuYBTpcNkOQikNGiDl2tf3KBfDNLeqVeQHCgtgb
AmbV7t4FcCcbYSfP9r4rMMdVLqZShJUCzzgbZ7inVc7vX2jWKnGe3WHebdIOj7PL9vdChGnyHlO3
Cc6BDKTgNo5WdsLqrvyL40bwllI/8X5VUCoSl7x22xNJcELZ0w04JMWtwSddfdKNHJ2GEOMnBKuR
GoUmpxfidTKu/Eg6znxNSncjuk7dX+q2W6ttHMGxWYBLBeKnLbr5v0x2znHWnVdsVruAZXbC2CA2
6+5feLfdbmyjlPdMsMBv9hxKHTyBTQzhKShKyiHzzOnhBRvzCDkBzSD1Az0wJ8QieUrkmO1imnVI
JnMH5chlEiv7gzJcJjHkrwHTWicVL4273tO5i9/0+KjsHBxdop5nicseMPPUl1w+5vUE5Tvy9xmO
RGxSkmcdj246dqe8ndOj36XlcxjiPQLL5bbvHZbs79TPko2H9+la9lr9BUfsu3htYZ4XuRCPbKQT
8uWQ/hRELeeHYsCOxNMV2McJ4/q5Y2K5ATmiCXB2TJyf0WpICLoWTe6cFswn3xe61HA3eXBP5K9l
dcQ+m0lEckTPBH+0AKm0K7weeYP7EIZODu1df51zAbe0tOR7BmYc3i6JKCwGoi7/1It1zqIVCBzD
EIQ4zBRH0tTJFx8lxqZvJeLEte/6+qOcRgzEfPhQzkJeiCnKhNpKWEzxe6UdRNDeRj55xRAr4z1/
gXHAmPjUokYPLwNueXyysWr+wEYgLlEEM8NQX8A43gQL6hi0uv6/NVXdy1ou63+UEQYflEU68RVW
Y0s7EUIFLwtqoM/YA3L9jkrTtfqwZZCwOTFbuWPRpvmCcB+Dza/ZFE/UuU2nnAlgtF+qYXW2DYmM
Axsr1UWc98cntuIBJTtP5T5ppLs81P8j6byWW8exKPpFrAIz+SpR0XKUr9MLy/btSxJMAAMYvn6W
al67eqZliQRO2HttZctDOFaj3EstxcU3JfeDRR0E0pEnygKxGDc/jIghjsYYLxBC9LcZWD70x3WN
GSUKssZ/8VtWJ17MAd2Yq4nF8uAeVfGSOru0QZAEuqrjKoRvhlUmq4Y2SHpIGzl7GVf+CjHlpHHO
4R2JNR11tAc9nf19hh6uG4KkrTXmOB4G0uOyNMbUHQFKPasmDsHZADtqMNxiqqFwY5fGmsjGKbXH
LTKDlo6YXk5zYa6y0TkuNoU757nKB0rzdFnkXoy43IPxRrgHw7A6B7ur+/y02pgz4GgF+atiGg0a
x+50fk+tkd2bHFMLOFKKCI57giI8FcfNEyvjtXuEr4jyCiJeH13mLmS/1yy1ds8tW3WeXdCLSLis
TJOGMJhW3xEWWBfocawGb5sbY5hP2XUt2yxwcVIPGvAtfiqUhQna4cHdgsxAIRmLzGn+kQ7cPARc
X1+u7KOX2fLM0bOIP8ZDgJDZFs7csPxtWdN7CPsfZFtptUcsEz0Ovt28rb4syb4xeroyTwzzlxgv
S1gQKEuo4We22nELXCyK2T0EtmayMYxY1o3H3OFfVGS19+XRavybqgVbaifn8DNsiSbLEJBEWNK7
kPVSNbrPbuN3xDQhp1lfqZPd243FxKZKsqBfw2NFg6X+BETZdX8rE2XFDx1Ggb2BbIvyHK0dpnMW
Q9y8Ifu+FaFsRZB0FWUNuJCwjv6pyY/f/CwHoMGmm2sftQXPBVvW3rwyDOTN3A24IB58y9jpI5JD
hIiEySwsjZci8t+DqPKeZ8su26PR1XJyvQYBhLO0V68wCKuEF2Nf7CfoUTpOCcMl6mY5A9ePvpQG
QPXb4MT4aTqOUZaZQUO0rl/H6iFFZ+GeYBn6DcqyiF6gxwzKlIPQP6m+aOv08hcLVVsm2JKd/7Tt
+PVTeKN8CHYBLnpIMsKbQ4daCIt4REO5cW/JdJKT994nAz2AAxI638YxwdGNXUQmoWqinZsGPOWg
15utCMPJRrnhdjsAAzRg7RxjmgGCsZ4kqqj5Q49eoD/hbTiSOmfJzFfv6GniVi6Cd7QGU//Ck2J3
b0AENeyIOR5Ie52ZAmLgbssnzggAMN2UI/3oGdnroCNZMYzjO00dToZBagPEwu42ese6nOv8lEsn
+4ekPWwSTmrnicJ1PMftGt7m3vHwU+pafRAtiulCZpk+4vAYXnpAAQcVderbAH160Ogm+msksgL1
iuXE98HgkKHFpxAsm9FDAqui6pE/zOInO92PEqEKRlqXDCAseIu/Yzvqp2Bbkfzxq7m1P/1N18IF
WtwiExyTWILX/uTk5j+5UjClzH5S70HndE4LlZNz7jyWKoifVsHWZRJ2IRIf3vRbCeOjZPgmQVdg
NgnDLV+j/UmxF0JiySstYYlhKeaJnq0xT0KQwhMMfXQqH5gYJCJAy3jmWdQdT//GwVmjLiMmQJU0
/QKTxh/y/hDL0DAwa9EMJdgPiwJaV48Ry4tMYz/5hakoyAcmgm3n0zasRRVZeGz7zgfc2itioYW7
Nj7aVzX/JQigWS4yjxgAm05mlxkfxHcRs2vPdhmrOzRqwmGH6oIznYFPpIDT+mrNn+nTUUL1Xck2
rJ/n59QFnj1t8TWJIwNUNigNVoDvW6bTei0ar4b7iq7j4GpWT+zwOHgguaWkyTh60cecSxfhMk90
PXw15MXdS6woDUvDtvD/Izy8Ji83T0vaNkSlPDM3KKROnzFhtdUfAlBjfApUaXK/OGW2qxz4xPss
VQtJOp2MSf7QZVr/Csx79rsbrDYSBg9C4Z8R30L5HqFBYC2KZjbNzzArnStLP6IBMIOiEhOEtRAA
DU/S81L2ErbK20Pjctgqevr6Ek4zFusCpeszeVVhvw0ny39i+p0Wu9KGYfs7OPnIAwJJNBgOlDb4
TSAu0vQa55RS2JBt1rQo9sirza3EjUdsCqiNMF76RbgRuDxJdG7UiarSWgk9iCzrtRnAeB8iMp+K
287ezi6ra4HYc+vZ03f9xHz/fuDp0Yey72PqQI/xbJJlxXDh+V3fAG31FXeQQoysBxQnbSBsViJ2
oX/yuRvLjXYbST4q/kFei8hzzUH4wKt2y2hPMNDkgrnCpVOHXNQsp3YWkqQNSSgVOcYtwzNMHSfb
9SGmh9HILqV2sFBuKjslDNRtswtLEXmtfYUiRLpe/RYT857T4bT5N9us7Aeqp4BCMhmk2Wg4+W1h
kWxRRbpApiw/q2s0bKtf9V+lWgJzlDPdfhkw+9yF4Hb2GTsLPLBVCN0g9sH7vd0wZ5Lambd511Hr
xBuXOKaWZ6p1uh2yUJPg+YJChs8C7hIDptsyHmIkkK+2WTe2CchuYxCPwb+oGsbR5MBjCAx8UTBF
Ievv0jAr8DF+wtbckCCn8Tj0holKGiyi360Oc0ueq26x0ySS6xR9Kg4ksK2KWcYVoqBVvAQFw4sr
i0QqgtgGz36k6ljyPyvnYLYjwQhjFE3TqWafCH0mNQc/b9mll95yRooP+A3K6HHB80s+hEfgIt+5
CTHO3N5kIaDVH7gMC19sMvQHxFSFHUwWhCPz9EMCGH8EQ9gVZJtt42hDbd/0bFkHnobrymNbngb0
CLjgBtyy6GWD6E9EjPM3fBRXvVsYKjAzNHwM8izghgZheJFMaP7RWaaoFLu+Yh8/NO4b8V2pe2S6
LS85rTL9ael22RPiFAelxDKxnM6m7J55EfsymbHY9fGBkXsVeQz4jOc9D40FKtK3Z9xGHnPxHSeW
/4FixnppSwdlqNd7kHbBjtzPI+STHJwrO/JJtd8tiK67vun6PW0XbiVP1M7RoG94zXPQ+PcR/uYE
dIQloJN5hbdF41I95rojUc5wgLI8tSdW/+y+3B1bXrJV+QPNdaG5fUUIH4hDgOWRr2kqFWPxuQT9
74flufd1aO1blYaPgRlClppLhgYReYEzvOVx3f5ONhNoPMZdizxPBOldES7gVFg/OH9cFunNaa7X
qbtRfPriCPEgvc96Lj/ccLf52YbUdbLfeNt6+4NIE48k9WX24scByWh3nbORsMIIXuX6GsVd0X92
IEP3jYqB0sYEs5Ost1JXPa5MfJPI7pYPx8HbeVt+/YNxiDBJaMC0TYDEKh079eXVC3WGIqTM3xZK
lhcoycH47M4uE5OW4gbklS/QVAq/O2KszZxT11FqjJHP3ly3/Iubylq6L2Wt84dlYTwHaaVxIw3m
AFTED3gadHMyltMwzvP5iGzhlkg/hJFBb7PqSt7bERSaF0gYTooSLHCO3BlrnSF4RcOyY+AQfAqQ
Fs/4NYliKtqYUdLaO/SLSKyTmnoBbo5VjAdwBfT14J7L//LYmlkpmzJ7mIamnr+1jBDZzUGwhJBu
xv7g2WNl9qYCCbwdEeUTSQpF6VMHDoxV1eIYnyo/cjfM6rxHbojwWtG9IjxxczwfTVT+AKjV9wC9
5x73du8+QTGWSV1wTpNTPaxXL4zLZOlCqzmQ3rruyM3BVJraS4nHBBILB5M4CIrtP/mEXZ3MRON9
Dgv+bxphfqaZvj6xLfo9ekereBMkE1xxNqgn3DDfaFKnH2j2+XGGNsPwvqzOFVKZowtMkBG8pyTD
48k/hWEI6Ke4WZg3kRhEt4W3Pt3ZfRG7u8Ei3w4tYSaePS8KvnvNYY3yJ++OVd2EwC9G591hmMCQ
aNQOx8OQBsfA8VlsezeMDzIFPiWj4vzfWnjlKy7V5QfMpAXdwk9ddnyYVxyBnBrNZBE/zpNorj0f
+xN2bfdEhUop5oELwpUmiufKTP63lI7CIBCa+D4WJljuMhLTwwNGW2wrszUHh6mg90OhBCcrxJXz
4NkNzReVws7L0dJvSc8L0SNIlKOG+CkHyT2VJsRnVulIzEyc16ytRLYmnnBNkKApKt7bXOdvFV0/
h3wfP+Sq6q9KFWCzqGfK9zEcPoqu8vm6SgQNfe8293aaep8tIJc/uTvjgCSBuTgGMzv91Vv+qjya
DjJb/edKdbI8Rrx4O5dbb9h0vhM+6qZDdhNguruMgkZ8Nw3BiHMr0KdFu3yroRo+qD+WXYczZu+0
WTz/+F0tAgLdnXXfwgwgalMXrEeRfaOStRDJ9fxaBJnERO9acxM7iTWIaxR704O4NVnoRnh+8wkM
JQLj+M6pZfoimCRsuKSqxGPrxW6DBJNzT27biSn9bvHKaV/nIXUWFvNOsupT0dkYPYI08Z4NIXMU
mEt7tsYie1tMcMVqZe0d+Hz3AtXzsWns6CnETH5Yq3YxJ7sFEsBZpOgXkEo3ie26zrng94FgxPbA
3nju5LGJGW3KDK9q3sh3nM/g7vht2TQRftwSJ/ressdcjx4yjWePy+oo81S8I38gugLRM0vVEOxH
0K1jmUyuF3l0j8M30sz+NZYtUqAqkO8IMZ1T48MgrkbHuKjwQUMi8SbAOCKmuWiGblOAydwEPZ+r
mWFZydFGN01TlbSuCwWrDCfClaOJcbDji/IRYwP55XkUv+Qsm2jpTZEhC7MCNvaSvGxyeqB3Iaio
xRFN1vTXzGr+dqVdU84OX+gN551TTTNa1TqN36woRa2WWc/r7S9FBNkStkZLRj0boZ3sa2JnNxMI
bkC9dLAjeoChM8eSiJ0tuDqHxPWJRjQK5/G285RiU81tcQ4x2vBRV2i5dYGMQziUOmBPt71hou0B
pt7YJGg8saACFs3cR84UTJ1TuhyHWUciQq9OoA96cl7GoX+Ks/XIdx3vFKmkVz+0WP9hqf12kAYk
nW2s81xMZyzVTCtVMMh/kZ33G2twuPx6vtUVunJ5XZeYoK0xmMg9gXjQY2XSW9rPigsNINdHRr97
K9jGrruthCgPUUk9kaMRfVq9T2CoNnfgAjLnHGc2h6oNwvpBjMj4B6hPW9zxEExR1dxTLFX3/nwz
nwdILX5SRUIobmAcSDGJbkQU2p0NfYMn2rKt/6QGD+YUC6BFfAZ75i6GlSNSsEq7YbMFIMpFHIX1
tWzDEs5lWTmniGnzZxTq9m4ORyzolMM/VO7Nb123j9XNYcmrm4b8jwk72gjbsr8mVT22vc4+Ijjm
m4GN6GMaEeMKGZ20uCkD67qVfkwmnEpbLvXC+2ksu3rmwprPPpWW2kxgeTZjR7bPUbvUzxS3kOTc
EFwIsTu3K7TixnpzMwFAl1ku32A8HJlSCAaQfMxVM7vQS7GcUfagts4l7gVEITrJq5DpAbXthpI+
ftdzhpVgbMMjMiAAHLLCYisr/dpXPc0mgUA94iP/hkxdp2LXBn7BIfP/N6I21V+WUzEhpEtmP2iz
Zg6GBmZGQzZAm9cubK6paH4grgzuhsfvJnjVQ/6nTFPngRwX+eKxNk+qfo4gj1P/z1uNOiTcuf2a
y6Sqx5yWNSOSs4bZsGHD390qi/x3Tp3hSq//qcgMPPQS7DGOeioEVqREENT6i0X8VFD4KX1nehl5
25wtNmwABnRfC5SdfBv4qjF3oqfl12P3l+kw8cCROwGzmkf1UgQigjoVFzfheY0CKJQ3tOgI8h13
uPPquxMhO36nqi8t7fywor7fys5jsA3brD0skMyess6oF7oUzpLAKPOXRA/SR8cVKYFpakYtyvfz
LedCSNwOgJ9dvwb5sL/JFbZ0ldPWWMCC2kWniVVb6DvmDCuiU9L7oGVt2GbcwuRTZrsdZq0EMXG/
a02hMTTUWFWFJGU9mEcSIWQb6WFXrIpStkVdRSIXEagAK2+5mG/A5tA/upM1bPspxto6vas889nj
30AdqJ1g32QfZsJXCkUvxuSLUjmfZwPPnD17wHGGp8K2Xp2FtY3rmvIiQtf5YEaTf5pQqFM8xIE5
2FV5gBB5kx+V/D7Yw538KW0Yhu1DB/5ip3HubEkbQxqTduTwTBiwZaFPYN2sU8HisT1YA+NBz4TB
tcKVfQ1dP09i/G/kcsUw0MLeea90Lz4scG3WoSqE/BmNh+SGW6v+Lf1+ui9QY8XA3YnpIggTJWyM
KQccigcRR8Vj8dAMQXXnTVG31SZi1A/3AUMH8J10CGiXW+xCBdp476Zjh1RajIrE2QijQMGqqw4z
D6Xf/F82I4zCLXmWAmN5S3WMokp+MHjhPzbGz/XA5jQu6zMmgXijoql/l9Do8ajMC6P1tcz6P6Zc
XrP0ViOQmNwcJrTcCIE9P1lgCu2CIapOGM+yJ83K4VOm7i11ow4Za992Dc6cc3zicaLkArp+YMnA
VCMSNfk6Qj10EeRPuZT6dYJPsS1L4xKmDAHtplPMX29avzcsD0t9Thl6UE1leUsgEIjXWzI691ve
9z8YsGPDMitrOODiAiWYH7oLvZtjuTs1zPNvqyW7y5G/4tefCp6sok63lrIB/ZOrunwp4pzvaqYz
7oESKALPzSYcLxoPOILboraY6KIrgcv9C31ifmd+Ig5RFfuaoKvefR6jtstPpc06e9+vnoeRByOc
2djYtP45tsdVNCMmTcZcDH95fO3mULOx/+PIYmq+hDHN49qt6imE+fA0ITuht9OxjbM/msobph+E
zQk1m0eqVCyA9UpYnFPSQ2PHyhM4XVC/0Dh6HdMOxQ2OyFU6x9BtbhS9tJ7uzDzN8ddInxcilOpx
b6Basq4rstvlry54BVYyMcWWaRMykXHNARuuRjZ3xRJx8/IDSlk/h9NogHCsqjwXTpjDzGuLn8XJ
bW5VtNX+HiCNXz3hASC2dAIn9k4aHbWWwQC3z4OmOdIdopGWRJM/2hPovWggy5jd0Bpd86z0AcoZ
xH5Xwei34NiAZ0M1Mbpm3CF7aAidta34ggLGCbZDVfu7QvpiN2n6bvSC8AvLgsi/PY1rzqgOiYwb
KyibfkCEmsd1iAq/jS8raaLiMJjZ+4+9aXsu3aGgAyTYw0ZB7UwX3sIb8pgQgj3Ukv63QK75yBSH
LJ869jz0wqmLNhOiAwvICGORSUxnmAAJWAWMdbD5b0ePofrej8L1E82Nb3CKeSxjM9EE+nEa8I2S
T9chxB021eBDCvS7Qt6gcA5NXp7gctUEFS7YT+9dmHjNKzssa0GYczP+fgn61/Yj9xAWoC5Q7FGw
VNDy868rQsClP1s11RbhTf3W6RlIaUS8Wb+caBP4hPii5BWQCaOoLWsOO/hjWIVi8Mq9MgAhBWV1
i9WnSZ/drMwzmaCrymdNVcvsuSBinYGzzXDUzdyXGDkFbmGkkfkfEIoyfUvr0cSfE/744WwmlPxY
V1rLoNE2gOjaiYuIiELngDBgmI45r6msWe/kxoLL0aaiuHfS1BVwqUE6AXKLiH8oT2VWhMSVm3UV
A/FKuptr0rKGoqJ64x9JBOeBjZOdSiNLcYDRgZjiH4tIEfw3EUaeTzAWCn4EpBxVMOmXvEp1irSC
1rj0IeGBfSFondQ/b8Ods76gCIlv1hVCMF9iKaz+qFOoQeSncJNs6L9s3HZKxEkdaAKRMiQOGzyy
jMTyOWN2jD66/yyz+baSqhxzT3ObQlMHekHxhbnE2wydr8vjWE/rsDexV3+SoyHqk1USUmBjBRoT
R4pSHmmkiU0MlmmVDyDuZHhYdOhGpxnEWoqas6HchCXjnI070p4A6GHn5NO4XqHyAH3cWJ4ahrt6
SBneIMtvG/BaUTG/YGlCNNyYgO7Z4VIfH8phDv1j3TXxtI+sYtV461rz6TgjaN4NtdLsXWhcpmOP
MRIlftWF3bW7gTpa+5bSiNyV9Ov2JgImczEt8McjaOi3WDyyYW+D8fpqixFdiAfZmmum9p2nMPeX
Gy5rQNnUB4SmnNCFRcupU26Q721nquoL/8lAkyaq0eJyEgSkmVrDW2ct4TPaJzO9Ek/UPwah8fij
SKCBUeK6+tD0tQvPLmYYYzuaXt9HWUYtW4mJYz1v/1AnNOPvCO7nl2w6jFAOe/EIJxne/XvUCd27
qnIF1ZY5+3NjjcO/2MMacsTuipq1Qk36wAjRlY+edqh53Gje8djl3xgrwv5kMVjdBCqTj5KToDqY
qcrLfUPq3U8QEJGTFNgPSbhgapkdS5BuOQ7Qgs8Jeri+gxUWkFJlOYWXrKVyln+M4seXLtPteIiX
LvoBFiewUxOeyITRHSifA7gaIsmzoD21HgngPVwRRkrCIpauXydxJ1iwfWElnV+WWVlvvLYEPyEU
ItwsGuUYnno/tR8mGhZv39imvMsHsL8UZopTnl9eentPlyyHO2YFuDVw/LO70DK+r4CwWUmGI4Mu
kRPIvpuqtX3DnBMw76dHQlBtOwVmljm0admcwKU/IpyteyAEQYakNyk0I1Xg6O+U/I2L7wfpefRx
kXNXTyXIG7vFSRj0rCyTsLGC1zXD0cH/BwYQUkKzFrLSaIcXohSwSQUW0MCbOSc3TO+qoE4Qtvnl
Ww0SfTrW41j/WNWMLm1kLMszW8w2ziHYRD+exJ6Khd5Ow1fw5eWVX7RhHdBV/ZnEj/DD9mnfjsz/
HORHvUF3XDTRuO8a5Vv7iPa3Pawu8/UEUwqNpys8b953qN8MFleBt6/H7v1ZrFOq7iofMPAZ/Wue
/e26vJY7a5iGbGdNWlenFC5jASSW2wOXxWxfYZyD3Q5Y892iPKnRRvx/z2E3amYhdmoTs15RDW4m
vkwooQrCOBfcNDxLpFt3AthmcbC5EL9JT6RdZnUbvFCQwDI11e0TD6NgVNFYDUk4vqwwxE9jzOIi
EhQNbiVnZMW1zbltVuWEBywuQJs5KTEW95y8z5gI6g+79Ym75enFS5AZ8EgJIWFA2LgNSYbQHEQn
kxVF9totTJ13I+SsccvkwH0qYIa1ieZveM0MYK5kdr1sCzXWvreGQmBLydby0g4NVVfPvLX+7Hyr
6/4wSW0u1rBOGdatSRVnOj5ytzFpDAeGajx7bMKaGfoniEgPJf6FYZw42xmnhp2n5tuuowoPTbUy
9rSxz7EIWkBf3p65rDlpVoUIZ0g2s1FPYuyVSTM53R9YYcHy10lrskA2tc307lu6BoUCVacbHKkF
TbDpO2EjlwbDnL8MZcO3US72RPCRF8wxIJ6YIdI8t3G/WybM/Bsb4Om0razaLAcxWak8mCKK3MNg
MQlzNM/ORk16+IlsVtv7oFLTxUaPo74Vo+QSLUPWDScG41Z2UWSJBgfXyCCgeKrgx0zMFV6q2Y0Q
NnVU27hKJUC+AMMQmSYs3MCcMI61+aoDk03iyEZgKL5Y7o763guwmh8dx2v9F8mcWWxEN6r1WLU9
8WJuOzX+cRGdjE7cFhOz8OLGMx1In0/B0DisSl0BTX0rlApfGxyRRE3Bg8q+BzM26pxx+/8jo4UV
DT92d7U6hJtJDyBkffCyRvxDlDw/jtkET1oVQF3wPNjiadGADJJ5Ahhz7lon/IeEgQVd4Iki3IYo
HqMzQSNr+KUBhyZjhPppAGBI9VBXxUPYeUbsDDexRUuED85G0btdqjw8r1FMDDKlFcM32eXw/MC9
JzXJkhwGpCPbeylYdV5dWGunChoO5cPU/M4heuiN6QbkI8YH5byzs4apwOCNsBGbSg+PHcgQisna
UA0XuvBf+ZvS6+wLiHDc2bGAMJeS4ySjqB2fC1SCJ7my4L/x08QDzvf80mr7Q2i2vMkAuvFxnWaQ
K8Tg6Y0Pv2WnW7HixLfccwRfMOOgDhC5N1Fqv2NFHeTzMgofNhUj8K3DucsGxHIeQ8BCZNEDpWEG
1lpPNvLzi2SUWm5rZnx7ZUmyCG+RD12DXmtXMSE/oZTIgYzMdXxAMcZK341l/bHWBmtr7ZIWdZjM
bJWXbnHRKBkbWNigY74Lk6arvQOUphUrrnStSkSx5NznrXT+KzV2qLyeuZHatrlVU9HnDRPzwGfQ
D9DZWKO6LFkVKqeqdDbF1IIxa+rlK3DrDubuiklF4Es5e477mjHl3qV1dANWGfuMaApgQ1vHH6Bj
/oI58iCwmukJqSHvvxxXXgJGtv7jTP/0AjF45sBjmLpH75i9DdbgHcqIx7CclpyIi7qwwefndAC+
cqt7AAbInJZ4+E/5Q3lulAjYuJaoNHdxUdaX2EnLY1/J4K2NKu5AdthYjjogwZtJYxZHKBjlcsOd
EO4KH0UyzKE03ughduCl4R065CNh1IjAscwNa0cCeDm14X1hY2+GpoFuzeCTYYkCoMT11p2fetyk
cAweijIPHnM0b5fIJmWIwTTgopBpKTJLpX9Gqo0xoW5bXs3qQkCiEo+975bJqkvJyx+2nV2HqVTL
ZcGMTB0qHgGxR7Setnx7mrtj6TXwnUaVc7cbnLGYT2xyRZqYqh5gzlJZYIHh3bjyWpO0yFS5VHsT
5qNIQk+r8rtcDCsE35o5ciXMLVgCNemErwWiKKQ2yoAlQxYd5HA7yHqDPoBw7ASf12c+PYvW03vb
5vVLaD7q5aMXKm+29tpH3eNsZcN0YcyCpyPArOfx7MeIGjZZihv1kFk3xCUnAcAqxQzF3VbOhBiA
eU+MglJ48cFTprrhawn44XrJ/AfAFLcN2pD/F2eYycAGqOWW/cMJQgAienmIH05KEMmezTkZt0gl
ahhlMRFotNsjR7LbCENQHvMyguz6GnmMWYKQP96m8byNkFEqbYu81gu3UW2PTK6AnSEuRyudNE4W
XgFpsUTjPy/fddNynC1RrL7clA3fFuRRzA2CfVe99Fhs+XlnUjl3M7JdrF44kXGkYpWFGhKF/bhH
aeldAZHFbOUQbWRI/KQqDnlJybPjzGY7KYc8joDlpojqQ+4jXnOimAF65mYCw5hDDUq8xvGWI7ag
yWy7Zh7cA/ZUJz640I1ObQzbBU1HbgxTE63lBWOE1oehZL2ys3tFEEUc9ApCSmT1j954i8aICJ5/
qy2FiG/AMfKivRKsLDRBFMHSRMXCSaKEOJAgwxCRJ4m42YIwYveuI1bRwcXVdPkvlA4IzE20pF8C
ghlKk0EXOpFxVbF4ctPuVZBH+LsuPexsIp2479HqtvT2oWffPpuJwrc1G7D9UHVWmOk6ALhnvfQF
AYJk77n7dlmJCqIV8eiYHCo3Xlei6PYwJoc1QQxLi4gymTKQYF+zJiC7HdB8rpzmo4Jp8c/hh/1q
mPhG980irfmOQxNnNIFwHl47GqxnXm+srOHcRayrYpJeqAjiwiKjJrihARAtPMfInAHPpax0eJ5E
eZo0JKyt6Zf400ody9mG8mYXQsTa+GBNl85hy9CrT5SlMNqoEMR+pKUgA8dBiECqdRcPew95E1pP
N1paxBdjHzFqop/ZDa0HqsmpoERtxqgCn2G0k5d3PXMRn5l36xdHlm2WOPlOgHjPpKqGZ2hMFO1m
NfAIgSIJxi3brdZlZVP3L75EHX8zjk4CTh6HH2eKi564kQ3trU2NHyVssjhxKtsmPyfD4hiAniYK
d8f30JZAaVLlndCtuNnVi1DVPbJl78nW8Ft//vRtt9V7OJ/OeCiryIm36EYCn5UsSixyt6L+O+ci
6RMoAeFt2krG3jZHcnydi4pMSOx7AwOdwJr8HUV45/4pIPOLV5uWywIOHRYxvgWezwQNSlVeRhSA
kJAohM9lYHW/szvcKOb13BwoBLPrGOIV2anWxlIOlGaOLiKwi6gGR20qEA2+aZZdMLegZkOkgOzl
h5tAlYo0+AdumD0elYMfnZfaSf/N/iiJo6rc4nfJbXWpya1mlALghd999aqU6FCUlKiBYmRAHQtV
9isgxj5R4LU9E1wH3BEuV5RqeWZZQDLC4puZgTEMaRUSpVQH5zpDlYWXQi1X/ln4HKO5VbvVRUS3
z5lBO1v89P0PO9jZSihVtJ+MVt6Pj0xsy5wl+tDAX7Unn26yR5B072RR7X9YKf6d01JKBjxeZ8h2
BwQ5lts5lePFTJj7kwXFSbNjxKT0NsPk94Icgu5XdsD5rNz33qrFX+465Pk9BFkVPgFpJpWG2A09
nBZqUw7ajj0LFC0UhQAnx/xIUEH/T4yt/LH6glp46lFQnhy8xfbR57Z+XaBW/oNQlOqnxsEju1FO
vT6MFDGPXS/9hyZTbCJSDlM4NlNrPWeLaq1L3evqOycU/j9vyMj+0gpdLIMBRSID0Z9eAro/QI1n
erIk484CqGaE+3PTDfK6WoV8CNgl/gVpZP8iT2+eomxBlybx+R0QOgGsFZlLeBi7KiBwHTEj2P6K
G1MrDoORDZpbUq95tk0xiwHUfSezZZBbSmfvudKwzXdlEyBWU5bHVrNT0L2uYDMdlXToDH+UoC8n
g0KoN5u8sXBLLkbR73NHv5Uc8X+diHkcHLQ8/MKFTVaXb8sMozhuVRgkBco6rMJGhEm45DlLVbwI
g6rj71QXHWMUqEqru1DVaT6kZlGzL1QQPARW7/2BkPlStssrGManqpDzkzUvRDd0s31BWQbpp8uz
R9yyy0PHU1UAtp7LU4UM9xQ4BsEFWuX81Js+2HPRlEek2PpKvs/ywi5/3dHkEVI5h9YX8kVxR0Qv
R7QzBjvVk9glwU7t7ahf3rNgeJ0ab0K1IOXWzd3wbsY4dB80ParnMrLOTTSLRPT+58qzskv94arB
1SQN2D2UCeTaoeNpWM0yfGQbq7HQxGFuPrApvLOuj34rjE7P1gCngBK/OOboKEl9ruIvFQBKymzD
2kwxv92kbVVxsI79fom94MsHqfRu5c2NXTU69VNjh+LenfJ0i5jrK42IpgEWGSoEqwr+A9MQfcHs
9Lpy6W8GvAGwtawuwaohyTSci99WwJZbltE6l4SlPNcSPoOouuUJ6SDZGJ1FnlAUdXeosOu7shz/
x9F5LTeOZEH0ixCBgikArzSgE0WJ8npBSGoJ3hRMwXz9HM7L7kZsTLeGIlC38maezL6bJgb9kZXZ
vqUR8GLoYXmTPJcbbrIe+SB3+eTWPh84Qgk2JEBH36aU3CKqvvvrNWZ/gqh0Q1220U/GML+J/aU9
BcpXdxZZJOLyXbXHwjW8DhjEWOt26hIojwt2CyvSML3+uaUoDogGeRPAOjP/XtU3X8Zg3bel9WJi
mVz7rrQOELjtvaN7+zXKYvk7kHDbtRbdQBgQxIMluvzFdTP1brs+V3yrJntsscJuWqN4oiVM7RZl
EmcgI701AKLIRmU7UTa/VK9UWyAS6HgFqsRJa6jgUY0v2tW2g+CLgWsXQU0g/OJ0lPNQbrSbC6yx
TCs4w2xMaBud5+JcKJ2+QgQqsEozO+IoGcJByH7vymo8A3SF6DtINACaiNASAwRGsn1sLlBODrAP
Zmwv2eiz4Jn8FRNz8MDhIkuo1rN3Pzr+00Cu5Jwni5K8mLvxYJlG8YUb90p6pPmwB1I4QTJgkq2n
A+1M0WudB6GBjvbhciM6zV1p7WrsEMRLEWxJz3V7vkAPZIXf047zWRTG8EcIkMQq18bCmboHXnMf
XrWkb7nrjBvQtKhRFgSoioJFGM0dAjsy1+uUwq1PKrI/XADcneUo3gvwBcmq2p1nryO6k64FECkN
RqPcijoo9oCD1QPNY+RAy9E7LCSDwkL0B6J2Jp6RJsg2dH5zb+s792XGEfLBr2Kkb8F4agjmfRg5
twasE9UdtXB01Dg4akD4DUSJKoqe942VOHsXEBvl3nAKWTFXKDfxuPyUIpkx/vc6XIQiRDUOb8Iw
8YzTJSvZxcZwEaJxQKrkLsAJN6bzk6QYnAJcI36TrYrWM4V9z7lOqANdXOV9w0AZL7nNDnJVtQsB
BRJxiPK4RK3vuOvcjYTmJFZu02ew/mO7+Vya8jFpXKACnbxToEYx2pT0Y/Bn5CTGlLmmnrV/y5JK
P/E7kSuObG8nyLyjMbv6n+mYwbs3YoNMJlj3Srmls11irPwxDDGov1hmNtUSi2d7VkQ4XIuIp1VR
ekoN9lVkNR7sDILcgo3Ty164hjQ73yqnTbEUkPGwmTcHGYMrLxq8Ck6NCCvxMCjQmJfCNVmGdvXy
YU60gEwRdnxWhdaJ5Wy/dUY6CYWF3cKDtX5QUfA+uiD9ey5Q1zT20z90T9wTTYoEYOZ1Fnqp9Dbk
C0h6MBZGyK5N/2156NYMvbTbIM7T36M8QH+1jdGoY1YlGiCIidIuhAWiWaD3KnX0E1w3uQy4/iF+
r9soUPt4LP+/k5LI4Fr0lg6mfifkx/jOzqo+8jZOPotYWqe21b+mxpsAHe0zdYR9UhbF2CO1AGEE
cm4teos9IKXg92yxCILabMw3eLVI9RfmHJp9X92TVAE+kbfsUrqEtGidyUoRlGY7B1xPffVZ5pwz
X0cX4U4ZBkEjWZuD+woINn5Fg2EBjd/tYhhF+jGiLjxOoiVHWEKIV5Aoz5QOXOgssB8K7YldO0/p
g20I/WYVWHH7XPQ3KOkN9Go0/kn5WbsLApC9zII2aS+AEvfESsj9ykGvkXnq59ox8cLmo9rWQWSt
oTrpEMlNPqQ8EwzMCSWIGLbJzi1e95dHIMAw+Yz2lQVNRIxci71CG9xYRR9dl8IH1BDTjYdLMTpr
j3JhbtR0I2Hzsr9IgBGqmaaOSdEZeFuRzTzBWIF5g0djegWkVscbGXDpXLkm27Y+tp27eU6bM9lF
NvkitjYLuvu9ETfiDsZkd5omXx1JUqg3r+UOKYWntojB82cbJ48gIvHRxv4DcNxP03EbXKjodavS
IqAjk8q6RkAvwt6du5NtNZw+HIOhlIN9EHNxvUWDt9RYwafPLYP1ST/u5oAPZPSKQa2bMeZy5rtd
sNL4vy4pYcqjxt3w5Lm9eOn7VsKMNwEcbiOynv2qktyBTzJz5d7vKvPA9C7209wqWjK44R+4NpmM
HbX1IRc7OuTk/I9q4fYTsGnYtJHU2wE7h8Ck3LaPc132+yqdpjfy+tXe7yuQbnywHnxBdqJPk2qW
c9CyUDcnIzm1QW0/Z5bPT+t3WYCyxC/4htMYLkabG+vcSJ6nFNIhpQFgQSW0JGc9mtRDaA1hdiKu
henVj1npO6iRgFmd5Et1Ub0RYxS9a7O/Bx7mPlrpjWJWelF0sjuZXIp6KF/IrGGCLUCZBgPts2xt
h/qzytBpWDiaP7lFtUrV18Om9VQBD7qm5cIYoiuFHiwVYR5/U7rtfMFz2Y3cXcnwQNu4E6KcdxWU
Eu6KGKQr5MfB3nQzJW7HrGNVdQPub9IotZMNKySKGzFqYl806hkTdmQ5KYvoctmaRR/vogktlG9O
tq4yYc+4LjlVIsVcYC+y/kkS3e/cqfde+0mnP5iDcVcA9Nq4xMj/5krgBOCd0a56yoJ3qWe/9SPR
1lUwu+O4IWteXFFKcmjhrmk8WeRQPoZKa/wRrhGFsnaj+3SUCS5vbgpbqo1fk171FGZI5wF3E9wx
3uA5E99U0RHgkMTIKNgglMOS5j2iRuGZWylOOLuPN3gT/bAtXWMXl0L8BdkI5OOGW6cHIGE2j9xn
h3J3IkCWesK83MIWjGZwFvRxp+XU0wVMQw+bw2Jgch3bK1GZ5RGUmsEFf/YQ94pCH1K4Q0x0s0eT
Q+Nv6BWM8G/Gw5drl2ZY2011rVMZpJwgZrKJheCeEfuUHdRRzXjQpglM5kAeKLkO7lXWt189R9Hd
WHjeCwGsYTPHPXsB7t4u/U42XwTVLnmwQk+u1xEC9lfe0B3PNmq6E+jJ+5R0yTVLaEjc2LZZfWRs
Vn/IVCYh9Zds2nKzf+gaIAxWnqQ/jWXjgTKGW3VW5Jww62X3SzBRWTkbzmuF83VT9+UQxoHwbua/
xn/D09G+sJ2MDrZdRq+zGu7reumPfQbCv6Ly5jvm7rwl58FrY+6sVQIy44ZJEYB2fDqgRW70R4yR
3a/X6SHkn4ueDd/kRqxcSucGyPpHCMtuaHHdJ9vlzXcyEtOhijm3x5LNDSqk1d+nzEUN1bE3Fpcu
/41zNdxX8PvOrkt2DKsnTHVzImBYlNkPS3/e7mli3Ci6Wn0NExWyaHrHCVTWCuBz/IuYlV+4BjQf
86TppVFaVC+Ltl6J0iFgdDQPrpueYTtovOESwDrOb7nwCn3Icd+0gcuOSL43UrTgymO7IG/qiHO2
Gsr4ajVa3Weq1+DpJ1WuaF8bHwEo6pBH1KR2wfCPiOtBv/MQm/Az/J9mU9bSXSc/1sce4Eh3pCNx
2NMuU55bKKArOXLNWoHF7WGQFZXBezeNP3J3oA6ZGJpcFfFUhOkYc8NEFX51u7YiPpuxqoXRes0B
d+4oHPPhQpm0jxIJmbCeQj3ShC1IjKwswHP/N0+Q47A1LbgYW0mTMTlwL8c9VCZRtMdjGExX2k4G
eYeBKN/QKRE9wdgQTPrwkmog/LdWsnZdgJQOW2m3lEL4tzoWP6MNWljdPxCc6YWWLDf91LPP123i
nsDz/9JZKT9Sa/fvbETyTcGHVaydxZfbzOVYjFGa33ywptSDTnG9Gg3JqNtj6kZZGp0GWUHY+0lW
zW4KRPedcKj/vz7xP3EIOtSng47kFTJsFyIu5WExVJsi2AbsrVjRUP7IfNPk25aV42NEzugnaiGh
5iqSEPFK5y92hxZNBlX8jrdOYKxcnhzyKp06eCTsZdhO3ifQUjjz9WxTNQRQZm9Trsc3KmFsY91A
NK6ZTWMBrApnUoJC/gWd0ohz1hCdWIP/aU8LTTlPYw8UgrRZcgrSSf0mbdtdo6DKCeSq9iPlrXQk
S6s3MTWtT5R/ZIeASO8dW9R+Z0jmobR0sWHOjlFtfatP94XZtuU2cJr2Kgy5vBplLE9zbrg+tjx8
g/gbSrx5qCmSX0lnhlDik00/uenRtkrcZdPUX/GEmocAMfo9V5m1JUqXI25XnXtfZEaPrZPJTD40
tqHeU3aVvLSQUJrImQmTLE26nzBefnRxPH9Lq1gelN/nl7lZXN4JtFr4yhQX0UlaonVZvTmUqW76
yPkH3aqjlQKgaVd2xpcxUn0z2Trde5DEbpb96qObLCT8W0NFVCYS9cpNvnO8HywDKuskqXNcjdpO
SeKTN4PWEXsAzYBXPEQJpqkV0Eh5iLW0gflU2eMNv7XSCaVScuSbnYkGuAYhq45Z0yr8B9LT/TNh
5fZcccejzTMPmxET72DvgcLYuwW7A6KRM5/pn9RfS5cZkCMWBP8s0AQucJtWVccohc4YEzOf/Opg
cpiR9g+ixD4PDa4oE/0fE2chXzW3pmAFTO2NSARZaoOsyUcUNfqetPL4uCRxf6g42iqysFSGOJJM
uQ1JA38vUAf2LqO/pZ1hCYdSFrs0iMYXECr9icrr8ipu7SOAOBwMr+x3WSaCkUJW60RwNVwMHlCb
MSZmZASubklWmYIZbt6ErXXWhxSeup8MUuMUVkNPUyBuZHGSuL1FaBls3KEbMEq37PJ2QwMjmTPb
eS/NBecG90pxtGN/Lvg78YiaKIxXlqgBLI0pdVHhu3T4gaEhLCxiMuHDx5O3besUN08wSTowbjGS
0MEt9VbdgPePCM9CbiHEWUd8Z+yCkKNLl+Y/1zWDbcqc9MzOEfmpLz22gGlGX9s3ucXxESU8FmFS
j6pZj7hQppOddNh6aa2LswccOBYlSlxyfmwpTHtdFixUztj+uxr2cJJ9oEjifaKPNFlWJH7wNIt8
cglFzvyR9Bpxiwp12hK7mLPSJriWjzARUcix4fM0402mZgivcsAVsV8m46yLG2LGaiVOs5bzjS4m
L3/KA6dH0xJpyZIm11lCL0+CoaEM2vhxxJZ0haOEUyLJDeLQMFq20AMZ/T3brvYNHg/mlKLyO4x6
omXPF4BKOpSGuDE0vWD5JbxAdshf+vHY6kUsR3iWzTMwZqBwLVtrAAr1bR7LPBH5D4BeWQGTpOLM
dBJ4Q4DKcoPfuTuSoQy4Y6GAVeQZTxZhVx6JtC+pMfLjvthrwGAg8CfAYKRAG9BvUNrN3Sg7QipZ
lb+PGFUZDgnOyZsvmV44XTfBaUlbfi2paS2A+mD/rqHxWQhorPFx0XIR9sqA5ad2EmgfyoBvsZ1m
3/zNO4M6FPJS5ikFC8CNs24AVPIvSdqmS2cBI6903eM4Dp53T1qn4elvBGXKpuEZp1noMtpaUlTl
pgWP0pxKEXh7atlMdRjzAhKeN6Xi60Y4ZQbWbf1nu6MXlpI6jFXGouGZHWy3UEcDOSFU1KiNp1SY
zp+pBy4wReI3Z0AQzoWeFu8t5pXORRY19LmLuCptBfZjqn0Blu3csgZoE3DGQu80PgCemgcYtRq5
1SprP8R9KfytV7JZ3SB+Yc2g62g3qmJ8slBdf4w+f6EqGIRLHKCokmcn1eBAT9HzF3jhI+5bfNlR
bs34a9X0BG3FP3GxYfyIuaC/YaCnxIGKVLQ1UPNRrrcBQM5VYdlv3B+RGXRp7Ji3g9e0nf5mO0tD
+lO48skBhd0pg73Cas9AQdQBDbxPHjFgUL+KFSH5tQcMHjwMwKvl98xL+w2w09ElSrqaqNuu7fGB
Vod15ZISBxD3QFDy6t8iiwGjJNnbN9m5mBinsaXXHDbutsRwtRGDJLoH95DKxdgKsVIRdJVNtre6
rsAb4g87i2JE0JRS3ZNr8R6aHiF+HdHMBb5gHkOyJu84Hccz6rV5yuLGO5iuL96dvo+OsPJoufKN
oP5YGhWcc30zTUXOczFgbh/MIP03c73fmeSsydaCG6lx2hQBm2lHr6zcv/MnazoLqIProjYl9FBS
bJgbkmfF5sxdOT1GUTiIV0Rm8Yos6J9R7eqfOBL6wa9vo0p0Bj0ExBIrh3/yCtFcmAP89jZQLfv+
5tbPmU0nS/iPCQRYUFGwE0rh4WFpm5Jo/eJArCgAXgGKfiv99i9gwR4Ct4k+Z1BKvxF93NyPtfPg
AjYM86iZVrZv7FmLIX6XPse2SUDnbpCC2JnsOH7Sqn6JDfdxYNA8CPgqYUtX5D1gh5y9Kq8oFl77
OCdZ0gWREVZW0qwyZOt2MwGWP1faLU9caVHi/CvLwhSThZInSMERgdjETJgOxyexFLOz8lsYxsVI
mWnFG2eLrszmAcveDqcJl0aWWKgeA9bE2f1oSUas+sF+9VkybVnulCsi7BevCaJ7Y7LOGcG51UDu
OgSWxEfVFf1mXjwdzlPQbNCDq+1iwBId3K75BuPXh/ha+7BznLdkJhJJMfuaaR64JAhj5ljWC4Hp
+XeYTOXR1fiQW0GNVhthvNMtyWdLB89FDDeOKmGoMPJ7IQIJ2FFX9snDUX2okkS+sRs/uQuOcdGm
KS3JLsrqID7mWf+zVH7u4CB0Sls2QqqpTnZUZjvbkwdsq85G+m6NshMlezzKxTZuE7TE2p3Dum+t
B4R//+Sm8wmwHopzND4D1XGYiJatTpz5hOHyMxGDR/SmBZCNbTnE/PQFCJJNW0ynJH5OkBEUfd18
hjHh0MWKx4fBRFEpqH3nLWEeaeTA3jM13qadHEHOzp4dtfKSSn0IzMfhqGoIwWrEPnyiqtOTa+1x
NvBkAGYVYjX5eHlZ87g7uEjWo7qZHBhiGWrnwtl2GvjEeGPl8XrCTt3W8l5hAsWYLpKNSScu4hpd
5cysG0ESGlu81e8JjOFRG4VeJbr4LW2+Pr2/GNeWWfDom223B+gyrls/re8iu38JWEI+xa2N4JTh
ddR0j3aRvWs8e/oWpsulwvHvPHQwbmJgg8BctCHcNcBaBPb2kI/y+w5yzK7pjW8NwHhFtVaPW5i8
hS9lR1sGr6K9l7beNxWD2EXyYqypoyf6amq2UEUg9D1OsjOhZbrGXZNdjj9X9dZ25uhQeAZ3Xubn
9JhUAyIHkIDd6JmCRQZphpIiAOiRmaLDlrYCh6wt9dmZoPLQkB8ku3uaSofChanhiYErOb7MFXyv
nhCpSO8V1KEQuJTaqKBJXxJhfANsH8ajnxrgM0lI/+E7NkHKwK7eYf6vMVCnFH0b1eSGS0uBLfLp
OB2YrjkHa3s4QbQx9pk3NA/0sWQfXOsxSqXK4bNEdUubuX6gDsK7s2wdBvOPU6cOSlFLRvYGGQNG
sZA/rIkqSmnJgw5QLzJzyB/8wnZXgW8ZV44bHCzjl8KBk+0mZMIPx+7lPz34mGhEPM9rncWddWAJ
zOU+/Rg6J7pITqUT6mKIq8A/E3e4c22PvtWscuJhw+bgrdI48jlhQVT1XBZSen/KqcCPXQ/ESPnu
syr7l3Ye1vJA5Rv+R3A0k6WZT2Kp4rfUoLvajyxvjUzn0w0kv2Z7/lWj1o8qocrcAUiCcFB8m36E
ASRZ7nxaDC6qwfRlxuWdKlXLbtTKcTHn5raksme9YAEpVq7rN+E8Dv4Ly2FiHcXAxXKgxWSXWS2n
kvKCO/+2bR9SNEgalgBzxLEpTs3UcgA2bvnMloXeWR7ryTFr2B1J/sIlixcSezfibLz+nRpRIHPZ
NIEelaV3YZl/iW9jI4i44pwvgzraVW+FuPPrJ+q5I8quqWbaWCYF7jImZFkyrn1irKKxfOhfWgN3
XFn5kn6/GmZS4zFLmeyaVXAjjrCDvk5CH81hevNVHAY9XquKlM0y2RPs9aphF22V/2J7bhr6PQyo
Kx4jIVr2uU8z7zVfKG+Z5uxiupIjS7XusRqjsGjz784owNxA+g/ACcqZXyZJMxJO8b/OWIYT0R7Y
SyPva9gu+t4JAhuxPm13c9LffoYuvkgruR1+0nbvDD/udrFIu2eO0nlrjjUwEKfsi3dPSvljTiL7
wYUAVSVJ6y09dfVf5EUPaUoqZjsM/XtnLxctMySGiV3WuqccIFlkd5VWsxt62CVe+x1jSl6zsMpI
Tk3mfnQrfceK7FYifYO65CxtxkRvXTyNa46Qbya4I1jS6VAvvGgcotkHq50Jj0x9nK66liK2QTfl
FiG22rmD6ZMlG25bj+aFXdCTbPOIaEjcnXKzyl+6hW3M4GlKPNFKNfvDOn+pbd6rnhETd4X+ux/8
YAeS/RfFewFn3W0LuGOnNMdomQL4PvCYOOfaSHbTTAxstKso23RI4Zu2sqBap8NosAxmu+E2Ly2m
nBXbc9AqgqF3MktAnS7dPblz61MvFveelN1ocnmGDB11H0Gj96A4SnYsZQ1uJnjIM3JZXoQPg1QP
3VzenB5oz8tOjF/xbsI6caerdzw9+LGHZ4O6MglhpCF+hFEBLX2Bb7KLvdpn8K46TVsblFED6t5u
GPEdVmO+NzslQuU55aMmM7it05timJW0QHUFw3ApL7GT7QUhPuKlU/eFkV/tbMeYQxr/GL4tD17f
MDRnvSRXH0INIwlU5xKmc3MTwy3h1t/klNOfLu+eeIAEzZ3F9Fw5ON/Ztbo/XNZpabCJVl/zpmjP
FnlEmkYRkC1/+Gxdl9TLSov0mowWdmoZxDeNkyEqB7oJYRu5RqbNXdDrC2bCx0bgfp5pLlzBLfkO
dFWfQNHU235OmBb1rXk8Z318ao1GHXqZBpspJoXoVcxtafw9ly2HozM5IXaN50RUl6ZpOUoRSCdA
HLG3HxmHrgM7TQJDE3ZktlHFmPq7TnvGE5HHm4TLttrCqXt79sWrfUPUZQFjDl7NYm+4yePCkgc/
Tl5vYkzUj0bUPxQ5pF2GCnOLYmNuG19l/0zcBLxmeHB7N8h3EzLWljdIC7UJr9KWqkuXFnpjeEyH
QVP1Q3xjhfs3i7EU3Yr7Upm+Ny7hFWq8bsXe6hTPLDRBAYSan7NpHC8kWcJNLwbFywUYAPemTZ1q
32YJFKcIzoz0/6IuuXMwVUM/ZUuT+19cB+RhgUCys0bbPXu82ndGRgp44ntRRRyOUEzEFvMuV1ok
034Mm8gfn303rjep62fP9B8cFTuds+0p+5eADQu7IYvebeK6N9weHLhm8Lds1l5j3xxI2nIp8gnh
zBOenXpBVw/GeWQJhi14Y96Gjo0RMbUSzqdOOw7iIxji+8BwRrR2eDC5TV3CcSEbfS5g6B+9BXwi
39zG+wxKr7u2hn3fQDRg0YVAf8D6j1ExCfr0lPhQ+S0GjhXm9uyy5GxPhoFmgYyn4yVqy3Q9NaJ7
X1jUIX9Qwg2ZJj2mQxzLQ+liV63RQ5jlUcZASAPrg9/DddMqEntHxKrY8KzVO2AHLdEW2H4OdXMg
mj1cy8ydtCYBIuVDmSbjAseOT8YtjHemUID4ZMjW+CXvb+RI9rFWeWwwRxIzmTkaT5Y3lU/OFPcv
Wrnqvs5jM+ySZXwWNAKg4qEXHTuJTuGW86nQlOrUVslsSEfwHyDrgHFyvIWrPMqdNvgDgWCVcToU
IV1Lzb1qOjscOvGVB9XR9fvxR3OHO5EEFLx7ScFM7Lzs7i/hgy52eelIDIZKwQZIsyXqdzQ8jOxY
o+gBH/dwinUss2uBWOOEo4sadJCi47XfcGUm6YkKsUqarhMsaGrvVRGj2DpURj94KbK0sfRYvnE+
Vg5nQN49ep7/I4Y0Qatq7V0BU2s7yRlzcm4FLmxmOW0drl7hwiCxq32em3LwoChNpIli+n8wsqvb
1s6cAOIQv8W57uTLP92n6msuvX9z1cldodt8yxY8yTEUljzLyG37BXzMY+aWxqff1BE1UrcMOz5i
sqa+RScvxGPFxbQYVgBm/8HvJWhpcdrcCGvrnBbOHRenfq16CmX44SFiJLd7PXf5+tjVcUO+nnC5
E9PThpe6t9ZLkB3cKsUyp1qNN3ZWd7wy4RFgG8eTbQ7zWzdYNZAh4lS8LKm6LJ4Hm4Xl0RvHDPNG
W/E1hXCFa7FP2AwiMNARk/KJhNh2pLeDHtAdigqj0FpiI9vhX2tZbqZl+0ozDBlfuDKOeyyhH9Tj
vYdJi82vMejkNo9hn9BkX+sUO5453C34mIGvSM/dLmX0wbS9XB0C1eaKoLq1R6LShwHEwjPpZQ/A
CNbAV+VpWP0YEsurqcdxlycB3suef9w0u/gPBuWwDajDPBKL/yTCUe0XnOw3Sx2tsOWtm92YIYqG
UFRUtbW92rkyvfenfII+hgULAS/QIr5EspXbNOB7iecdm0YzItZa2TtdMd0x0azxueC2oEs9lmIE
7YejCXOUlTo6JOt/lgzsyxPMiFTy0ZjBIvubMBmhWTvxrRW4KSqz6G/0ibMgrqGYrNAc8h3rBzvb
FgL7Bq7+RLxYuX7N5goZcp7h3BD9t7HuueqvS0pQn4BK0d6t7ejNl5yu3dWQYDbi+dlM1eDf47iR
5xbLLiBjQI3KYf07u/QqcR78S+1BhFE5J+zBxtfYssG5wpqDJsMd7qCWZcAI0uQRqpz2xiP99Msq
XXRxI/4IcRrMxDt3DMJ7MiI2/TzQSUHWU6ejgIBhYRuPk0gJbLES2haUsy92vaAi7E3FLqAKkmTf
+4rYdQrl2ym6YNOiw2A25c37yXSFqz3qnZcosd74VG8SOCbdVWxkd0vkLW+VA8Ow7kaMba1FpeaS
Vg8iN/XW1zPG6kxd6SJldR+Bdr61Xoi/GP0DHuBtqYO+J0jIQ6PgL7mtGZC4OakAe8Jl8Xj78u2Z
243fYuRpzJpJKaOzjNa3gIY+VZ1oIhkopox81ktdvs1uk2gEsZB6jMlHacFvvyEiu6rtjCkyGGmO
ghZ+aTLvb178355EP8ka6CS9Qe8VPqUCz2XvYAVdqGjf9q5ncXdycYDCKITHmWZ1aPnVzT+zVPyB
i/tCGI0qd+nJ9IOD5JG0Jx0LgjQ7wHIGfoq9FrYZNFBH1xkuCNGFuZ/uOX/V40REcz6QPbfJVPFf
M06DmbcGGmBPbYzzkFni2ON/3SOqlvss66kJsSjqY48XbFgQ1Cw7BYZdK85OEyaNqx9MmwS28M4z
bZbghfm9xMZOq5YmywLSohoL9K3ECh7nkW4Fb6J4pJibg9/QR4UVzHiPKfQF+9iaEU+TXKAHKvFZ
dUPShDSMgg4ZoYVW0u13DKHtsVwwfFGP2Vz8drb2bTrecA4UxgWWJk9gB2x6suzEjip4yALjOtpW
vXEg4eKSNdBwi9GaKAFS+N3bsQMh09Oq6d+Qq/NnQ/ca2H1K7E99CXHllo3wP2tbu/N2yualPJlw
z588pNr6iGUAvUK33UGX9QjQtPWje93z2F5Y69bFdqpzkA/JXA5j6MqFfOyG7V/Vkb8prdPU3l7e
SqunKZ+umWW6G0vpb9JFU7OeNZ5L9CEmv2ahCxLwOenYNoa7g1Mqxs7mwiDYTNwM92Ua8AucTPff
1AfNMUKnw9yI9Nf6xYthEEGMZ3R0E1NYAj591ZJ8j8nmTuy1pylGmyyw+ORmjunCLOATReSCUWta
UZz8hY5Xdy7Gu9wpIL8JL1brovFLTttsNK01lgUKuefReuW1Xv8yBSxvDZfLadsu3vSE1qqfnAUC
eUYeey9QJI+FYb7eKNlbKia6bWxawTMm6J7MTzJiEbf7jkWl2RylqfwDwwTsi3zytpjOEewsiloe
QCvMBeFklRGMjqM7l1Mpvxi2FuOJTfB8hK4iMXD5Tb/HbDEGrDqwMWXcU/eeHqOzEAtk6d7L3+ey
kF8NhUJXZynsV9pd2QqoUvsrCzw0T5GmPmjNsiomLBLRhV0iCQSQDgBONk77kvEHv6mibsJBO1vU
ChoTFxK7IT+ixVimXdLQvMWj5Si9KL2mANnOow/IDE0MmhaYyGwK03kiuVKObr6ePd3982t2852n
kJ94U4W+5JJd8901ynROtnAngL8rgml7MHaK7yBXPLpr8TVTLZulGwBSGKJTf96Y5EX2aRl49/WS
f0AYj7cLuWIycp46JrK9L7vluQZXZWlWRoCZqKgxlva3j1EPA6/GkS1ZAY7S8VgwloWxkrJUsCES
d7j9Xc9RlRY/JYaQbaAGhRsrDRbSrEYeDm3k7E0Yzzg3i/ptkdnOScsHmaR/ueQlQBKfWHafEVFg
DcH51YzqVo3hetSEp0a2jhO4SdkAejeGCbqtOgQ0kn5d+ap7mbMrA8GNDssLtsXRFBpc+w+mtvPz
oondd6jPKDcsipoo2HcYyfY5twSPqNv8NND4/kB1cs2XZkYFHpQO06B3T8g3XJ29ctjVxJrvYiBD
vylwAYDCgJ+QkwOuH4VVX7x5Dvbspi18WKTRl0l5Yef5vx6l3yeKgBg5oKzveOVAaXUzPgQe49Cb
mBHwtS7EwWT93rBJ8KkiXaig6bW7dttB7GvfehHBVNSEWwr1MWHSIcgLTSoJi9SzHvGXP1LkYB+7
Gzchsvx7vzHce5yCbDPZLNNVK3LA9Un0mLCl3FBuaXkb/PQ9bSCDHWzhQc4vaujFdyyxAls+Qakh
q8WlGQTzjYLsbO6roJUbt63LSxlk08Ym4nQFaugG4cz/Xa0629awsrE6nVhyNq+266k21DoZn3Jd
WPdLFvF1tdNsT0SyODILsiGRFklxAJa37TrDLasjOp5HA2eCVEWvr6PnNl99GzsfzDH9MY9nY9do
kZ2CpO8leofh7ABtiR9E/OTXnAW2d0TyYu6qszcV59HRl5pFEpn6gOz4WKTFdamGPKTT49a3Qvpp
HYzShsdrUGBNYdWh5MbLfzgV6GnapNkqUM5Rq980hQtktbzWEWI58MjNsyWskHNWS1UBih3FtVUT
fwjPLA3uxbvIOhWO3FaytWnSd+86XvQfZee1IzmSbdlfafTzEENTFBdz58G1e2gPmfFCpKTWml8/
y++8VEYVItFAo7rRVZV0p5Nmds7Ze+3dOBVEiZHiAaTDJ92QyecxquGB0r0qlxmeEQPpQzGJMMDY
0SnraLGaYwYr6/Hcytqa6MGI4LquC9kfko7f4nGBYASaM3WojDXQaUJ7CM4cgG5syB9FpxK4TNw1
WJm9ASC5F22AeHcxrAv1CMPMEExGV3zAIkpysCO+R0wt7yAlEPhdcSt+Re6SHftsdC1mOyx3hU1G
yHbEEnfnoSW7gljl73gCs/s5Nz8G7H/bQMBDjgwoQ7wFzWrkbUtGXNSzM5CqDoci++kbXGU4RxjD
d/SQfiVVSEO8E9m4b411kCbP8PEVD4raAj08xgYaOoQ2hFWE8gVcGCMBwRBEOJbcq6rmpmChegS3
jnmX3CC6o9UEjorB5g7hHkSNqUDn7QzOdLNg3KUXVJuABi4tP6SJdEyV50PLKpzyEJaMD1BPK395
Ml0bOdumcdv3obLzjLyGfI43wYQUdo01jpcOdUQ/vEBVQnKjy96+dknSPvlJavmPJLI5W1fUIFkL
OCpbMqPlL4Er+MHRYTCsJgRMmwFhwVvUwt1bpZFWN3Uwd6SvIf3eJX68BHt07kVDDygfLrmDTOnT
qaN/Msm2ix8pACe1BY1JO7uovXzTWlPyZiKZ7hRVhPNOPT72R2uoxmSn7ZY4Upha6NQcVu0rOcf1
Q9nAqYKAHLjvMPDd/D6igakfW6OZK0F7KKOHgc2g3PqBXxV3ALcNZR9Z0n11GnCBTrvBJJa5NNGi
6zYmzrEa40Q9MtfE4KLs0GtXIFHIIVxTh4S7OMC5TJuGMGkaY5KQ6GrJrjGMKgKtC8vjjD+ZeRhp
ZhDyy6SKBsYx125KxwNtJCLfcgCnFZPL7FV6wJudUYOt3GqZmqvZkSJ7nGC4WPsudkc7WImhLumH
oNUiK2v52uQk1F1pKEZf8arKXVaYcLlDfZk02yZow/mZoxpOfvrscfHd06154NCXu/tMewEex54G
Upub9tbK7FSQ9p6OzhsG57K6U5Uwy55xAOqW1SLoDa7nCOhKtaLZ1EM/TMF/BlaAJSyWmh2vJAms
WluTziZev45WNeWWzdkL2a5PwnmpjngWzVetE6LNEbOZDVsE2a9BIvrbmEFidh2CrEVJgzzsuCRN
rm9FCZL3hryE4kzxl5oDBdDIsptOGIgDAWp0FUV89lXqAbACIdPDfxzZLmbaCeyWvp9nvK1aEjXQ
u2UlNqw68RvHQ0Wsol3lz3OT9vUrkDs34RdEJA+fYNg3QcLgvSaANjiRI2aLYx514XTNoH02ZP5S
bq0B7EevZd6U7mYMeowsAzf+Oo+NHk8oz4oWmpzyDgjBWvmCz5dcU0186N7hbPw9IaXjhWFIbb7H
k46vR9NxQjXMULdQXNITMJvuLhtFcbAvlpLSJpFqZVW02GloOBeBP7ScFzpqKWGUhRsG7yUn1vHB
QYPMGkbCtMotTZxL2RaXcjfvcTI5bRCPvyacz+WmMJFb7xDgTN23zBr88FtC0vl4suUo0+usc/vj
4NAxJU2oyS6m9LFBmWyFwalCcWSfEWhPZ2yJAAGbdiAj28kXwPaE4URUP7eIlyQiuJjlYlIx+q/F
6D6+LnDCJbd2LslwDGeZnBTC8QpMTaSZklErDxkNRHIcDoWdIPcVdZiiklHhORx80glM1mC87/OM
pMguma8tpNwdA2cTv1pLQaddFyQk39UqsJDBKmhaDonf7k0yLd5r36MgXlkTwfEBLfiXuqrMppgC
++yVVXE0sdN9DaXvuIBOpEEGJ3GHXfkLpNk4hnEL/m4eip5UVzoe9IuTMt7TFCOibxxCO9pLhc2B
hR3TASsO6S5dE6DcRtVcvisn7BUnhWTA+jcxqz9WoT1+JySqf1tSOpoRxresn7bQw+mHNiEAnIvs
QgTVMWhriaQraxd04XZtl6cEPgeQ1TTsabYR9pJPjF3gSsMOwjOvFrl8E73pxhcSKMJ2l0xlcpF5
RDE5HvUUe8m+GW1901CKL2clnOw+BXXkFivcNwYAANk8xBsNVX0fzeQxoCMjuG8leov0n6KgCbQd
mNXSg6W33121VtdrGpqh693akPkDCBOx/FJSzEBbBGwn9hHpWqeanvaE0lRaz9DVgBIQ2NF7MF8v
TOVo3QjG1ZRxrQQke/JSpPo1LaSEUO0sCZEV2EF5CbgWBUA8BTcYmQJb99Q19VNaA1owF5nvS9U3
yv81YBHu73CdljDlzYDlxWK4iRTmVsytTTuztN3MnDzyXHdlgHZy3fRgrK7jsZcDuQqqiI6Vxwnh
0DPn3yJZ7J5VE0NIq8KS4vUitDm6GnQDul1IP4RZud85/rdb8t8QFYUANu99yejyqhJI986dc1EY
dnMpYZM2jDbR9pEGdNuLzMN8HWMFJzGLuClyBKZcqhIP3uCjYc6K+jiIizDQvihpdknlR79IyRDe
Le1KJ79Fb6nRgvrCq7EECzrvtCIT42LpSka2HjeyO7FTzDzdO+WHEZMVxhUbtcBb3XBITefrqWOD
vbfLhq4XQqP6ys3H8gWXx8RRqbDa18yW9TaN80q8cW7LjzGnEybPJnSgvyDZbp8rPOYRgxflbOyG
ieRehgE4LifyjkneBD9ccP300PvqClR2cCK4ebx2Y5GDzOETaFKNW9Wg7+wwfyTM96CFGuQELYUY
wy7+CzqeijLAAe6ASJ7SMdohqW+njY4MhEA0VBr5mNIMYPEsRttQYBe+KnI/uqRedP3iXTlaAuMa
exwsHc8CFrjS9Nm+BUPAkKhw7WevuMCboWHRWpRLnG9TppT52q9nkPn4LqnjMlaVdTLUbkZiXaPW
EWfnl7h3/Tu+JnM99Lv9RWc6R3cuwy25kr3qoj0H7xYpMcEb5q5BrXu0PAaz2M0nNIdgT9G6hbWx
GVmo+UUJ7bzIaBAPaZ8yNh8vqQQ3XqOa7sYm76S46WjBBN9zJnysHNJlPQVMR7jVgRKTjiO9JpKa
QjfOrHjjY6YMM7YJnt+DNcaKLQdRylM45e6163ajlawIsLGym9mm5gFTFQGHn1j3q1WbW+4bJ1Nh
Pdg2Y9I3G7ToHqlT9tJjqxu/o8oFgcZ+rqI3t+N4skfNXo3nIpkjImAmFy2PM1fzpqkIBCH51tU4
ddzyQQGrnfFXU7tuHFJ0+NlKTBZXS54M6L8u3NbX3mqSLUVxdeaZCIZr/HryifwRUshtioZjzHTV
ZaZtwjfMU928QSHn82rxkwdXAUBJ/JxVvYUH0hOONFruWrVToZkySRM5t2agQDrBY8zNsoKrMqOH
qsP4QpJQEACeaWyEiLYV/fg58LHB2lH+wxEef6xEBLllnjUqNF8coQ/BLP0j+PuOET+vydae+zq8
UhP19DpFbZ/fJbUDBIJWFmffbKwduIedZIwn7RTgR+k6rYXCyxgXZ50nceK6LZpcMJi+syXLwZne
fTilt5bg15MbOsfjS190lio2pF+1b/CyyQ2vKw4iCmdFexV2tXuiQRAla5QQl2aBo3ngdKIbfIkC
+KS3Ep6W8dFoR/jHIonddC0tdowVPVjkiJHrjFtMXss1LeDlLWyF3ez7uXZovTQzgUD9QpwVDrVx
jXhPXxeQ8wD+mahINinZoQs23qC1XlB7BkfPbVwWQ/hV6lzKop4eYlyfZbLOwBThFkvr0DM70Ymq
ecijeWR0ARIVK4FBgspDUA/wSNRwpB87XCPIksQmz0BGLGOuXUAw/gapsgFVkZSteK/ByzubvuHU
vE6AlMzIVUTsZ7Co3GI8Cf8yoyojaap6U4IZ8Smj3dHM/SYZeSaZfpE9nZHEzetA/bXDGhhuwqk3
3xK89zceT+mBcG63I9xvKaeztmz6wfUYAEPv8KEAFc4Sjcm+oSHvKH9qNmYGMJc1NZpaVNXjN4ZE
UfTdq8gcvsErnWE/lSQE7iSNzAAVZtKm3UOke4bpqvOKbA8ESJgzPXII9qOrin1UBxY9gTrIMcgR
Y1cNWOYPjo3HdJuUSXmFgCDbDrXtHsIJ2ekmL+k/9ZMBPuUWkXuBT4bc5qW5IYyYs3RoxrbdIqxT
O1rpI5orJoE1gJykz5+6yUvT69T2xhKB+2L/8KNa/KBRA9q3tJQv+NehEL7XvDBmszQQbcKpAxm+
ip2c0XKX6Wf8nHqDcaKHK1ZYVza2Zw519AZLa1NlniiAw2VZRvI14AV0PLIIvi5TO24HWB29hksW
LiA8u8KSpzrU9sWtyHy7x5T27GRW5Xy126i5QRC+QF+qyj3yBBJQGCMlCt3P3O/AjU0M+8uevg3Y
QB1xPxLZb2ENNlQ1VdvtTI1Ena6lN545wSXlMxA3VAfssoOLg7DjVFOZmV2gHjzHWxca7eZcTujK
of6H65IETTTMlTWnD4RHL95+6DmqHdtOB+bglaGonrKLv4jWOyyZr9MwT8ABC5BTyUU5XVWnBVYZ
pnDXlj01wRLGD6jCG/0ASWvEFaYHj2LcjyygNYRaV+N4ArAYNST0FRx7noDIUUdtpHMhYpa+ZbbG
iXtmrQu7Y0tZUyXRvdcRRLjqB7SEKRLrtMQ9ZzOCIi6EWMp2W7lj91Nnlzl4Qnvm1LgewBtKUqKv
ZFc/l3Ho72MjVL0LpYg8hFxGP+VT6z92fdo9icaPfk6gFex3A6Lhgnv3xA9khyMq89QM9xzaI8Ak
0YQgITX1yEYewflp+FNav6RxanVh9GT1s/WFJtF89sNEB4RNeIBu4feBALsOAMs9BBTrP2vbp1nE
WuA8wcUmESlLx36+y4Cj31R+x5cHnaBIXdVDHm51VWtJHmpNBlTvRGWzzQX20LUW2XxlJYwXSSIV
w9MUNdFXHwWW2KFxj/J7r7JxlAQ+3qwtvWNWNXviHBGiPn6CU2mZ06y9fuLck0HoBnBlygLcd0pI
CpMPZnV27/s3mF2qinDXmuCg3KFVdpUjwc2IVyVqE9dJpMW2J7vjSlYMoCG5kbPNLI99b4scMJju
sQb5bzhBsmdG0uOwbZheH93cgfMPGei8SEYvJ0pSJz+FTD6/RXYzvHj24N3gaLBmWhjeTB62hBbq
h2Ls3km2rMfqaqnpCZWIqNirbuOByR+JwVY1fCHoBoEKIp6FkRm8wQDjpW8jHoN3u9AgY1mHcu4h
iNGlVV9NJOiWawbzjIKivh2ZCxJWRaSv8ZwG7DD6vOl2EP5wN9SdeyvjMn90gBoGd9aUklErg2Ei
OblyO19sClG1nPuCyi+3EvxlBG6/jg9xX5mXSJNXd2RI77ZPLacXrOeZjMTGJ0fGpZSuwOiucEOO
gGYscP2CeMFD0Oj4m4lE/Wx0A+YmGezvWZL5J2Qw9a8utrvrJPb0VZWFYbaX/kBIko85gnbdmMc/
8rm98FvVEg6E7ljOrRsw3LptoyDyqQ05El/Nxm7kNZrntj6ogW+MYkvHaz8qsGqVkxfXYJGlo971
0FlHrPbt+IIzzbdpu1OQQnNv8B7/LD02/7tc5/R6mUospf/D6FYnN9nYJ3SYJJwvwgTYUhDaBWpi
fxHs/ZuCCGGx8iGQHYZhiYcbyg7U1LjkKRGmJIFlSJhptRAevHDSPDpOgiZ2nCufrPN5CM8NdrN+
288ihSm+RErdIXaxeiSpHPlPE7EZXGNOMMsEyhtvB7aHB+ku8x0Rwk51T+ZQ9qUoQlqqox86cB/i
KsaGdvntINWiVCrwM29a7C/WWUuwF8VBhISHwHifG796sLQPD9lKDAS91cCaI8tLNHACh95EPmAP
NzAlqlR3pEpYMTgdLRgelZmAfPF5TwHIUyIcTNXnw6vFRDBSa9NV+MNoR8VTeKDXDDdaquUy+dUE
nV7bNasPEkYacrSR5uglhC5X4TEvl2bDXB0nOK2UyX3WxKKBBkc6klxrv3W7GHAg6JlqxZblN9eG
kdOrE0wAPTpIERmdkjKkyM9nolITyA7AIyZd4nSGBE9laUxKYkiHKVO85nnTAW+Zhyi0bygjO6R7
GZ5Nhuiq1CkeCYwjSOU8vVh04/HHMreiN3TkvDtx89rSOeSiwKkRNpNFKJ5njspx0xaICKcSsLDg
T5zHi/m4+gkzN9+Ho6n2qqbk/umay0PSE9JxdH3JZHKo4vz7lCiZUNyLZTMQd+5uyPLmaRz7mkZr
1BPB9m0Z8bEespLy4za23Kq8k9Lq612DNCxci6HQ2dFqJ9vBhK0Lc5OGKYJJEvkwnpDbc5h4/uFj
qtGxf2ok+dkeJxvLZkJpf+WMITjdOM3qO/jVbOVBWk03JRMD2181XVg7Txm2S/2IeyHPwhXiJ2uL
tA0ZYQXPCsGfP74yCYTIEPs2Mnk6RiFajsqSNxlH72fBGSR/WJIifnTo2FK70Tf+TlgHRztPh82D
aJuk3BCy4F0VvNdf8DsuwJNx8W4pyGgWMcsUU7oylB4TSPUyd67iMuRvgLsHMkj8ggexs7Wa6pbx
WgwENVpU7bw4wp0PAAo0ntmCoEKaeWrVuwmo3yKtj62qUuuupQZCwiGUme5K1lMmoowU8mUztW7o
oHrx1VMMExBFVOwX2Slmdr72ESb31WbME9ncoKaN8y9FhHr2XTvO0BNkiOh97QRtN67T2LaC+8jC
IMRkXXNCwBVbSuetBOzhWqsQCpl8xQTEkAxRl58eER9VN3LSoG2YNZivPilxAZYk0o8J+mE1cvbW
QvMip8qheX9jiSANfvolfSuIZSzK8HXfK35R58Br1XREGOS2qG9USxryy2BogO+SXlYCE6btulvG
UTjnwm5ctrgQyB92mUMBfen04l57M/wDIBWLe1OQs+IyBpppffjbjH4O8xsIl0/0uyL0a8xBOYR4
GPNxQimKqBIThJv2p8RDMnRkQVucM5HedQgixQpazswVc8SM6D51ly2qWFeBQNLIgTEqvOeWLhWV
epW70w/a58hYqTxnVAu0G3HOomSpmMr8VD7fcC10TI/Cn/r2Kc2iQq9zukFvM2sx41DLiXJOYPP0
1HK4vs+WweLNiupXaDr6UFeiX65rM1CWxnBfdw7whfBZC3uimbGI1PlBjaExrzHeko9ZVHuvC1kR
YbiTcgHlMbH6A/9wRQodSwfJU1GWYXDX49TfkZ0BOb1Nl8deJPz6G1sOYf+sp0xEW3+YgagSW1YX
3QPbToLgOc+L8lXWIa8nLpjoC0uM99bOo0vDJVuIoyWLXN8Ly/g2ZoR6GOioZQuCiVzrh5n6wD52
ZGS8l17vxa8IjOCYTaZJSZH2AnUeykDiE6pTSqJo1G+SsPoTbmQ8tZxXTfjUQe3yHggopdrizfG/
zsM07H0lvGuiCPKrRlwk9zRJs1cOsPOB9i8uSk853ZbAZpiJEP47eGDIBuab3MzNK0aJeHpMvWyc
m1U5SP7JS4eUpiNH2+8ds+yLct8h+QpSDfykvsJYV+SNu12omDG8hNSC66XzVfwzgDx5Pc2kNZ5E
4pfM6tLOqfayXziAwuar9lHcJwxlmhrKi+TQio2WqRdZvpOj18XYerdERHPkxgHCZDctc+8LI+fq
oddygLNh8qEdttx+y74ufHdsvggoP9bziFXcWi84vtYVi7Q+Clc0UMBK1xoIZlBD9MPlfJodmwFq
hCQYw72mmT00B4VBediAmsvRRvltWt15vjfihqPSsswv+k8GZ7cFb6E6Z2imy61wXfyI8DFBZWMv
HhmvGisL75UF482OJ0IfttbS1t45TBospZxhgjUjTvAfALyAV8V45qwtn8+tbqrRLtEfe6zMBCvA
KCwDyvpNsBjv+8JIibhm3oLnEPgGOosUADN+CovwTE6FMlu3Sz76G2oiqb75BQbeNRBlpsTQf+yZ
wzDafGZNcAxADOEEpF3AiOxRdRZ5FTVTUOiPDmPKUeZbA6yrZ6bkUgeA5EJzIqMLrNa1O6wodHbD
3agwaQ+QTNVaMY17QiNvp7uE08llQm7P3tcC8ixwK7iWxY6hdICBlTjY0zSWxXPeNQ0Dj6SfQ5SV
F34n1S2Kvl3EARWHbw9aBbBemL33rGDTnZf6Mr0SSR937c6eK9d6rYBvuV+q3ofO2IXsOyfYW6jz
asH/polH+/QJzkHGwZjD852cejtdVloh4/pp207CfWNh8SETQ2dbDsj5Ow8cCz/xWwUJe3nFLeCE
8HSSPOofS5IDH5ndTiFZCl74C9J2nz7UtafhfKNU2GcW95BTsYveiUBP47+T+SQII1Dx/HXuyDiO
spApK7ZQtfLmEA22a4eUEAwoLvSkMExuqj4sf2aB59MAEIa/Yjdwdo430Gu6jL/nE/Ju07w28RT8
ZITnlV9HNgqCI9F1czyygqZ5KgA0gJCnB3gOTE1rIAUTxP4hveVrakUVpjgOdhj7yCUnvKZi0TE9
stQbZ7LHQ7bY1VUTjUH3hNhnUucLJaDZd7KDWbCp+nomVqQPWEd0hGP+kdyiPHpkxCS5pp3iOVUW
sTV7Uiucn0QUUYgmXhcxWkr6Xe177l2th/Qo3bTe1iKxv7nY+vDSo8xHjkbATX3tLJKsKtpiCLQW
XskdPgXbRkQVL3tRFhRBPe+GNymL9o4OaKnQcAKrYZvlobGQWW10bsa3Iswnf58SXjlDcAp8whNU
QjdiDZu9II6QxQM+Azj/QE7LW8EQDKGoKJZkxgbB3r5mJuVcEJicMFaDNF71xIDOW44hBtCUomf2
AK+xLtaHyAwNo6O5umEcWTRYckyhvveRUz17Vi80+J55NAvCG4t/sSvm4d4pmv4aEY97IDrHwruT
SgQXxQiKYPZd/9LyLwC9+sWwvKquikFZ2dP4auOHNnSYsIfaQ84jHHNf9YHDUkgwYeE/MmDiHueW
l1gsZL7B3kk2l8GTmyeifAz9Kid0jyUOqWRfcr4OIKScUKDSXQxBZWdbjlsLOgxfV2qdosIt9mXP
FDREg6wBpaMvPOTOZFLe+6ExX1BXlklHtyGp6QssC8JJddDYDbhCMtuR94ACNr5Z2jwrARt4g3U/
LN5IqFntO/bdVIvOPrGWYSKkCmveG0Jw7lPbqoIXt+otc0FOyOYYBVLuaowYJ2J251utZ2ayVuzc
zJRW7dvgMINd04mTP+iylPEzsQzLc225nNqoBd116XFbH0hIjJ9bpjhrdLCV+cHsYalO5Gf6V3lP
wM4a8qnPHCohkQgrMREHV7D303v2BaxJlATK2sZu7TO9TnJ8jbs2dxcsLGPMKzqdasB50IA1nV/S
78hFJU1aOKQ8AET1x2QtMk4PEqHLgIPykHa24yabkPeTo25uevcxGaksN22/jFT3arbuK2+28Bnn
l4b29YKcPNyPCU4d8pR8M7wL4Ivp09xOaQiIzm5pS5jRxyaD0YpucghxatpZA3mb9lqRa5Bbq15X
zGFqj1AQqPaVDObhjBkgXOpfrt30A7bFoZqxUWKL6ib6liW6tWLeDHVUdPYj1NyEDPDAYrTfPsUK
YN5L55XDdINQx6rCHz6H7STYMT/jBUPzPSGX33s9emOi1nIsvbfUegt5HNq1/TADZAEI4kCwCNYH
M1N93tLT95ZNX8ryPW5EOewTbdUMkEStdL9P2Mh67HoTBqFi7eZIONWBcVEUfYkGzYp1mMkPnaud
KNDHme7Xv//1v//v//k+/Vf4s7wvs5lMo38BwbpHBNK1//1vIf79L5b1y/99/PHf/6YMgVVpXJAu
nNp8Q4eLv//96zkm7I1/+n+pNMw73FfV18Dp6npD5TPuMzsTr46knsDth08b4zzB3K3tz1Qvjcfk
fkqZa8XIkz7/NO7vH0a6NLkJjfDxdDr+ZYL6+4dhejc7I/v+l1Qg99gIXflvAk9Lt5VDPud7ElWw
A9dpxJHiP7wypnxjpO0qR4HvV/r3K0vNDMiKrPGVs2K6b/KZfBYHcZzrOuE15sjvIgBz9fk1hf/7
11Vg55QnND1zSHAuAe+/XxTZFK0kF703SSBje+Op3gEf2WmTr5jHMnpajbw2LM1Va8S9kfhOIeIb
P2N3Vi5toYpp6obk19I+OLRpE5pYTc+hgJDNiz7RIvI6nZJqeBxFH3inMKewuf78S3z4yZTtK8DC
nvG11CitfO/37yC5QYsJB/s8u2JAnlRN7zD0hm0rbYBdikPN2yxlePz8qpc/9S9PrRLSFiSt0MXk
QTFCX57qvzy15dKmkQmc8hHgI2kWVeHl10OKsxAb8dKtaQe7zJdJnT1GHjEdf3hMzT9cXWlX87RK
/suWv1+9RyvbtK1dPgbl2J3TXJnHsL3IdKEk/uFSlyf+4xdVnpEKYZ7ja315hP7yRVupLAYCunxs
OyrLAuHHGjNRs+tTf9o1ru09f35jP/6cQmoeSPSGnuG5lPaHn9MA7Kkn7A9n4ifxLUT+ZcxCHwO8
XFwcaPgzN3I4Hn9+1b/fUK5qaOBrITmEG/v3b0mPgy/K8O1cphzRV4vlfItaOthMzazl+398LR5T
OmOeEdBPP64xNil4YLWc4OxEI7AKlcAtwY4WX2WFqu3/bFnhOdVaaeF6UmgGre6HJ0VjAndoXV8S
gi52fhh2X+eLGwcUkMS/RrFOvmQWi3n7+ZcU/3BHubDn8Cuyjvrq8jv/5bkxFuJR6WfBGfXVqbJU
k+0aBZE3pNdCzHYLqD4el+Zr7ohXfQnrWadtR+BAALGiYbV1MD6M1HMIZJL3aZLTH37xvz/X7Oo+
i5/j0HC07Q+fr46qcGwBV5xnTTzJKsodWnJ4pfVV0RL+GGdl/fr5Lfm42PJTuJI1imeM28Hy8fsd
iaiUFy+y9JmfTCAKxDvQ0RBAG+3AcFYQpA7asZjcYz3pdjEBuevPP8A//CSslYLPQWdLOOrDQ54O
AotIH7pnp5/kMdMtXaQqCxDiDv0fLvVxV788dxc5EGssYjZQGer3LxsmU9B7eeWcQdr5mwpP7Q7p
PfUgo/x9kVRXFae+Fd5XtREigLBRlggDmiU/fP6d/75OG1/4hg9j881t82GH60h0QcM/mbM1+hLi
7eSJY5VlbzjpOeWXwFiHzJ43+GPjP1z57z83W5LHRT2P7Zzb8PsdaOC1OEOg9ZmqZT6PYz1sLTO5
m4n+085bUnPNUOquySfzs03I5Pn8e//9tzbsTOyKQnCaQGjx+9XZnDzsAq04y4RDrEjGcoL3FC0b
FbfDt8+v9fdXyXFdm7A6LXnjmbL9fi3ypsneaL3gbKNk3Nmtf6nlIrNHHd2tC3tK9p9fT/ztgi6y
SuWyvmBGtqFI/X7BHLHF4Nk5A77QEtUVAYeJOgwMO+kKx4Fpdk432secqBv4UXNI1J27OOo4E2y3
3LcwJ7+V6OzBqLeDbYHPAnK+GrOwpqsYGf/u80/74cM6DjJ2XgPXsfmrEv6HJ3Bo5x5arCiu5FIs
BzBhzaG0crFhBpedw8j+06v39+spWzr8HDB7fRq1H65nozQiCT2tGUr6JNQWI351CKIBkH/mFKDF
vd3nX/B/Fq6/HBH4hsiUbM8F4uXx4vsfltIBmUSJbqm+YnzcPfvayvday2LtRPZ0jNWi3qxRp+TA
TahAqrxL9wsD641N2bI18o8r+8e15/9/HpeDAg8jOEP/w5snMjAqvYSihEymyCMyPRv1Y0yqIPoV
VEzejk00XdA+dpbsC3QyEIbBoj5qAoq8kyLt9PkPN+hDifM/HwjlkacUKyHDlA8vIxM6gUqy4ycJ
82xYQ4NGm6DJaeLBNIl9R3wk2mH6sTCMSGqc1c70lv0rq2QcbYZcM2D8/BP9wzMiXN/3jWdL7/K4
/P4C+bY1ctafOjQATrbzEzE/gpSa97Qb1E9b0Cf6/HofVuHLDWArEL7jIHCWtvzwTKY92Tc93Y2r
Glw0zGDgTeONTB1m2rVCin/w6saZbhsa2k+kaw7NHx5ReVkRPjyiHF/Z8Ln/gqPXh+N622fExbRR
exVN2XzsiKgDCGpPL37c3HLG19CzortLbu2P/DKioepVbEk1XXKH4NQDUUmQxRnnTCsX6RNEYOH9
Cge4SqEzJqsgcuLHWbnuIVYZApCcxiJK2a+f38SPP5pHpcwPBgNSs7PQUf39R2s1CEOK9exY8dGJ
unEMzBo3vmPnc9eCrILz59f7sIU4nudo3+CItiUzcF98eK0j2UQuIHDr6Hn+YOPtpOc8MV6sQyxu
qyyf2bf/8Fxe/si//kyeRxHKbq34nsIWzoc318GSQIvf6066s6uDS6ObvI8ZTFGn27Vj6mkLYrH8
w8PxYaPme3qu4fgvHGkuAMcPDydpeXOOypMwAs/1GBjmmNLMnZMxJTnUdtXMOzhflnWcWlF1zOmR
M6yTnoHPH768+vsH8W1II5J91HgcGD78wIWNoqfB6nUi1scerxmvRd05R0Wes2s7ffume+Hg5u3p
821UCJsnB6/WTfOTO8Smve6Ys9ovNHQNfREQwnb8ZVSXqBw0vIA2bxO0fem5BsQRbGzGaf73VsPb
3AqU+iw8Ud/Y5wpWa0ThWqOQg2MBwR41dBdxOKvmmKDoeKyEfWwhApHqk+uJUemclNal9Izt+DT2
eT+Q3xgjql9jj7LCJzVCZX5OkNRn95yqoRBO4zT1ckV4BEzuz5/Zv70jlOS+UQpCDVWcdC63+C9V
h0SlRxYCyiSnLZiJpsHorBgqAsGRS/WDVor3hx/t8nD8/sRyQd4QwX88frnLwvOXC6Ytjm2iyPKT
PU7dA4jc6pFM1PAPV/nblsYrxmWopiUvBTvth+9VAW1JkJnnJyQaxDjTKzw2WpHSogdF2nMlj1YO
WpH87wi3E1klWZW3azea06vPb/DHlZwPQiVpUMUImi6+/rAoTKkCc0k0wCn09fis6yzeFcRSnwqC
+Abo8hfyY1xWp3So6z/chH94PSTNKIcGgUtJ8fFWC3h8ZRUL8kIwFK6doojvcuhF2/HyFP4/zs5r
R26j28JPRIC5yNvOzQlKI8nSDSFLMnPOfPrz1ZybaXajifkNG76QjeoqVu249lojoxxnUD4CnUj0
h1OKMB/v7/zGlyaVMbhXBPOm8epi3nzpMGv0ecrATwa5BtAVFGj2R4my6P03WAfKpuImQe6q9iJW
6IeiEwiR86VnBhIhNB3tJ8PxJ+sQxEPwHQA/zP/3d3bj0fBFBeyIxEzQxSwuV9yEYxlmYeg1JnI4
Zt88MDMIkL4DT2bpaGHcX+7WZYZ1WVPBffM31/nyzdRqMrU0wUJvsFPc6JjU2Dcf4zGOyQFyByRS
0hJmjSkuHwOfpsDktNoHta5+3/8hV1EBl5miOJUmYcvC7zIs6c0RzEAdZB7EqTrS6qMYHY/xnDH5
x0SrdN5U6FUZP8cGrN6WxEmPdnZBjXgzO5YS/EnEqJYf/E6HZBWClnq2lQ0NDcvY1Zob6MamIJaM
vTiah/J5BojUf6g0wYC/q0Jt1Gwzv3ONU5GbNbgbgLRQct7f4DJRwrWxQf62APNS4ljmAsALcifC
bkNflxr5IYTg5zfDlvBVJ85kn7AzguQQScz5oNPAr6RQVv9Soo6TPvK/5l90UCn+VjhN9ISGtVYe
kNXVf8eEldrKrbhxCUmTKH4LLr1NLW5xKaZCZbq2iTxIKWcDxDTqsWYgmq/WrDvFU0t74b/7p3PD
lNmcCsdCVmboy2s42rFO0VtJvGFy+x0yPxbYVBF5MZblUBp689gYAbKDZRCvJATXkZVrGxCaYknx
GbQ/LvfapBoiSVXE1bARfmWeRg8yIJhd9JCBt366v80bdouY2yIfYtbOoMZ5uZhhAcvXygpVO8MZ
zy2TjlttSv4Hv4DpoIcjTN0m11kE2AOCC33E6LHXzAl1RaDGoDhVTUFTE3YjKA06BIAmEGl+mu3v
b/DWdyRaUm0VEybLxpcbnEHIuK1ZxB7iPinFNL04tpD/7kKH5bOG8VEGlcxtoM/D8f7K1+EqxX9p
OrmwmGxtUVADTW4MnZskXuuYhfgQKlRj9oiUhF/0QKe9OqKciNREMfrvv7oyvJEumMSbCZrLLdel
aUy14sdeidzKPhlKZTOBK38cx9j+OyIJhzJFUDBdQuWzXHHDV5dXlqwpk6u07ChvGfJzvPGDgLiD
yOlm3bMZZ9sW/FefZt2HlC9Ws5WM5+p8STroC2o05NgkT/RyKQt0RU65RvdQWNaZhUNjSQD+3gR2
M+4nSPBovqrZew0RhypXxTGAtCeUvFy0TgHOT6ohvBQWjQcyH/ik0OjZ5HMbHVu6ECvnee0OSXnI
PWyHcpZqM4F1uaAuMrRskszCCwHiZ0YRPe84/q+yEQRATWTa5FHG7sscGvWQmQtmDvVDMcIe887b
zO8wNEE5gHI912pxqUw7Tkw/8E2vaSv32LRgLCGIyHdmLYwNmFn1JWdSbGX3V49XLoqfku+HJd3F
aUc+5JSj6hte2sR2CIy2m4GtDITQG5do2oNqEF5oYWXiVAMiXQm2btxlKgIcORVSh5By8YAhTy4y
V6dB4TDE9VeSqB/bvof1HDwtyrj3z1ee30WqwFbpUBJp6IQ/GP7L72yqWo0riS2Ilui/f68FmgGQ
fhTFM1CsBGqMoGHE4P6aN16QS9vHxiDTu6M+d7nmrFDazIKeYA7JMOZQqnjvK4X7wUHk5BhIhjdw
sFm88oRuHauMJGlwmbrGVVqsqtHbGILW9CY1M1RIqJoGPqfApxCrhcBn7+/x5rnCAsl7JXLA112u
lqWiixUlNz2zxAy1oci39Oq1QxROvww4DL37y93aHHkA4SJRDtHD4pl0DLBFcD4Z8ERM2bbVI0Ty
VGAsOaQEKynHrccha6uGTrhMpLwIzCutGmaT3oqXdohDqEbnnhRIug+5yI1zC9L9axtp2o7yJXyI
93e57N9RKpOhOaaQnIuE86p9AeMBtLGh6xnwrWcOoOa5LLYQ4oz1pmKaxN+7EeizPQobKsK6CPea
iEME7uRS/2oNG2p+n0H9Df9vDDUm7HqTephzqCa+Aqrw9fehAPi5BFPAf6VPxGFoiyvnKpBilGXs
eDAFwOXYW+fOcpmtjgx0nIai3gnGju8f0a17J2BskCvSHbcWdttvfT+oI8aOZwe4Yw/MFE4OkZ3y
mCxqChNl5ZNcBXJ8EYnR4I6TqblCvvU3jncG7l9WUwCNeda2f9CPrI+MvmbP93d163o7tqo5NoBI
Lt/iNZmtM1aqWpteW1TtFwSdsoe2hUcqamZzxfZfL0XBRDOoi5KiEMAtNoQGgqXAfyEIwHt164et
vu8qE1bpqDdWDL18KZe2V9ZmVOabHc2+RtckgdXUzB0KhgQcgF0BhMtCj9pvQNH7g0+GsQez7+8m
o2QSR4X+5f6hXpthlhd04QE4gX9+fWxvPp0BrRPsFrnrTaEzP6al+ZSUUOpS1fM3JGbo+oRwFdxf
89p4sCYYJsEdJfJ3FmExtI/oD06SGYPq4Gd1HiFME4OBHqTIn60CWedm6Bn1LpTf9xe+vqcyNuTm
yNYnOd3iszbOUFYVuCPPjjPbfCrNBip2iJmr5Nv9hW7dH1lAkEkjlYslaKNXrL6aDExUCBOFh1R4
+RjZ4dda5Wjvr3Tr+nCMpiwU8wGXeXQStmo06YHjlWGtgJWzW9Qvozp+0IYBcrokr/pPSSqyH0On
xn8t3PGn+z/g1pnKIImakK2T5CycDrl5qSjZZHtwVM0ffIgIkUyixPB+G0M+Svjr8FJoEC1hTX0s
TEXAzuBZYRz3cKi2lXNMqGi+28qwDi4b4B91bqz3pS2jYjw7cykQ0gTQ+lOYc/7A0FJNjqr+uX9y
N54Bwbxj60AM5V/yEr15esIMTZDaruWN5aTsfVXLDpTVx23fV4h5g3Ijh0Dl2aI7u/LNbq1MaIvJ
sYXBx1u6pKiWQHRsDsPp2Q/ImeKdm7fMk+DCIceNRXaEQLDbgV5b63fdeBmUQ+m40QMF6rF8GUXU
M7kadsIL3ZyBL4WG2tSmya4bnOh4/3yvvSARnss4KcZGpWC08BdhrPSvE54eU8p0zvwpGk6ZSdGI
0jSsLgrKhO9fUPDiNe4Nn9QyLj8oScpQQcdmeG4PtXYAbvbB1BlZUEVhQi2TuCtv/9ZZAm+gTGmT
8IKcuVwPIuxZnYzK8AxTB1nAL4J7bEaHZHDebzjpypJZG5S/rmsoUTuNVan2hjcXlvtd68N+51hj
sfL0bl1LGD4sKlC8b7HssemNBvcfpCteWUGaXLmZ8g0JgHwX9AWYdqvRmy0EjD8j4b8TqSljNB0c
oeMA7zMB+C0CJljrE3T5CNQ14L75hulX+1tTuN91DWi1OTIOUcsc8N3XRSc2gyVTgnoNW1rWN+8f
zggRln1Cikd17NgGSbAz3cJ/6eAi2VWMZEYrYdqNB6FDgkjl3uVDAjm6XBBSAua2BzLavm1MxK2j
/qznun9Gj4hWu9V8vb+/K/SFPFX4XUko4f8F5Ld4D2pcT1bkdoYHl0+7tYIYZpseHGE0DEwjjDjq
TR8Z8Gz0piBV6OunQs72DPR+YXQIm2HlwG/4Sp1qBk0iPAnPc/GVR/QVp8IeDA8924auuYOw+wZM
CpOpNnKQp3pwy0PD+MKpAoT12bHj9HD/SG68WHJOiUSBLgcs3cJZmv7s+FFX6yjgDP4xopvujVXd
7MOqCFY2eyOwMzTwqrQcHYAv+sKPwRpowEva6V6cOeoDsyUQoXad/a2I5+jvJOLpqTV6dcXk3jhh
sOIAAAjPZbKzcCyta4lejJbp5Sr8vRCJu92MHATULZu0Qk5208Mk+By0sN1soWQXD8Icwm5l5/Ld
LCJqnBs4Hot+GG958ZlhnETCVScbmRBZ/BE1g/9p7kN9fv9rAjdjUduVbXq4ZS5fU5EOEO8VmuFp
vqDv0kFjWpSNzkA+g3hGTqf3/XfHxfqCVOFrYqou10OeeEA0lu5XrWjZn1ExbQ/xeOW5YOJgxZHd
uKay0a/L7J64bokHhbQvUGozNT2VMvEWjtcRvcoW2uRAD6Esv7+vG1aJSAAIjswHwMzLz/nWDCbx
3BslXjMDn/7i9qRYG8b+EFcykG5A3dV1/JUlb+yPy0nCwyPEpy2vKYMwMe7M0T1GttTHurBKKosN
pH02rKb3d3fjRVDEsyiF/3+fY3FLmggtNz/2UXfSJEbHgnBj2ARIgu8YmGOy2+jHH4ox2IcBKgPy
vcn6fP8H3LADjMY51BJ5DSAvF0Z4ilKRR37JRCWYboWpeENC3+C6gW1DHzVoiUDuJFvmsZxq5YXc
qB9jbZlsAmtNhkJ6eflpGV2umqoIU8IgS0xMB/rwy6k2okszwtlodikOtHxRmDwPuhZvewcdb2cO
nb9mK+z9/XO4YRVopZJvAnDmYr8OnLy5ZsmoqKS4avIwK4n2l5uRbcs0tt4fWb9dZVlJ7SEg6iDF
Tx4sNfZ3ujuaqH1ABt06WfFNWO7nOSprr4vyNQj3rc+MYxG8JNppTH9cHrWZA+R0mVV/GJgEMx+m
GvaGFzewtC90SNOf7ajC/ie0VIwrQduNtyQ7TdQuyKqh2Fr4mbhVdBs+yvgB5of65OSNfoxjDamK
IFrz369dq4Vld5zXSNcRTAUtA5h24M8MBC4eRJ2aaKiAakWsJ8oyZC26smvLM6J9nX8IUIdEznfM
QXifqoo54xnFaAaJVtz5tekCN0mrSTYIdMzkwp0T9CSzP2XZQ0zcX6EMWk/RViXm+zSV1vCha/O1
4Z7r05aAbYwl8xkSxb4wJwxDBZaqxCjRhmN2zFM12ldW1uyEbq7FKtc3yrBcaiVy/Ar4tLv4sCiz
togLMc0W21XzK9SiHAJPnihEPnnLqHmoZzt1ciFLvP9Qb2xRAgnx4BROGZhZGI3eLrsY+VjfG+Gh
q/GkdfbURWFebMskAR9wf7XrnIOyCb1n7q7GPO1yNYNRVdRGQNfCZ+s8pzCg7f2yQyIGbW9Ic6eu
a7d6KTHqlLv93/cXv74/9A7lHAL7FaT6C9tcMNQhBmQnPSvKKLel3bSprbJntN52N2kQVSshxLUN
lNkNsALqfXiDq4FGI4O1Di0er/UrKppWqh8HUCz7+7u6/oC4VpsqrYwDmVlavIpB6DD3Il3uTQTV
H4vGmZ8VRse9tM3dtZTm1lq4NZUaCnVnIvtLsycikZbgnSYPaiGJIslgn4b0m/HkZK1SemMpEicJ
mecxgfVaxF8xAvbtAI24N3Ui+oXEVvoxj5V0p8xzvHIpby8FiR5tR3CnSzuHEEepwnHVQ8tZjB8h
EslPemHme9jE1/DPN64g4xES30IQKzuslwfoND0SfW42eD0kX0enhjQ7iwYAJgW8gPPQditbe52A
uLThFj16if4RIAQge7xckAFiNRxsv/eQEczQ2HSs6DyFo/+lMCvrB6oT6rEuHCj66ozSiR3gx3Zl
pg8nPUVjBlNeokCL1u79O3tt7CwMDpkLvVYKYsuyVFYjCafHCF1BcQCZhj4Fe9H5iRdCIQP/xniE
EtQ831/zxtHTvaKqAq4Nc74M6LvMHPIUPk7PgLf3HwVE87exCiHMhATioDVo1N1f78atkqEBaAUm
vGzMzuLk3RFGnSzqvAZ6aC+HBvlMwX0+CdFox/9hKeZgQEmQa9Olu1wq0rqxD1Ot9aDnSkm3A/9s
KIF5CEnMVtprt3aFmTFlGUUW+hb3CeHtDr6ruPXGPmo+OormHgl4tRcKHc7KAd64JIKqMIUTciJh
LZueEdwapVqJ1lOrEaJ5pXZPg0BIVYTx8FRXExRVc/H+lJqCG1+LGBpIDRnn5VEGblM7IlNrrxhm
sC07WE58cG8pao0ZqtQhHMvono3hkdY9FFiFa6T+H/hYymal5XvjuhJ74Zc1QIlUJhbxQNelqBvX
BRhweH2nTy0qB+E5rys46EhyFKhPO9NPt+++SI6BYZIIKtZdumfRTBQaZrPxhJGNxwm1rUME98vJ
VOBLur/Urf3JIyYNdYkuXfnnbxIExLjGBLkoonPJs+Or7p98jvw9IL8J5gKlP9xf7jrwsGhB4R3p
ENFBX6Jp9a4nbQyt2nN5+ZDwM9g+IZNxKvPiE7JC0amRCl2w+jQrb/PmPgkDSIApIlwBL+AozCcF
TV5vbKzoBUKP9J/BtoIdpAuSTbGs9/c3eiMLpEItXw2RL5CApYuJCTPKqi17z2IKC7RbnKBPniIi
tp2GFnaZpkaYJJgiB0bJbB5JmLLg36RWkp+jljQrRvfaXPCWGC2S9VZgcUtzEU7wmMNCM1N3q4Zg
h/ba/Oz2STUd1UYr1u7U9UeWLxfeBjlUK+/W5Z3qwzqezLRSPa0qUDCLE+jfdwjUGV8nqMNfXBum
bcSm4mRXd0m5Aq+8Nle0BV5by9hF/O3iwYJr0iQnnOoBTai2oonLn9pQR3+LXIFMxpUKwVYbO7/u
f+4bBwwUnYCa0grzVEtQZwxFq2kNiPEGGlxyZtw6H/JMb3ZO0GQrN/nWUnQ8ZUzLSnSyLk/Xaawq
NC2KU0ORGD9zMU5nuFLgHFTh3Lu/K3lWl1ELE+pyRsukfq7yMS+XCvCRkkp/8gIQ0wd6nBaMzbl1
SoEanpC6pUvfKGBg4nKEXKLMV97QjZ0K4O98TnwB2cLCCTiw8GZyoNQjZCqODanIZkCOZAOZ3FqA
dmMp0EN0QwBIMYa3bCo1qmIQeyaVVwKG32vulH7JUEVC+LSOVkzgjQtKUYgmHcUpUoZlv6ym/IMg
9MiuIEQF3j8qjQfmPUO0HnLo71nJQ36oeS7Fu10ZzU/IFDTyS0baHXkGb0w9YNxoCkM0Hw1UQYAv
BWISBNdinnctFHm/S7ce0ncO2zrMPDP7apiE9HKQarFmixShihB27mXuUGbHuVJd+r1J37uPoTkl
066g6rti7G4dMPgs2QGVjA5LwCh1wbJPHSrRc4JKql9ZvyJYojdOxzygbpd/cgVhu/sP5dq7sE34
I8AiSE+67KRpoxQdcv3MqyujebLnpjy0o54xhFVlx0Fp1pgDluuBbZZVPTlVRVHPWUYlWgeLrj06
5nnS0iKAlN5AvBJZ2zDonuNWTbt8I1tU6soNWtoDuSytBdnDlhRByxxXLYo8ZF7aOCNv1fSncoKf
dpsZtQ0HdgdbbB5oDMJllrML6abvB2cc9vcP+sqtcvmhd6QABfADk7CEINcV4rtzFuhnJINairnV
mA8vtQWY6ODOUaV+HBHqtA++4vr+oYQtBMWstEyCp6Gkxr4P4aSPVmLxqwIdv4mCjSGxusxCMS55
+bDCwA5AzJbTOS0ra1MEQf0w0lndWozNgGsI0bdhwnXroCRFDS8JjiXKau9NaeWPwNXKEI5JJQAj
lz9Cw8MrEWDZ8wBmZi8cFkRDfPSEaH+raBivhKhLHy+Xo7BO6iHn6QlTL5fj8SJrlOn9ObSHsf6Y
ZG7KdFI4QaRyaLgmsdjAWZug14zYWzTR8kQMYeU6yi29dU/8BjBclCZ45CowvIV7gqg+QjvD7M8o
4+n/2fOUfkvrMH2um7Bf2a78hIulKEBy80A5UOBczqTOCPypzWB1cOPlAo2JqtnbJGArruH6WVNq
oX8o4wgM2DJmdDMrpxM/9Oe+L6enOmWsF4YKxGjSUd04kNpt7r+mGx9RMq7gZGUqTt3z8iO6MfOZ
uTZ3Z4OvN7z0SUE83mXGNGaIHGZ26jHipvsII6JXvAnS1lRXOgdLW01LnmiJUIbBZpBp6uIa2WUi
IBsPmjOXLEaaIDbzKT0wXsfkSlIJCK9yJepQnswMpLvXuJSuBs7k8mwdF0V5hkBnEUt1udsLtNjn
M/pbge6e+prEPtk4yD6lB1i0a+fBofenfs1NGPIopztt6Q7belZ750eHwIr2PMyOYxxTW4+UHwq8
euXB6GE93ysq9AXHhgGzoN4GI+WC36Ffx+lHrYsFkhyFnLr66bgIMH9uUCyHPjMKId+8/4Wvn4hJ
2irjNwbOZRnv8gtrZVKiYKGjyCmU5ozCmbLJMzv5gZjlWlx6wwya9ITJLkh3mOm35Ld+E1+UvoFq
nNYh1GNZ88FIkG3L7WDelBqksfUwmNt4hA8PEiFUbAGio7vohisv6PpGg6LBLWr0ozALy5DRjNwI
fHNAry+qXvKwQ/G6RbunUVJGVfo+f+iE3h4MLVKO9w/62kAYgIElFhCLKKsWl5tPDLS5R3vyz6oK
jDUm19yGnPG3+6vc2B6r0AnnpOVrWdzXGnHkQjc7/4w0nx5vgqaTlFhmP1Al7azSOTo2YPi9GBPd
BMiaBV/euz4AGoZjCKsA7aLycrnLUBT5yPyae56FzywslrnedD09tjlM/F+oIAa7JEg7F0oyu12b
x7+2jpD3kL5RqmQyhPD5cnGIB0t3Hmb3PPYaMkiqlT3GlZN97DV4LSuHVe9v9sZ6FJ6gHZRDVUxr
yD9/c59duHz7MB7FuUkqpJsLw+jRdK2Z3GtKhYSnCaqVaPnWE2J3xOfgzvj30onbtk/CUeXiHMyt
nLNB1H0uSLfUCUyAqHwDks4qLGjc9ExGRiQLU8R07qCF2VPSuGm+Yj5uHQHAdgryWCPJIHV5BHUK
/wGgBI4ApQ1PCcYXSNGrvd+ryVNWKtH+3SdOR8hmKg9UrRyxuFxuyGPRInJlnYMxzjZhyyBMEUz2
Xgu0cTOpdFPur3cdzwLso0hDuUKX1dSF/xtNzhLxncDrChQbNnOpo7rK2L/2yy78/LHqLRsps8ns
v0J0j/iSiypLfrr/G+QRXkYWeD/WZxoUVo8rw5HZNM59owGPNmrFqWsQpU+iMEWLgqJQHkDkmGLu
3tm+pmZM+xp+S/4t02tpzd5c7YymHkWRIfAgDXR3GT3io1uI/ACRwRqbxw0PJElmuNPEaPT8Ft/U
UKmzI40TeGimK/oBrs2g2FsqQ7D7Pm3c9yJt2RkWmLSaBEFOnywcnp8qgVr2rntuu644DIP1yZnm
+NEHgfL+t0HEQPCCIcS9Lks+UepaswWNzbnHIR6dLFfLTW0gibDN+7TepkEWvZNmklcIbw9Ohuov
STzZ5uVni2YTSv5BgTFt1PQnEA8Wk/ladWKirF3hlbhhimQBjzITPXB5ORffTQ+GTAuQTzjPZUOd
oKoa9a9fVto/dp+giFIxpO2ZUzsi7Tx16tNsKvF3BADNlSd6bYFeR8iIYoBmkd7IJ/zmppbF3BrM
SFfnsVQcCrUtvFl1kjw5RV2fNTL8FT/+yut6+R4ZWcOFk0jRKibLvlywaNE2RLmkPLsI1kBZYqeZ
UnhQkQv7ZUaFgg0bfgYvueSmObauWSmfR3RQqkdrUJPqP79SJsuzo0mxPw9ooiJZUzeZ8UvEnR0g
yDMYYbQ1/S7KzqM+ld3B1YYcXuaoRr5oE+s68p3oDaLnuxlp56rRZgoC1/geugLNnqNWV014sMyk
BzzPYIP+Q0Uo7jccWygrOrCDi306xEHy0cmLrNtEfp0rK1b62mJBXMytwHQy/UC4dXlCuVHoHAS/
P2pK/+iO82c6puOJxkh2aCbwvOrojyu++NqKEKpL5j5qnrILtVhTUUz0re0E9lb0G3dRjWqzmls2
qlYUId9rkIFLEWYwBUGmR/N7sb14yvJQydLzWE36NxPRimDXJk4zbn2hd+Ox7EcwynNNQL2y8nV0
R0+f6Rk6lbxt8KuXK2dukNV0gbuzDQPQyIB8oII+UQJ0WyiGJAfHjJCLrHokW2ds3OHd+2b8HEYC
mpcc87KmxAhWVWPGx7PVZwaE3MwSUkkY9z2Vnac8deZPuZz6vr/oje/q0pKgs0bxlYnRRYDRAZWm
5478tNDHsDr1OTN8J1UvQjixm/f7BijWhAHnpux60++6PN8oQPRh0pr+rFaqtbcbZMJx+O5mjo21
OtXVG3kFhekQEQjCZJpdl0sJuJqnsQjbcwnWEgHNtNoj7zc8j4GqeXmcJoioJmuY0qvDlNgTaj90
t0CJ0dZfLEpeaQ5F1JxbP4DtnnKY9SyqyS3hTyuDr/e/nLyMF3YShiUiVNBKAEr5fIsdRlOM0iZ6
LOeuGdz9SH/rORtKdxNAUbafGCPcTQnRlNPlUpu7Mle877V/komIRFLIkj16AQv/lETAolA5qs6F
wXQ8RPju0cyHFJ7puQ4/wGOcbif6Tia/AB3xHRLElY6ayLvB7QSr4P+o5tM/4CYvOWsSt0A42dHq
czYbUF60nYXgAfrfmxQi25f7Z37lDOVakqrEoDNMzW1hBTtLh1qzaOuzNRkgWXO0MuNN3sJdesCi
WAczrHxt5YXeWhNMOZEOTTXophdGKTCh86htvzpXjVWGpzLTwvGrXSvoWBeUhT4Lxubf2/iRZ2rS
qsQSyVbxkizVF+moJJ1VUdjrir82A01bew7sr1MHocj9I70uKLMWwQUXmdiKSHRxpmUc+baVdfVZ
4QvHHd3ZMk+DbVq3DSVbxZ+0EwGBm+2dsnS/EriW1j5MIr35rKBb6sebxqiKdsUW3zh0AksgV6De
ZZV18aOgMGlbxKyzc4yc23cgif1P8t1Q2QDb64/UpYLm/Z+ZIjaJl6RdkO/60naU+WwJpTCyc5dm
VUN3etSiXYgm2/zTNxPzm9EiFrkSY+ryjV7aEKZdKD8yNGFwpZfVKTUZjMiiTHaeAXZkYjPzcKJy
a6FTOMGYIstkepiWU+gZBgpFn2w7j4dDhS6b9TxVOsw5rTUNxW8NbR1jW1paG7zqK8Zo+nQ2VQE3
ClS32w+h68I5h/LXYG3CEqGyF1WMY32qZrtsj/dv1LUVJiQi0wHaj0XQlg/GzTMx2VFen1tYZbXv
M3jr4YeS4OD+G+EUMj/dX+7GVZG0u4Qsjg3GadkQCQujEflYpYCAi+iUK5Z+SpR63Oul9bV0wnil
2SEzw8UnozpNxijJxOUuF/ckywqtjOLmrNJO9JKxbR5yMa2WLWUms1iGaUKwGnhQAoNlab8OXQi9
5mo4o+3SizMJZg7NjIqGyaFyBD11X2F0wN6NClIMLxX0rJoXEBrCWW2kefIjmdEz+YgU9eB/ozri
hh9iE5G5aWe5uaHvUSwMEBRMCMylMOxYovyGOqd9toYRF8IsqAP1/FSlxt6KEr89AuqPlBPjohS8
8jqvGDwE4aCfotLsNdSmS2FtkjmdxCdYdFXYf/zUnX+2BVK4SG2iHfZvrmhquM983SyfQ1eLon0K
P8iwjRqkh3apU83jt9Q0obOJdL3/D5GLbHqec63tHtIpVAxYcY1w1kgHwjxXvNqtoFLaaDosHskG
GInlPsOw6DuUAye0ju5fsht3mulVLANXjWHpJX4E6Ay/gZzj3MLdO56aUh+RAg/CKN0yodP8vb/a
VRwMJhmEA6E3jBdcg0Ucw/R4MLn0yM+jnYoq3EFcblYfnZow65hPY5T8basg7rSdgzKa2EcjCi6f
7/+EGxsGBc58KVPKVLKX5lAZ6hT081RRyx7z7wYTHN9rlG3QVkW/5f5S16Eie2U2kRLbK7/goqY7
dFVcAgSwz4jANU9ZjQYcE67nVKu7J6RW0w3oQWvF8t5YUxZSSeuxuwxzLV6xGYNRRYsKMdh6yrud
3rV6vbUVM/vaB42yhZym+xK6iN3c3+rVqcrRMbAPciQHsZhlMk9YY9M4FjZAttx8EshcexHdamQs
2zW/fmUWX5eCR5DBWjmbt7hDdRz6DWwW9qkJleqX2bhzvUddM/moQ4Zyzoy5X3kiNxfECkt+d4rT
S5ikUYQNdWvFPtnm/K8P2/XTgEjXTnPmP5muRl/vn+R1+AtDEhaYiRC+IVAAaaff1EXQo5lRlRTm
qVCV5JPWWeoPsyOY2MdJbofQJ+cF8sjx0PpnXRGttlF9GKp2KM7q+/s/5SoRMGh3UGoDHsoQDq78
8peojt8ETiP009Cjr/tXmcKpEfvMcYa4fSxHKw4k+VmqPs8xIJetXQH6O8SJkQ3f7/+Q69vlkjRD
cSF7P4K5n8sf4nYNDcwIldVhboJNYITqUbea/NiDpTm/eynSR6nVw3VWQcdeLoXiLer1JQKg6Nw6
BWWbMDXsL3od2ON3wjTHfbm/3pVFhEVJUv+A0KQfwR27XC+mZzyNqtId7dge9k1mh/9OLRpSlH7q
Y2iWjGs7bfBgmmW0u7/ydYuUJ4SMAFALaD20qxZAms9ODd9MewxFg1wbDB+fI0R+HxTDL/ccUblj
xhW6HU20AJ01AT9jMT82jRqd7a5AP86EPxRgQraDDA/msKwszinMziRmboXIad9Zn6xyCM7qgLZh
6tf6s6nFYsXgXb1OuQsErRgAZ9qd1uDlAUbAVQITmcMj52Q/hFVVndNCjbcxwg8HhMzWWGOvAP9E
JGBCIFUlFweasDR1eGc7H8oYUJdphuUBNveQFrrhdynclvNc6cGXEabRzquFnwQfOpD2Ka4bOM+j
gziH+uKOoaMckdOk1LZRYDYy1zK719DwIsjiN2I+oFIgzQJqvLCRChzBVjt29bFBmsHTmknf1HVY
b5oqKrbhoET/2plu7NV5MJ7GwifJhOdh11YxirZlHB+1TnV2mhmgQRWG8SeEt81DY1nVrpmL5Ayb
f/KI6iDin3Alf3XbUj+4dWRtU4zjuQwbe2Mhp3oAMqKckAmeVm7ulV2SuyP+dsAsQbi2pCGDVRA2
n0Kpj1kg8h3jVenjq054Udb6zk+69mmEwGmntl37SHMofK+JkMtTboIJRzaklw4oqTVoicewOWbF
BOS0ipxjWFfztreNtTzq2joALqUrYJBzEJsvB041ZvzG0jbic5Wpbt3vtCQW/mGw6jE+GHPhF8+O
bsfGTz8I8/nXXFP+e6esEWkqpgG3R/OfQAaM1uJ9WcmgpnXOT0jS8SEMimaLXmjzZA1Z5TU2D11p
5/l03zZdRTFyUTbMUJc0+Ety8QG22Nqxg+Ts1nrbR9u6hWkcZnG7ECcVaZH5d6LrWZxs88SsmzWm
8St3AysPt0u2R0D9kuxdbnka6lIvNNU/KQPEXJ0lwHf3ItlTZ0pWrvL1UlQSAXFQxLExKEuKkJDs
wo6yyT0VjZ2eKCHqn2DQENsZAd4Vb35lKHEyFL7JvGR9n1r05a6CCd1jVfjuaUyi4KBmkMQ5vW4/
MA/wrU705L3tHZaj1kwPjeBI9gcvl0vGAokllHdPKYPyexU29W0Ks9lJCRHHUkrYkO9fGWNxlPSU
Ud8h4n1tX5AwLKJt6piqbxqD8mgCm8hAhxbV8JhFdZQcwq53KsqHmYD9l3JaUG9qoZb5P6j8Duox
QRfSfnAGU4XKFn0SWG2ZWFQPxNHd/KMkS/yPHA9x1ni2wCzP5JPx3rQTezpatMrnZofcVPI4Dolq
H7SxTMKNC/N/tfXbcZzQupr9UXl2mV7+CCuJ2Z3iiXnFLUTcdDxMn07/ScSlNe7msvKDY9T6IiMn
zrTZWEM+LEwn9Jv4elIS5l0EpYxlTbNlRCLJ0659CJWggnia4oqKDORu6kHOJmAiDpra18/5KH64
o73ml151r974Jbk8/yB2QdDBjV+WOZtCQxW6jduHyq3zb1UwKtUeQFzofzGMwU03dJrMf4U2My7X
t2ZfbFq3M13ozXQf5WGDDPYloIrVn6qu7aud2VkJhKK68l046HTvs9bqvNlt0RyxNeSpadvWmvko
UDql3kR6He8R/u3+NXNbTbbMzxefoBLTk4NqThMy21NXZ0d7DDV727Wjv1bFX1hzxpsBm0i9CQkj
ksWPyyfRWyKwKbsFj2pq+Me6rr/1rWW/GP4otsLs7F3cC8BFU79WdFyYUxYm3SZ4ZiaYMM80Fwtr
5PSvRX1I2wJYTFTtFwNOyr5KWv2sheZwkkwqh/vv8caasKHiIPkqUspgYW7Qp45Ka3aqxzFw7FMQ
QRaRd6XzUMfmBMN7kOzAPq7NeL+mJJcXDEpdlpRoWZhDl+WMoCe2smprfiiRzFD3fe/MOppIbVrQ
wNSm8E9R+8M/VaIYaFgXTWpuHcjgPwcoSsOeEUNysK0qu2k2E2Stz2ZV5fXBz0IhnoIycL5Zc60H
34s4U9IWNwiSEiL3NDRQhf8/ys5sOW4kSdev0lb36MG+HJueC+SeySQpUtR2A1OVJOz7jqc/X1B1
pphIGnHYZq1umSQGAojw8HD/lzQYy/u84VUUruPjZn2LYlgTrbuxseyPcqnY2bqU86b4oNnFpHyq
+rxLb1i3dkyByRvjfJUlANhT5I+dljAg1Pp9hBIrLENw1eiB/D5QVkUsZSWXZgFeyCqcoVwrfp1V
6xazp1NdQxzccojHn7sCwT4X0EJ/wANgkjchOcvdAI/xR4yX4E8Hdqjt1jiQLxwzV4tc4BjAN4HV
AMbGGXq5yCc/p/5adtqpzPXxK1314th1GvbqspYAZYOnParZdymqioVqi1jEl5+eRoZOZmbAyqK6
OFtwWVybaZ/p0wn8SHeS06LfjR1KbG8v61cCKMuKEoewW4S6Ipb9i9t53hZYKcZFf2qmtFrHNl5z
dA5SqFA9brVFku6Vwmju/TYMt3o/WAu7anaIiwBKk5zgCSKRADpXsI7GDnDDpHYnvZ9GBDAKxVl1
sW3s0Hv1t1mVm0vytK9NmC0l6CWkuyA1Lic8jNmUSxmpH5brOICrdg9IRUMaPHcQf/TLRK7dIW3G
O9nHPacbnXhhylfnOg69IhOkcCX6rVcAAQWBd7hWyqk2pm4txabpcjf41UzOkrzx9UgQpUn7cLwD
Mw2J4nKq0KQGQ4GwfTKwx9qlCCe6neV1t9Rr+4Vs5fo7gk8TJC9hmwZvcpasVHWnGCMVz1Nudb+y
kvuU1/v6M385co1Czv96e9leRWPuSzThkYkR0h5sy8upeSCnekxQke1LVP3XgL3LprV7x98aoXa2
Wj97UospXCicPWPnL7ckowKyhNaB7dMVrtMaNS+sckc/GUjcrotM9w9OnP7AVwWgS+5bK6Mp07NS
KFK/soQ46zSNlgsKtviW2b39oVKTaacVwZJuxLzGJnIQKB0AbYXyAaL+YiW82MUpncF8xCr1pPv2
cIxI9NxcHatDb8bhx14p+89cvO5tszLuAs6qGy80jKe3v8j1YiNKUn4Gwo2cHCD1y0fgPUQJLtvm
ySvbaRPgUHLw297e+EM4LeygVz4+vfxnOCTmnGibXg7lG52t+woprubFykZGyHHf6kO0Kgu0CGQE
2L/ZEu6gb8/veoUDkHgWNgX3wn1jFjdyJ+idifh5Sh2lQnlT+T6OXnirQ5Hdj2GkLZSBXpkjIVHc
yJEDJDjPhqsAZ3sDvAIklI3oVHudDkLK85EUS8rt1Bo/Mof99e4pAopnhUM8A7k316p1AGXUA4IX
p6KtxgejmPIvjdpWJ1MDNOUI+dq3x7taMqjiCrciyFpEREqil9/RQP079KnP3JaBMe6QGo1upinI
dzCPpt07h+LSTcIo9ga3f7CCl0NNsVdmKHR4NyVF70e5GkYXD8HmazIMS6zJZ5HAl1ECUgFfDUmv
Z5U9EOCXY8WpXSrUd+sTOXNOIVTTm/RoqL30TZMivXA536qfdVW134mpfbuSEMRzdlVq9U92ovox
DHq8yPaNTTcZFjLCW+XYKp+5aChL3KhnJ775s1KxhX7IGcE7Eqv+ReBoqG3JSFMVJ1kvG2dV9laf
rhSkoSy6z1Nwk6ZhFj0iMGd9gZDmyYBvvXLaFbKv6itkvtN8HY56EbvVlNvarRxYY7uicGip28ZM
7XivjXm5dILOt6J4wZDYMEYFdSGAppcPraZoHZgj3LWQTRB9yNrYVtY1RLU/iyAoivve7413dmmE
ZyylR5iEXP8F8nt2lk72YHSdOZanMO6SP/mwdrqWqqY4O1HU1lvH68Zvby/Z61mSJAioB1V7eBRz
2JIF2zYZB68+VV2Zn9V6kveU26vPkS+3SEVqS0Id80SXGQIw4ehGIx4M/Vwomk/ZqXmKs6cPwtzn
rq+Ezdq3tdQ75BWeW66JFumTORXSqlfb6fO7ZwuUEb0D9CAprsxlZ2wjow7GSXVK+sHUN51eGPbK
aQsnOA99Lm8inM+9d8Y7Ziy4VADsaApRtREx+MXiF6baqWcZmJaNSf4pHNQSKe7Gll1DqdMPoS3V
D29Pch7wuDqKbo8o9rLrr+6QtW5yh1el8STIt/uExvu2cgBttkm9FPCuVw/RDuAVxyMX5CsEYeE5
ao0qyXDqC0XblLqer/LRkXd+5v81Uf9cOK5emxkFGEYDzicIxpevUkA7eg0W/ClDXjNYVZDv23Uf
6M03owjfK+2J67q4hQvIt+jl4fl5OVrnjKFuA/HeJcPUbyw1/dzDYVt3iPfdxF2rL+R9z1vtZZRk
PNhEVGPo0ArCy+wwtsmae8Ct5S5X+gDCcqQ56W3T2k7jgvNKIDCpYbEbCrwrXT/LNNpsEsJB+xQK
ziPGnU6AsGSRxW5ZpDb8kFrtP9hKbH8upapWXQ+R1Ue5dqRslaXSQH8bFqW9wpU62fgRcqLgsqV2
42fw06mpVFmwGn00/FaBVaRPby/R+fXoeaqiMs9sqd/OmwFUofCI7cpq17dSdevXUQBcWi63NNwy
elB4Cg0mlWQl05Od5Xjjwj3icnjUa4QOJTU1qkk0fAjvl182U5JGtel3bcfBjPeemqrHUeqjjUZ5
oVn3klSg+RZmgCuM4qsfy0sS4TOQ3e8HADUCpYmAD91ytpAto3T8GHzhVquxb81UyNGRMskPAQjj
NbbL03lQbeOuUdPuUCm1vylBla4jUyoW8s3LcPz7QTD7ofQjKGw8zeWbSMuglZzJlnEk98AcUKNB
qtJHqLct6/boQcy+L1vL38Ii0ReSJfGj/1nuBAxRzyOzFrxeodk2ewcTbt8AOwJ1F1um/zH2Ju+m
puS48KkvI9TzKDQeOeKeG49XwTAJ80lu9Unb2TrVFQod9lo1PW+jjGq1diJvKS97dTy6/sJXAmzH
vIfoAafKrUDXdqHVqneh1HCOVcrw1fMHeztN3tKF4TIkMj/aBFy9kdiio4ew1+wt2lLXOBVqTbsw
62DdyHBsMD2Vtj1ln9Xbm/ZZyPLiiyEtyrlJpsAng9Y/2zaGz4GOBaK6q4ymuZ/a1lsrkm270DyV
ndxEP+I0KA7UMoYnnB0n1zcC+yzbYfzRzHB3kmDO7FiMoDG03F6PZF7H0cRjXbWi8DYMUulhMmPw
Sz3S0RUUv13n2ymUa2FoiXbCJjPb8sPbc5r1pZ/fHyBPIgLRiNU4h00rRj1SW23VXYk46yMHdYQu
gTXttVirqLqC2Jb1rNurXSWtgmSy9klmVjR+pWpjayMCCjZKrm8/09US4jULCCNtNHHHnb9muQgU
raOntbO12LhD7flDM9bjvsqQkc3z6dfbo80jAAuINEGcb9wAeQmzCJCb00C7VtN2UICcj7GDaBpr
gAKtXMu7YtIVt4Sq/DUqiI/vHplmF7kg6nfceeeFozggVYPEou0K9ucxUADoRFrguZZVjI+yFkqn
oJ7UgyfVS12v6zlDsKCjA8+QoEeV/zLqaYZXcScc/X3CtXitNG231SI8CnM9sVaOXeWbJEnxCG61
JSHo629Lms10hXS3wf1i9ra7wsgq4LDxfnLgUhW5lW9yQwvOsU2qhhDYEjdpNh7tO+HVIFIYbhSE
wNl4yaCjcOMXsJG0Aq7+to8l0rOUwoXtILI8TEircpPs9m9/2uthuWrDluNwZ1HBPLx8wZUVouRs
Vso+9TQJe0vcwTBq/6GX/bANJ38JazY7z5mluNnbfFQD0ii1qcvhIFa0vo6M9R7rs2pdO1a7ifNO
+6xlYfDNkJxmHw+2ueZNy27K117I8GfL6Xl49Ons3+bo/J/L4U3codoRYYh9wqF+bIE2u00o9buy
iO7CtJE3SRh/hTKpbd9+y+Lm8CIei3GpUFEghAhpcRLMxvUzOXRqX1f2SemFn218L1d63Pv36Kyp
u0kjxaPVnC6kqa8OSkEboJfw+ZlHJzVEfc92UnU/VIa2lVLTRv6BgKnXAQx47nTrslGWLFRf+cDI
3LBduKrCvLgS3gLwa06pru4DoGw7fBc9N1KUcqdFaGCY3LBWjtfWey/PjTVsIPXX2y/6ejnTHFE0
bsnw0JDFmh18PfqyajhZxh7B6WGTtEa6Uq0+2tmBEbmTHLzPn5DCNvV6lHMFjYd6+hWGfQxVLe7L
2NxH9mCvzNy2bwOAI1BLS0QuF4711yaHYhKnOgaF4k5+uXrR2sikqWvNfcwa3uMhXd2qvUBq9nr/
KWXjLOR9M5bD79lBJ4TQQeSliDXbrWU+DeivhNZ+ooftlpE23RR9nz6quVe5aqVouyows52a6Fi7
AdDcjZyBbsT1ddelzXQTeWr3UEc4uXNRyO+1IkvvGwteSqEowQr8UQr0RSYl6j2/TxfyyVm+JT4N
lzRuZ/wvgJA5qJJ2Q6flXoQ3tdKn90abGitNQQS4rNoljZ3rsELYFo4pMoIDpOrq5YeZOk/Jaqsz
92VuR3tHhYWjAH2572sTuAM03FWehPY2LFGIfHu9vzZJiHMcUdwahQfv5chmzQkZ2KCGcGsxvkwO
D+CWWonQT6YoH98e65Xlp78ca7a3ChRisThvrL3lK9iTW2ijjFZrHk2IBKtK76z92+PN/GhYfoIO
D/4MOBr7i6rF5eTCqWhNj47znqOpfZCK7j5T2nit1kHzsa+c4EfpRCe1LYxDh3KHixwc8A5RP2li
qVy//TBXLxqQO8Bz8nZOS2QBZnvP6rC8liFy7wdLMleoSRtHuKHnwKm1x/eORJIr5GoNGHNkHrPF
BNxNtySyW9JzNAakaJI2fWGphzBWzXcGFNqdDAHBgpcLZGU+qdZuprzMHOWgmmV6yprgu2QXP8Jk
SB+UVB4375uYaK6SwgrmI4XTK0UfTIVKy080HaKTqa+q2olunAy7xqRLl6zE5kcfQ3FJ4MgTyDN6
u7PztqvGqrMGFkYo16NbjI0p1sS0ShtP2QSj9meV6tbCBWW+PZ7H5CYk7ANhocmzFWKMEX1kvTYO
AaL/WxUs0Boj02wVmlW4aSYKbm+/znnQEeMJPhOFEYAvBMvL3VEn+Apk3EoOYNjLdasUQJ0GAIvr
kYrpX52EBL48pM4EIbBjq749uPjhLxOa34MzNgBrjoA5TED2MqvtBsMAuFnKX7WikNetV2HF9fYw
r31HSg9cOmAU8p9ZyMnTwmgduzcOmLJKW3McnzQJ/k5koYWNsIl/Ln2rXDj1XvuOtECo+CDFdE2g
MZHbLZo4NA+RZvsnFOu7D5HpxITwMV+paS//+fYc55FFvMoX483rEHpWqGZMOemQD/mTXPXdDdKI
488utOyl9s5rQ3HNYHIigrFsLpcMhSXodlUPeaakXJU0eXprcVCtBQNkIYq99hbhx4OPAiIpZFQu
h4rkPvNsgBsH2+viyPVM316VYRKTN6Aw5XZmli2ku69NjrMeyh3VKqHIdjli6te6lsiBeaDRXu0I
NNK5VT3jEAOGffdQiCqJFoxNkFa4FV8ONY5aa0RVYB2UMP2RJNp4K0f4dRVeMSy8xutJ0R4QeQU9
Oa5Lz43+Fy2JtuvtOrda60AjIbiDm6/hj9ILNchyCQhzvdcYivqTOHWfXVsuJxW3UT56vmYdNLU9
momwaLb7BmCWDUjLQgtAC8zp6e21f71KaPFAlIR7I9A3c5OfsZ1wQrQn79D4leqacGiPcqUIxYFa
34EYfZ/WGfd44CjiVkIRFQlGlOsu55h63TDUZAhHzlJzPWaVf2/psbZQFnqW6rmMjgxDkQq9URIz
zM0uh9EUPzFGffCxJ3TSnZUk9aqeku4hlMbR7aO0uy1KugdW5AUPpR5GK1LUPlghmR5uIn5x67pT
97B/WtqYamctRNVnbMLV85Eg07oUeKs5dlnvBuSxEkU6RGbnuzWQmR94TnU3Vdt/SnLk9qTE1LYw
ubW11hTAWNLM2RlGVq9HL1CPXT80+2yI9b0a1ZrQsrkvhwkkZJn4KPrb2oo2ZfXFwCJxhXMfgTtB
yU6STH9jGpH5I45684xiVbwpdL0/S3pvHbIhHfZdUTtrowK53UeWv3BevrKVAKOAfhYVJbbtbNPm
ZlqTqLfSAYTkcEwCFBrHKDOODbfEhRf8+lACWk9ngC7Y7GjO46rWjXyUDgYH9C2kdzSuASUf/S6r
Foa62rWmgPnQr6QtABrdmS21BLW1GOGV8Gh1dbAOI0k9OEEtu1ZQSwfNhjuo66gWvr1tr+bHoKCr
6bsxoPA3ulzfkBEJI9oQHZH/qndha9Q7zQ67XaZHS6fxa0NR8hQCxfT3KGlfDmVJkGwC04uOUpPj
fjOYw7lXh2Y11Gm2QBC/CkbM6uVQs9OxTTpjNAY7QlrMbt0qULLNGGjBmvf/p+/Ty3z7Jc5wIQQj
MZ4tkOIcI+SLswXpjJDsrRJRvq7NjVUm5fnaj4Niow4TvkJW5t/0BigmI7Os7ShpLUwDaQIvi2aD
GinZnYPAz8fR7wrEZ7iY5EXivzel5Qkt/PYgybC6+AiXL9+zskKJNCRfCP/pXdQanwdV8b8mjLl1
9CR/n4jg7zdCtwKIK/1VFph2OR6uMn6P/n6Mq0uXbaNsqm6jrEUYJbMkF9GEUnJ7NShXE6lb5g56
HZ1M7OcWEsAZeu75MWAEAVuEHwM2c461Uu1SzrJajo+ONqGeKMmI8g7FMOm3kxqHOD0llfPdrLuw
oeKTTn/VqkeDxYGBX743ZglI6LP6ONVveC2zJQk0D3HZwo6PrQw2dPLR1ILCn24NdvfCUPPCHasR
jwXSCHgk3D7ngIuqybsox/vvWMSJeuunieUawK03gWL158ErzZWNBcN9YAbyyfMxF3t7N7yy+Z4Z
YAbA1GeT68tPP6Dqlzfolh0zpRu2di0HxzyS600x5uOjQWdzYbxXPzIFIo4EDeTAlWjU0E/eVKRd
cuzMQWOBxz0wlqkp3d4xg4RfA2M1gX33V1PSqqt8QKuHTbnkufjaawf3JXocpEDGPCX3isrpUMBN
jtZgDY8DIMetj1XbUU/aT/xJ/1mTnGRljnW4MoFkv8+P6/dSJ6sExsCFmfuO+Cwv8stmKv3RK6bk
qLeJR9Gotm9rswiP4CiW3ACvvzBLmJs/lVIQz9RRLocqOtQCusFJj1IZjG7eWz3lYUf6jmDmR7UN
4yWJ6KvykcDbAZQHoEsyBlF0Fr1guMH6UZz6OOSWvZIjpH1rlIvhSQW5K2UZqi0p1EO5dZJNp2nt
Dj0c+wPtR+Oz1elLPdmrBUfqQT2SJccm4ySbv+oya8xklIZhH1tJ47glaJF9Qmd9xVIrUAiZ0tuQ
93AYi07/Sq+/3IWh9Nf7dhmlUFGnRBmC1wFPR738Bth0GXmfw1JrNWe4VXAbcA0rD04IcgynwSqX
yuPz7ITSOIcHFQIOD65l80QB92SSrcxQjo6eGWsdBsNaU6vWxQxJRZFDTVaxn5kL8VukPC+yW3Aq
QmcSZCfZl6gDzSapl16Tj0Ys3dhjrh2hegX3UiN3+Aq0tGWbztgPOc4gaZYtFehfHVmo5whyMlo6
s3A9DD7loRGKnhIb8jH3HXuHLWF96HL0myu0Gd1GVgIuNtgFvv1hZ/UY5owKFAU8qngigs6L3RGq
IkFHN+dcA5Fax53ibaO+emePUozCpgISyHWUa+JcS96orbpxsik9D4PS7gO50Vy/GYJzVcvTKlYm
6fD2rGbJ3/N41Cs0rocC4D1PblNAP71vjOk5sa1obRqVv6+GBu/xSV1q974yFBJo1ETgsIHJmwON
IL2HXZrY6ZlbLt+pyD3LctMekVSnjOylC6LIWi+XqHMx2myJwhSYpDrFKJNGiGatwgribdubCW38
/JFEXrvnhC4/FnrlnFEx01zso5WF/HMWj8XLFXUFDhcCE+CmWXjscYmJk8BKz3mlp/46RSVrBTlU
e6w0/aRLKRqcb3/NeUD+PaIAclCbFeWM2V1lbJiyNfKODX8aT7ExnjG3cn5lrVQeW0z7wMCR5RaR
87lxLE9e+QaVDuTXMx6uWOIMzqDORCYxf67o3AcRWeGIuIyFbVDXNT7L2TmeDInOb5WYq66sdUjf
Mai2JuJrpKq/U3srXUle0viuAq/1DLq43hiBjsKzRpXQL2zzU5ujbGmhSKCtvXRUNgsv7rXlolBn
YtexGfhol4/a9Aptc0nOzl2Ha2YMexe7Ad9cWZ4u34QSmUoDSO5badf6U51H2sa3O7tb+HyzWP78
vsQVE2l0UfKSZ9eVRGTLdmRmZ1k2JhARvdHRPDeLnVF2setFjeRaavzOfvLvUaGOW0JQi6vSbJV6
Ump1dspX8mPNugXD+iUb1ByQyzhtOkClq1wPfualbD9NVTct7NPXggJH5f8OPsuOeq8ckLSos3NB
I++2QTVwDRXBPIZq8fXtT/zaZiT9UtkckPzQSbn8wnYheUFejNl5LL3sG9jkeGPFbU8NiIPaTbkJ
bd8e8PqoQnkAuB09LXRFrroVlRkVLYWf7FyFZXFXBXireaHZ7vqxuUcsPERB1R4+dnzphZj+2jIC
60JPT+ZyRYfmcqay1o+1HDnZWcLPZhfKZbg2esihSmoFJ9lCrn7yQYW8PdtXBwWLbKEGSS97TtZB
dpkeyOjn5yBsp8fItIobzcf80KpSY+vpfvUhLMwlQeY5dvR57XK/ENqMgMM4Ny+nmiey58dDwfIJ
Ev37iBj+npNr3NRlVD/UivELK1fz1q6lzyW8+TNuIRVFZFNbYg2/NnvEROAqkBiJHtzlc3iDEqEd
U2bnNHGUrT6a7Q85cOhM90n4bXAM72Zs237hO8/Icc/xVZSkwHNSJEL+ePahASXY8ThS5lcrNNQx
cZcey9ZATMCOhidtlOVm5Zfy9D3VE2ML8CjYWaEz8kny/OB5ebGl2Rvc8OGW6jyvvA4Esin/ctBz
E5kn4oVJY7U10+BMLwdVp9Ye15ZRaRurQi1gVGxvN45Jv3vnChSHDOko2w2kyFXz05MKP42x/TnX
XeDjrgWu2pXbHKcEkoH0tutbNGuMylz4CldzZVjSbn4BeUTOP/sIha9LBkTo4Jw0ivIrwbb6AFwl
PiZZ/yUUQU0bxqVcdDYmMATITlRPWGy0VtDHuFxuxVDHWp+U2V2Bn0y4qzyojokLqjY38hXtPKu5
l72mTbaO2ozm+0pWDC5qu8iagHtCd2Ru8R5NQUrBymrv8nLKT9zjPlHhitblUCsugirDwqE4i9tA
Iblc0gQC9yG4js+CEC/uz23RmUauG80D/91V7Rh87Y0YjXlcdfZgF7X7t1fR/BLJeADyQWIKTg6Z
vjM7Dqvc0jNH6/UHGZO21aByhUkj2O8munBkiuOw6eUqXfum0219Tzv6TrJkrXg9ZfEIrCuu8+Ks
mi0pgAQQ2LRQf6i1Kdo43dAdctrhd40MOH+g4rx+e87i573Ilf+e8j/jzaZco00/RH6hPxRZka9r
tLY++GW0pFM2X7S/XyzUGDYJ8o3z0qOhV2lqmLX+UCZZEruW0X2UuGVuR9vy93mZOCcgm++8T/2e
GkJLVCdQWwJhe7lTKqeOfdmf9Iepyfst/nTm2mxAMyf417htbyzV+GaH/vN4zzriSEewSed9n8ky
IyXqDf3B9yZjkylmucJtDRygIvnHBPWKj0btB9tB6cb3dUzFyJz3xD6yR+HLMFs0cW2PShxGxkNg
+tnGaMvwqNaQ7Kc8X5KAeWV94swFYQWyEzDxuXqW6SclyK/eeFCV/jaAWe9qjgQKJOliYFHWUC5x
3V9ZOnR5qJlyRQXeOgcpAD0vlAl914d2jPxDlrbOryrWuNBpcr7y9NFZmXCvFwLPK59SQ2cF2qNw
kSPQXS4dbPG0KFZb8wGDPtCjTtQcnKFFWTtv9PPkwaCI8/xBlwdEDN7ej/PupviWgg5Mm5gKkoDW
XQ7t9ZiLtZliPBQjfO7ELOnX6qi2e8Ajt6Mn9+s89sONYWHwI1eav4rlZ6qU/JiOGD15TWRugqyQ
97VfLSHVL78FQBFOdnItgVHnSsdN5PLZlCgOAooz5g/BjHBOVDcT9eSFclU6a0/TQPh2WRN1n9I2
9433WQI8D86w6AEAdIJXMserBb1GORWPtB9DYYXbGK+HIy8yWMemtcTwd5jHP0Hx91A0JiCe4txo
AZK7nKcekaLY2mD/GMGl7RJLqba9mox7x2xRyJAsvzk5sSw/2fhuuRHuqO86ZqmBMjj4NFFdA0wC
L+pyfCNRhpZ6dvQzH2CI7B00HOX7ugw683NcBkrvuRLyRtPS0hOr+uW0KZ7S40Qv+hllhXb05bBq
WGZjo5fqz6lOJXhxTmDGG+SuzPJgJVXR1WsQQ3L7qEE1tO/BfcrR7VinQe3qqgfGHZ0Pb9N4XJkX
8qzLoMMTCfdktMCpb9PSQwjp8sFIscDomaH8E1gkfBo9jpVt5GVNtzbqtPxiZ0UnLUQAsZRfvgtw
wAhbClCIAFpfoSNtCY3AzjKCX9Q3avy4h/4Jz8PBVdI0+PH2lp/vquehxKkvjHXIXmfRO2haNlw5
hr+g6IXaTeS0gNvgM9nJR0WNrPuxCzA6ZK9ZxsIXn79XVjqoeVgRVORQSJk7p1HMxuHJ4fx3485q
T6GdabsR7wDNDS1T2iMIky3pyV+9V3C8iB1Q6MBgkug6+5Sdh+lg6gSY00oWfXXJb4xV4Sc+vMfc
3739Yi+jOM0HtIRE+Ka4QZuPTXW5bCRimCU1ZeW7kWF6+zxLaeQnee+OhRLe9ZOl3yHMFruBNaX7
t4e+miaYWlGHY9EKMZj50NXUURhEfRI/c90eb31n9DYpl5Q7taTr986xBB7fgbkFXQrozbzTXYdS
C4ol85hm60XfEFUsTBd4WHuTTrVTv3djIOxAeRQmFPU9fp3FxliJqJJPcR/QIQZXCKwoTt06ShzH
7TmoFka7+oRcd2jm4G1FaELHcjaaPOn+5KuJGbi0o9NgraaZcaiMwNPpdyRGLMC7sBAcY8zP2qjb
X95+tbMbAUuIF4v+AbUjqoP0cGd7s6dSm2id5gUuXQ9VRrFYi8Z10ad2cswHB/OwKvcjnMHlyv4R
2DgJuHHjyF+apm7eZyzGswgzYaHoT0tR2C3PniXARGyynN4K3NbSwl2rJs2pyYuOL25l2B5NSyoM
Vy+fbiLVK+xBIWoRHmb7R+1af6AQCTkh65v6gc5pu0U9Q3L1JPEOQZy3H3xT69cG+LyF/XMVE9k+
ILzZvEybeqg4oV/c/PBOsSo77Rh60KL065gWDzg8a095JtMtttTxECMyvxAvniX0XgR9bvLg1kA3
aij0Yv06L+V0XsgZlGsyq43EvX6Uy74e1tWQjhkyHbX+UTODId8PyaB+NZs0/KClapt9NxOlu6kR
fexdI4/HJ0POQsUdLBKymzDK9C+A9IyzYtXDfdUG8NVD3+ilXQ3BcvhGMOxvGhme8aohd6vuLURJ
2t/9+P/6a/g//s/8/vcc6v/5b37/F4XMKvSDZvbb/zmHf1V5nf9q/lv8s//9a5f/6H/uup9V01Y/
/3X+XtT/2rbZj+9NmGfzf3PxIxjp7ydZf2++X/xmkzVhM35ofyJh87Nuk+Z5OJ5Z/M3/3z/818/n
n/JxLH7+54+/8jZrxE/zeaw//v6jw4///CFOr/96+eP//rPb7yn/zK3a7Gc4//s/v9fNf/5Amv3f
YBdB0rLGxQWVhd7//P0n+r9larF08J/lXAVuI8urJvjPH8a/cb0h2IrAS8MOUsEf/6rzVvwR/4Yl
hKcUylVo4IBj/eP/PdfFp/rn0/0ra9P7PMyamqcRadc/q5KLFltPJdIKDQvqi3NmKhIg6FqSbR2m
cDBdzX+Sqnjc+B7OF6YzfqISiKF8hBTDoZDT+AB0PNxPU3E7OtG3F6/s70d7+SiX+cLfTwL4kkgI
vpFU/HJXtnUQp56Hw1sR9wcELr3EVfXwq+EUykLcf3XSvEMA8CDT0PeZxZ6yxoogSNv00Mje50DP
wG2pN4NnansN7Ni28LzBjf0+uZUUfJSnMB83ZoWz8KSq4V5p6yV1t8tY+Dx1rFcBLhGVYKLNQaeW
IwlBDzk5eDm2Vr7hfOlRB99UhS6czq11msfBupHNp7ffuJjm7NtfDDuLg5IZa8pYjgl1xRwDScOo
XCWutRUp87vuHFcTnAO8W+QtwY8rySEI+j8lP9x5Ude57WT9SMLFWT03fP+ZF6tYwLuFKZmoPIl8
8HIlwTuu5JpgCRbWk13Piq11r3vJumwjt6iMT+o47pD++lV5B3yFN358LAJd3TSc8OpYB7t02LFt
t55dKJtWXztK7h8wK02acNykaRbfBvnARSFT14WPyKU35hgDS/kDuv3KfZsJJyNJ/9OIgrty6gL0
HpQvHh+fL0hmqir7IOie4kkvwbTUT9w/wlXXtcMmDYSMtmH3SPR6XwkQ3Qf02V0I9c/CFeUauYpb
LxrVTa95+aeqQXjfbbvsKzjdW/oR+RGzlo8ySrFbI+o+S52+0kesGStVfVRoXriO7QdnEouzM+jI
r9Ml9oDzpJwXrjLER6WVtrbS23tYn45bDKm5QuVzXNVB+2QmcMYhHfSbPPWURxT40afL4rs+NjaV
1tjbhBax2walq1dD5yZGtq3D5qed+T9KBYWusk52jd657K9p1UrBV46nLYTIbd7Lrhn4/brSho0d
Fk9yn36Bkqe7UISA1uzy+i8TwS13kkJvH4GYPbR5Uax9uS72AML3da7uiRNfEDO9g2f1M45GvNIN
M9/hXuC7Xj6u+lJvXWrtqDa0NKmz0HajXnvC33fHQvmT/p3k1jAm0Uv9ZufQ8PzSdvum3E31hFFt
qwa8JMJRZfrpjdH6X+QG+ayuZr9UDQyJqkYshi7KY1XheZGF5S3mFIlLLZiaRdz4G7n27lUDGvio
8xdy85OlsC6csU03Mtbhn5rWxBVwjL6puay6qWcWbpyNO8spiDmT1qx56fjtdFbiOrkqSrUGmD7N
/iSp058U9J3P4LKfcLBCyFYyR3dMjWQdaTWmsO3GdqDvFtawnzRtgyDTBz9qBreUkXoosfoq/xqi
zejYbhuPHxJF3kg0OQIriNwmCLS1FDRHKfUVtyjDE7ha36W9v57s/sGT1A9D0OLzV1t3aW1/sMtC
JnuT1nLXqOyadDM14cMUKSvsc3oMOpO9k6ifTF/+GHnFkei8QoKhcMt2M0Sf7aw61cqj6mQYMf/w
A/UmUYdVMSQ7vJGK1lgnEnly9qesT2ujqyCnVGeAzO6YfCsAq4dq43aytPeVR5+Anvc6ShaTa0iG
i3Yu+dKXQRERIN+opXdMW3k1Ju2m7lx7UF3H+L/Mfdly3Di27a/cH8AJzsMrh5w0MS1bkvXCkGyZ
AzgABAGQ/Pqz0t2322Yrlbf1dCMqqlwqFZIJAhsbe6+BPU4Ir2DQS4btV/RZ1W08M0I1/9AKurWn
xCI3AYjI6LPaDr2VTXfNaJB65W0ht0WA/JXu7WGBbwHE/QfQuZ4LsZUjvh2uSpLfUaY20N4CufgZ
thovTvnC5E8yi1jqJSYQzK1/jicog5kV5reldKJ2SiaGZWtlnSHwxykOCdt5ZaKLnzX0KIcSWpl+
VFQbNv6s9JSUMllacjVaahOwA3iAnS2SPDRTrSIFWTc4w8QVoFTeeNsNbmoTP4E1WESoFZflsEHB
IiXhUymfmynx7T6Cdsshp0FcPWJ6QzF9mXABm3gbVfqW9YANNE4KymZU0nToIfBQwlFtvgd7s7eM
K8fCL1D4WnPnUBlhQhp2gOElTlUsYdVueqFiIC9im/9w2yWdbR/LaEsWKwkKZxO0MFNUCqBGzLAO
k3GQ6Wku275LKu1thnGKrRG7sjUi7tg4SMIkBHObwnqgtb64HPa3xT2D7oMKgsRjbKsNC4aQ5YZz
tWGzikVTRF3+1JpLConLJTyJpi8bOJofZlxqzQqK44MXM2u+CqyXariSVZnUFYlkaFyPpbnjxvDg
oQsdwFIIbnHfB2ipQ7k7dY3ruR22rrFExBui1q9iMjRRZ6SSogMykF1ZtTEnGfovgMF9cfrTzZai
EwR/sEVCl5fHjvuy6HuvdE8x5aZzYQfs3NXWs2lWcdtCHg8Lv6df6qq8DYcX3d0VnY6W4ofbB5vQ
GxJnHOO69+HUCEaGUSVK54Cb3IIssbVaw41caAogIIfQkz49NncbwGPhmAkgiBsm9tDszNqA3qjg
m96snsG0OQlW1iyaXVtsWCO6pC6CJ6MAjKUdzTmyy3lDlYL30DLEuIMky2yam6ntH9qh+MXb8UYX
5XKoGn0/OUV4lZtAn/UNbQ9M+RtffZ3z4JdtqWwwEyhabgmkT5OKDFewGQKaJ9jiSlwmijRvcEJH
IQL6zDizrpy6+dkr6F9UtTxanF4PdnNtCt6ko3Gp2gOI11/J0impCAE3AogOfQIgL9aFkMoU7li5
IdmNnCS6mvmXOt+hntjdq5aqlJbLFew96mRA3YvGyFAgMtXDFuYq9FBCN2FdfDWjgQHd+Km7C2Yi
o5aD/Cw2phA4K1Wah/XLPFomBKK8UvzMF+54SYDoA4XAB5g82F858R5h/limIfatyX6yJtj0c428
YITJ6NdpdJqYd2S6zZt2WOLeunHqfTiT6pcJJFTmyaV9wez4/PsC3AhRaTVCSs7o8SgihBaaIFYi
i+V6YTEk6h8LOxziQuqoDG8JsWNlGtfa8QeoQvCULeHj0sFOwCpwnAKhHin9QBcR90qC8Tbmrz1K
BlC5VvemCSVCpyc8C1p8zDibXlbyob6ZvRJS9ypADFkYT4xymF9LcHEfqxku6h2/QZ3j1rJ9ehy9
gCTz3D5pN7ewoIM6AholasupjfoF/lMBQmsRsNjQakE46F9R+k5NMHey3GfftF06qTsPc4MukqHj
eq5oGYetjwhvzXdWCBHlrhU8HnQ5ACAGPYhOhvmVD8R+BGAAAWYqpOAg9ycsvWqMjWqW5zovXBEp
oH52WhM3JlrjKLHEoZPGfOxH87G3wA6Rg3EYHEZuyLBgvQbFrZ+zPi3K8Kc/FHNE3BZ+qpAxQU8Y
V7B6RlrSdlW/DfUcgM1XOgnP+w4O5ARQvwIRGSEEsSnk1r7v1a7t7eFONIol0EXdTt34ow7ZLeLg
9bS43+YF1r+Gs7etiqZz2z7bvvEwlONTQZgDahtYbcHsib09YlvDuYRvC4PLxETSemN4dQMg5QCx
gKEannMUHYF/mEy8gQmyoXiTCzk2oZY/RijB3Hd2+OjAVwcKPzgomfMEq7UQUjBFRkfzenIbO+oa
9bKgk4m1xuqrqYd6iq/yu6UAWbFFGrLAcdCi7taQgiXl0Ki4MgtkImCOJGTsklH4jxOMdQ1lq6eg
BlLhuc8Db06WqedF1M40PAh8ZT9C0VbRNCBGEynHEjItLXdEDhXyUBwJ+HEc+GX9A8rsONEsv9Vv
jWXfeLIr7xeIPmMpcCtPaqwYw32pjUNNtyYvf1CYCYWpXxdf5SjZS2eML+7E7kpYxI6EhXvPpcWu
5mSMQNMFycSRzt4Vz51GfIhnaYNDCMHp28GU06M/mYdRWX5GzVlGJTeXhC2qjaUsYtJcQcyr7/qC
ggO/Z6qrDpC8lTNUDBpcFYhzYxL3ySkIhTlj5fqRcHwaWUrzJHCerbEebnBBQtYk5xRGTjJtHNgC
8Btn6MBrx4G2hFs5ISsQJ7E2bCNs7D0ark3eH0TIbuCTG/U4Lxu/SUP7qsXeD91fZr2ZKiwOzOkr
UPdE0y4O+aMyX3uBn580HFoVGdAVmfq0m8zI5V+hlhMv1HxkdlLZXaR6dt+7fgwA6z6sMg7CVF/Y
V2LhmQVUrelfa/bI1RUY4zGsX9D9eQl0Zix80wRqE7qdFYnqhY7Y/aNIXPlDatABkGZvFw5TTmzY
TorrIsjzCAIvSWG9Vkt36EvYp8NPojidjJCK9xhM+jhkt0p4cU4jfAtq+In1wLSlgjobA14HATPS
sKJRoHFHap6kfmvFlT2WdVoNDfBPY0QQuaBKdFUEMoYBXso9fZDNsHMhLL495VRIoxM0vCNG9hxE
8Whsaz8BPPdqrJqd4zy0pg/onrNBqzHSuRMR7iD1buoUOjwjDLu2zfzVR4iQ9V3NnKsGh3ejvjZl
9WoHb3K6rrsazXEO/UamKpbkZX07TDewD74nE/dTLyTAyZkkKy0BA5cluJkEDtTCqqM+b9+YD+Mb
Q2sUFrV9O3TmlQO9z98lhv+qNvi1b/HXusj3V5nw/618uH3rT/U2sR7q/8N6Idolf9RiTvXIvwqG
t6cy3/+56oe3lz+rhr//r3+WDW3jf9CZAE8TcDdIiZw0Kf5ZNrSc/wELGm4dp24+2sj4L/8sGzo2
ioMATqCIBqTvqdX7r7Kh7f8PKEIgoqHZ6UHICqYn/0XZ8NQN+HeFhaByDuALynSnQtYflXMNUBhc
86biS+i39Y4Xhbktg8X4r+wy/j36qW7/x+i+lxu4KXNy7Gr3O3Y33GebS4Lz5578VH38Y2xhSlip
223xJe/qu7BlQSJApNv88RLfKWGeG3xVTwTRGmYBlsqPXVM/M7Qc9l3Rq/Rzg686M7ZCK6rK8eTA
T1kRQMhXBFqDF0qif5cC/z3lq6586C4OG0lTfHGImadSk/6l6XBfK1Rr7T/3/KfE+o+Z1/gEsiz4
CJxyMJXQdOMDXXsBpHRu5rHg/xw8QFo2FXWQH08u3kmOmDqNBvbcv2r577zVc3Ozag9CqL9e5qoK
j77qjYgO1IhdsyrjoDQurJu/67//mv01r33sp2npIERwLHy23DSasd3gwgF+cqvxbqI4EQCkfYXd
ML3QjDozXWtxHeBObLjetsGxlvJ2KRoQYoFyurCWzg2+2r6AOnRdhwbv0Si8Z9KoJu4H9/Hjd/F7
St6JPL8Z2X+sIujsM+kLqY44tVHCqVK99FEAn9nxIVi+9cMScRbX9I7yOiXdqZMBht6PPN/DIRR/
78MfOWRGP36YlVbrv9/bar/z3hTOAhbxUeYgnTK9WYor0n7R9Q2MAaGN9zoFFLyfJVLWXgVPvqYo
Dtg4qfkhN67bkCb//AdX7ul3WrOOSlyFW4Jkrf9l55dwvSvC+r+fdBU8jGDI26lU6mgDN2Pbr3PA
QUbd5PZ0NXQb85TawMmbDEGCBItIFlsO7FKbKTa68EDpJVL0b2ut917fKs40YVuTwZrbI8z9IsBC
kO5AWa4dt6aHGYJBpbXXwVPOjnmxMSF/hPlB4RZlUtz2ByDxctQBxh1+mdJNjmxJXpRQObPLfzOf
/lhY7ezTSsKk4YiEvYYynr/Xk/EUcCemkCuNxsaAtnBvwUOB3ZtQAo8aobpj7tYPKhiuhcF/VSy8
rlj7FNrVFyjk3MiwepoEOmkCnUvZJrjQHbSwULFDNckk8LQBaAQmnfsxt795enilrZHo3Cvjzpye
uWrTsuFJWJZXksyw4st3A5QNymW59cbpHnnBwTDyrZT+FUq1cUmMw2nGKhNaL+V8K5TcQlD2WBPx
XOEODR0AI7ItvgsVXHur5lh5IVicJNi4TZXMTfOgid40E6p46FjEIHJvrGY6uBU7+Fa/FYpfBY26
tc3uS9OwTaGQ8s8yz2Z+yZbtXBRcxXA0HwuOuxnyf4UDrpwmtB5nWW5lY7U3huicu3KxRZSje/Px
/j0XqNaBHfdiH5pf+A4D20CKcVPzS9ynM0OvW0+1tioHup0sc9DGCJcR3n7sEuHo3Nir5MvpWxp4
zOYZ5xaLoKxxC2vZLx9PyZldYKxitwKlsQbYhWdwIRCwmINJxLFuBtw7uIe70Mcfcu4LrHIwu7Nn
3ylmkc06PEqnOdQGzT439Coi+4MAW5z7PCMclbWl6b/IOnSSjwc/Nzmn7/NHiCBQFiG1XYhMQdAs
JuAnR6agMOccjUu+5uemZhUfJxSZGPfMIRvJnC2ETLiiXhScOTe49ffzSwDZOpgeD5n2cd6EAF3u
9EDLz+UUa/rtFEy1CJxGZPBM/O6DXggtqLePJ/7cg682KtArc2WUcsjMUC1xPi+ZY9jsH1fUv9Ar
f+IO3h8c3Ie/Z8UPYJSoNMJOk5tOHOLJYdngf//Mk/+Htk9tE3gUhSPP6BTCpKMKI9QWLuRC5x58
tVcba5hrp6/GDE23bTdolggTwiKfe/D/2KOz4DTA4FaYb5iwoHGQizn53OCrXZq70yCpHSDK8KHc
KQBBkjpHMeXj0U8v7j9zjP9gt7Sow7u6EmMGY1YZuUuPKi2957S+Mpvll3ZQQRsblbl1V1xQvzn3
Jla7FpIU82LQ02Qx+gvrKba7/BIk8tzYq00b9n5BtTMOqIoxRHtQUVBXdXYfT9WZfAy47L8X/2hV
QVExwjI1+t1L17rkO/SlBcpLeZAufDI2FMssbjpu3YKuMeQRn/M+pq75BSkDv+uUm28WOER9mxbP
vm2gBBx1DEALAsxzJJtZXw+z/ElBy4k8ZXqfXECrgDDSFg6exBgzFgRvxWSAaqPGC2O/n4aAG/b3
lOSyBXBkbPEyfUp2rTugJWn7D4aj0INshmvZlqiiMkPsP34HZ17wWlh8GTW6IYSP2dQYkTkYNDLR
cf/UUQtGzd9fBpCyvBskwVEL8we0IP0xAiKwujD6+wciAAZ/j27ahENZB3RjNyirpFjc9srRMIwW
0jQ/daD/h36VrF2Bz6VDVgIbhZ4ZxF98r1suhIpzc3/6+R8nes5tNlZTIDJ/nC1YaIifMCG7dNlZ
kYj/76ULhbK/Rw8mKJ9BI59ngN06ewPk86tRVz98MPMjm7MlrSdF9kFQ0hv4B4Ux4Gg8hZ7DJTrV
uW+3Ch293yDKesOQLa340jMU+7vw1+cW7Spu9HC9G4YWxiRgM/5ghvPTEOrnx0P/VrJ5J36vKXU6
n2yZB9WQ1f0k9yaf0QyzO1CwRmJVUTEUKmH15CS09h89OC4kmps8oghWUJhb4KtdNt02XHLw73Uo
7/22IzdtFeQbHbY9bjczgRZE3sashYZPn9Nhu1hek4LOFG6b0v3KVd4m5oIOCmkDCxIF0AUtoT4f
IaoX6H6O7W5shEjCSduboGqW2DE4Pwazy/ZlM6MD5MnqlkAvB/3QHHwWawmeKLB9uPnl5caeqXXf
z9P4lFM9H0zuskS3ek7nwPghZ1GjFg+plJkKBicWEw0IwIi32guffNWCHGoFYwShBBZVk3qdKrSo
eFt98rRZq2tasmmoFxgsg+rPNWnNAKajwyXc5SksvPNi1xoY1NJ9rgyHQbATnZIyHOBhAPIE7sBk
3pszoRci6pmw5K8iuBpKR8A+h2WI3eVe5B20okJ02SdLfSrXddb882mhLYP3osgE43dyyJ+Nrv/6
8fI/9/Cr3GiqYDY5c80zDRr092CwAeAxlj6FpImRfPwRZ+KCf/r5H1FPaNLMMxql2dhOFO10sJ3I
2F6Y/NMkv/eSV0HPK1kAtUrFsglmy/FchX5UGd0bFONQWAo64G1qBqaDWeN6ufTlRYDGmY9dxbp5
4bTzq5llRgl0Apt/1vBi+3i6zr2RVawb2GyBlYUcaWgq6wrtXiuaQdG7cU8Oip/7iFU+A+dH6huQ
OM8sgKSumSBqZ/sDi9kcTJ+qkMOD6e+XLon0AXywvMxjpgdazfytDvUF+c0zC2qNWwYpmVeKYWzS
QBlMoufMxOcq+5DZ/vu54ZMhCzBnvKxuAOfclpdYuOeeeZW7+DQgs+tQL2vUuG9D/QKYy+dylrVD
jjVNHh+E4WVQwyCAXKF3X2vgdz5eK+cefLV7ByiI5jMUDTKQNI0k7GFUNZvlBdmcc4Ovdq+tJwUc
WOtlLumBYWrG23wml2T9Tq/sndCwlq4bJj5aAHR4GTcUu9U5GikFcBQ7GZpDDFqUjrivSfLxNJ3Z
tSfmxJ9BDvZMgy+U7WbQvARmsu6rKAB05tZTU7f5+CPOTdZq15IwpPBdMd1MsyrWHgcMN3z71NDu
arfCrXe22DDjJXNCAX8WwNHB+P3C3Jx58DU/MvDGktZK4sHnXEVmAOxaaV6I/+fGXu/XMjQ4RLWG
rKv7COq4JSrmztPHs/KbG/3OCnJXmxYm3kFZg0mTTfV1N/pbI6BxM22s7mte5olgN1PlJoa5ndo3
y35t7EeghK9sb++LOjr9Gz9UC93A/PDj5/ndL3vveVaHtQOi1kzr1s+CXEfeNEFgtUlMfsIXWXsj
v0ajwpF3EGXcU3XbAa3b54iP3NlOHMXmUxODQwX344c5N/Gnn/9xquu67hfPa/oMKdWmb4DthNne
JQG4c4Ov4kLnjBXDVbLP8sC98Xt+0DDlu/DgZ9pozlpkqcypp40qaLNAjvqHW9ZyDxrrC4rzADXD
WiuyuDvvp4q9lrn66pjsgXVG8GUCTCxmrjyh8j0R0ZNigfLQt+qVWSU2s/SdMp3iCLFMOxZj4O/6
nn2vBHQk28l6RrPhxub8Ep/xzAyteYx923Sm9iaa2aoB6h2N+j2Tg/+5ULNWEZ4ALXDhztFloGn9
sgCDA4kDCMePV85p97y3ildxbGl7j0P5o4UEfHPTzwBUz7g2gpfQvljFJVGpM/PjrCKaRn+qUlo3
mV9ML4C2vXr64ePHPzfyqh+y+KK3OVFtlk9h2oZ1BlbBpbf6W1flnblZC0JUY7nwcpmaTKIjui+n
xbxndl/fWGSB7lNTFfuwFYzByJAPyVgAdAuv4ObLIu0hFpo1MAEcqyTQtfdaVr26DuzOgDwwCpMj
7plAWphfXbDONvmo3yYwaHiie+0lLbQjN231uX6/46ziZtEsUGvq4Jzlg3cyWOUWt7zkc7O/CoHV
snR2MxTwD3Dnred3D+7YXAj3517s6ed/RDRQHnEvbkaa0aB7C1n4ZHoXAve5kVfhzNCT6UO6q86K
wS1SiNoOaUnE9nMzYv392C5IxY6/6CprpW5Ts+BmMkt+abP+5kG+tyJXiY3dEZeB4YPh/Y0ChQE5
E0pvxw5w63HTukCo1Co1+hf7lDhUb1BQ27ZOiLrB/tSUgcRrUjZuMpYa1YmHwCk3bgvMNPysc/hX
9OY99mm8lPAIPkEfHwGbQAYeUdu6h+BZCg5Yik8agyeNn7rj5h8faxaXxL3PvZlVLAJ/zqpNUL+z
aTFeaY/AbZBLm/nM2PYqBKHXDSl82tNsUD068dOmr6zPvfO1YFoV0sIjtKNZzovr3hJ3TH4un7JX
+ZRd6BpyJO0pbqKgBMmQtJiab59aqfYqLDQIMOXserDW8/a5A/PpCwfKuYk+/fyPjUtzCgklInEW
9vymyOUT6nKPn3vk1c7teg6V28FpgQSmLlgJlG1JQ7vkc6Ovtm4J6ow3KYtmSziAptPTWye3wk8O
vtq4rLc84oF7ms1N8WiC2xGLSX7yVrhWzMjh2WzrZeqyGab0m2KIoPLQbz41K2uvJOoYwL8hq80g
yyFSsC6QcYW5tfvc6OvjG5W0woMLU+Zw57Gtu9eO4ar/8djm7xLEO9HSWm2fvGCUSq+rMsMiW4TK
a2xM13tANHR5sDeaIQLTXEz7UxSdljEtx0cPtVhrtmDNDqsOB1fslhwLtaSQ5dhCYg5Q+Z82/YoR
GhSG7ca9tjCKN4LU6skdar+R085727yuijahNhZp/9jj9ukh+trUiMYRdNElQ4hlnbvr5V7BKwfB
VPg6Yka9xU8WLAuijT0iPLfLfec9T33vx8N4g/9oUQdHuB2Nwfwa5D8hm2vmIFI4d7jsXiNcw6D1
5zDtfVAEEZ8hHBkFvRdz0IUQq3vJT/D3LT6d++O9W/Bowhep2Je63VN8H1K+5TMYduEPIcGew+dg
SLCCE5IDolbf4NcCw0nxHC5YpkGL6l77j2kUTWQMNti9yDCmPRMihkkSvludv0mYjWBCcN6A53kA
YTCRlZG0fh51Az+MxibMQWnxN6dTaAYZB54Od70pr1AxeMxDIC3ZowUXMF1cS1xrTFDiC8t7xDMU
qK8UTbuzzKdBwH2qc79XMDKFalMKB9fYM0pI0ZqRGG8s79pHA6ksishD3RnCuXFhmOm0WEC9yd1p
Cs3JiHEpk8ZGQsUPTz6O3+vOjQw9X524lyAq9CFLKNufvqMlnwLq3aAIEBmLAc7NJzfbKiZDxZdq
eLnUmagLUBVyFwTSS6aRp0X/3mZY5WpFKVRrMCT6/qi/+qOl0YGSY2r3eJUVyEBxNSv3wtY7cwb8
lkH54wwI+sEbFDAhGS2La+X236B2fUH+/NzQqzOAUw7NbykomGylsw+g8x45k68/+eCrM4DJKfSg
e4F7NOmfWj3d0PGSrfNKeOJfHcG1ziBH09oFyaLKOqz9cipjc9AHbLBSuinW/yknEfSosfRUCftl
89YcHz6OhOde/SqvaqYRwml1XmeB3fxCz4tkeSjYVzhK0182+Iy3gQQH9OPPOvc113jmYc4djy1e
lcFfi19pqK8eO5GD9pVXKH9IMt10QV3FRc1l7OQyXLAnzXDPbAHCHTb+voI/7YXj5cwXX0OdIWIN
r5+m7TKj7tkN+BDN7SiC5qmC5jGi5lyksoa528ff/MzK/C1Y/+eipwT0YViSZe6kQbEMnmDR/fLx
0Kfj8J29uwY+N6O9tANALJlZUBfx2QcFj6owriHkujfoEO7gMjMnsPPuP3dJWsuLgZYGPu5EmwwS
tSoGwAXdxuaTjca1zlQAfWWIE8xNRnX/vevYS2tYF4Rkzr2EVXiwy0GQAGY4Gafzg+mpZ9Q7Lyym
c0OvYsMM27SxdqwaFtjGQy7qRz5A/OHjF3xu7FV62NdigDCI2WShMh5zGm4afskw4bcE7nuLZ7X7
4eHew6bBqbLBt9rDNENtwXBb56uYZz8ta6uCUl4XoLsMdq6VNno++hDorIERbGsIClTmFr5SFsjF
pE3IzFWqp75KqyLkCa795m5owQ13VOFtKL5Eoi2zo0mZ8/zSoXiahHe+wBpPO4hZaZOFZSYn0Ptd
uukQSWr0yjsaRFN3RD4zA1CBfxggL1KFfgJSLe09QlE9rd3slFEtIBLhVBdLZtGvrD3UE8E3olv8
DNfe0WtT6rcpsrVycNJT6qCCPD5lW5X93NIvUqjEdtCTF85uVD8N+aTk53pzxioF9lrfYG6Nb4fE
t5q35qVNBtmb0932vYlb5b9D2A8a1dE6a0xW3s8VkxsUT5dvjgeBF1U1HnRBwiGlMItOTd0U245Y
BGhymAZu4TqgY8Ctc2Q4Awie7phbMWAW7QO1SlQUiHCgniBgqVAJPdzqoULRu/e8SPm12tqyXBCn
tLqdepden4TGwc1wYTuprL6FSP5obkam6ZUeIQA5FJCeNgaGTETUndqUwBziDTnkW9CHX4zGSNzJ
vCvHAUk0BBygLANAxriAl+s3bIBXIlvqGJbGfdR1oEB3FUQuSRnayORBIjdka39ztLNsZqujqd2A
C0+krl+CUHtv8PZhbyWrxd1iQ9CioiFNwwUPAQi3C1kSUz7mUENLsUP8iE9+h+JyYMVVPRnXOUD8
Gw/yJHsbCj7wE7GPkPF/rUt7TnOTkNj1wAStx3I6AGfn87iz6muQiYot5fylCgYFGw7l3ARO+wYp
y+KhXMrvIYwAH3nruNDPEPlWO47YuAYDO7WtAfzobK3uOqMZtxp+JTuYAXgJxPdhdmZW/sERAgzb
0EemqhcCrnr10FSQSqgJq6G/kfMH3InAfQ0D5r043ISmxDgccVzHIymd3cwdCNU0YxeZxgg9h1ma
+AV0pWE6BcY8FD/SxveLu5yK6q5iysYlHL4hsqqf9cTadKYIIzNMq3eqhXDxQEwF9WAh7gkEj48L
c34BOORsA6vooDcOkY1lIN9kA0A1LSagBFUhMVWqmvfzUkG2Cf4K5LUeQyuxOwm9H8gJ7WwTNoLF
YstN1fpWAsFrtStoZ+5rx8TbmSCXGEGYvtgbXeNvPZiyfje0a0MbxAn3dTcZ2zEEBquZ7RY8ZBC5
jcFzMwJJ5NeyK2wzFgAEbXrJYI/pQbgU+G5kZf48f4Wy+FJGBilRgbfD2eFR4wUiGhBbAR9jXizH
EAgkeCyVsTR96UXQWtdN7Db1ch3iDD1Crql4GyH8mqq8sV+dwhkgb03z/pUqWW9C4g6pKQ0IHuVW
kMwh4bd9MIGguxj2Y+sKm8aC5ONL3cDnt9OsSMXczHFdGhAIsaQSv6BzhhXaw/wwAN8OqiWBggAU
bpdSUfgDmYRuJZ+tjfKKOq5s0qSosXpR4LIQJHkJY9ilEWw/dL18yd3BPTANJ0sIdbAJO2J0Dtrv
92qAcJctcaWyQZ8erSeX23FolfsB2glJO3l6xyt/AVUmDI9zU3aHLlzs78Ko7BtzkVCTM+ewOkhs
TKSeTbGfyTweS8Gge4bTZGvANZmn9ei3D6bq7GuXOMO2r5SDjlkz+1HoN/abSwMoIEDETW4AmhFX
g0S5BqXNyrwty5DmO2V2kEFixkSvFttdCOqYtbkPpAXpDW7QMIWMPLCjrts+wOOs3rZg1HwbhXLA
KLc5NFnCMphSSBiBtN3zCgyapQeBaimhdhHxoV3u5xAbB3oey0/hLmCsBA2b4VTvTsa86WEnL9F1
bk2AXwOC48dyenG0PVZI4MAnKDQQPz8N5MoHGVIUteigf7GBIHjU0pyANrNseQwW4aXKsiCQ04SN
SKTDIYQ18g6mUnlbx7pcQB3MJbvlVqu2UKK3U5dJsKscX7TwnLS6Q11ZC7oK+DZdCWmRQdgsgsYX
2D4wSD1puI5XXJgkbWEl1UUQLBlT+N2TxPOnIg07LY8G2lnJVEPcRoxAtVGlw7jqbAhSFQNQGdTv
3+pxXF4EsHGROy85JCOqWHIe53BZihYIJWmr7yO9AG/UYcFPkabE39VCWolPIP01eyHU1itXO1Gu
PKuD1pJRvgaKg8mkDTezC9NbIoQKJwG3AFw6Nlob2xU09gvVpJNlD6l0pZMSqC9CQglSC6YqkL8K
bcWsHCHFVYUlhHFqMXq3JhTDYhd/fB71KB+1XPR1ASjujvtyYpCYDui94mF+LMdKoWoyGEbkQmol
kVYIobAWPsQzxN+MCaYU6Kowwl3AzJoRqkGe+WLP7vg6wxAH0kAmvx0DDm/GsWgPzjR1e7ucUEEw
Oz/mPfaRcGElEgrbu/PmSkBz0OuR3szoy3e5VRygB9dtqaWcFHoE3TfCh25XOm51y2az/VWXHmh6
03QXiBx5SyXsO3wrOy7bSb/l+TwfFUDO8chC9drWTrBZZkUeIUBG9loy+7tsTZgnWrKAMFKF2Bb6
XlTUxrNZ1T+M1r8r69aJa2Hax6Z3IHc3Kw7+q9QwfMnvtYUDAPYv0M8S3ZKo0IXJWxAwrLxJJlJC
wsiZnchq8UCBNTUbuJacmLNwwf1fjs5su1FkiaJfxFqQzK8CzbI8jy+5XK4yJDPJzNf3Vj923+q6
tgSZESdO7MMCZ0mwjNXfd+UEKm+lrBxHAFC5vVJzwcDeFjYUEZvViU2TpjfAHLVdmxug0Qosmmkv
oar4fmRQtW6Wkn+f2N8NeRrGUEYWq+nRxJXxSD3zYwJlAtBce/y50Lhjc14fS9yxcdFA+Ms1ANZC
7MK2OC6pVvtS336jpE92cCCtfUBa7ico9WofOL1/1YaEQJE35hN5b9aW0Vq+zR1p4+o1c5tMnqHi
/5/EImoRs3mpmtC2IV1ZBXXWYKjDLfEgjdthNI9yNSuMnIveDYM3RSILvd1iB596HGCUGgk5NkJu
izrnGqN239qlMuLCJty4Asx3ys2QN4J3VG6FmPsdgVOA0mXt9NsanPNurJJ/Y9gsUeKrwtmEuhpV
pEqjKNmcVPrFW4KGw6p04tSCA2U2Xr7vwnrZcxih4Tmdudcw+KLstpupLGM92dYIhrCZ2BptdBJC
LmrtC961J4f8n42j3BYYtSEB/MHE4eX/d6tsryzqDgDjBJC/1O8TWGwwjwGEJX3cpTf4mAmNVrmN
uzds6RybKp0iv+adLoesApBEWVMC0dnIyjPOxQ1PtmbesVKOcSmb6TUxRxGZuH2PY2vZn16YJXHm
5L8aVN4h7+s3v7EToH/WgHSa4w/R5MW9OkZmfKOAmpFu4BRWlHPv5aKynavDOINllbrB8NnxA0ad
Y1VXZbjWIahb+eoNk76sXJ/xbb8zrJZnDpMp7o15fG1XM/0JVJ4fSaJej6JN2p0dcGrzxtbw54KZ
l6ML1d4uunBfqa6MWLKHaWfMtrhU01jv2spPtjNE6E0R6j4Kbet5XQcKxZDd2KbzvUtd+sm5ybwc
/bGyTxm1CUAlXQVQhPT8LywL4UdTt5CSKomFL0H5z5JlNTbJG6eYfCqakB7KCBa4c25xbTvRXbx2
pvpNrHF4WIM5eKm1HoZNIpT9kwrT2nmjTs4jyChqRvECuPNt7DIZTdj+iXNMzHgxRPmU5bDPB/wi
W9iK4b2Wevhnwn4hx0b9eiEwFbtR4nX1amPcsNpeH6bkxsL01gZnf+bfFbWFpVmaKO/1kC4X2dJS
RFWRtrc7u93Uw7hsOCslH4xRxebUmsaWo7T6zKt+HSMvz/PYdMAceQooY5qFwW5Q3XVpE/+8LrX6
crw627Pk7JEeWxaxr9LlMAflLxo+/Q0A2nPOuXse2DDZzb1nxlJW/wrX7yOMEnPMB5ZeF8KAKfCp
+Boxalyn1rIjmnWNWgDfLEDkekMSAgg12+ZYdFKHueo0FKhf608qwS1FNSFaEVCuUG1zt+cYTUOh
dyBLAfSkzqxWRtI9aKvmozRlAOMF6E5IEcNqbv5Tt+MKwK5utyJPap4ok8AQaDwrm+WVSXWhQ3Ge
0qTcZEHZbJPbbm/tky1kqPyfY07eo23rZTsg0O7mym97sHtG+RI2TskKRImyzs/9dyBd+ahkYmwy
MgJ2s268PaSI8ggOKKTeHaodIYPY3Pup+Wy92v5qlBtEtr+aEdent9FSzQd26zqiBqZhXzayu0yg
nA7ZuFZ3w2zVB92PeQQ7FYIWnvgo84bwOoy280pIenNxew2kj2H9Jux5pBIWKjZByvFm9m1BM5Cm
27rmusmMRXNK1ck1H+zbPS+DiKmDf/Tspnoj2eFWN3jmxeRH2Bad8nAmUxF7C6SbuSr01UqTng6W
2VnrdP3Wmes0rrSTYkkc8uds4SdAOfePrNCkiu/OCN+73qCPnQGvll3v2NugToK3tvf7bDMvFjve
rtnfEZ673hcUH1HR+M7viq6wbkSq4Srbs+xexgXWeGDO3t9E5tahFr6Ocs90cJL5KeaBdN4p1/uo
hymIRhP+hBMavw6w2x1AGHsnZvIjb1thQ9yyNf0SJtx6aZGU58QZvPNSm1bc1GF2ngq7OvDrrbsp
KW9Dot47mZWF8aSpxJ8a8KauWPnSdAy0N5lFckEXGhvXqfqDq7pfTADfbu6O8CCnIt22a/h3kqna
llbabApBlmwHSXbbN7A/oXaZVzrhleUBVipz3bq7JeeECoZuuR8HTrelmetoypLliVYqfFqEoaI0
S+ftYEwqrky+ILYevLgq+pUp1Cp2WvpsYDhBDQmRnsQVQ7jVc2UeSWDwoFgqfaoDf92E1uI+FwEt
PacQTd5ijDDTePqemq5OtxLvO56c0edN8Oznym5Hc0PLaUa2rtlYE6URBZjydoStObtR8lgRkNe+
ZfOMs4KDfDOm6jdJlj4ae2ia6RRYMVtKBcgrUe1vWff7evSgbWZsBldizjYJlLTrKLTqOJKb37SW
6qPIVXLmovRf67YHUOyKW7sO9skCK7BfEykjx9B0j+tQH1NBukMdku5tF6uztwkiuEr+1v1sjsCq
ch/4cIANUq79EjXDAluwtqZHZrR8+HVqHLpRrH+X1vZiw2TEVjbh+qAWxj9jVf6UhTIevWI0to2u
YZ+upTw0lN/nFvV3E6w0E3MpwcPNK1WHHaidk7EjxbKs+1I2RXK3Fo58HHWl49Fla4Qsg4AqHzrV
HRkj9pMlerlzcCAdk3bVrAO64ys7zXQVdBrH0Rn11munj8nxWKvrKsQm7QcMKv3u0HNBASZVw1ky
Utioxfev3sSEdWir4K4zh+rSz+7Ewg0MXYrMZDwsFpaDqnQ6nouq2lsaycpLRvUhSj6mitCJB9QP
B7bB8AVyi90+UiM/G8/tdpUun/ToQBxdwv0MqToOepVdO9bxNn49iQcvbR/qoDQ9cLKzczKBiXVx
m5g+Q1TfSHd9G7x5tW9Fq68+gqGOhJn1YGDXf3RgH5CTP/OuKH+DMlGRHvxY+bMZD/MAktlrgaAW
3vxlyto9BqyBb3PSWiJblEHUc8+9MI1O4h4hB0hkk2/rdB5ZChrVZXEN1pAMXuXE62HF3fCRIs0h
GmKQ4Pb7RwyyQCorpq3V08cOdqdOCF2POT45tJK12qocmmMtem/eFFRF2yEFZVEMhfuihRanuuK0
cqrpALhyeLLW2dgV6g8c+JUzr272ubM80B75ME0Re/wbnmgo6vcsTe6dcuRJ1t1Ed+bN731n+n/z
Dg2Md64JnnImz2eRGeIpdUBfevZQvmk4ow+y1ybsvnbejA0JU2micbnnlndCOLGuyqVBrk1f4g4K
P7phvdqpc5YOc/xAFnWczyLZ5bW3nGWaq3gC0/JaIjfcmZSmf7MhQ0cyAFeN/RKCN+7u8jp75TNT
ceE0f8lZbJGTwmE7lWSCLHX/tvTBMwXZAywB2mYLFGxYvPRllR0x8/pRaUzVuJFuQJsruWrmCRVi
sa/0Kv2Gl+Wu5HyRU1Zt12ktjrrj/dz4pp/dDcroLgabUOgN1fzQF8Hy5c9ghidXW1GfKfj3s47b
mnzNLryEQ+aAhDb8UzbKgf/GXTbrsHg7yicTlKRC7A6H9M0K09jMgksPzHDb994HkeCvjuPObzaP
60FZtb4Qn+m9IPWrnVGl/d7rldjoUgZ8nW4shwHidlD+HZLBUhvtTzWPoVmfUq/wYHL25sGpbdKW
/aAlNcibk81UYT/ZuCWW7KmxHw3bAAAYBFu7UnpvAEg5GXYHcYB+Ho61SnYIWA2wz9A5lLqBS3IL
cnWIWYr8tky3BXVQ7BnQiaveWSKrncv3Ng290yCY9w6pG6MTZ9dVkAvn+xlNg5mczKaLa92l3KPW
tKvYxrsMWW48rqLNXu2MT51vOoTlW7XbIeypAgxx7wcWnaLr8noFJTywW6g81cAPgEaU7drpIir8
e84tL265PO/a1TkPsr74lrIukN8xV1QjTG+rNO6lvXyPC1DRsqFIcX1zjOq5LEDZ5iMVwPrj3VQo
/HjPvh7CqOkzEJWBtmPmSgAcZ/1j6fbDSG/GQVNdxxkzHuOOFZXUepyL8ixsCZ8gsd9WmMLx0oSb
VviXdmJZCLrlRWudRZrHZNN14tLVTrbJw7HbEif/Y3O1tXMT0e+BKTdJs5LV8DWiptjUoNYsHx03
pGlfy+Vgllq9ez76ddZW6X1DQ3GcllqcgcoRVU2WJsldIft7TXryV3HyOma6wtq3tru3UD19q31N
WxE8BFVXc7SYwakNe3iWgj5vhnPNlGHkWg7MOPe8YWd64VGl9bxNUyjrfs7TbLpT94gFNPuxhn7j
NOYrTwRXoKFUJN3e31jCPEw9lCyYNdR6B28sLquZfHe2PLVFfSUQPtuUxnxW62O3erFvznuVqpbx
xITbwwWjCj9d7whIO7RiLSPfCOFyV7e67wMD77OtqjAeF076pXwaV3kKAiM/+Gn4P80bPSRft60d
nnsuuB72/YJ7N6nWcbvyzG/SUkNrtC/aqMTJL4dXhqcPsHXOlpwfu45vv7qFEVi560RlsRIUPU4P
CVYoggKI3VtcVT3keQgBd17H5yDxUMTV+pFUotkp41s32fdqo+s70A4iz2Uw0uYTe6MLwXWBr70/
ALVP9TKO5AzIbKMyHpWUMq2tN2HRvA1D9lIw89K9/1o4Vdx2AFZno/r08/Zf0hHRMHNZyKogqLyR
F8VFb/jKujOq5IkRS7SW66PQZnkUgrTSXjBMW9slwRKUvs3G8JuNpGh4+FObcKYB0k/IBfk+86Yg
DlaiBpN5vNDTXYrJ7ONqtQ4zTtUoz2Ua+V2Y36WzaVz9lB/fmtatk5nnFq8xR0+ZR26Vhs9rb6b4
iPjMLOYPs4Tbsf5PPm5diJfDszsQqDMoCTYqLONQoyRNaXNQeYJ/VZQeGiS01qoY+ndS15etk4IK
bTvyilvz4JvrB1tV5nYCmbylxhsOc9KF0VhI1Kdlvmsa7LXW/Ec7/YFC0tgIGvm1yH48HY6ntYfC
7gX6EMzVvmrUZ9aqC/352V24+2WfNi/Sss+t/9d1xXtt6pNtJrGe7ykN4lwhhnhhrs5Z1uPbRZqn
r5lMAPFe1an3yqt+yE9TlLr5TtvqY5K9f3bmYDwFPZqfSFr7rhT1E1quu8FU/pKjsG/0tJ66Hohv
YLAGbViTEQl/+lSC06W1+7u8YRzq9g/OAvm1Tj7RPuuNCr9DaMJB0kQpxvZ2o63yYra01FpZ1jHV
oo8m+y6XOolHxXLLOIh7YWCIT7Slb2dTdmwHdjXC9b0MTUL8pmYPmPdawbWKBmZpke80Lc+ZcE7r
muyS5BmoyRlYqTXR187BF8f9nbT/TV3RbDA+U+0Na383+wXqazH/S5xw2Kdk5hCqYPzmtnGwxC1L
sG6PtDzVEadXxqhlKP5Msi6M02gtgbtnPSZDyCanXMf4wogWmAj6opC3hw1t+mtjhBCR/YDoSwZ+
c4iXzddfnZj+dgajKaac9mMqxld5e1U9EnoZIvi0b1bjUKwYI86eJkSgJe3pX84Cu9EO10XTopct
FQTtfv6Cvv/PKGD5G2yVtl4q4iJvHs2Z9le4xSZXrGmmxGNu7dH7RBr3YtFYv10RPnnYB60KOFyS
Fn2EqNluCQIp9638o8aZjmeoY2PWHfJj/r5YKoicoryrwgsObxPQNpTyjnfWGDtSHBb3yWDENRbN
v4H6zxQwznxptVSyFR65Bb5zbTo7A1O50fvNZnS9c0FsQp3QXK1TWrCiU55HPqJxGSLfVODPzbM/
8UfZWB4PWWE+364z0c7nwdTV/ezNTyyzbFO73/vO8O6HCka934d/IX3uTY8LT9IIMRP/SW5g3Gla
/mV5tzFLF0E6qPNIdyysLaDQjOIh0MmT2dJyN3blM5Scz5knd2NQQ5GW2aFsDAnOp0rvXCWyfSj6
t6nTfrR4FXnavP/JzJjEHgGbSApq1Jk/NZm2auBuXZlaDIkO0KKzT6QutLEbqFygvCPjtHFn2Buv
Hqut56ULZ08JbTd/MV2bz6e7ErO4VbL56nk+o67tX4IucwlNHVa2Tdev1gr/FCr/EmH3hxnjujUC
AW69mquYC8YjCqJ+HlZxycy/lqN9ZFI3Ozi4qi/DlBdg/ok0NKrQeZ0p1rd2l54s6HhxFTDUyAy7
fVpa142bvj6Uqqd1StXI6BldXGaMjQyrLf6qWROLWJjvzWj0sZEhOrSQwSN3xZzW2lxQvqiapyGl
cUp6Caq5XvQ7XeCThCK1zxuCReCw5JxKi3MIpKEj5Y+w1x0rP3jD+EaoTnc1pZLbNbCworpVv1Nz
Pj8XTpu/pWOGMOyk3XPgI8WlhL/cMfkjfWIOvGd/GP3Hph4+29RZqD8CC+BBWq8Pc93LO1ob57k0
lPnCTWA/+UlNkebPj5JhAcQfHewEwboRX4z/Ya5ju/fLruKz5iyX5mQ/tU01bf8vVcM2T0jkacfh
0nAFXiwFRdrplvrFXmpg8W72VAcD6BSAtBu6kiperSF8nLw1OIu24iSBRLVRjvpmlbXalxTJkbdO
bLlbjLFwIIg9k4WF0bObHNa2fFla1XNy2+Njod2W6pDAhXCA15fWiN/EYhi90d2NlAZnjwzayGCz
4FAbMo9za5DsCTUkuEz1brV4epc0M4ikspMPTuyEeWz3Na2wNzd1z0gF5H8du24ttqaXtGcrJ0fK
mIXYqqEEqj0256IUhMNkIrwWQNpRAuXAWgircy+p5VQXIVYFnwQqpZ8vj4II0cuUmyzc2VYGpdHN
uCglzLwis+8xJsyPaWvc3Dfmr93zfeWVa784dlXErtEzeNTDGs+l8d7OzAamvtB0Ewzpp1A++56D
bDdycDYRr4fd8gqSgYi+YLxCzUBYmtlx5gHKqA47tzgMYmgP1ohmgLoI31wFwXqeUz7EcXH1MZET
TzI2mUTEDld83HWOeqnybjnVrtHExeROD5N/kxycyY86WVQUUoZ6mwbImOvShY9iml5QF8yNZozu
cJ7L4bCOKrzOa5BcRN+XOzkX+AmmSe9H1a6PgZhES+EGJ6uxlbyb+zk7erOyv1tFWs0qQ0FUn8Cc
3ztMshrndim4abon3s6LcmZse6a+Nt9ZUzpn5UiFDCuDTTt55V/ZOaCBxtKiQMRHAhHdWE35Z2pl
fvRIVzz2bbceJzE4F3DSqwsYMCt/Jl6re/5w40Rpa65v3kjUQ170NaELnfnk133x5eTCPs1TRXea
yubdCSb7D0MyDw+MLHcZk7wIexd3BYqpE6t1Se9QPpNoThJxrQIdblzbLFGQPcRUxQbsRVTzvGcK
lm4b5bPglnfdUQ8Fct4yBnum0Pa7Lk3rYeRLOYq+6s+a6uYlp5J/CttM/01Gsfhszis7Nkuzvw3b
8ONbWFxUj3XGmsjeWI0hfZgRzX4dIy331orcGs0kp43RKIkLzQoZVnGd5QW4mNZAye8HST/HMYO9
OttlA7aEjTXU/mkd8+xK4vP6116rnndEQ/Mcm+Fbmy39RV2Fh3wxORlz4hiSRDr/eOqHy5g45Q7/
YvC0jn1HEBMPPFOmkjCtDJ/vZyLS9E7roCIVZaXFJ0yBgQoTWodFqrqf0/3ip/wMU+p18dIpfZns
OX3oq8S6+F1ixKUiuiZz+l1mZozsEEODfcvviTfH9vG/tXPwPTheebA6hGs1DDfcQLlaBgK1EF+e
NzeUe1W9/JMF3lCmhQxLkyr5Hg1/Oppk9b74bZF1IGacKRaim5nXcPAykEbjQw3wzJEHIEQGrIP2
N+PJtbKqu2Y+Xya2OCf4dpm1PjIUrb6F8qbfOhwJ1cokApsI3Ide+xz07Zz8zp6TP6m+9GN/sBn7
STmdCKX0o0LXTHIsO9uVDmVuwnV/KZyODZxlOheerY+F52CdmHOvfV9rLp+w+JMmftLdlJviYIh2
iqZWg2cNHXnIfeJacblv5bzUqEoGewP1FLDpHhCTUxZvecPNGeYOT4kpn4swa15XvSSsaaBq1Nuy
K70fJyEqpzP425NpLk6h4BzO8p5wJCu3LpXbmxFBKj3WM2w8ErX72zTC5Nr4I2MmQsMjxr7+/WA7
YFta/Wn0uiUthQ6FMzFd3X9OWYwsoKGzZNktACxQ/uNkUaMlU0I4RcPU5KHGlrcbOpE+d12DRUAZ
mAVC/jTNGkf9zbi96+Zy3dkjP44xJPWxYaM0TgNXbI28pVX3a/tcBTL9znKGkGZavCd1ZWwqTgKD
8LXOVXFrVe2Xn3j1+8RnsvXdmduBDWDAaliAlhFbzUYZVb5v0+57ynXCKFR/qcCf9+xOdw854aUR
JTjZa5Arr4Xj2W9+3ncHRy0lUzgbaWpuqPQ7d6G/0dbOrGW/9ccCp4dbTFG53vIgkpR5uEUx29bL
l3AXb7+Yk9wxxQlonQOfpI3FjqvMynHjMy9ew2nehYHBvHgK+7tuzcljmZkNJRIEszXZ5G4wuPnb
SPx1U9GGEZG61kYV7LSsYZDubTkjdJlJfpf47lhuettO9sJ2eChV5cZeF765KuBN4H4uPlNb6/t6
Dn683tQXMSUcCl1lcrOI4pUzf9ymHppn/2ICgXp2lgapQNf2UQ4ktTmpn58XNLJLJZia99VoEISm
f8vSKwFR9eVlmrKW8jaDyTlN/fOEP5O5uju9ubPMGHCazDdAhLMynCPU2FXd3a0iX0gcFHSCklff
K8DwCchU966jP3n8/ePaLHNMx1Ye5rIzP/NAjqclnRgn+3iXOsLeXzNt4OTMmyfKsSZaJlHy+aXG
/eQSSCv8gFCKAjNcWhU5Y0bMsEr2agPQkr466fj1Myyd2lm/hmRaMQR5Nq+FrrZ+WtfbPtD0a00T
XjH9Z7vep5o2mG5H0isIMW6C/RgiWqWpWR5skzRRLuPu7HEN1UzaJnEe6ym7NLMjnpRYnCMhMXJv
G/JDyl7s5zQ3LqTOiW/Zav6x7ZdL7o/uMWWReu+YKj3mutb7ph6Tp/yWiEQukWtcVTtOkTPa4w8Z
HEvN7+Y8hzN52XC3V/w1qWr2vlwZ4+vxJ7AHTMR0+w9JkS0Nk+XAuriJn0WLy0SqtS3n5GD2aeKy
G/R3XsuZr3CgjyCo+icfrOpcdI73AKcTY35ufAzkq1/6lrGkcES5bSWCk+GP/clkeW+P6rdc18wY
4qQknKVf+/XDTlI/Tkvfjmxn6Z5LIi1f2qnUu0nbzhEkp4gn7oZPNVU7HG+bUdcj0kkaOcT/YqsY
nhDSkcE729kMhm7v5WzlWyU8kWwYaPN310R+9mXKcWiJewZAfxPmdVtnVASkpS1O4PLIIDyegoXA
4rWrTs0KACmdzPFlLJZ2a4yLelErpjE/EcNPgEaF6LbqU7s07tZfJP+YKCYQ1BD1xp2dN/7T7uRy
5x4gO/+kuCj5PPtx70lVfK9w8V4nJ+93HAzyoocxPVfYPwFO2CF5KKw9LFbef1v4Kr4Mpws83pxO
xuVovg38Vns+XedJJrV+Dr2gTTeNHtSWUMc2lnMXJ7PRbpeqlGdrhEIlerE8syi5wJBz7NhfiupR
Ww1WqLzBEy/aILtPwsA9QMqi9iau54RxYX5a3baOs3np41G04V3HUOqdVpkOM3Xs8seYU1buZEMf
1JCseAgH0V8ya1zu6aBffbtc9sBUXfDBydBeEmt6bVb6WtGubTTawfeoXHHW8LBxwSAsM3jMGUXi
imTb8AmGzpeb1T+BTDKkAIW+Ck4B2cJrpl9TrIx+8nJYOFSrPqZXrTjw6TGg9Zl/hC/tfVm72dFp
wobVNkaG5OMkid1GqhOzBgPPvy6K2jgsbpIfAnLQrkZafRnTggd0hVF38EJVX0q14IsK2HT0my5j
stwQrhO4j3buqQdL1ky4fKUfl26dX5QPpK5hWsfKHRPztMynfZ4ZBAwGWYQTyz24DaOT/MaO3ENN
TM5F4KYxQ1E7thMOB6CjY3vFv/y6GG69105THCu4mdFYraxar+6ni3XlrMrR/nAD7ChZOqa7cJZv
XjH/UcD74rwsnS2GCJYBax4pLW35VOfBwXSv04rhwlPNl+GV6toGunpytcdFGegY84q1kveXElwH
ox7Xe8LsYuMVxv1aELtaOvafhgM54nb/zQJv17v7pH007VtiWV93V4/txHXwkq30cScSvBremcXy
p7OsKraaEbG3ywLurqHitkW3K0qfFqcq7eAnbKHLbXofN1W6Oh7hiGZH7FILsg2dYtu7mEC7EDce
m1YfY1cXEdU/0B1T+kaM6dd79jgC70WXpw8tDojPTNXrr1jq6kWYGDH8frCeMHbkHERDhd5u+Bsj
GbN31+hY+8T3t1IeG0uM6R6XpiEOcjCakxHSAW4rVxSPfTHjJUKzbRn7Sb/9Ewr2Y7HrNNsGE9bB
YgSLT1sBy66JXApFYUX4YLk+ptrZL+ymMuIymocUae44h0IdllryOKdWd4ELTklJIIHspvJcFJMg
NHOQjN2TZHoeMN7tMXtxY02F3Ia4El9asybtdFiWQyOzJLLQ2i+pMpMI2wSKz0iD4zFP2fwPqZXE
yG6TMA+RaO0/AUGuHFaWgYyYr0Z4P80U4lOShfsQs93flhkr7fiK0ekWJ9aNqnprPef/VDe0kGgw
wyx2vVbs2SIwg3MakHIcFfQWd/nSEQDBwqXCbeO5j8rvuSuhMPR0E78dMv51cDKVxYk3Br9+FWBR
G/DtSCaie1mu3tVkE4d6SlXPUykE/PsQVbLPlj8hztRTbbBO2OTIh6PLOg6BytnriHEKQWqczr1u
MELIsPZ2QgPYsggH4hfBAWwsob7rcK4ixWfYDZLCf/LNEkuJMYpNNuPmo1Ix941oPxAf0z3qKX9p
goV8Tce/UD/KP6E591d6cPlaomvtw3atT/Waz9xniqak4QHVylsOdEQisuxSn8KhUmQLivRtVSvx
Dd3Ycw9ZwDRTLzl5dd6dRj2xDOBneDlm4Y77IC+TayWr8HscUfW018mtX876kOZUM/VYz4RXMOE4
rdMoDqxsjBSvHvVMSIuWLngo5zxZM+ThoP3UrrNuZ87CjZep+eIrFhWpiLz04FI+EJjAdNO2FE6j
1O3/9cKYVeR0df2BXF0+zR22j1oZ8tyCP9r6NrPe1UrUc18N02UeMFMCFWVnpqQnsfsxZAZWeE++
lT6nZiv3ZpUxjyutT4w0QxblXIaBreUBx2y9ryZpHfvGx8HlJDbRXInnPNtJ0F4WHHM8+zqPWt4j
tB035FVnopVKDyXfIC1wAiH8zkueXaWD+ZQmuXzrQ4gDGzF5C/pN0KXbcLCne2Jvk6+E/z3KgpGu
OOPyrBsJaGNRw8kqg2zbgQjeNmHSxBA7k6hwUTUSyGwQrThz0eufXaztxE3+R9159UaOrev5r2z4
2hwzB8A2YJLFiqpSTjeEpJaYUzHz1/thz3jvVqmP6szB8cUBBo3u6ZaWyFrhW+/3BoIy1CCqXmsi
M7gPxP0qgLjtSMLYbjuJZOcq6pN1bpm1F03W8GFoPmvB4gRdcvyUTsFRTnO1J01DqDs0KXU8BQvk
OOzLdZQC1QTjQ20ifQcffpvEtl10CsxKUQnGkGy8RlipevUcyiQVElucLyDuEIkAKaVHI0L+Bjgp
Eg+jGn702lTaQUL7szU6Mlz7KFxWrMC9GE+ojVqxeaRlnC6KBEXoxGV1LY6mvklLM4ZJ4OfPSZI+
dZII0Bmyh6gGog4ypZ8EoZiQxqjEqWLb6JTwea8TFAxI6FOW8qgZWgJ7hLAaPWhZDmpl/qk1/c+O
VvuvFJqmIfv7ZzLTl9C0i5e3l+IfN//n+lNk2vw1f0WmScofuqgocJ8VScGcFQn9X5Fp/I2mKIZu
GKIoWZrC1/wVmSbLf8BFE0EERUWyTOrvf0am8VeSqJuqCFdT12lr/63ItN+Kog1N1E6E/cw9s6ws
Eg0NiPy+tcfc5m5QiMQFD+4vfW0h9/5D23ls2vkusZSnX97R5Z9Sv1/jDZRZm3qqAJzHPRH9i5jh
NjJFz7YbvandpNKN2Bf7PLiTQpZZJTsHSJYvflq6eqC7NQHhRrEhgrpVr6tmlfIPxNQE034XxRhe
T76wuAoV+qGnH9er5sqw6A8mT21C9mGwbZEIjMPr9z+7/NPz+Xc//CyW/UVQbVhtl8XIu7ZJtB7E
91ijafIsKQt1jnDNKfu8qnzLpQ9j2Hdvkr4KA3ciJZI4RGvYW+NlT3Stke6Fp+iVP2VwEItpRVtF
kneAmJsquzGSOxgSlMckX2863+4DJ6+hX2+K5+oDZpNLoxXjh1W9yi/yZ4Ao9jwPvwfvuBxX/oIe
i1svSC53Jxe65G6yASEWwYLgYgfyhJss8oNgvxp2ZtcLtDLhLt7Jo9NgoeE/aJZKjwUu2q3c74eQ
wNC1Lz3p4CjpXT5sQLEM5S7BOqqnEZ0+WANFco2iaEb+50hPp+4OYumZgdcpRPhsnmuQ/01CVm10
KKGuXpPWC40OCVQzcwI9rRYJwdrDeoIiBZGRLs9VMh5g0oLBGfoqPd4yIDHxDQnMUg232ffi40at
dn22V5v7Kt8k40rRONpXHJmSuhq6y6o9mAE21kuxWyvdD53LFKqNdg6kZedEQEi/c7ymxLOt2IFg
nq3wD8HKz23vamWpJdfhdKFdpHB/qKYROLnaNULDoLDLxUxWuSfiVCefvRld9XgAE+M/iRxPbBZh
PAw0Cp56JKdyb3cv6hsO2jijIAvmMNGhL9Yxlyzd5bsxYaTrwXCAD+yS8Ku3wj+Yr2qYPuXLmhdb
6+C+q/4mehzkxqss6aHXA1sM9ggwx/q2zqizJbTH2IL7augkfOzCBc1fqdhmiQ+d+AUISAqcI71l
l/cULgZSEDQ7JoOMa3a6Uoxtji7vfuIXhGfgnbQK1tF4346zMcxe1zeNdV93HsFLXreo18oi3aR3
1kreaJ7laR4xpC6sd1FdJq95dCZr8ad/wO9W2IlaftClLGxMq90KN+klxJkNXPyDsscbcZPvcbPb
5BfSZXbGueO3hpnzZjRvUr+s5xg2Am0MRst37X21P14ON8VzeBMstQWZpfvsabzJF8cLc1/8R0ec
FeW/jEgfAW5NaLZb6SBu/I1+P62rZXhILvSdedA26V7c6Sv5wdwrt99vWiQi/U50PT/lidy+S3ua
+5LWbpVDVTlgZmBfiOKkB2sfbYY1ZcXtUIA42dk9BvDraqUvJi9ZsQQ2YL4b/p93dJU1CdI7603x
uh15QAdYP9v8EvITXOO0XoX+RWPZyMiEiExXOwA/hVzhyYkTyIsgoTnsRAAHhKeBqhIlJlMtouG0
5QsLZvSrlDv9VTS4KVHVxICNUB+ceEGVYk8GyLiz2xfelVFTO3vtuNagGTyWO5lQaNbcrumuxKMj
Vl7ZLDWd7sMm2Fs9KNMujWBtEnBnjx9j7pKXXd8nI38YIMfQsChs/UMHdYODvCQD7oKOlgYt/KW6
rvbW9rZeUq2FkAglR6ZNddGsADc6RBOPJKWNlyOMNbLx7AjZF0OuGeAwYTJrE/xdOaaLfEhF4iw5
KlsJuo5m1QaeKS+rbNNW7xa7b1F+WI9J/ZaWT41yL+cfgbg+GiszXg1v8kW/FZ4SFNuxK6kuYlB9
Uwarlgbgu/gaXyhrrmv0d1L3+Ba8Tk/cfDsEQLD5XodL8eo+qti0tkPy3LUOzk9k6gr6it/M1BvY
BekK3jC/KZsFE6L+oH8zvUX7cRGtglV1r1RXljqfI4rDh2St6u2ICsXuH/Rr8Vq8go51qzzS7LQj
L2RJ4tO5ah3CSO4b9wcUdRfnBTc4WJe8falne/Sshmxi+EoebqQle29kN2vkbl6yzFfaxXGBks+Z
PPmK6L/egaVpV4tkX1SO6JS7zgNdP4gf4eUWIZVNX9/lg7J7ho8dY50+Vgvr0AKuMPlsyY0VG2zl
gkNvbSxA7W1zwyOWa8sOHXQdSuRycoPEPYwHaR8818mysa4ChT35vmYdBDTxZ3kxyAWEzPxVfLe2
1XX5dHxiElT8l0D/QrLlHusVQkZ1wfREDJjZ9Gw+RI9rfXRHs1wQPLNbo9FrbjX6FOGB5Ai7uNMM
3LaAqpf6DDvY0rU43pipp1yJl2bPUXqN/k+5RkZwdXyJ99pV9ShdjQdzJyzYoRfKTl6QEO4Agtix
O9m3uhOsimvh0fC03fwyBSd0/M1zs7b417GHvt8FifWSC8Mp7SfJ0b32FlRoGS7GVeU9Dc7bsIAp
uEt+0HaLnpqX6DLd+zeYSRydgUfCnuoy2cwZ5nw35ACbacOZ5YZIB2z1BXUhbqJxTjPXlQcMRhfS
q9TYqKAWqG1UfduBAZcjClgE45WjTpQXiFyumXcDZ3C0yFWqORtds5d73ZbVpv6IoX4/ipZt5FsT
CSKVIjSUCWKIrXv1DQngPhzIJVxAGEPLYsdKnJbZDoZuGaJU3WkLYR9cRcJ98Wx4za6L7KF1sszt
P3pAP2s9MvHlC6Fb1oonDujNvcHyZHOh1U7yrC6ClbpRvJhqSV9LD9KDslIXzZrrlLlM67XkEU+6
bvfVXt9k98J2uuyvujd5ZrWt6tA5QsLRbAjAITO5chCUxW9wu7Mr7r30yDAuz7nlmW6QriNUfq0d
dTgj7Mxk25LX2br1cKUpq2O9nUj7UexJdCqZtqJG8qUrT5f+uB/GxbQcUHMMm/Ihv0m2wbbZ1cmm
KO9l6ak0Xq3kWRcejMdgShC3GyuUVD5ZZWBOdn0bjB9QXfN4Ed+lV1gw3dZ5+mrkNEcCOrS2jAUB
P8cqvkAlQoFKk1M3F/DOEJ/2qR3+EB4B2S+tB8hZmVNU1TPOkjvDwm9CdoVEhp1s8cEndvWevZtP
xrV8KV6Oh2wa7JZ6L7X9t+YleGquu6vgseov076BX9Ut5KFyhhLJJzWhvECkuaLz5kfPQbrUcsnu
KfMJvMQMNLpTj+swWac5aHJhH69zrEGaG/O9+aGiTekwDYNGsmv3zUF90m8octrxURXw20YyUWMs
J8FKReKGPMIeX6Lo0HXLoFvTLUwDT70ufsT+tstX0HTLG/Ne7F6T+scorYVHwItHlYxQOGoYcBQE
EaYb3XSsV7l1UQgXvB+WeEGGS+iU3f3Uen7uRVDzAfwHqs/Sd41u2JWUwoEeXFg49ll0710VgKan
x+tUyjq8K6H9FVDNmgfVNS603iWDPmLbZpPVnCpa6tZ1Jnm5v1Way0rySuXQCktuRsct1TN+/vpO
XSWH6obOAC7n9xptzqObVk7WOjlCnNGdG4slpd5ixNovdgYKUdxmu62I9jJb9OoCveiUMcMiR3zi
dOPR/J3qWlf+W/ADIa925NuWeDpmTzo8vLD1cHoQRkQznjZS47pUmT1eCYqjSrbCBqHY2XvGJaNe
atL1ZF1pzdaAmNDPn2n8gW4yuZR3zdXI3CtX4fFFgauGYkd9tZDccwHU1rW54W4nHe8iHF8As2hJ
oqDFZB3VEB0PMA9Xk7ZKvB3SVymMbV3meNbhJuhOmNxnQ40N+o/Iv+XYNChgYH0dxnv2xqufyVML
Tdgq7V5r98mVuoiukxftUD4qxXP6CExZPEQ3xUG5o4drS819DJS8rt3hWnq+ZE9aNE55F7lIHsuK
m1aYOiG692KFnws6LC2AhmaPtauC6M64oAKnFEsB6QEF8TaQJBveoyOuaTZNy2mBBywhZ+NqfA2K
K/lGwzgaGWLI9aTPb9sb8lR1mBMP0oV4WxHKAfEUUhCiG5fWGpfL4ap/U+CHpjaTjhDiLl1DPz46
mOtwNXgrFtouxtrswbg1PQIRNQdbRx/OgzOCL980z6ZvR6InyEur3Brq7bGE7eNY2Nhki9ZN6hXE
Rbd6VTM7vcPXzty2N/lV+k6C0HDBDA9I5aEOw5LiNfqId8MTLZ8ci4k7uMsP/r7IbZiJg+ags8TD
afpRPVjUZIEzlnNhI8N2N3DDd7A+R3Z89MRrPmYTSoPo/PeIYOCYTKRuG/lxD0g8ouZTACjjK+FR
d9S70LQ5AZJ3PXbhNUriPq4vBFQy/ubIdamu7+XB1ahyvB5+fwg5UqhcUeyXJfxrVXiSqhcihhZ9
m12k6oidMFS4x/54XAzFx8/y+2/BYhfR27Goi4/mf85f9laUIzY9YfMz8P5ff9rTT8s/itN/8+lL
6v/986+D92KGoz79YZFDzxqvyPAdr9/rNv3z2//1L/+9f/mP95/f5XYs3//Xf0PZnzfzdwuiIv8E
cs1RIt8BY5A2u/f6y5f8iYsZwGIaXXtN1CVR0aQZgfoTFzPkP4C1dFGUcUWQdU3nWvYXLmb8IeJO
QCom2BegGO2Bf+JigvgHMJom8pWayhfqFs6wP98tD/8XIsV7+zcDOD8722EoZlgqo1gmNCTSi9UT
oCoahzHSa+zDou7a0unOBbkzy3zRRDJbjeMx2krW3/K2Y0xTUiTZVGTJtOYHPLmp+dYQ5oWFdh03
lcSVUub0mMvN4peP4TfYm/HZ0+2vYVRNEyVDl2HonVyyJb/MlAzytUt2hS1jSab4q/poDyBHsNij
pyJ5SNIVJL063VSISnBWgUeL6Sr61WBd3XGnQfOlp/tScIlfbBoHxxH+o7kFyJzLzlS6pJzULe7x
OD459NkwpuCqZO6kPaAHNLK+25Yj/AAb/qASckNx4pfkh/ICeoemXBAWIkZKkxeDSryNbxU0+96N
OaW5peoyrL8t5M88uJkEMqv7xXyQkq/WrZLJ9f8EtP/984DPRJ7VvSZALWkQJ0ApNmKkEUBqchHl
9LaIyCbsrQAxRHed4KMEPzlAOD/pV99/SL/7jFRDIouPwaGbngyb5qU2FgHDiuiQPHFqSbLEIvMM
zvLTZPxfOMufU8GQZR4MMJmpd4KAdLWMilL1cWE3MFFyK8NV8yUSxB61RdG9UVeVqCP140uW39fp
XtIOGT3zMiZpbivRe6OMoIuwlm65GZnD5dF6SDgicvFgyBvJ2EbHw6wB6JHbDv3TqNzpWWUb3VPQ
7ofktcvPrJ/fPo6Jwlrl1cnzKvoMr+AeZAy0rEU3MB1JPxSAkkYae3i+9iMigYhrfDyDBPi0dYM7
YKmk9ZfIpRFbub64KsxlWx4y0QurbTq9aNiyheuuUt0U1umxvtODXXqsF2W/TqoFmhoj3hPnjO7R
nj1b+uQK7RghS7bRrr+fDZ/tQv/8mEzdAKZnz1Nxuvv8XEE9+UOf6JOb4l2Lx9UEc90cXFhQMR1Y
DPZlkuG/H/IkJ/LPMS3J1Cxttr9U9ZN3ibdDFuayNrmBCkoTvaAP8Pehpu56CMFISAD/kAatUIIr
Ds494dKcDPf7n2Ge5CezUzVUuhyapls898lGVSh+aRxzfXBbg6siQDmSzUU25G/92IjLvz+WaYgK
K31e7tbJ4yJ+b8W8ZgPBrWF0obeJpmF4po9Kv+whnn4/2vzdTp8MUzedgwphII26zx/oWCrFJGsM
JDfKroghZBaxSudY1gCr0uN9gpEQMpOFGZtnlvxvNhbOT4NwXV3jkD1twAzDgGNxA/9xiMG2erWJ
lyPea2fOmN+MwsFu6axDSZS00wmrtqKcqzwjtkjB0W7zCsqJqpxLbJbmeX/yGjUIB1j20idDonzy
GpNIKXKlFSfXwp3HJKTSTmGDKK0EgNA1Joaah1xI0KYMlIlC05/ZpL/UCJgnSoyqsnGqlCsnTpnw
PtNG1bvJjWbxeSy+VA3yQnHsQFUwM90EcFqZwWdG/c1moElUBxJNQEY9rUwsWHyGlmIHX+RDsgxl
aXJqK16IYP5+B8aDkN7+frb+dkR2VUOUZdGkWfl5tia47UM9Lic3LvAsUiG8Q8hB9+xPmeQgPaSz
HVuB+/2gv1n8P7uj0PWZSKgEPg9a+llRN92A7EI6aEeQ1UCnzdRZxcdoKmem62/HUg3Wg2WxGOce
7a+wvK8SCJQkjOWX3BXGSFgUA00qlFAliIF0Zgn+bjRGEi2NGpfd5uR1QltNg5QJ4ibtXYfxBUxG
GGry2AFmcSX6/jX+biXqGl1mHFgopk8bvSg5B7oOEjtN1GPpNQg9kH2onpkhXx9Jhp8vKRr7tajg
QfL5BbYBIiMRsxOXyxo6pfS565LXEUWRKivRmZPpy95JJ11TSVI3NVVXOZ0+jyXNE5xVKbqxGN2h
MPcRygVAkol4j1LG7v0ucWup19GPdmc+OWmuhz5tOIytq6YoGwblEjvb57HDcSyhrchzgRG9YUN7
V8dZ6gxqn5LPgWmoWLn4jGJZ0WdeF9RQ9qb6Dr3NucXxZUXyc1iiZsiaYZlUpqcTdggQ3/ZHzI2n
5ofM6lgQe7wc/QRnPgLfImFqz7z13z76HA09L0YuD+rJRxxXeLEMXSu6StL6mOf4sFStK71qCEq0
sCYyIvkqarHbssiysFtL/cg7a9FUY3LuJ5lHOvkQoD9o3P4sXdKxzfn8IYgk50iGQWZDlEztIiL4
GV8wYSOiq7mvTO0wkkmDwZJi4gdFb2voBUB6c6NZ4V5Qu/BM0fnlEODCySVR1tioVPbjk0OA7n4b
TVJMOodVBk4ShvNu7FT5iD/DEYc/OdxkZfhxZlV/WdaWgSW8TIY6lwNuuycTUQ70QU4jcyRfEIpi
9tFxQQiCx6J8Z80Ak+FOBBAI4BGS1etZ032mIynbi/Vz2qG2X8vCc0j/D6dHFMBX0dx7hC/VWy6C
diNf4u+WaO+y6gLOqjRS0hs/BL5alPK6CO7j8akLPzLzqk8uhvrw/aNJP/e/z58vle5c+CmyTPGs
ncy0SdCleCh5o/FxpRKjze3T0H6M5mXWY4FYP+FI53T6wR9vi3SLTVQ73gKi96WXYadZaftjfy8F
vQ3zVQVZj5pHvV02xqNZrnKutcUyA5qzvKpaausMAIkA79QRQG9J74CzdRn02BCsC0yOe8+P0W3v
mNl5eyUEP+T0opO3SvlS5Be0N5+GZKVAi9DdVr9SJOA4V3kcnvBuRMbfhTdpCu12pbU7gC9dAyDT
wscBdizSeeEjCG8mFZ9mT40cmp54O/f+YrweJSeYbLFf5SIi8lm0tJVJxazuCmul0X7Kb/u3OHay
6Dr38TxfJjC/Yle+M9BCiJfhtKccny2xaJdMCwJCAOi5ZiMDLgP8K5waa0Go05C8Df+GwAPT2ME0
pHwRzPVcis7GDcbWJLFHXHVPmN5C56PbYjWwFlxILTvNd/T2IMpehqcgBn64/wub2NrH45suXZKe
6EXNesLcM3wd8gXeuHl5IU4r9egZ0NBQUcCAsMgDehH1CzInwX5NLmMIpLbweyS8XhBX4Clinjnh
v26YzCkU8ibQkihy5f28Z5icThlGhhSkhWJimgNkfAziBcY7D12cYnrGvn7mTPzdEtWpfzUTSEc1
T3MnEh9fm+Mw1/j8Bsl+p+LHi27vzHL5iQqdLhcqM9GURU4mSTzZCqpo0KpRMFANdHi7cW9xdPlK
Ic1GpacLB8cUn8vj7dheD+oPRX2vq9ju6F2WMS2fdVi78EhwwNDxku/c1lzgAYC3nWYte2lpyFgH
1HhHPMatTLraouseQ1j1tn8tbLOazoZdLMIrLi0qiiPKQPpRwcbA78EO0Vptm4uGcLe5040dh2Mt
afXuqxuZJmjq6PQMIhfni+IKSKGwnEpaBntcU8p2BfHXyuw1HUEo2+lb19ya0U0Objx+TF4gLnIa
jq2LnphFX3KLHyuCkKLUEbUHXG2QmWv+tgZy7ly8yqJ6LdSeFTwej/syXOGUaCnu0N2ACJh4Tyao
eZdogbv+QqGpmrNE7LDyVHNT108aGPmVPz0U6V2mYjvFKuukZzOjTZP1m0aa7A7ijy68QD1Ty4NS
A4fpuXusLrtsU7SYq0Jp+vH9J/6l1uLOKHLUAFGqeO+p87z7hUPSoJI1qgouWK/HlatF3RsWdFxv
NHVLFrPv/v3RMJdTLLiIJneOk9kl67mKMLYf3bxXnFgFxesruixG7Uvo++Mzo3290QH5gkWZlixC
i9Ssk9r4mOBjAJ92dCfTpEeQdbkbKMbRS6bkQm2ZeXpiDJ5ZJY5fSzeYtmlnjp/57Z2sJspkallN
Qmeq/4RFfnm7sVFipJbwvMNkcZyncOFzbBHOrNrffIayZSj4Exmg1ebpESenFqaSdcDlxtC8dMID
ou1y5BWSjwmGOclnXuvXGmUeCxxHhf8D5nBSMcWYh2dtB68GSVW1ioUNscj02uBFNLiz+7nGCWvi
3PD3po4pUZ9wGQAGAMjkd58nqln6U6UNHUEVef9UFj0kHfNCnl4r5KNnHvD0TsBQDCNTEitUxHgO
fh4qJkY70PsCxFmyWhSYNOFM/DAq604Jwbj9TRdhraJEo/f9I54eKzNgb/JowPYKpd/PovmX2YIH
sSIP+Ii6sc8miAwbjycJ8oORY4NEiJs4CedCd78sEUAHiMEaFxEqYG7lJ0tECUWpRQwK5q2VGJAJ
xwsEi67R46ZPIsxiykkfjmWZW1EFS3WS/ubUZXiL2w9+oQqFJ3ewz686SoWgEHCCcq20AgEdsaks
qGiOSI3x9bOuv3/BpwtlHg1Ri6KCI1Hmnp7bsqLpYSpAo0Dj3y5EhH1mhUgkFmlO9g12098P9+Xz
5BuyRgyFj1KmmXTycCWOBHhukdogmsMR/gXUF8PXCrcSYCAcy/YjIcHizNz9Cdj8uuWYskJBAhRA
aW4Ay52sk0irBalo8RAvzMspwl6ACAh/Zx7vjIomP61KsaSO65HA555p0csv12K24w+dcDn1aAG8
SaB/DmPkOezuYqn0hMJDaoQIYNcWF/w6IlXpLS6inW1APOHfWuVlK93xPaCm8g00nDKoeNNk/lIB
2ZTk76bi7vuX++Wz5DkNE3iAMmwGlE+e0+wQJowm8Zhjebzx+yMGcKXaOuUAg0LTS+XMRP2yJ4Cs
MGnm5oZlgRfMn/Uva3Poy1EfwixyOaYRqWVQFioUrllJplCafkxKWODYGF12uXr5/YP+dmSJ4Sk5
lRnE+jwywSe61JDQ4I5x8o65fr8wcPRzqi4UljD+PauecNldyJN1ZuCvb5hHBqYDx+bIVk8T3Vo5
SmqULxG9QxHRetCCZhtcgcYGd7/sHMj7pUVg8m55r5I6IyIgoSerBVE4hvXNNLgF7KjuWLvHo66v
MowvNXQ++4IAudzq8j3tq8DV07pwzeAcEvITsP68euhV0KUEA+ZnoUXy+WUrJTYB2XEYXEWCp5au
sRPA5PZOwthRlqF+q9FC7O/geUvBLWL3eg7vidY4/SzzdM2Ex8XB88Vk2wikxbxkBQaYMgSODjoC
/GmuSze4TDpmgyvgpVWtuW5zO8wgokq+UxaV28SeX73QEoGsxWLiVxahhLT8COxQBuspve8jr7FQ
MMOlVEoG2/l867ChQvzbXRs+EnwcAcPp64JJWCdvo4slM8h8rQMc3kcSRpgIUBtM6g1Y96VEBIFo
F22hucdAuyqaurJlLF/ObGin1cZ836GGorUvKlRQ5iki4mtRU00U6FKX4sMXiYvBhAXV3RuDETgR
Tt9TIHjfL7mvM59DGDWt/LNbyz76eRakZloRHITyCp2627YwzqY4CjCDAKxQxTOnBK0Fvt2nSacA
QAHhQlxgWA6oz8OR5HCccDHHT/dKecPbDm7+vaZwp1kkwZWPVcG44I/C2xy9QJPxiHn8rgOKqXEO
IcXLrlVbvJu2wRqHLRKrMv9QaT/4tR0eWuswJ+hUS1OCk9OwYQ8YQrwM7d5gCmGTp7kW/qIhtDCb
DIdcvkb4NcD9wuglsACumXhOJjpcV/i1lGz86vXKjkmCrRwCWOIQ+ydgEjCBhSY72GmZuHzhKIgt
EUoMBQe4JVFmWeilwqrSln7sKJU918I+oUh2fqkcpktkhYgY01vjAcInvACcyEa87vIV1FZLXarB
j9z0hnIJIjztLS5aHQL0GWqSb/TALfQVZguptS8173jEqd4hhTYWiWnF6HqZi6tx2sNxakaQxWUd
LPmf6uhZ+XKSl2OzTnJvJlj1Xvxcxwcl2MB9jGxojuFO3g+P/Ue21Z/lpbDL3yvQj0RbBNoBmhJe
LgVeHKiaEmhd49uxuiuTtyi7woqUy7l0SXxRIG1EC6q4q4uO9SO8mM7s0F+OhnniyMDTlkjFSm/s
88QRUmlUM3TurliPTAOrnA3qgVoUAmslosQ2hGurOJfJgSvSY11/v0q+1o4/h4f1MbceoLjM8/qX
MzHS8A2RW6lxse1ZFHiXjECI/dhhiRubfFq4tIHcw9T3e9r2HR7q3/8AX5Yp4+s06EFiDNUEQv88
vsQDx/pxDtoQ6k0WhpjqVu0N0cVgFflwZrAv+xAlOfCLxtkkztvRyZ5gRiGeErXSkL5xDFb16F/4
Q0BOgQbnZExfgobJEI9Vd2Z3OMk15Ll+jguFx+RcNAHoPz9klkQVuVN642Ki4i+lTp5ZFWil8zRW
l+za2RbL6JmZgHFLnwyHJtXhLXeR5NC5JBeJMm2BvHmLUqR281Z+z6bc3FC3yegWNLwEmkgA9Yvw
n21mWuH3H9HXt0YJweSci3tVhPr0+aef6AF2goWwqBOqLVlQKxpjTtRTM2JeCUuox50nPnPpnj+J
z9spY8oaGPrco7LMk1NLzzD4sWoMa8e2ghCpDUtdbzcdtkG0VwS21ewcCerrRITZAMJMopYhc0E9
ecrObyyADYhKwBHNJhVe8b60zb4V9v1Y3f7dNzp3aCB3zdNQssSTeRgVRVdjP4ENJmfRshLByIyB
foUFq99o3TywrA1l8bnM5q8vlbknSpzAsqkDQJ7ciS3MyTCwKQiukrvKrqV6AQlGXOIZOxJHJT4m
cXs2Y3fevj5/kEyYGYmkQU1D0FQ+T55cqyWtCpPClQYCY+jMQGHtQBp1zBLW+Zyr0Ohpv0mI8rCb
Vq683CSBqZOSv73NEj4yc6e4plqqfHqPa8tE0ZNKwfQpke2h0TB8sVJEJhGWkxVamYopPJBJPmjT
1fcf9teJ9Xnkk7ce91NrNOY8MuZig+kvOiuyyODTjEUQn9lpvh4mn8c6WTYlqLDBdpa5dSU8jyZX
/bBVICfivdjsp2ZHNmzlSRrNue+fca7rP3/KjMu2ylZAuxce5udPOcOUyirbEGgukJCwj3WLy2ce
nLm//e5NUtZzxeCggKt4skSDSYsDISR4TcvQh0Xkb4xKb9dHPIsxZDlHAfh6mVEsFe4PE1cxNNbp
ydEUj7VmTQXiAtwm3iI9+cAvFJ8Oyb/oOTkKnzADauqQuMk1/cBgRYNy/f1rlb9WlfOPoLEBKqql
wTf8/F6DIy1EDkd8ArvnMpxB7pzYFViG+c4vZy+VYxdtCwE1RqNKL+ooIEEDnk9D4u2SRup3R4AN
h5yyYiFl3fvEtcYzwwxfKyHHgz3M//YBy89ryDMvhJsXb+3zz9sqWqxIcFXdMBYOJd4vUqCWnn5M
3FQfPYCqHu0v4t3vX9OXeUFUkQoYBEMWHFzTT0ooU/AzqCFx4jY6tlBFGWMHNDiWajwoWWL+RwZT
qPNloEVuNfNS+KVgKnxTbbo6TFwrOmL1SBIZOYHSU1uWy5pm6t99MkiLFqC3Dvosf+H/QiYS+2NI
F2IIjq/Hqs5XpWktW2wKSe3Tz3x4X1/jvHopQcFLZ7j95Mn8ug0bgaBWF+RyZepkKflqZ2NuRopQ
pH98/2RfziKVwYD2Kcc4btXTxTUKA0wziX5PBaLvGTEaDWy7X3JU31JmdOsshK/x/ZDSuTFPziIh
o4PSRYAhpg8hodOTZVGio0jyVnxsaxQc00BvGSkNSR6DI4XHVRDK1iahcifg62EiQMLVB0HdGj5B
O7libL7/Ab8UWrwTOvjANHRxdPGUPTaMLS5Mmhq5XAIEhJlKepCb16rwl3qBY5aFUZKZ9uWZTea3
owLKE4ijMf4pNkUizJDHpomGskFnkSYuKE1CEoFRkdTU4TNyvJeEm++fdJ5Kn84LWD7q3AXgUedr
82lBPMymwHIaA3AK/joVplciQc51G35yb/41igkAhf0XlH3Q8XnxnNKqxLS0GqviyXzdR9SXbpt6
ildVTLoSm8mdlQTSilzX2G0t6UedtI+jOm3DcIRv3k/lGnvUF0wo/TPvez6lTn8qk32DNy7Cpz/d
rdpCPfa+EBKFUOoXipXtm8rPKaWDeE1ItI2zRhgFO3yJ1DPT62do/aeR8TQF+qQEUhTzK1Af5oRu
0WhizRFSHA86ouVhXB2rNPXGAptC4oCWNRmsro9p0GIcQrw2t1mxJtHq+IyH4v33k+Dk7snnQxmK
derPqgHCpDa/qV+20iEWekM8JqgrVcJLFBJ6VdMV8LxfWDVgflAUhMVaj9BtsDnEDfPMfvB5O/hr
eDApFUkHRfgpbZI4ADRXMcNjNF8QTDHcCkONgkC8rGrEjnUnDGdG/LzU/t+IXAI1OrXKl3tgObT6
SMciRs4hB06ZW8MBQd9EaJOrhaOyqjpjrRAk9ufG/v9Ba3Qo3/Ob5vj+3ly8lP8VFEczJ+iXWffF
jOdQN1hK/mPb5i91GB3/8T/++dvoH+s6fcl/fFIj/fnt/vLpUfU/NK4ulg4DXEUPQVnxl0+Pqv2h
wBpRmLJgJsrccP9Lj6Sqf2gSew5ICtc6GYrlP/VI6qxvUiS6gwCEoOR0rk7UR9+pkZSf9Lp/rWYD
NZPyf7k7jx3JsSzb/kvPmaDm5aAnpmjS3VyLCeEeglprjvo3+vf6S96iR2aFu2V4GLKAB7x+QDWq
MyrDaEZxee45e689yVMBUqA7p/A5qXqKTJiqpITlndGG11ENh6RQTHDrRvia1U2+BNBG0nVT5K91
WNuriPB5KFS6eTDVPH8h83xAi5diHBCxcQGHbJynEhPnVOvNgz7hzs1ivNc1iLslb8hVU9bNWvIh
3iWJNzgtabzrUdOkpSG7+m6wu2yvDH3gxGlk05bLdOIP9QmwSB6TEr1oVjpskirgKCOfBpELkrqZ
+4us1pkaSmG8JlKB5nvVVYuuzJGbYSueS3mUM95ycZZk/i6rM7FQyKC1BnIAbS99LvCDk0IXBBci
gqtuCWyfg3Yl0mQflOHXZAxeA6vUMNIne9uV73Wf7o5UJSuRjU9VbBDsGxU3jR3vyemDBRCO+Gr7
UYb1DvhDANtqs7qdjcYkA7YtidRpM1pYea1OCZLfVeFu9bR3t1YtjevAiF79gWACYPk3ntUe+rxC
GE3vG2c3lOoUNyBoiPDV0ssWZuMQOMLn++elHN4WUO82QRL4lwK0KoybbASMatSDQ0oNkCM9O6Ya
rVpPDXXwOBagcpuLVOqusu9z86KJisFhvnXMi2cZ1fmsilOkfeRV6Z0Q6Mc4C9MfZWb83A3lTTp4
O9qO+H9ZhmaGkVLHFqEx11rpC8lRTGYU0qFSpT74Q9QtysS3ljBSCa/0zVsweV8lE6t+VcbPBYO1
FXkn/ZZ2UMC172VjNtQKlUTT18u2lAYI9gUpdIHMaJrLo9pe+djLDOLzsrXnvAK+u7oEvGf6jk38
bFPqLGwPDGAiZ8di5HoE4WQvTqv8OQ9tgySTDDzQqCl7LU3IaOXFdzFMt06vVQfsAdLMzshM6AkK
21umpxfg6FPGQZWVqNeIrfNXJoXFVTA2j3lnOGrQiMVoa2tmdK+5YooZxE7GPHV/kfdglVzGk3qY
zLUwvan4tmFRPaZyclQAFc/GrvdXVcmkPVSTV/I4vw4hESe6Hvu82cjesbSq36ZZrK/0NNdmNrmn
dNMlgrPzG3vgViDbzV/UafRVzYxbJjlXGEFSx0iyaJUFFUy+iCEv7eHgIoMmSzAxBiUziYz7JmAn
GLpW08/cCP9tOBAnDrC0hlIKmzS9ge07oQb978agXLUxyKGuibntcJyiFSBRh5ASJNk0X3JTTp1A
oq3uklwxr8KeLU7SHcLAfx7NXObFnGbrOOTUgqIntNLHnrO26y5buNLg7c3RqKHAGib0gPHQGdwz
vcH1lANLW8WW63EuagLJ+oCXnlrRuq8quIqRG89zA6JVZpdEg3iaMe+Qx+Au5AMIue8WQG7H1TgO
VNx+8ViDvqXBwMwgBxLqFJnnf60zMDSBDplQCr6zP3OM3Ie7QictgX/M7K8wjjD1X6lEtI1J+uIi
rsbUsT1OQDNlH6seRyzo/9FiH+85k+YSkfEhJnMEC1gkExCF09g3VHSYlf+1DbpDn0TfyRJo7+Nw
0s3pmPZ1EilnQcBXo3wgsi2skc16ao9YFryIppaPkfBeS1V+EXIbL0hBCRzCkvotfNNoBWIegnEE
SirSCUkR5AHS1QBt0aatuswCBmahyOQF7Z1i28ghbVgtzS+F0EYYoW7x2GQ+lheRp3t2VOVrnhFE
2QYFRvO2ObzdNwbBTtPDBsBV8EjZ5ahCEyiJU1O4yXrWo7UkwPkC80SZpzeHtzfv/4Uy5FNj9P+D
pmeNvTmv3s9tzzd5+VLHw5/lRvW+3vjz7/7FBTT/0GnHyDR8bJpbk7/uLy6g8ofNkAhqoILLQZkE
Pn/WG4ryh05jlb/EdlFjQ0F3sSJNyv/P/zD/mGyqfA4VAh1PJDP/pN44KdYl6IMUR+bfetWl32nt
oDcUpuW2MtIvrmouEtW9Swmel8psrufZ1u4uG89evDtLxx+VzHsi4Md2xM8DTn/+bleQZGkbqxWP
zShri6K1HbWRC4Jeg/tgyF9/f4xf0g6nX8Vpe38QGai1H8vesIma627UGcfUZFpOAAze+P2rK3ye
HSDXhASPUERqXsi6a575hW9Njp8l3M+fSP34/ujk2ilDoEcQS8POyRK6Yy6ZGCU8Y8axVn6UdfQF
I+opkhqlPtmnyfrM756Kw18d+aQFotkEeqeFhACWZRKqK+zkjdFOToGB+Kv22KH1tiJzUYLEdsG+
nDnsx37mzx+sfvzBkQ4O3RBFtiHiGzTTRXxZP+CLSO8x6p/rRX/cZP08xkk9LCm+yv4+Y6oAbTDX
bQrFzhlKAOnYRTN74UfnnFSf3j2nQ9Ohk+0CBvOmM4UzEtJKFgP2ikklAi/JoNx0R4dlmG3JraFV
VMzlmV7dSXP6r18pTl2p5gi8nZQ5GEQTYVpm7m458KTWQSXPDEYbecUZ1XeFAL+Llf731+9j6+Ln
QU/aNcLuJRjVI4N2mEA5nhBN7h2p1R1EiQud4AN3VGdBpzu/P9ynP3Laub9bAloDuG1RC7HJH/Ob
4Buefvq5RLq4D+XBTRBynPldnx7oZK0hFzAkFkcrNjZw8Uy7Za7AJNh+u31GVjQPDInUrJRQu5PP
LnB0o375FCLd/Pj7DPo/Q+eW2aZemdY8uFce00PmH/yboBAr/5hu1G3XQC4f5y0WC9fcEqtykR4Q
6feAT2ZfXFI6yQpXt+0+glYzr+7DoyG9tHtpJs1YKz3tULxkF9l13CzJbl1ibDEO0pKNyarkj6/C
cFMfRK48xAVetQdkSbMv5DipTDoWglxrbVvBe1HTiQB23V5X4qAslXm2F2TKONUGYNDa2EikXm/6
Vb/Q5ziLBoeA82Utr/TFsJmi3Fdu9YV4oYtqHSTbel1eEAzIJ8Z5Outvk2tp1VwWR0gvaXClu6/h
g7b3HNE6RBvvsnUoA9QZweZ9ja8CnzHHon3VwVqmF9KWAPbeKZ3UscJdA/f037znTtZkpUtsL5YG
dTOlslu1veh0Qj9qYtXMNjxa08bT1chxUKewoUUgD+fuwemi/31JRiTw8WaQtK4ool5WN830+MrE
Gyr2omRA6arPvhtAXSDsh1AbRZm5LCttnR+TANmLa8zqs0/4idXq5yN+ukKbPYun2roboe9k2Hdy
QijNIBadHW6BDYx0hmfErj6Qh7qDH64tgV9vRx8nNVW8oYMdqPBgLquU6WrbzchFAfOExVSWQbt1
EoVwa2+KoLim/V4Ctie6UCVkSCgBwUokYKDG5p3YLLASXEoS4MVOklHQsWNIugbUVAd8rgLoXYp5
GHsP1hBwsw13oafgDhL+is6LNm+b4SkgD7iaMEh17EEV0o+9YhwGQnNEGBcrLbHQC6P+TGehZSUX
IIAYwqO3CvybzK/WngKxrVEQB5IzuxpCHdt/YFykmXoJCHxe56+eeFbqM2qHT14k4tTcEOKyIGww
dzcuEQbFo217r0KSF33QHK2cM0iMgplfD+IgYH+VXHHW4TNFyGdr+sk7rPE9uTWi1N0obvHq41VL
BUlHGiUAarXAs3YZt2JdaufW9Ol2/sVtfqoi0UvBEElO3E2ROvw0w2Xzz00+vTVnGVFY0L+q4NoH
ijiG3tqyrDO/85MCVpyKD0c6WEnvMWYgEOGYRg3+MzgAsbbwc7Gww3xH0781rtLs+sxK8tkvPXl7
kbDSVppRhtt0kyPkiKvyDrH4erqoYeYtI+nQlvHRUHhTm+pu9Lb25vdH/nUFJE5FM4OUNlGVm+G2
FSAqdXUhB+2usiUqgWGX889TGfT7Q316Vk9eYZncxaKOA9yfAyZDV94K41YHJkzy0p0wUyojqGT1
SGsjPlf6TEvRr+6gkxW6H6syxYGgbNDq7CRyfNzuGvX7IvFxbCnKDo31zB1IWZ06AHyVaEDj+vuf
+4N/86uDn6zSRG6aWhxQ8vXAvjt7DZAcFggqyqxGG9/b7kzLaC/GLFFRVO9TP9olsX2ZEElXlBdk
z+/GuNvEhfsE6WOvqfQII4dgcxjX4Vyq16q5IoYg0rZFtcqy3TCyFDlRuZK4esg+UXb5WHAHdT2w
JSETmaASVlm5Z5VdA89tgLcVkC1T059e3HN/hNx4rY2YYF/1+JhTJPoOeMPS3qRi7cnr3lqP5Rrn
lNwvCWG1QKU6JgUdyLXB3Q3Ro6ZeEGzi6o+Gft2ot3b/kOvfa/0+SW+U1oH02Vrf23ptofOuNjL4
Z8VJIoLZHaWfvnTlr8oeqdtaaqGebzxjY/hrKV/RIptBzsvdKeMjV/etQAElWtB9ViqtQ027jMrm
NlTLvZYxmHPHC8WLdnZebMgVWZskOtFRmWvM+aPG3rTewid6px+izRhqN2ZZO+CAZXm80MWDZpI0
Qk+LxJXY4x3K417n+i6E5e3bgeOL/quCAscSw41N1Pes0sR3KVWuh0rc6fUFHs2NFpu3tgZZndSk
2vZ3VgDuj5wSukCboTKXflyShqXPfOSuCuotZai+dBI2c6qcBLN/HqYvo2wzVw38K8zZZEszxw31
uyQOHXwl8yDkZBA5E9PckfeyH92GhbUhEcOIv/lkwRPuMasKGpDfA29d0gG1If4MyazUuoOPNzM0
SkfOjHEZpx1eWnNdeGzqSDvu4Xgbkdh2mrrxpHyZAAwdCnS3NJjavGtm9PANc1sE8U7k4moadqeE
oBaNhhg4AJ5KlgqvG19dE91zE/cpCartIlR0yhN5Q2JLN7Mcty+mU3PJnvK2jh40wikAVrAnsGin
0uK/jpLuS55mcy+VsZznGwKVN3FeHcxYXg4h6HodMv4QiG+62t80+aHQuzmtKuA3UYldKjEP7bBW
5WDbeTo5afqBzt9N51mvAojoGNVkRqprf5pfGsaeSb45HIsIEV1hXLVyt1cF5MHR3HRyA3FSAd+s
rCWyfAyd9r0lgMTD3JdJ0TV2oi52YRMBon6SyJNPfdJiPZ1QUdjIIYxnPQpedLtaEbQ0G4Hca/Ij
K+tswvKkJEqZwbn35Ger3PTn7/Y+Crk39P8w5BfDZqz6tSjaRUyaCzFRRPiw3fyehJPMk5LKHLfe
ud3zm87xVwvcyfbZcuNRtyoNRLGGJM5zD17NA56gpwnlC63B1V3RKa5QS+cXFcypLMGx4y48Cj7Z
vCnevLMYt70C87w5l3OSvGuAWCkDANj0mbsOIU17Chp0DWoVyVpEYc70FObskyxT7XwNOnVpuwbT
Ip13JKkkQiLUhxAtSrS+AUWngoIGzEx+DhkmVkMuZTG3bhNy588s8p9sy04ZReQGjVHbetFGA4Sk
pjsXwL16m8pPvGGIbQ5n5GAtBQ3wFsJbPxwrm6hOalaZPrIMgrHfyCkCXpC6eKdzSMi2qu2p3C4S
tDpXfnTO6fLm3fjFtToVwtEhJHHLiMpNMgCK5SVskZAte52Tlo+1fi3bF+UItQFMQqRelaqyZ/yF
SL7eq269Skg1LYlda/JjoB4IG+u4ydRdLBfbIuc0++U8juYNXJ8yftRqbrdXhojgOF0ETrA1QcL1
oQnTAqA41i0TtC2QQrIe/MXIoD4jlC+VlggnZowiZ9OKUWS3WI0Ce5wnGkHp2pc4+T5tAQwk9UGN
CQILRORZMwUBfK0nBJvJmHkZSdQvUvcMuYE4oX2OX0qVhqsaaJSKIF0tr6J6E/sbNbzU8R+bY0T7
jAVOQrqTBvvsgXTZVaYKHHLMHiCwF509H8JqlfLx5QRpduOll5hzu35KaxQG1q3O21vvXy0W3WYs
z9xWb+ryX12tk+6JZKWeFqG23YR7ESpOlo5oblXzONSk9UbTBBKA/U0T3ntdBr6eSPErI2kJfGUr
TQL02KDgq6tbfaLFx7uQ8UIEzBX8KZusbWcNN0YBuq4AmliWB82Nlk00zZxARdquE0akUkQMiQLU
xoSXJaa6SSCgqqJdMN9caAPtA7qdXR3N0wjcRQuaATN1CJ5ijBPET9YagswiJEpPNshgLoj8Dbyl
kmLg0q2ZSjny+8fP+qRutk7rZpdoQ8GobWPETyRHzqPCPPDy3sktOl2PrBfRXxQBydeN/jWXgttG
dnxLPqhcuMiLL7Sy2LRmcaWUG53bPByg75sYrMrorvL1BzWpNqZXL5saOLWezU07mhvptIluQVim
T2ZFvrHX74SUrTUVN0780tjp3OZdSqrYoh8kB6DXkhh4EJzSpRQXl3lnbry8W/gFztCmWSvDs57R
7RvLWdtnS6aHhxzy3xDka6T5TpJAseS/CwJT29J0ZICB4T3C46U57ZizGzfMIWAac/7JtILlKAPv
McSiLwU7/3OLxy8TNcwJYvnxBZN5EAVthk3boDAXxBtSp1dX+IdpWra7ob7sJf44Fk7uGQuEMHeJ
q0HT6WexUh+LwXbOtxW1T1of1skmYhxaQFtCkTYitHHfldpOHi4Jt1doZzLvA+bzqsXxPra6W8rv
jTbe1BsvEjsjwygBkNou6iuoxMjzRrST82F4GOK7sQ5hTdBW6JLXpCFznDJHtWdzN6YGFfX1mGXh
Fk/kTLXXnbGpo3NIqM/u35P9iZXrRJZ2sbkpEES4g086qiNyc1FPiQ+LNjR3ae3dM4PcZf3O1IgI
r6HR/P7h+ayT8PZQvSsborFQAlFO+iEawoOiLopU7LLcfkn0ZucXeE0GgProGabLaIfxFDE5kwDZ
nzn+rzv8wjopW+IU7YlaetYmTKzLMgdKXoBuaaKjG9Ljh5n41rvqjOOYhfe/P+YnHYxTeV8ZEfWo
9ITUKGxrU4ZFQhynff3UOYkpTQDaQvz6d6/uSb9EDuRaTHKcTWgWdyZrs+HGq9z4qvr2zhC3SZAv
MgNfj18eJWPYWf64M9gH/f6nfrKzP0VvtkWqIPZQjY3Z0ZJLTGdsLgaTfG5+ZhW5DrTPc/XndLf+
4m1lnryt1HYc/LFmn1gQh9Fpi1AkdzK/cTqzEoD58ntFRlyvhLwqK0KvA5P3AKVpeI6W81lT/lT0
ngKfJu96FJuIt2UCcopw7TmhuiuT81lwjmvsfyqhXx2lR8TX+v05/vS4JwtjHLdK2emD2OBJo7AH
D2UuCve+Ui0KnJHYbrEgdnXR59GxIB/0zFE/u7Qna6AdYKY2mOBuejyqeLjWVXo/Df+xP6ogXCyA
yKguKDltwkO9LQGcV7332Ln1M5nhR49+tFaitXLPDbc+eapO9e1xoQWN0bC3zmPSq1tvWenGLpAN
J3LJK0nkHXKeneIa537/JwvHJOd7v9/BksMUuSWJo1PDV8HoMTEJZ+7e1iuh+Us1MBYZ6H02w2fO
+K9noKjkPh6xMjzPkAR3uMGTE+jyQjXyhdY9up5Y+Gp17KBKivyxsBxZ8v69tepU9Jv4jQF1zpao
2NsdRpZdyLSs4QmelkWRWjuZYaXCW/fMb/zsrJ6sVg3xt3EZ6dLGo/U3LRgZz2k/ary9h51ayjPg
qzy/ysLAkPh2zH8k87jNEv5zKiD9ALn/36TxABGGzJMn5HOVx59C0xs/iLL6JUVo+q//9+860399
3k+lKX4LlKH4L9i8yaw8fylN0aAK2IqwjxRd6JOt/C+lqfbHRKGXQRtOFooTpSk1D6p6AT8EXxbe
93+gND3teVIMIlfV+TzIstBVcPF9fGBM1Y0zLw3GO6lQHvRB3ZZ+ehWWCvu4GPs4KDkYAys+Z6dG
rrWs4uwbeqkbV2T3OIIOyqQnCyt6fSTSjf41+fUrr85BD3SOEQf3UTaagD/6cGW64Ro1a4/oclJR
Zh5Nv+FmKKMruyPRWJDcUgzPIjN2qXBvB8Rv7GckwhRHbYF/qkL0l31rAfPPwpCAIKO2b7VQuUkI
VQ9Mad16SDyzopyCZczvrOeXDYS7XrU2QrFuM0u6RQ186SaMCESwLhryYoS0LvvkKWETDIif3b2W
EXetusE8ibJvpUqGT94gtKo7JkV6in/amPgaMrPZriW2ps2G5yylieT30ZNEMTsrQ5JKkFq90gu5
gehVzErFaOcG79IOOfqM4Kl70cnkUTXicnrDVgZ4m0itr6WKBqlSrbrEuq8gOcx9uyBKyVdXuu6u
7ZyPqkqisTu9u/Ei+uPSqG7twf1OTO51rHBWpDYmasvm3PY0EekJNuSSZTI7ZFhFcknhHEUVG+Wa
PKQ2JKfIqsm3KRKK7eKev0unW1jrwbT42AxVn0A2ZtT8sdCtC5SsydIN2C+JkFi5RBTfwpivbksM
mVs/ARGmk+nTk64MpoArMVbFfeiND50G5lCWLmkK7uKQPWo6FtdSJ38xsHLRc9GLmYJ/fZZW5bXS
mLey3VxITBu64Rs93WPgBU+pEinzqkq/eQWBDLZYoREdZq5Ivo1JiXFe6LB7EeIy9wnbuRrDdyQW
3l734fBgh9p+CPtno/GOWWBdxJYEoEGTvjcQQeJsvPF02l3VUOXIBiVAeIO91qWUEJEipu5xUUCH
xXWhQDtoZbKQivtIYadhZfexPKHimsOgptdKJoJ5lyX37jjcqHbsLSRpvAliE4xxpi3GoI7n8RC6
s1ErcYf6NFtb1XhsRUkmnuuuZdqahq/vbZUGpFulBCqE5bdI4QqX6k7yo6vWdiFek9ip+Wv0GGTK
ld9aEa0joYCiTg5KMF0CV1z1OhGaoiUgmqhqSbSEQNI3b63CMQtl79ddS/fHvdTYk5EbGT5JYe3w
9YhsGb6rSuW0qrSW0WvLuTpHnfrk5vJzh+Bc0KVpuvgKGThZ713M/qKxb4tO/2LnCu1zY5PXydtX
6yiYU1n6Hvn61oqtTS5xcvRO2eu2/zrIxi2Qrd3QJlNaqr6N5Whta/l1FfU3ciGtjTBZD4K7QtL9
V1/Kr2W1f8468b1lX94V2haX6i4cxucwMzeRMTx3afKtz9VdZ7Dre7fIH3/Uw+9FaicSrj/XRoxT
Qld5Q1hvnrN3+y60d4EBCnu8SyedqFvkj6GCbl1g8khy70vX03qxzNXopnuvrh7DBBBLZ67OfIuP
W84f3wKmEWh+xaKRfbr7SlAjFSAGZL5Fki81z4WuEhn4SSTGJfHejrObME+eE8Xb5YO7zUo02F7w
vSbm6Z+//D99s/+vff9bACoA17y7KH8zmhxe4pfhBXdJGcT/81//XUXTPznl8PL1hVpg/fKaJS9/
WU6q9xrQf332z1qAl7oBdoyrOYF7ftYCxh8T3A3w+eQ5wZP8vhbAA2VgqIQdOIGQKWn/VIHiOiHB
gE+0hEpwgy30f1ILfNwUTJ4TkzKEaggqA6AE+aSsHOyojNVULu9MF01RIe8S3VzklbnI5GbBX15F
Se6E2XBOH3HS1vhxYOgoJs+Zjjv1lKmMjUwt6lqr73J/WJaWT59YvwvsaCnFvINkJVlKHV6LYWwP
SA1JfmvxRmQAsRk3GHNqA6cjQKfSq63emyvVT55DArN8OnOp2l6HpbyMw2bhyfmmK/Jjl70qieEM
STo3wSIlcXSbEQnMgNYskr2ejcsqMW/DoT3YJkuKzfwt6jOk5TR7xt7RQvPJqhN/Zuj2rVzL1kwr
5JJxdfjq67kjk5tij8xZ9eBF84wGUJa49RKa0WX+RHvoDpvqRivqRRwEX31eNJHvXZllf92aDfMs
9krzsBQXXWzdgk66nj4SF9Smxb4xqySiSEpx2dlkRaeq669wYNL4hdsM11SKqtW06egbCL1srGts
iksa5/tUdr8MeVtu0i5dp1L41fcbguUjNilWlz/arrvMtfG5H6gHKl/ymRpLK3Ukq89EGYeuotex
DlkaoCHyDy6aghZmiutbcTHLMLKfTb1GK662OXvqVE/2isCpxHBHD0BPmM2ZLfybgO5n8+LtdgEX
OjnnqTygQJ5uKivAi70ilXeYehZyb+x8A+BrMaAzMq4GFyijZnaXahjcknSx8+14qZMnF8XWRcCL
F5n8TV5bq2LoeR8H1aMX9/d4sRd1lju+ZKwZoyzC0V368GSNQF9jKrnCSuMELoGS7GhnSYZezyyO
mdvfJxXVn89lD809spBHxSUkkLjphmZzkaZ4TRHkT1dn5C6mN7nAEoMqT2muoaFyzcg2CIDLY9Vo
53HMPtxHc+nHz/A5Z1Fs7IuKF3YrJc/Qecj2MyjScD40Q/4UG+V2bKMLiCbrRvOubDM5Jqq1D+P+
0tP6y7wobmzPXcSxtCsiwtMCWt+2eteW3kqhHhnc5GjxmPS+fhGp8Jr1/tB6XxCKL8wkOXo539VP
wTZFi0LhDlHqlRYnZJw2W27QPRCCcw5W+fRFxxoC0AuTskEPHmfvyYVto7JM0s6s7krZvs1N+zaU
MT3ERJY25WMp43bqFPwlvbHM6/BQd8zhyuzabZ1MT+eu0V+C93HKItwHAqZiBvwHioKaq4fciMnW
y4+mK93qQ7MIYmufj6gONHMhx8yWJKXflUWxMXpifPF2kTqzGSjca6tbVnn94LISVm4y9zXdSXne
QmvYBVE7z83MceNyi5p6oZXhq+vH+641GTBgAS7S7r6EmZs3MMUFSowgWZrEZEV1vaLEdjSPxYpK
fwCv3TYtlXkyCcI59fmRueh6MJpDbrfEZZo8wyResQpldYpOrTp4WnuZaIwYmKQlVs+uH6a3X61C
pTsktuqkuQ9RS0nmRYnWsMGLndkXfnFPfsml2+XrLPpqg0MeSUCWeguK9JdS5SfA1ecibJsqXzMG
PoaTgY3t1CbXWPld6fjuJfqL+upEIvvjSVYQ74FueYvGOWmPUTslphHk1R3n+tDULCme4XgD3HI9
XRf0KCHbr4XrXWExQuZiL0GDOrUEC7rnNHJzID94wrq1tHWyEP04W+c4EimyV6Wur12TTLMuuhBJ
Q/hT81AJtLeadle4wZfpKVF5btk0rkoTXNlgb8xMXJS2faaIpJB412r98Rs1dvh4P/BpmLyiP7TA
9FgtLDMa6zs/xHSvccwOVt5QdhEzyrNA5emMna6NGl5/TKq4wfGqfjxaK5WalHe8SvWs3uIxW1kz
a6GxH7cIjy2MO9fqqL2NfYm5A4juTG5whyktGaIW8QG/v7xv3b33X4bWwvSDYaGDAaC9MRUc78tn
g7mv1rXdXcdGaAyLzcRajKeXapGaiINMzJ9UGbHulJa+bvN83dUGhjFjlfA8yVGzMDPzIqy1izrm
jYoT02+sfYZRrE/TY5h6u4IVVW3TTQYGWG2zo6Hax8AoH/TR22EMQ72h3iVSe23W/Mx0aB5A9l5o
Un9fwvkvoeZ7ofc1SQqnZR4mhuYgxwaJF8G3ire2avaXVchBKIESQQDv5OYrvKGcDVZBsqk73Cv8
O7PCzZ+8RLvS+RdmUsw6r0q3lWzuAbzt8jjpzrwApzvm42klDgjqGI62qTv0Nvt7d1pzxcX863Na
TYkAYd7iWuz+uHT/qM33/1+lr3ImP2/yzb7FwfjtffU+/fs/CndJWH8gDZ/yBKhSSfJSefB+dPEk
Yf8BPNjCZwT1YaJu/6tyVwR/iZhH6le4sD9CL/+s3BXKfcHjOeFfbOzk4p8U7hzh3Q1BC9DmA+jg
YQPjs2TrZKoDB9ZTTE2uWBr9jUBKFKTl1iM27t3pOP64w95vh6dO4M/77s/DKIzBqLuovd7K+Hf3
3TAWtq2OQ+U0koRbWyYQ+NXVvmq9f4z1aPf7g73lJfztaCwb6LMErKbTKg98h6m46lg5orQuPIXF
Iii6x0CySqRj6NdLPV/2JPDM9EFZlMI/hq30rLjJTWoFh3z0N315rZt+tHK96pUgqNu6ku5//x0/
bph+nJAJnEe2E31T4t0+rm/MbzQaHH3leFhEnTwZqmUQgHTXGpQ0GdoKYG3QucsUj3l3Ttr9cRX4
8+DT5o+IQJPg1JPFVW6YYEVuThcLW3Zqou33paff/743Js3frsG0gFOQqVBmp+/w7oozIXTV3uYH
klVKmLaCgTwnTyOXFXMRxtKNrxS3haKuDU+6zhGSzEYpp3MT9kc9tPd0bjYRRQlS8FhFR5E11BrJ
mZtS/TgE+fM88IaZomWJ7TzFPvr078bILCoHBGUzc5GYK025akPyoZtQ3aIGedR7NJo50qUx7A+e
r9ds2Syn15J1yehmLkvNk18WdJLSm9FL11mG/tCiy7v8/ek8fUyBcCrAKbmfgbkrIHI+nk0TDI8O
7qlyEplU5QHvjBE5SmaeSSg6UW3z+dNxpgoaAg1Vx2nFYVL2DWFKf7O0y29eKvIDmqJgmWnQzozE
ip1IoDMKBtqUY+CR4B6W17//pebHoufHV6BbDH2F+5M5xfS/v7txDMJX4jiSSifS7WgfBSEhO0ne
vopuGFZ1kpXS1qu74SHIAwR3kqs8eZGhgzBoxF42IgSqZhIH39o8jnJwPpmYG4mGaXQwu7Vi8FEr
05Cq574E8lkAli2s5GCklu0oUYtYGNAjBnbMHbTsozZXHDrLl00uNdTc5O2iMb1so2zVs827yzKy
bOvQ2wOC0tZ8DWARZQscWjJWLo34W72W9XkvQjLHdFSOuptdily1lnoQTq480nm6ErVjJfv7LpLI
l7awfg0yWfb46QBFTuznSHqQOilayWAtlh4qNJ3+IdE4E61KZrPcokpCIam1tb0nuOrMjTe1lT6s
3NMdMY2ZGRYpEOdP77wswQjfIll2kKgzdA0RNDchJEYenWuiMeZpF1zXk2y6IGc0XeS53zhWStKr
X2jytyaARdBo3WXXaPYs486e62OCVyzJSOj2hAQ3zztUtJq90mNB5idLD33J/wjejglIoXjPXpiS
b4+vnZeIgfOuGGeeLL7//rb71QMG+BUftc4vJqLh4103eDQDRjAVrMeVdBd7QX3wxuqWWc+3f3wg
uIE0q0CQqxYEwY8HMgsCGUrgfU6J5DHBfmf69aoq/hlR6MdTRJ/QBjDL/9EU/HiYjsTbEjt46eRy
HK3TYpRIcOrxsc0amXdN/H9IO6/mOJJkS/+Va/ues6nFw+5DyhJAQZEg2S9plKm1zl+/X3LmTgOF
uqjtHusZMxIA4RURHhEe7sfPGSbwt13+JcXdrrxaLk3lNkTEZ+Hu5RR5bZomMfB6PSPskir72dAk
GOuz9CVcy+SKpfOogpWi/CiiOMNtqLyxFK6d1udiWAdradxrQ0NtLFefIqIZdVXvk7D+8f7avYZi
/J5UeuohmkTQj5fJFsi9PJokYYRENxNB1veJ6nXwvEnzCrs2BL4IDd6q1Jr6/BpT6oXpxCiK5YZk
woh1HswIEBjmczK1QQFa1LX09AYNygVmibm8Mp2XTn90M1g4Q4RVkM34enwaHQoWmq9tAFnozwiO
e8WYVnp5B2e0qJZpE43NQ/+rETu0j4rs+/uze2E1eZxsAgGUr7ct8tq6NeR6H4ZlGyB4O5JELJ+T
NnerhYKtnksfaqm0nPctnhGf/WtBoXumSI46JFnB1yYlWnDWmZb2QKYK9UmPckeuO4DTFqfvkj9C
/RVDx6HXwKsi2TPlNv1idrU39Xrla/q07mO42q4Byc6jEryazCQKNfqWuH8TveqDUJtlFLMKoej3
xmDZjbl8ra3v7Uw7iLHOgqeKwz0UVB3oXJIQ70/KxWXYyCHkTfb9DQrGCBV6RyaLNP6UPvagT8Ji
uUHc6bTI0bc0X67hTbdlfRkobsOF/9ck4uCw0M/9e9GFiBtIa4J8tQ5yU32Ch+/KOl8aEvlJLi+e
WvC2nkVPkU6LQbhOTRC1MVw7PSQ1stAudBQsnyMxOg7CFYNvXiC/B/Wnxd+qAC+CmMiKy7ktSSlG
VR16pL/Gu7olLVqUI9SBtTxTqyjTQK1MDb2WDr0+/WbQsy/IrJ9yvd5ZKczWodF9HQv5NmqEgp9X
5l1qJD/fX+1Lpwt8PNzskD/zCDx7hyydVIrlODRBJqTPRj7fTkpz0tL44T8zI7/eaNkwxPB0j1SS
uwbGIDDlUQ6PUChO1/pULoSP1ML+HJDy2lKVt1ayzgwoWdfvtK16xSjc5YP+3BfztVW+tFN/X0AG
NTkLYqjXtiAplGM175ogVcCTl+oNrWc6uHLp1JnarWjmeyGjHJ6oVWBo0eP7U3pp35Ah02HTBX7D
/86Mz0kyiTUuVlB480rdHL91xVx//s+snB3KVZ/MMh3BTbAgzECuwFui/G88OhiIxSA4+RGHOdue
pT7I81obNWwRM9wx5Rx56/JYEmHuZ8AHWpikjqh30i4tc2UfSuqH98d4Buz85zXAnUemUYK6D995
PZXpvISzPJPKK2rpj6rJPwGbQDYim6ApLj4ig/5FrSmKy3np9Zm0VXEK9/2PcFaY+v0RyAJYJD03
3lOYBV9/BGic4I+ryzqotDYM1jb/iVTs41iSYG81OChGBIUdzcgfkIpVDkWRTUEP/VOcqIY382SE
SsTKHlAuiAOpKQ9Rp6dO1Y25P1umq9T67DZzlu1zdUGpZmN7qlDb0MbI70fhqWvj7kg7zfMikKYs
KYvNs5UFfY8OTyOlWWAoAJskZRTdfhJoVi3Xz0OS8LyKkpCmHnQQC1ZMF2hi1AWoMhKAULZRZ7O9
KNkTjDo56Vj1vm6BgcdVfIgtDRIvQ4WGfCpuy6iGgVzMALSsCX0Y0Yd5zCmQ0PQ6t/MNNS6F4hbQ
ISWiPaxYdeoWAqAKlayJCiio89I4yX1UCJ70ZJF9OAv1fbgqd/GsUJasktKLs6n8Iq3kkMUqPDZF
OwXdipJVZ5o3Y6XRJygKiJ/U6BXLEnRw9LNJlDPg1iIF86vQjG9Jl50UqAoTGAlhMLQmmz5Q7ThI
dClUkXrlEr4QaSJ/hSdYbAnyQ2fnJW3DTdg1VE7agdJaNX2x5vURMq571NTBuhS5qzH3V+K/C9ck
hQbQhgYVfC7ks70epiWss+JCmWQqU2edVnSwovhB7JL7yEof+Vd/wyAPLpg0CTa2IP610xsm4gZp
3NRBCZzPqXMzcoZY9EIpO5jrCCyqv6Z08Cblw8UMSIBSDcKNiFP/zj68uJjVNs6XrKP0Vq3QmjTa
knkkhtKnqjR6eyyTr0PDN/URZbXaosJfFD/rqr/ho5W3kVyrdljH+V6yUpkC77zcaX1ZflMFWUHl
Se9o1s2T6cosXTqezC1hD40XSAfu6dfTtJhFtsAAQTW/Lm5Moz4Ms9Aj/wIjpFJ3TmsasLuna0qD
rvxrFMwntZ2uVc4vxAkIJBAhGLwNqB1svvNy3oBPGf1gIImMtIiW93SRU2+JV8O8MtrNyc7CQdol
tkN4Q76SMn5tSOnqepiquQrkrPhDT6nnaNdaNbb75I2JDQwDcBbkyAaKeTkWshXNkLZjFWST/AwU
pHPisnzOq3hHXiaxt+hHj5QHowM4+v4xf2lbU5smZqDMRhnm/KbL0txSZrEK0i45ZKb2M6/DD1pX
3C9xea9VGkK36fhPdj0wU9FPOmQIuKvyZer9QkBkEt2Z2vacIGd0tnKZ2cLp10uMNtNaSvfrU6MV
npFklq+G0xVjl6aWQgL50q3a8SbtMCx5iG6QVQe5pt8L9E076lA4SGwca6M6CqrxpDT6UxqLV/jw
L00s1Qsd/mwE3clXvV5SROTiSlClOhhRsUK/pJYhnskrenDrRgKZSR9om2Wf3l/N3y/SM0ciSbmB
p1ApJJF/9nzMxq6A+Y6y7Lha2V4VuhtJ4rmmdto3JUNRLYkWRJXn4luiI+69ItGTZUdpoWYsdCvT
YliNR1K18KMJbvGoRbbM7g0FiZ+KO6ZNv6tqTS5Q6FCfnjo4HIAsSV37ZGTaNyvrvxg1+OZ6lT4q
GX3Yg2SdViMTgk6Apdqs4q+1AqkCWWP0HWmOI4Ey2oMKo2gKjarX0q5jG0a76XNDBQIj5NP70yNv
++jN9JBK4xFpQTmonu0zLVf12prDKpi7ggjOEFSac3mA1VCStWulHcBTGH4NR8iyhSSxIDd/5Aut
O12+PokxsBqQtp5RFXuN5jBPMiqVyWhUJ03ULzrQVTeNEsuvdPq53v/oF25CpIVkODJJQyDOdLaw
faQlcdYiAF/pgCxmPo89lKvkTt0c3Zg1qzo0pnll71x4NErUIaiZwCytI5Nx9hbL81kDi6FVAYXZ
3h/m2QCRTAai5l4mBVKLfrIWhQOJbejXOSJQtAxwlKQo9Vmh8pF+gW/z1D8PYzjZk7g+pLWuHuYm
bwC0WNdk9C7cSluQAIs++ROQWudbrobhtjEGtQygvEPoMP2glGFvI2FEz6sYzduX+Zg9sg05pM3K
0BS7SZ6ka4HzGx9DD4pYBdFpsH5U015v/DmFHjk0pzIQluyYL+JJRN0t2yisY5iLFutmSoibze7a
M/NtrkwhkhARtdkKjNwh24n04kLU2jnRwjGpgnxAUk6QrADYTAa9semIkLmG8RNeCjR6uM37K2N+
cxefmT4bc9MlUlyIOVdkv+yycN4vFfWDerwSg14xc54SN0c5R+shYxNY422ZD2Q9u0BG+/X9vfbm
wt9Gg96DwTnKOXHeVxaJhU7DGhM5zWq7D/WmOuaSek1O7vJ6yRuhP7gaIsCzWFNezUE3pbSiTpH5
cq9C4qye9CT+NlrW/RAByqSodWzaZidDn/L+EC8b58KX6dYh7vzd5/zCWep87HmBwMDS1MKhHJSH
IUx/LFk/2Ev9tembfZTGMHu2H8ql2l+x/aaAs83vC9tnA08FAcRHhO0oGXwNRGOrb5VMXpoLkMtx
/NCo6WdkNz/MXX0DGuevHqWbeVUyqFuSYaUc8XqfRKUxr1OGIuNowoEu220RHafmDo2PnaH+NcAU
r+gzY2c5kVWIBF7tRhkUZeuMpmzrI0LfsIkVoPjen9dt2l5dbmemNrd+saShSPGQ92gJ90UJwU7h
RJx+0vgoky3/O5bQKONaQKPtvPFWUYe60SU2yNAbqlfrOhQd4jLzfoZBBJG8a6qEF0e2ZSTYkag1
nacECyqSGhCBMoBxZvATGSnPFsp9P2wL+KRmJb/iodfsnXmIMWXjAFcDhExRfW8AQuwgbGiglBTl
fvc3ppJzZmt+Y7efFzjShewwnURlICUAK2pTPVkd8rvgrAgPrxXT38Skm4dQVyB5LW7KZGc3RCfI
ZQhifiOaUjuquYWXtECgrd7rmnWf5sA7BOXj+wMEIfTWL0mlmQQShC5gvM62e9evnDMZQRciEH8k
iRg+AnLUfa4wJ+9Kr6OD7GGp58lblAVod0oZkMSYm8kJpMqz+JQJzS+zAoqRmPIYGGba7vuBLFTe
1E+QKiGxAD3YInfg55TbdJYflrKu7DTR5/0oxaM/JfDgwL01oZ46iw5BqeCEcv2RLE6HunhkBT35
WT9qS7gQCogPCA0GavZ9VpXOELIwVHet1q6B0gXdWJi/qhENtTaPtZtqTHb08tyPg1JAtrY1AOur
5ViTeJAGBaL+UTmGEw3hY2cN9ytsM9NoZbuxlUC1Gow+K9YfdZ+pJ5gYPkdkgdyZ6mEDT65tFP0Y
mKrwUUlhlugk6Q8t1+ennuecU1kR3GpKve6Q24L+ZAmNnV5XcAFpebOfxg1VKvSVIzcwj67zrqrp
57MKgfg6H5qHOFXNYCiN8E5VCykA1gWFhQ4oQNUI83U0VqMYVpwkFL/U3fBhEujSUUr5zgilfSbV
S00xSkb/tqt1CuSy8SXeeP4TTe5uCkPpSYsJy+2SiRCOZGv4ECPqDHoxbQ+UXU1QvOKmKCDqtral
2KY4y34Kq9IcdHmpT2JLrDT0ob0MEfI6aa95OkoSN6YWVY5YqPtWjDVP1XtxP5XRjSQoFCsKGOsS
VRq9UpGe4I74GhaQG6XTUyIp0yGRjAIqMVCivZl9L9W8Po1r+4134cqw4QgmuWVb6toHipKjNi8i
00CV2lNB+HBoZ4u9IVN2CARltpxKgDtNqOsUmt+sRUEaMdVcCpDKTtDLO9JirN0UjnGQzD2gZBSr
Py+QPOv0E6bDETTJ3NomPLR52q+lk8rV5BVtfJjapPsobc2ZYNNQCgGpH0hFRDPCqlYHdYBgqyD5
FSGv3HppVH2uzC73IyXNnMmcpgezh6IEnxj2Qhfe1voifpqESDtEcpTdt2GN/kk1pAa6vbMtLGp4
o5uC6oaqOv2h0Q2KdHHbdZ5IPVnxx1IXm91IX8KtDsVOS5K1BVwt0VdPV58tG1Hsj8oKGQsSr4EB
cp/TRM+cfNRmAP5NCQdVXR8L8oh7Ado+retSmm0qnX9ePRtiv5OKqfqqDXq1D1PtkYdf9kwxDh6B
Ecjevhn1/mus1AU6FWR6Abt200/EviG7ydVpbA6W3MBxICwC5Fzp8CFZpB1cGqRKixjCsdmrhQkG
J6v387jXD7OsfTHQsj82ogSQqs4NezKM9Q6UV+tM6HkPLWuyKgNPuqYb4HcdeGLY1YLiQ7laY5BL
De2ziEBB1BZFX3tx0r2w50KgZSdVXNhE1ru+Bg8FBHsBL0acfjK2bopaaWmEqSHbixylWGVfXCvy
dGbUrk4NdbwInXmD3LMxTKlTt7MhekZa1fDKluOtUVjjoZPYM9A6D6VHA3H3lCyCBKN2pcI7Cx3t
97kK7wz6fZx1hOWvGtXEGcVQfBBGipz2VHGSLYWOCGM60XfTnZSNFihsyh/aIMzgk1Hw8urGgkNK
SDSSaGEe6nuoZaMu2JjtTlqpPWbwrHU9Tz6LtMExy+LJLmoaBxoIrMRMvcuG9B7s2QN8aH4c1p9q
9GzapYbayRKOWp6fTGgcjWQ6qGu9oDKjV65hQKo+tNInYV3JI4gU8wczJfWZ54cFwEawdtXR1POH
VVxIHSQtfE6dkLsEzJ912ehcOph6PxOlT8hl9DTLRIiHRMq92RE3z+MgBXPc35Nk+lGY+MXcLZM7
TtFeiuHt48p5lnO+bEEch6HBycFe9c14DOvkYzmo7qR8GvsVaF0L0l4vPsUij8jRFHjVifXjZPVP
mancCkWZIV4J23RieJOggtJpHsde/aYaIEsmffJooaWKmsCQqfrw5T3AjskWe7aGtrNRpfHyqvRN
c7gt9ehgmKVmwwQv2RLJE3dpyPzpbXwTlpoT9sXPdGQCree4smhBtz6WZeKTnN1XavwrTKMgLWik
QHk51gY064efYl5+HCF/iSdpOqyZvGX3CDt1UE7wTxqScNQT+Md4RS2JFpDtPSnRF2mme1YK40/j
pviWGbKDYzbOlJX30GftLJ2zYI7y8lGQ2OnZWjwrsOFOixlIWoVC2OjoI41X5Sx8j8cQgRA9OqmI
xKuJ9EVQO1DltH1wztiDaf7BnvojGxfHMGBFnaXym0WGKoqLo9i2ZhDBwh3qPs0s5lfkZW57KBbb
XsqddMQdp1bYLbl66ENN2il8YVZCWjyiOHcbVZtd1NqcTBu9hIDELa0+ddVF71FtWwO16R6zcv45
Ld14aCg2o6HcTZE+wzgx0kK1xPOYwGtGj3z1EKI5GHuA+kDXJ9l6IOX26/0A6UKwuYEcLXgLADoq
5zmWOE3EkopQFYzdcIho/0NvByBU64uNfOWFcOnVt4V+3FbSlmh+w8ZX6Ui9GNgyCrrM9dDXl69y
+ax2KNYrZUfaWYHJjeRVbV6rrFx4u4N22CRXSU2Q/d2+/+J1oopxA5aT1y4kV5AYQBqXDberoF3J
RGyZhrNH0MsRnkO9qqINy6THzJIvxyghEQphKlcC3ZIwbK4rB+UQG4dRNf/6m+GV4bNUWSfMQltM
MY1QofVBajtfK2t/aMqTPPdXessuTSVvIRPMOGH1G5KLedWyuS55PwvlsgU8D4SuTmUOV1pZ36Qc
gdzSoY32IXUe5NTPViySK0lfKY4GwzTYuvVJzidy58ou7jJYL41rNfcLWQHwz4A+NrAXFB5nL2WV
oBDKue2RNyROtcgQ84bxt74pPCmq9wKdmE3cJHaUM+beeMrH9grM6eK0vvgAZ+/nQa3VSZzJCzQJ
8Pxc36kgmXJzenx/v1/ILvGU3XpeKGuSpj8rDOSNvnLw8ggjoo8RUgdjyla49oS9tNW3/g7E/+in
ZmLP/DGckdoSFhLGKQTFxoggwQTc1fwiT3eLLN6B8X+O1AnakMR7f3wXLYNc3xpLyIMyzNc7XdQH
Q65zGCM5YA+6OB6KaoSbxMy+rW1NUot9Avm18jFq4oNuXIMMXlhFjFJLhYKGrnTz7O2exXk2VgV6
nMpakKPul8ynMw8WykG6xjt14WFLN8yWQUKBmErodha9ONKWuhuTuW2qADZW7VhrxeoXhTySDp+S
XUbPubt26+yZa69fKWRc8KEXlt80t9dCyV1iMEijM/dbPWsjEn9/GS9cS1tWgmW0LBCQ56sYrXqT
rwkHqbb0x1LfmQqtZlDJ6ddo9i8cM2BsAJhIYCxhkTnbdoVutXE4cSeZWftZbh7bJftRCabXdNHR
6K7plF9yj02LUqeaAkr3PJW0CuYM2RSZaoo4TtvrqIzIdjRfm70LC7Q9AGXgxrTAU+p87RowL6yL
HHN2UiT/o93Acpr68P4CXTRBknrrNd3q02cm5hxy1lrExJwstzQ5N0hQmB/+MxtnqZtInmFpt7hp
0kKD8wWpx+xaGvzCgsDWxE2mUV4nBjrbr+Awppp8RRn0lvhsVsmPsVZ3sbhcK6BdtrN1qPES3egn
Xq/IOJvFDPtxSdplfR4hSRqVEtqDSfDen7Jrds6mzFAjWjVrbhHAIwLE36M7meaHhhzz+3YuL/+f
49m21YvDR5gWBSga46Hp7EE0lAehiK8lry/a0Gh42Tp8LO0cXQ6Deatb4RZoGKE3hPJu67/+G8MA
aQMjDNqwbyRlanMxZwrlpCR7iB768mYc1d37Ji6cZOQSgRnQ+KUxlrMLVxwtQHoWgUW15r/UEJKj
Iv7WdMXNal0rMF+cMIOKkcL1jojS9v0XiyK1Ya6z/GUwE2iiicKQxr+MngCkAV5DAZHNvBlbW+cr
G1aVWWOmlwHImJMlVI09mqOvNokjpuaVkOjSeLbHAk1eBoj/c7IefepzzapQ25R78WHtHqPw2glz
abuodBIYKh2l1EzPFqeS2grekpHFWRCP49lYhRk5xOQKGuOSGUARv5WOJVbnzEwOpMGMQi4ZxYAM
tJrJQQKnVK4RZ/8GHZ09PzbuFwlIEuEPwLXXi9OUM0dZiZ2uax0rNnd5LziZ8FTl08kK9XulFvah
iOmuIXOg/5QS7bC0xkMvGce1+yrmgttfAwXLF95E3OEGT0yKDBKQ89cfaiUDb0IpjMSnZN1VMJfL
sS9Lhl3XyBnXmi+kALUsyEpbyMBIIkmRHEzdlwxdlFLfCFHgG/lerFtgA711g6qZbAVZBYts0R7K
SX0qoZkRjGzXKoMtKadR0648ri7ECK9GcBZSdnFHwRx1iyDvFXLa33pVDlKxupXV1lPlNnj/wLho
DZKirSkdpzl/qkbWgBJszQ5L2sQV1zsBRVUB1Y25+pVY12pplzyT8Offxs7ui2Kmy81MMLZpDHNJ
2bAC2Ib+6e8MCRXuLVoFbHjml2i89J05M4Ewo9nsYgdJ4yACHl7zctSNK4f65TH9ae3sTh9HMt11
hbW1MnxDQb5DeI7lKzHwZSPAHeQNREa37GuvDmGBy4satIcpLJ5QPohW5WbtNerVS5cHz4h/W9l8
5cWJno+r2EHbw6sUwjvROq79DPv47EnqfzicMxevAc+Oi4KhUUHQuviey1+0Rnb+hhsA6IGWijTQ
b93Wl6PhAjbHYpC24KQLhOmXojdBJRguSTZHaKwrT/qLc/entfOWE0r8ydBNWIvUzpthBV5pm1yo
gSMHc8XjLl1UG9sYlGIWz+pzZ9AbsVZEfcEZYFgHnewXpnFl7i762wsTZ57QDRFayMKMJxiySy7b
rAY3Vv6Wv9HXSkTMjQv+/rW/UUVKQmoqJY/nWy1GdCKqvFok53Ktie/i4nDrmsjlQoFw3o4ZqYtR
6gZXe0+hbzZ0b5F6p0f2UC0+vO90by3RKI4QNhEL6Y43mb9Sri0xTYi/Sk33FRQsu466TDPcpWQD
3jf19qbDFF1VIKqV352mr2dvlOtYGugMC0LB8M1mgQkUGiwpPglZHBTKDUXiMu2vGH3rGBgltamL
G68dkJLXRrPVQiW3RKW7ylZPND5ZMGoV3XTF/d5eSliBvJHHK8EsL6XXVixpANpcsF5Tunq0e1B2
LLxM/JSMMqkO/cqaXRwTb3nS/nS0vgF4o0yUalHDfuoFeIxoAskFqpTT7L2/XhfN6BgBsraBH84O
vUmthCgyB06IcHRgErJXeOwEetXfN7P9mtdRmUQ8ptO4SJqG3uOzucsyObTCMS+pcvTwlkNWLlAS
Wh/HKbdFxGCq5q+/Num9UiGZYPosQIlnFinq5lmcLgVhrezwvrlhSe1mKK+csNuvORsYnDlcTzRW
g+I6f6CJKwjfJDOLIOpE+MjNWuw/mKmeXkOJX1gniX4yA25pzlbQ9q+dL0LnOuktaEGKSn1S4SCX
kEego+YvPzc2eL1CLwRZE/ApZ4eftEKRnxtKAYI0a5GUByOZCNqVi/bCRtIQIOf/KhhpIrzXY+nN
dKznfi0C2Vo8Ta5uCtG6GVFrk+FgKdXy2/u+d83c2ZhIZEwhZfAiaKYFSbn2zpThMOMJgHaZ21bd
l79hDgIX+HsoJYG5eT26MkYLc9RHzNWtA8NOEGprEJeKnSemnVJqfd/chQOXVDZHu05nBCifM8dY
rC6eWrEogmkt7FmKvmpr4wHvcwzttKnZDYuxE6Jrz6wLN8orq/LrQQ56na1LVSLgp0xODX20NM7e
0iVBVuj/PKH+EndU8LM6fS1+dn+PJP4Vlexltvnt03yv6qVNorjv/u9vO7RSbMytr/5CYSPpl4fh
J1yZP7sh7/+bK337yf/fb/7Xz9+/5cNS//w//+t7NaBRwW+Lkqp8yRZlcaoArXjhDW94ZJ9+ltnX
bPivf5LGd//bTb5Wy9DDHQvs48fX6uKv+xd1rKz+g26XjdjFACz9myz+XzTysvIPdaN62xqwKHFt
R9q/aORl7R9bDzoERRrf2egV/k0dy7fIg5I9IOcKrE0i8fLfU3P/z/OSWf0f+1OgvsCB/jxXBUIi
gwSOet5vpsHhbCRjCoxsnxybQ3dCPWmn2DXqiLZ5C/8Of1VP5kn3DPSP/M6BYvwgPbWKLd2FD8lp
9EOvvEXbZxd6sw965W4KkoPstG53SG+yr/m+rGxwFOjD1XtUFY6pF7mzrzuSHzqZK7u6px/GfeaN
O9UZ+PPsykHtZo/hQfaaYD4C5nCaXXPsPNWhSnxEGnZPIdxZXYSIdu0elLkvBuqB7ukgdXkX+dVO
P9RP0UFxJTc7dYCS7OFWcut97dc+vUyn6DRWtuQrbr9TXeF2E/ZKbPMmuzV2zUk+GHd60JyW29jV
96q7HvJTsh93tV/sIGvyIXXfDQfzQKH8XjjlT9nBOlW3xa7ZdLQ9OjQZJ2pfnnCrBYYDrRNajIZd
3MZ3OUpRiEdBafMxvB9UVKW+Ib69R1DPS/m1it/ZP/de54b+h8S2HCnQ3cSTvfCX7jCvfr3Tf38M
1ZN2/Aa3CWAm36l2te98T7wPb+ZDEtBh5AlOx8iGoHRjf/Kb/eopQXscXClod/qX9ogIlq84uqsc
shtAHL4RZHspmO7L3ci/mh6Lh9iHceJhSOxuj+T5w+QaThYUh0G1swA2fIcXgUsnshPa6SE+pAfT
V37Rqnmf/ZC/W3/0O+DqQee29vDBiZzJ7W3DGT3t0N1Mvn5X7VU/tEcvC+qd6BduvBtujIfwbrlZ
3MYVfdFVnNJuXP0ufRRvih/rM6gAeCwjuOGJKEanPYlu62kn5WTddvvsqf5Yes1+/gVRg6PtDbfg
lyT38XEM5F0aaCii957kURS7VW81Nw9CZPnoSVLt5Mm4N/Yt1iwnCRQn89fsvjwkLto9AXmQT+qu
PsBM/gllEBdhOz6s6fXfE/68uOJOfSyOyn6AJwBqLcc8qY/SPZ4YhF7i517DPhH52o/hmH+U7pNv
7B9+Mn1AQTRIwKIe1EDwk7vsKb1Nb+RDfqPfgv95TG8NdkB7k+7jQ3lQj92VLDrNgv/DVucwefkU
BhglV3rVSLeLM3nEgLPfu7WL9upusEmN8Rla99cv6OR9g12Z7+v96qoeWqBO7wofUPiyO6/4Gt9P
Tu6INmk7f/JkR3Qy+zlxE3+wJ0d2kIk07WQHpdueHeZnO2BqvZ1+TzzDw4uc2G0cyVV8w888k/VW
8PL+qEaHIsgchBsd2lcc9EkDEJwP2hFJUE93oyAKkiD5ScUnNw5a53Q/12/Fx3EHNCvIPpqpPe+S
YLmDswHvzypnPD4KjuEIz6rb8rV+F36JfX2fH9V95oRu9dH8Et3Ke+kUJTcmvnSr3+GQ+2gvf1gf
tUdkMvzxYNwWxi7aj4foJj+up9DvfPUO3FB1b/LToQ0u0ZZu54B+MNx73vaDPzqmLfH1X4OdO1+/
5Pb3klNhYi8stuYCNjz0rmL/+JXy7yeXPcnPhg6y6c5iFy6/yev22mG6SXdjkHKwmqdm1/vgzP0R
bVab7idv4IcTv1TtZWfhj8Ix+oTHubXzVbfFfeKsjm5vH+4HZ/iNGrAot8KxvFn90R08FFy94Wjd
547G37LT6ve+6ZmPKuDiwMId5EAOoMNwEzdzcy/3Sgds0164Ww6b3fx2+Rbd6WCWQAhjMvUqP/bY
AvtmV3lqEO1Eb3aB/zmy2556J3FzR/daFxiFIx0zT3QUO/Ezn94ou/WXYOCq6TzBLuzB/hVxI4wu
p749u+Vecy0guba1T/mpZic+NrvUMT4YXyK3xf2Szy2/HbLPvcANJODG9Np7aJy64aOxRwLWBmO4
q/kl8QHgs3stiUlv1eunyJ9X5lksNtG2STxvireNp9+uXGXoawaC3bvNroCOlzVp3dVvXRCzbsRU
Do5xE7MSUBIzORNfFdwn9DD9wdP4Y8JsPDe25i9eYf8oHRDYdmXHThiMzKTh8hI9EFYeB7YhqGp/
27Jomriz+4cZ6MHoczXbgp36kQckEh9r/XyyN7fZLkm+4UYen5DLdeRf64Hkt3vzEHJQtb7JUR56
OVtY/GM45PvtF3Y7HR8TneI0+w1/ijk0G6/jv8FrkWAMBk+xgTT//kL2dfNn4Mhuxd+R7txnj4hC
7Bt0qy1cQsZMup+cmcFuv7zxpH2Ks/TuPweSEihA081hELumm7srXpnu+Ve3KIg5ht08D4xOxn10
BoNrnZg0LnHF5/Ri5OwNv/qafuD3M690tjihp3ti0Psr8wkjg5fwn+4QVRz4fUw3PiXc5x+R4/Aa
PtLyi2VxapcN+E0Em/oE/2P8EWQ9vqMGq4uWqpO7gqPvC9YZTWTOztkvWU4LN7X8mD3rqhx8ZtCz
tsvm6K7ojS4db/biCKzM9r1tzhDFZTEjH8mTHXzyXIxwF7IRgLWyG9l0e6oO/ubKlWfx7ySXYrpd
MoaisLUbyc7d0A3323C2UInuxOOy4yRg9Ra8hQniJyjA4nqguZm8cr9+Nm+nw8J0kI70gSz6xBNB
GNQ38b47NJujunog3G0rbbjLruQMMHDgyIdrzmudp4JPL/DrUd1xfsGzbVt83JhTIWPPbnOBPgkf
GkmR35MMBxdBXYj3yFwcil/LfByqJrtpJx/7QN/pu55bOXFDz9oBlHWHo3A/7brdgh9vtlSivG2P
RG7qxb8dU+KqgH2QBYKIQXdgvuC45OLxDHbe5hLlDWfTDthyEHK6iLhYzOERem3QM8XEHU7NhdV5
6+f1c7xH+XNx44DjakdLLrTpXPUG/q3SEmHneJ7Irdx8Q39s3/p0LPCVOJh2Art489TkZAbyYfRB
9/i70JmO1r7bxcG2HXp+BG13W+EEhn+QMCQm1OWIdoRdvO+/qxzD1s12VuUBiHdc5v+Rd2a9caNB
d/4rg9zkigb35eILEG69qBftsnRDyLLFfd8Z5L/noeyZsT0eT4wAwXwJ7LE96oVs9st6T1WdOmdd
liOXNnYLrijUZQ5hsKpkruXscUU33FJX5t14pZ6IaXzXuSsdc3e93hUnozrpFvjr8m526sJQJuoF
DhjJbzgPWkfr9XBinjPz+UsigrkZ+V7Gk8Sr18Cv8Jpq13MnBMQihbMa2Ci4L4DR4sY8ai86t694
NW9Mthgm193qWdiUhLWS1/Reec8KAPXLfJKWzSXhu2GumOutsFIMX+abynbgVwfYtg1ctAl9i8+J
WS6BwPQst3QBc07GRe58Lqwr7pW32MbUytvNLRGx1p1nvVtnBq/fogytIzY4BfxZ8dExXD+0WFOz
jzDD4tTOYAeuZMue5ONfzJANkYRdj1MZDhHYYrAnW7LT6+hjeVovdb3XONGMy0D05HEkVYDk5ia5
DYDY1ZnKAkAlchXiU71ZLhb9WJzzq/nTtF2BQgeyiYErzZbIwa0ebCSeZp0sBjAuyEo89NM26THc
Zzhf+fgFuuW+8DHv3Yd7Jlfng8DrztgNHNtj+ykCLc++tdHt1AEE4Xx8l/mkVFvOxRfs0kGb3meB
2ZE7bmpnsuMjWZGd2RhkgLorP96ihsezQCNuQkoR27B+QEUr7BLIT2onWn/5nS1+FJyQnMFyKm/F
LZXHF+TPx/40HXQn8U238xaPWSGA2rStTLvl7RG5JCsJdkrgoNu5VTaLVwPZU0fcVRfaCSWF0O74
h3hj3NX63dx4+gEg5kVogtv5xiSV0DY64zw7TpHLYrqWp98OBJNddxHsyjuuLwtFdeVzTxZSXMiX
o4D6qx3fqTsZBKc8qR/NW5QFN1wenpvchJyO/hh/wlj7Qr+kMuhljNPbcWqHXhg64ZXgCV6zpcbm
rzBzxaHSYmteuBG8ms+ZgxRDfhyQL+VOZuOw5Ab2S7dNQVLahh/YtdPal2DT5+IZ++lu9tJDfAhL
8preVzajTxmN77/NntV6WzR2vLOeNM2OeNl7+SYQXY11wj/KW54M5lu/XmFN+oBhDXhRcUyuYblb
8zDr7XuzeEPcAJ7V6UJ4Ap6yAFE2CLata9rhrRLa8i5udtS5/NIp3ORRYj28THyJwcvojv7kPUM7
JCgwd2Ob3Imco+GgeWozvcTqat2Ktdvxf7O7wlCcEmxkVbipsDPgEJgP5JCHyblIL0XX2si+JG34
6Sx0dvfaEla72plLe4Seeiu/5Lt413jRadH86XX2Gy/gcCu6RYJoIv2qOULG+0M84xzfzsK2mBzZ
Cleyr/u1v55GB06mjht+zK6z0xxuVL9kc1thHSCIsBawpqstiejR8FjthPXQT7zcxTGAY4m+xHMq
tgH2HL441q7zzFwWGy0n76w3TcXRK2D3CrpjfwXb6+Je9otz95psVjy7Xq41BelsUmgOMrNFV474
IBCjdHvYo4JoN2zZ60kRUOyEACRzoRMCEuicREDmZxL7Du/MvmgQ/zHmBEmvqE64SBw2NZLRgmDn
YkXPNmqun4OLThq6QdqKk+3dhROpnIAgv8JBCxAdsx+afn1Lw9e3dtlm2jScPhyEzfpMtl9nOmt8
AHVr7VlHt/WO68WmNHrt/eKnYA+qy+y9iTdszC2DIzYb6Watv3SbaA3D3nqVSQEIysCCwxDb5WsL
YhT8igMxIcbeAnCxeQEnDJDyo524j0/JbsXYpsEFlW0yENWd+DA0PL3qE6k2O8yaLgqgiq8Kb18q
WF8rqkD/+Zs09rsCLBbycT6XSH0CUkGa+eIUFJbY172P4BRPp2DEHlLAmmAnNziwxiY7UAuickRM
S4mAqmOx1aHWAVBZ3HCbXa54a9oxh0KFIyLAUZ+ilgQytZdzcIdK8bE5WOdmJ3vDDi9QKhwWiLV1
qDEBqse9Rs2ovc9uZy/cdrsAvDc6OhGbeZe1ULPN9+0RdayLZlvwHxNu66Zx7C4YDCAi9r55wxwJ
2xZDZg/Tw2RfGmxC+aa9W+zi3B6Tm/bTug1It+v+llO8ST1tK9kMszvtlXEx2S8DNzczIW+hCos8
folrnGe3U1nOkattcTVaeBj/JUJwxpMTlzmBNalc9xXTbS4EoqHkmnv8FwG+1I/cqiNoJ37BxaOw
RJFu3VIWEssRiMrxHSonzuxnHCJxGfAhq1k3JYak/NElTPCcFaMFV5O/ohuNQgOo2ZbvF3fFBmv5
TvYqvyWQrReCvXQjbHS/dJe3jxMBPmWnJkzxjbRsIyq7c7lb9oVy1erc7nZJKWsgonf2CJImkk9O
Au2HAhF+UDd8dMIAPkHecC9cIe9CPJg8ZR+T6mvs2sOWjXkzEy8Vj5uDPCv2E7CSuZnAP42/4kjs
q0GIK8YmW+Az0FhwtO5sXVZH8SG5yvGPF4F6yXHk9l6DCM220HFyQFjlMEkbswQbd12TI/9uSLUu
mNPw77A5cvpdY2MURIzIribdifbNGkC2a2pLcs09O/I9AsxtbsDzChF78M8K8RSvFn0Vrd195mGk
7azAcOLC9Tu2VmJJRdRYIV0FLKOSA6irlMOalDAHSEhdIxdx7BC8ZKfwkglcYtJackDNhUiVgWd/
frfCO/ybu/W77kyeVlqaRaZxDD5JZ3VvlTZliBXv3YnXy40OM+s4+Iu7AlmT0LhCS8kvLvEKpMrc
PWq7+Ea7LC+oql0tL9mBn7/imeQrW/Z4z9ybQJLoHFA/XtFDcIkH881wUV1IG2W/vJbUN0Mwz+LJ
VDlnP97pAMPuQAINjCE13g1AYpI4n3HqcwbW0C+bC+Nu2VPfc9sdm6aX7kuWSHzIDy0p5vGRzZHQ
74onFCxYV15B0UW+lB+7fX5gFwLQyuxlgd9T5KwpTejbdmddmaE7vjA3xlC9r17UF9Y52xHfieKU
z6m8KWf51F4YO1Jvb03wk421ffsKfqmt8+NezNetmP/2t64h/8qOjY69BJ2MvzcFcTFCKvH4u31O
P7VRnD9/26L58vovLRpFesfELV0VFd4GZEYKO19aNOsjKJoy9IDYDiJ5lIK+tGgU490qsQXJmgmX
1fmP5uoXj5D1IcVgIoSuJIqWvOGvtGjeFOb+7NAYNGe0tX3L/BOK5RrztN+Wb5kfWkpBy8qrMH9N
1LtJbNBLaBkrJeYhilk2oVOi4GRkhBSKHEXQ2F9duR9sudK39/Bfz+C7nTcKulSxGs6grgI7w2Sh
LUgEccgaj/NOa1LXrK/i/iln6rCDRWkJH399Cf/t+vxmFf8/ttDheGETYrHq/n6lXzz3kDPTr9f3
ny/7vMAN8x1kHYw24NKsRtZrp/HzAucRxsBEGLNIZYhQxrmpfl/gMgsccWiLWVl5lVnirvh9ga/3
iw6NHR8/OPcQR39pgSvfNrk/F1RxN/je3iAwEmMskU3dhBnCIzpDyKLQDk40ZB/SIcMNgCqnurZ+
eieOjV2MuGmv5/syvakFUqFQuhrDmWg+6CQeYvC8zvFtjUymrmKmKS7IEPIWpD7kMZcvpqwEeeTk
sW3xPtVl37KuuqG1m8g8GBKOF7Vwu6j9nZQuql1nl0tXUy5Y7SOM9Dyu84cRzgsmGq6KidBM9HHS
A4b/DaT91fYuTYqXOld2oSUl7hQlDEpr8gk1vEOXYGaRm03tJnlC5Smq/VAxLhJm0u0FGUZ01HRM
s7irJGs2HeRaPatbTSPD9pPQVNdWhgp4RzZXpbVTVvHFOHYPA1P4waxv6+ijYcWOUIjU3UTjZgkW
PDHeB9Fr3+Yo85vvx0iTHWOKH2LpXCta5an98KwFHZlRedeo8kctGScHH5krSVy8uaMnhuj9bcos
+bHRUnEPjfY8h43gtWEG7Cvon5lz9yTFA02HrpS8WR7v80pD/g79CbTeq/cG2u3OlCfDpsub5mlI
GNSXpxkDvaYBAMdli6qGpuP9F+oqPRxTRqW7iTayUatA8aU1L5dRqk+9XvNEqb1FcReP0ET1sRKq
UfnAUHwO4gqLMDm+08sl2UqleMgw33TLYR68oQk+86p+aRf9PwlB/8Jd9EuUoEv498Hl5rkIfxBZ
eM2XyGK9Y1oWFiLSSAoGuWuo+iOyYHrM+BlMBeIIjPw/I4v0DsYTdDHGBsRv7bXYbzHF1eE3WEiu
6jAdfimyrDv3D9kNK8vrKy7zGIQqu1FMSU6e3g9xT90z7OpN1wTSJg0huCcqVuuaHtP1XczQrkQM
HcpC7Jw+jLGYsNTeqUK0aDJBGd16TijDwEQkuyye4ryU7EEVl31tVvlzA6EPYeIg9yVt6byJYGtj
pK5vJ7XHuQjxAAqbLVbnSaqxVuOXOjPo1IRydcrSfkCNxoJoYkGCVUQG9XDLi/2qXk2ZjEYfP8xj
J+77IhEdNRXEfVFbaCb1A6GMqL2v9EH1TAhQPtuITFEhV02IfmVSuCu3zR4nU7+yUiSQJqPU7+tY
7p281CpHiUXqjeNSukU/Rqj+BuQOFgKHerFMRFr0E4ahehAS9B/KSMUsVYZjGlvTjPdqNH9ClbD3
rQaTnNksRlQtMt2R29VkNU1oBZcIOSCa+CqIUofBPbcxZBdOh4FZyS4NjOxVHEJnET8bTaKVqGH6
yrgzmj0BUnGOZMS9g9TIdaZqkRcpxXFceosPUUv5tg/HbCvIzeRY3ULRqMNDO0tC49osgnmjl+Ny
1OR5QOge/eoibkc/NUoB7Ymh3c9WvC10+b05IcIptRHFAORmnKoTadIHKlLUKgo0xaLTwEib1EAI
cqF7Mk63UZ1szAmjQAQa6JaozVFPJzgRTRg5WcDUbxZOB2ijJnM3KDZhV3S74B2KCkGwm42Qal+v
UWc3u9wOkaRjU0M4uDCncFvjU5vrSm/nGI0c+q5I8RXuNGRKcfqwusx6apWO7K7qlX04gcDUpcR1
MRCr+8EYq5thwL48CnsDu1gmQe1MQVFIWmqs68eJytoUN9gAtTgDLSNkGkHPt1YuZw//dzHavzdA
Auz/PkAenlHRfM5+ECN52ecYaYrvYDMjBIEXEG5nb5puX2Kk9Q6eLgNnJlCKv1ZR0t/Rl7j6DAKJ
MHvW8GvWCbm/oy/xnWYYzBCTeEBXRrrg12Lkit7/zC/+QF9vbe6vYmRrWUo61LWwQXQdefe2wtjU
TPdFGu+KiqJKNUWPBcsGn77HifzE7vPxUE/VThvYv4M0r51eKR9RbL/A++BRL8P3M8XEHv1w+SlC
HX6T9FdyYzC1J+WvQb7cCvL8PlrGW8QxClxtFpeJE1j4XaU7YRvD7lCiUxmEu0nAJrxJIt/qrFM/
0q+zjHSTVcjGRQaO4dXc+qMwP6t4xUVFSZGm0Q9L1diF1FcOo484eNhhGR+CYX7KOmmLXtFiL9Kt
3OqWo+B/7eimuNW5ybpkuC6a4TqUmvdRq79Mnfo4i/Gn3oouZrlHiU2WH5Jh2faN6Pad+SFDCchW
1hGZYDI2Ym+ckR13W+hJZRXdTIRidO11ux1q25ST0S0juIQ46IQh8quz1nxqlfE6KwPYOKVXwJG0
BeuK4ePeNZdUdJjnP84WbZE4QqAyLCjbyJHuz/VwEqWoIsDTwojj8GOFXIbNJrQapsGAjRWY3kh8
LQt95JriWYaiD+9hN9K1RtBANhy3D7SmrsylpJerM0+ZSjs9VZD5MaK71FocK7Yem0BDykem52w0
pyIWTW+qUsZZUHj15nmG4oWaMu5E4DsI2MbSjT6z4QO14bBUNrWxQLvr4+kQaV28rdt0IzKF485W
P5wX5Ns+TmYd2onyEk21uSX+Cl44KcIWL3PaSwMl40q8tFocyyu5i3M7Cylfz3XhJUZGQSaQ662a
mpjKdqn+GqWlNySz9Zma/f8z1CPz+1kQO5W/5c/Ff21/y54LUvPPrNndx//4L2+v+xzFFO0dCSLl
EQj4SLgC7X5Heor6jlCkkEVCYcXkR+OR36OY9I5RpdWtS8JdiOm+r4ok5JDrsC2yAatoAA53vxLF
DIl4+FUUwyx9VXBhAssC1xiInq4816+iWTaMvSCjFuPMUr9L4kPdKKewKj+UlbwAXjK/COLLWNHv
+sDcV0q2NxZcutEpxwFVUirdXkQRTW+JnqXOPLMyfQoXxZ/z8KA6DAos1DsCX4qf205+wvcQvkdc
hjaa65XT1kXjL217KDQtsUPGsWS1fpbVjQwP8cZKztwGTeWOMLcQ8jQ9vXTKvVW5TbvRTEDk5bnT
oUoaRxnLwegwRXa/qVUvVxBsQ3vN4W4caSLB60lsuzW8OfGyYifSuKg8kcJ4f4n7CGrrMZ7qyUVc
+XXpaIGbAgdTmDSI+WOP7VvqLrvJbhI3cbNzEL7WdwrcqqNGpzl0+FNJNWo7h8zPfO1BCBDlsvMn
c95UNw0OI6l9K6wpo4MbZxt/iqTr4qYx7ds6O5XCvZx2tobC4Np1tQWlXBkpcnUEMonIWy1U1gUc
lULaeBg0RPni7rLp0Fj1Vu+vSmET9X4NfBmJOgWMDczfJTqVRQe7AOW09/OL8CQ8zS/i29/i29/r
n9Fz9/r5z+hZfule5Zfffw2vybO2wRL+ZXhVX+g7wz0QZDi482lo/WDts9fpQV4HpC0q0YBdpVds
ZZ+tUPKUtL6IgoxcPkJAXeCVDrb8nhYvDQd8JNNbpB6vJ3GXdl4kb2j6lbto8abcHcMN2pljcE5z
R4KXQA+GvmF5buiMLGd63yTZvJchbfgTkm2OIWWzNRQ8tmf6izmKuXah+WhiAdseaeoOlt1kbDYO
qQav5u/0hsALvxZ9uqfBUc92A//QNJ9L1WPg0Hja5M02qV5k86yxnUezp4ibEB6a4eiTr2TufMnn
jGgQ0oHsXPW2HG31dr6MPuB2ZrWXeXxhFGgI0qwiHlfbqFcdsx3QP78OhZewPef6gV5874cbXl5G
99N0PSmIKu4vddFPhPcs1VBl1Fql1R52rjwOjOpzhjOmnUIIBwtGtAGnBuI3zQ94VepFQydcmRDV
2yrDRlwcE1aO4BV84FLzDburjxPDgQJdafYY/IiOCpKPBxD05Kt73EHMqydtaWwLNlbk0Krr9hH8
m5Kb2pnl21a4bCkf5Qs8PbhEIm7D9vga3cano+u7ZrY3X/16ckvhND4fBZsBQTZHyylUZ1n8OLqq
6GXhRn8Svah1W1gR2I/DurgVzkPk8Y4ygzXw7yD4IRbZBftMPqSAnfjBjMggZuD2AQ5k9zwJgUd6
5CBpvpG1ylYFOnVy7lZSBAm9cBp6ScbCRhhdZF3iSPEHhsXcqd03kOm7QxH2dpUerAbgJdC7XIBG
XnUpPoer0QFtNSu26+u8fk1N1Q5nJ88mz4A9fb1Qk40q+hMLQmcEGNSQ9kkrbouPcXkho4LqdKte
KY3ADuY5Swrd0I9nP8w4Nb5RijM7yc2gC4kkZU9pMDuR8ckahYcu8TNtm1W7WbnILc+ApGqGt5H0
oJqQHhQ0Nv20uC/Ee8RFq+FiPpnPMip/zLfbhuDIy36E0kHGCsLo9dEu/D67FOfbBCpY5Q/hoT8a
DyPxkHTxKr/CE5Dfs2oLb/8ozj2kmbcf87PPj4iEV9UmVi1rQOvLL7/fSMPlEf2/dtwRGKGZPMwj
rXc7hWSz5LQ9O5dB58taPWmBI80fWPZK7ArThxY7yaI9aXPGSnoQRAxg3bjnnqIv2YkZgQ7yrPhB
KmglC9cGoCUMd2El2CpnYRS7lvlLBq5pUObcAftA9qNq12h3uReM3khHejaYU0ICTAv0961IXI1s
vbrmqhaSU/QsDLqAIdfmA/QOjuzCLKJi6Jg9rPjG2pStnfVwmgKrep+Nup/B4kkHg3EN6LPP+iH5
0I9OnbaOWh+j8qSH9yV7IjxHq9hSvGc6YYHwf0KnMlcdbXEm+T3esS4DY044IBw8TV5scu+IbCQy
tcFUvuwMk/9PbKF+biS4KnuNmzbuHtAh9BB+pXIJpcpYvKRE9HWsXkO0cquEEKvmdtKXqFCOqB3f
YTL0gd38MclU2JQAatWM0dSFttKLl3lHNZcigKhSa1iuxFJxzRARPQv2aS85vSrt2kL3hKy6yHQo
NjMeW8hlYk7sjePriEdE+5AK4wYZJshAYuQn1qWg9LkXSWpsLyGBYo6vYq1gosO0vClGxbix8MeQ
2uFCts75dCOFa+mXHqAMD76oXSAHesNVmNvjsPhCuqF4+6RJwylNpMOkZWfM++7zTP8o40MXqueo
oB9FUvlLmPRcfSpuuubTp+74XH0/oPUvTJ+BZD8DnXYTd3Eb/YaRaBgXv49WfY0+397gM/oUdPWd
TK8BTW+kKph9/7PQuD6EqxT6MLimMuONc9cf+FOi8fEmyI0EP4Lgb6n3lyyahzBHYZCPNHuFi7r0
K/jz2w4GzuAgWV2lzIm0E2aa0ncdsnlpmmoiuXRbtYGMM04IvbYQh5ZNn82vX12mH7Tj1trln/n6
52NRGgA9g8UlPsS3SFfEECUb2iRwu0JjjDgME28VBfCsqL3/+ZHWFs9fD4XEHOo7byXe9fGvQPW0
FJYVxHyshdYHRigXg3lf5KATaVZTn9o+LK9hIIsMyDrH6v1sTO4SiJco7ZZPufI6hKinqomnCbno
oqjcBrNlK0qKcIGqcEMm7s9P+Nsk4POlYfhZwkB3FeT7fsg6MZtcG0fJcvtZ4VZva+YOxrKycdJl
0AVNZ1eg0+r9/KDqX64ShsuoxqlUwte6jLK2T7+6SlkWa1k/55C8E1NzzJpObT28ZrKVXelTcxyD
CAAtjOUxilERnhTJQ6DVOg7UhAvaa26NN2kcm1eRijUn+nTUYphTC+tjNdxPQjr6KLvOzio0il62
gUdWXtSOGVpPs6bbGK2XN2OjX01DC+NOFSgyRgs8cd2MPM2AaqmJkRvkBjXBiu27aSzmwMLKaxFK
f1gzbQUN2H8Y1v6uZ80Xwdj+6kLNEjWY4dfX++WrS9KMUzjGaccQhtlPbmOgqaYgdldkOVLrjCS6
fRu+z7uOUm8bHMTA2mcNbjVVFeqbn3873zWvv5wK94nyJiVFb+HbU5nL1FDzobJc0YohoYx56yLB
D7MmN3Nnqdmjs0y0vFh2UzYINoGuc2YVBo5WP4x0Fv9hDOsvkWK9Mn+ezvdKITQWSgPZRsu1BBA6
huqhOygNVan+vhnJlH7+6WmyfHsDr/IJYEqJUVIZPYX18a++h3gKc1UZcKGs6wBV/LEbvJCewT/c
AcTKvx4GSSsi8yqhRRT89jC5Ws0ZDUEGXDKsv4ape1KmKXOo4h9zYWKEL1nceTKVfRUp2OVJKEEZ
1ewuKOpH2rbVMyhrpdFu9Cm/rlCGcZJs2BaF8VEp+tYerGOfScFxGZklZyf3g0IevKqMNwLVbLKc
lvGE4aQs8eDUkXXXaNK5D1r1otKzGmHKtLLrkFKhFVcojCCWP+t5d5Lgu0pxv6vDPHeDqGzcXDA2
hRnlnjohaWVkwbMgJh/TYnykml8fTOCggBmBa64UDM0ipKTxHS5Ei23qNdZnZQvRLEoiLy3Q3rWG
ovyH6/zDtaypLGVkU9i2lO9CfzRl9ainGbMaGdqwNFnLBHMEBbfWbacJt9EQkfegroTYcYQkeejO
w1xSV0v3cpd9+PnSonTzl6VFvDPw8kA94y86S4ZVUQ4NAth7jcnwQzuSwYqlaIsvFrXjdmztKurE
f1jPPzyoKVFQwsAPbs13+6y4jDkxgoMW4eXQdZYfIsIN3q6PS9wY1DsSiqbJ488/6Q+jGaQJepaq
hUbIWuD6+i4qRqyohjphd9f6HeJcEq2riYlYHB3Qe7Xo1PRPRkmKOZTGE02t+CIftK3ZCtE/fHxp
vZG+2fu5n5HcAwgh+gLv6LtgFnSYsVU9+kIhNmWo3YuDE4hKRFmcHEOsoQEtOJpSpJmafdAkGM+2
nenJhnBC8Xfam7orlMDwaWqS7c8vkvaXvZdTY1nCiDKRw8IA5duLlMZZGGoyocbKHxUEq87ZfJrX
uhCZCWU7iXtHxPdIZZ6USRk9mI9qD0dj0GImv3Ktc9OQLUoSB3uWm8YuK+uxxXPAydoIxqpyHcur
V2SbWJvJWng3WRcddH1gY/R2MCTH2hxNr8qFR0RC3XDNlPX0GU1eGL4zq2PKDumYbK0xCGxFCKFl
l3FidwKtSfwLn9faIuz32W9LaTkY4bk2CoSiELm1i7C9EMQaL6McD4aMCx2GU+Lqc8205BKmjlRn
VzHeAD+/oD/aKChramtQBeV9r+KpRXVV9IFhumNiDa7Sk12anUdV/I6WRPM5svxSfvG/R284D5+a
rm8+/UYS0v7mr/IHHYIK/wnykdX4k/vl73t5m5L69283/YePcds18Uv3dTLy5dV/FMNXIV9acMqb
bMPndh4l8hX9SRbr3wL2fF0IV97hegu7kF0SkXF0IP5s58nvcM6UPhMPf6mVJ69V/a/Cw1oEp7oC
4ZB8BFUJUoRv78G4qgUMUC3RqQMLyneuq05mJQ2lj343mBmiLOZhMaQHrcsvG5U+QNh7c2kc6T+q
Xtm1WLboWxrcDhonGHPo+3JQT8jyXJhjeh9X0UmMlrth0ifKcsY+68fN0LRbKcXDpZA/zGK4b1Tx
GsMOZi2xHXPUXPuYI/aXDykzatKrboaxZLf5uMky5KrKJPlgpGhDVgMJDQbUsnQ3FVa/0TTU5DUB
l8rBNJjmSyRlN0U5snSZ3t93aa3ZCu6MT+IcyO6k5JUjSAIAutA/pO1zCCQ+4+BJpbPSXyoxntwo
0ei+NW2O7cA4+IVmRGdAE6azSZsBO9f2ZtaF5k7HgQix5Ea/nub0JhS18sWIym6tZkKXhyd66pJe
88sMZOI2tVFDta9X94fC1LZiYTzUOWWZubcY7VYpreU0qxzafrKjiNVlExo7JZkQBU9qjL375qaS
KcMMehu9aBmjiyXPaY1xn+ZteGXl1a6rUT3NKfPEDaG+TDf0BmkgIKeRlw7eUrtoZKInvWjH9MJM
ip2J0GeT3wNid6XJVKBY+EJT2qa2nOK4tquZ4m8SRPdzOPCE8hSplL8sHCTtrGo/aKHhF3J/yVf/
OFWLN1ahI5nvqxKFBIwmY5XJ0myDN7YjGDd4tkA8wxmogDPGZ1K71kks/SBFAohv6i8LVLUeq0Tn
CiuDQadTCsLqpVUWZBY0SuaSWrU7SS7Se6WTOzcrglNepbtmyRp/KsSnCdWpu2CubtpwFrdTkCTn
Oj0qQrnXguSTOly0UYK6p+obicCIqowDJOahN0OSGizgF0iy2SW1VgBmH6NOqzlpwCnm9SC4Yz+m
jjLMfiqlKiuz+Mg6EJzFmCSX04LiLQaY+mTsYoHB3JFMG6attcPUyPlOUWfViUV1cYy6BXR04Vld
FgbjUxI91Rqh3/0uyfdLAfo/WwHoLR4RiIhtMmUREpGfht//ce3deNf3nvs/f3v41HafGmIxOkHP
X0fhH77lHzEZ5MVuSaazOnav2PCPuGysQXeFbkhik6D8USBSkOCBQI1aLq+CxG0AuH6nWcjUjlhh
iNwCc99C9nfCOj8T2vmMh/+Ebj888a9BJJuqgtddIzlhHmh2o2k45eiRF5c4m1EpYypyxEir1Iaj
lglXiTrcUwR1+5Bqp6Yme1Beajfox2WNdupxoTKU1IUTdUrrNnsyzQkNBQEyZT7rjNvJobwhTj8o
TYuwWJaU+1ki8prNrJ7F1Iq9JF5eMy18VIWI0c/FHA+kbpSap9kRs/x6rCgj52kUXPXYCjjGUKq7
SqLXaXUUVeexcEfLigKq0DF16qFsELOHp2DjPMWYEQSAzTzi65cZqG1KReKXk+E1BUX73FR9MqOH
NImqSzWmp6WZDGCD3m+Bhs9RE5+KXL8WI2OwNRFdr9rEUjaBF4IE9FLG950VXyWCdKDcRz0FwRRt
RiQwbfuDNpgYF2nw9cwEkxdNTojQhrVRxV72ilY8YrL1KgZJ4DRhgn/vJB/yfjnMizi5ilrTNBmA
kqMoMlCQPbeBfgqjibFEUxB4XKA0MzWMOXaYQSd4EWQV7kOSMYeHoqL6LeHug13IhVKBCIPCukmD
bFda5rmXw2WTd+X0CdPnV8qRoFgtZLtJ5x0eP26boghQmM8VXrJBWtjsaBCVkzphx6SiPgbGuYiz
135uFjsh5yLe4mgjG0111pfSD/uMzkeSQH1VIhFw2oZdu5NnkdGiRlBPRUM3chCTZqNyCe2eAiVc
aURWWsm4GaUPRjEn+MS08X6Oo5solBd2iyKvbK1rBpjMgd3Dr32I4+Uuj4xNG4dc5V4PPASgS6zT
1fLQNeN4iVML9U5hFPZL0T62bWRt8ooVZ2QvQ6HUfsfu3UVy4KnaYOzZjxK2z6m4aKX5YAiIPQrD
dNd2FbPeaWcirFDRNZVRxEiYsJSzLSZx5zRpbwNp8ZAOo5XX20nzWvSxH68bj9Jt8ATF861nuqqI
vAFj4Ag3lZKuczM/1TMTfn1No495srm46gpUkSxaJXl1UYcyBMbHgY3bSnBwa3JPCEIKdXwZFP/r
ROPmsC4nM9sYzaUYTZux2ydW7FunFHnXTCfVUO7VWDsWEyPSpkgPXJDOlHBlu6OFLxrMeA7Dprl7
Q6e/tCf8LWj/FzYESOb/Hnz/9+Jj2TTfBHue/zm0S4wvUGAlRqPozbjBWl7/HNphEuNIsvp2QG+1
0Pql9vqFe6KCqxHaR5sSLUeFCgVv9yW08xD64GvSKUn8fIXwvxDare9RNwMV9B7YPDChkdYZi29R
t2wVQqc25LJBUIofEFUzLtWpnCgzLfQbxT63W4ZndgHNs7vByBAl6mvhf3F3HktyG2ubvpfZQwFv
FvMvUKiqrjb0bJHcIChSggcS3uz/K5sbmyebkk4XGqdqqNnMGbkIiWomkEjzmdd8DGtxXxsqmIFc
oW82Q+apTmkxDyycEa70MCWPU2MitwU9aB8ttQuEg5g6nYZvhdp8WaJ8CAZlfhsCJz0iJZnvJ1Br
u0WvslNuL3BcWyTYhshsvjRa8qWe3M+CCmNQVsYdKOOPqh0bh7Kb42NYN3eaW6AVMJUfha31r5Yx
/T30cr+uEDus6Huq5L2/1vMw7Nt6dm51vcJBUocQrxWas0+V1vU7HNW+mYr6jkcpHoas3I3ViK0l
zRC/NKfEb8Ssv44WFzkLDShL2S7LjrsIPvloD0GoVLBbx+6uazTlMEe4AC6ujU7R2GDbVxnfK3Oh
Czoi+pRZxbF34+FDmot3RiS+h5nyqzmEOjOdWH8ok3brTkn8Icwa8yZzxhuv4gQhI6l3ohDwvge3
/FHW/am9+H9DPvr2TBbxv/6dCuP/g3taboZ/v6mP6DeW7e/z8xBO/sSfTT39FxoEloywMCGHMifL
WT/2tcLmtakl8wdim1Sw5U/9tbG9X6iI2OgWYnxPfUS68P61sSUdAcIBP/Vnav4T+/qpafeviA1E
mrTooaYl6QuIMErw2vOIjU3fTYsjW8FN7N3ZSpg9KnWfvgJNHt/hgouOYGIh9ReJ7sFTW7Aalodu
gpU4h2eT9ubHkM857zJAfZbX/3gSbNodWV6XpU95Aj0r43d49aauXk4+aSPUv7IxENErFuu3npo4
4G4IqsrgPpB3R53fE+USFo3R566FNwgcpLPemktr3nRAxcGJ2FryThHzcqVgtSoAyumSxQeIj4hf
A9BbHYMksUY4GkwXfK0UpwUF9cH61uEmHQsUMQqXjOrKvKzKoU9DEtATulMkQ3mb9fN8XpS6cNn1
KCpWya4vlvjGUav4vaKBjUMineDInqH7hv2nBHdGwqoIkFcHH6N1EQkxXcx9yQOT45hZTfD0aD91
Hvzbu/lss//HZXXkRFR40Z43qGaRNLkXs7r/9d8SVLrV3ne2fqMfJ4Ou/UKl12XLYf2CWYrx98Gg
eb/Iaii7wNb/bNv/dS7Y4OLB0dOBpwP8dLH/fS5YHoRFYOxEEFThTFR8f+bCP9+N6FzDlTTl+GxH
sk2XmOP5quOqr2l2JSgZVJPnd32PkBXWu3UKMiw0AdpdXuVbw4FuZaalFCwH3vlwnV1T9PPiJUg9
DXWNiqhy6IB3I0YMpgzXYP/yeHLT/OvY+/F6wGg9A8YxLirqaryspfVQWzl4NIV/0E7vHoBA9W/U
HArf3EpUVFjN3cmL8whr80W7uTy+PCfW40tAsenwBLK/dP6+WdEnGsQqNbAp351qtVZ2ZWrlV/rC
50fH01tKKzvOdmAlcFnXozSR0PRB4yMKstlUbytq3bYA3ZTM+8svtDGhlJ5dlgxqv7gErrp2jWhT
1+C8DTKKbTedp5CwWrUHjbLKb7Qk1nYIklv7blSWgCO0uvKmq6bRj1cFoaDr8EWkhPrq9ki9Je6L
BqpAWggPnZSi2dV9F+291FXeTFVDv3vJDkI0XjAm8JPsIbVOLBCUiColf83aS250t0djLgyV0+W5
eTqiV19b5+pXKZjLHv26H2661VLW1rgE9VLju5PaufbOZr4M0jVOAj+2iuZYNz1QRBWgxEMBlQPu
BfLMtV8qNZQLezT6XZaZ2cdlrGKkOIZBRX/SclFDHO15ekWTnQo1CHHwvpefXkYA64c3PM3R6HfR
9VbJS56fBFPidqUIQ9QWNXCNY+0g89e33Q4/4F3SOk1QJ05InqtPV3xRN84E9J/xkSLUkeHTavVW
ZgLXzTGWIBROf3C6ecFIfJyDcpi+q0P7/vJrvtgr8t1Irgiq8O5F4vL8NUNzyeYmn3DB5lUOVacl
b4vQRkGuFuJKh/PF5pdD4deLbyhdEXlQn82ohJK4NeiiIHWHRzv0qvu2M65J4b6YPQZhzVloxpOz
GaR/Z4MsoTBxm8bVe+qgyom2LR68AqkxR+BVvixOf+UA2ByPGFb2kJ5GPB9P0fo2HZrUCoYqHN+M
ZV4D/gnjwMvwAndLrf1w+XutIld2vHxBQFAmRgZ4Bnmr5VFk/WTWNgMmRUYdSJQZTYEoobTtJgEF
vc/tEE13vV137wuOA+RLW2OvWGV25SjffhAWjkN8hli5Ko/GZ4GrZY8FuA9pprkocKjStsa42zH2
Y45AWKGJ4lbpITZEbQ4I3prqU5ON5b4fuFIvT8l5cCpnBJ8Z6gEaUEHgeU8R9rMHsYUQcV1kCOPU
1LbsRA1pRSNwZ+bghxPYn1mnR9cO3hfHgxyURqCsLWOXst43NnWvOUPeIdAV6naZG8ocH1PyUgfO
lQMUMUZMnSJFPoNLnaggNM2wlj4YMfYFdpiizD3irRo7OJLWJOmeHRkBho/dlQWzMTsUT2wXvQc+
E96E55+pr83SVsjCgr7P39l2vryNjLB4ZxXF13nuLSjLbnxlyBeXojRBJZR6mhv9Rehu2gkwDuQv
EHKp67uhlSE7fOyg4kD9QI3tG2ZNBprSdXiITHjRl5fDy2vnaXgHwRegURSCVkeArVfxXLYuc6u2
zk0nav2D23uoHzrIGkyFaQZtDtIoyRUNEDQMuFCviqBLTey2VZjIoEGtvTW1qLaJwg6akascnzhk
yDwd1LcYi+DyE2/OF+hCFP8tUuP1A88z0g/SoitIDd3zi1FpKId3eqANA6r5VQKOCWh2m/9OsJhd
ybM21jGlJZYG941sLZvny8NJvEQbW75V17X9qwyphh2xYHMrWiQsIy3KDkATyg+TJYwrb/3y5mGV
PBt59ZlaMfd6V4Py7scGaU6DAK0vhxQTtJlS4t+FiTc/Lu3nOfbW/HLJ2TY3HJ4M66vcG22vK51e
DRLXwG3DFM5NGZbfFtV8YwsHzYtsroMpGjAvjMWV23xr+z0fexWg1ZVVaPXC2JNaoZnYCC2IJ4ei
H7bZR6jFCdwBIJ2XX/jlpSRrJBRLPAyrZARz/lH73mnTLGTPV8IwwAfWzT25QHnKSpMGuZpYVxbR
1qe0TA5EohYGXl8FMwCxvAbjHZhFiSRlFmbHMLN/cygpXInKNm4dXk3mh9hFg6BZH/aKAkO+4foP
yqLogiSLhqAsh5rkBV8fb6Y0WtuVc5zcoQwmBYWB1OudfanG+pUPq8mdcRYgSpo2pWkKSFREWFvn
k4xwRlGVMSIvKEJAcxqEtRsSOBRlmeV7pxLua6UfxK4renO/lGroe5Bdd8ncAk/IKpTe9G66rciV
T5c//grS9nQf4pCI8RpG1Lizr0/8eO7NJKWfGgxWBN0x1k+NK97q84KUdrhAMZ6L8RTrCerUVhju
5qamkttwBJaaMe4vP8zW8rcdxIcoKRBMq6uYL2Vt13U7aEHS1OlOz1NIZMjMBMIWyU06K87bZpm7
K9WqreX/fNDVlzHypinAUWhBpOfIwjlpcghhKPu2BaBQE3b68fJLbp0vnP1SFYyKwYus2u6H2HEG
DWXy1Cb/Mgf3xi7mB6VDGc9S82RfWlh09U2v7LW6y66FIluvS4mM6B2vPVgSq4jQReWkz4GUBlFV
2idKjOKeKpl9oNUAqjXMwYrnw7QrZeIVOWNz2xnh9Ir/bdnlhTcGwhDQskRun+zWRGyVVOwfnEeE
HhroJZn9r7NU6XzZ5pnBptUy6/fBAxOMl223q6XH4dy4f9odUVvDT2jjwH95qYGfsojQaO7TVIJ/
fBaajlS35gzOMj1OMDF5p6L32pT0YBvZXq21Bw+BorzVosfLC+HlkcC4MjwANeuBBlt9CTPU7XqB
/x9Ys568izw4tQOh45UP/nK5MQpANBP/ZMzM1teZXivCMkNATz2H/xtX2M7OM3psOHITmdJstmnt
xMWNsMLv7uS6V876l6tNjk7QT4iHF+Iac98PaTFWsG8AucdwAEBnBHHmRh/zkgghqlPlyom/9S0l
xh1sHVE+ZeHzb4nzcGMCmdIDr0sL7jLswa2lFITbRUrS0y+n0IpwyRhBaP/814Q8JFMLinP201X0
LK8wQr0p0piR1dIcHyLiNxr6+TXTiZd3J5uWTiZVEmg/6Cydv19vGZHb4pUZeCQMe82qIIHXMzz3
3F2Cyy+0PZRDV9SRkcG6pG6kY4LKAi8Ui3QOtEIMOHyraM1XP1/Y5IqmYgsZAqIIRaDVW7XR0Mdm
PuvBoEJoHfPst3gIoyBBl2PfzUN05VNtvpkHf8zTdIcexWqRADleusEqdRr6LYz0moRU91JUojP+
cXkSNyIQXbXl50L9wKHAYJx/MF0RtQfmQw/aUUVl2xXuLuL2PBidipysUk5BF7EguS2STzDLMKkq
pmqnNY115Um2zgGk9Tj0KafYVD1WD7LUWWNYAyjJssd+JawgThgCApfafAWiA13L9Zw3s1WPaOYr
6jXr1ZdXO1VyjTqdrPERya8OO9AWxkANAvsaOjU3FWjBDt2pPFUf0gIX7SIPu/3lqd/6yqRzrtQy
pOKKNOHZsV6mBR3lEDZ46A0TiVgL82RISiQqOQouD7X1cqAOALyDScCrdDW3LiooWhJykvdzkpwM
dQr3vBCE2b58a2UK6BkVRu/lMbdOOqJnRC7QcZRg4vPXS+C0llSu5O0x4zVWKRhV6fFwrAyzeUtj
AiSuFqtHu3av+Q5vnemIecgrReVceMIePzvp6tjoTUukyJcL3dtVfYNtDY7HQR9XoG2i8toe2vyQ
riwB0AB2gcGev+nYTak5orRBSbxN90YB6hbObnzQHLbV5Uldi4dQHXoy6MPy2AUuQoZ9PlaWFKqI
Yp1ouDWU+8Kbe4TbsoXymY3BWDo1gbfg5CsMBQuz0MCUCTFE2PFZfqKkhZpcbfQYtgvwZ81Q3tVz
3O/jerAPl59zY0qkj+Dfj7naTcNQ6tky8fHjscgCNMrat1QgKoaKlv3loTa+NkNxn9GVp6VmrrLD
MNebTAjyg5EvdOvmy4cGPbTHjpbRPnaXJbmyrjfHQ+GWzhpMyhcHpupECJrJeKUqNPdtoY7dTRt6
1qERIBmXRf+zP/tvo7/NqURp0KKaDWhnLRcDAcT1OlvRgrbRoodUyrgoFFP3QztPV1bXUz/wPAmU
rUe6haSBGnCl1epq27BhwkaKGMVcIG+6GMq7yRpQN6iyOHmTTY7zxuvUdyOCcoGVZcmNESreqySv
xSehTdhJ6L+nfas9NJMHlrpooQgh6pAXLMYubmHViQkodljFFIJEt/cytUG/AK79bnS0SVoNTzQl
wlCM1g7V0gFYmoKL866uhfOodpO+wJsLrdtQqSeEO5QCKRd9acc3k5c0t15eFjD1BqN/DynGRLqk
z51XEdGneSiXHH/DXM/RIo90+6uVGxP8OmgTQzBaVV4fNaeUmiaO3qM7gLWz61tzhJyM5WTdZy/M
sz+0oeopxfeRQPUm8X41dapJAdSe+VOhFwM69qreHEBbAot0lU7/tSCszw/eaDU9h4NojV2ipN2X
Ma3r9+psaYex1vmxVsvNV6J0xGdvTrR3HVJ+uC4t4Z6qx6LuS22ay11nAwjYFVHcfo+sPsn9VJlb
rFKcdKl9YK/tr66jEEm6TTt8vLzFNq4P8l0JVSEhpDy+WhYLF6bT1y1VtdRsbrLS/lTnfbI3+hpN
Chsk6EAr9so221r2JqVosh5uLNqK5wedlZYgtUzGVEuCYninDsw9ZGI6quNXlv3mUAZJvU2jn322
HgrGqYswGPWlnhOkFCpa/2VffVoWvtDlmdw8vwkjHY36ks6NsRpLj3mdXgxIt3sZOFhUKO7UItZv
ROTdt5XTv+4K3LaF6tYHb460fWPMHlIsCTxUgrFdZINDLnWyBiXlcB8XqzuGeu8dLz/m1geHsyeV
vGUWviYvLm476eo8wYSPiiqYswZHK/Dqu6rrGj8Ns/Ee6OCV+G9F4ZeFHk4ciZQg8wf0uC7zFXrX
1TDfcepZEvRIW8i52PS5gBapqWrap4ys0NwVukGbPc41/Xs+hv0Hkbf1pzIWzR/I9Bb3UWJjYB+1
pvpqmXAy4LZuP8cohb0VS5ygSWNH42+10jofJ5GY33tjxrHr8uStuK9/vggyBOSrgKRJ9s6X7tib
+uQMrRaURiZ1afqyPzSZPWF/lad25QsjzT5abgQe3Sym6OOQutPjPBfh+7HOLWwqilx5rQ6aqK48
2cbVhcItKbZukWvz5/mDWeCaWkQRqOwojnNwkvlLK9BNmlwVhHBr6T+/ilB2lTBTZNjol6/mgYsH
HYNiYR5a1dznzlTvnAhitB3G9pssQx9AL9nRl2d/YzPDaAB/xu4i213nM83iDnXpQIESdRJRlaxw
HETF99T1Zn1lqI3SJMkCeTyoH8JNIDbn8+k4dTUsCS8I9CMPohmtgtDlxnDGToO6qYeBU7XYc4wL
2Uvh3k2jJDmh0fvFaavpyseVs7m6u2XmwpoDZetQhDp/mLQdPSQRc0Ku0qs5XhTYDkW83IoEva1U
HUskMdJ6Z8cjzh1W2l0Z3pQIgvX4JoJ2ciaI+9cJFGBicoC4Ig7LIvwldFSL+1EFU2Ba1amnQPsu
cvX2XhdLSd0jnY+RWsYngZbkbipD611Wdd8LHRU66hO3JCX4DWqT8ymsutmfSwUzXcebvyq5TUEo
tcMdcgFSLx3JKbXuVMx/5v5d5qnYhwETMWvUleKuPqSVgzSRlVVwcQeubT0q70Pm6QA8CLeisjDu
LRblrdXrNcJOer/XNXu8Mjdb+0527pgUCRlYb4Rl8hAbqCgtKUWtHYWKzW8zHXXFjW/zKJ2v3Jxb
KT24MwRjaCuAgFujvryiQQB7ploxtaEI6Emh7yWW+pioRbvLYpPvT4XGdzqUOCkylLVmBhT7oivX
qvlyQUjmO0cNlQwITavtD5+tiEzK9EEkz5dkzHVJHNJvLu/3jWWPpInOdSop/pq32oO2kw9am496
YOW29raa9TkQ0Yy37dBNB8rLZZCpQ3MqzSQ69fWYX3nJreE1g043qw/y2BoxRTcmzoe5xed6oN4V
LtMSlCo6r2lYZAdzyHEdVfvoIBqkDrR8aa8M/xIxhaILb0/ZxKBFRhHnfNfHeeaoSU8RLAkXJFbq
3L7rVeQtZlcrDt3gzjeyFE6lb8JDN59QTHSgjfZhhIkPbPI90ipZYCTWO1eM4srDPaEGVkcCXGK5
7BGBMJw1LNkIVX20SvRKWlQVH0RXnzpVSXyjSbygqOPGVzRxyOfy5OWa9zAL1btvdPej6grlQF07
vY9qsMC121F/ihCljKnU+rFmQ3+0xMFYpvRmpCdyVHMA+YORfFTDyLhRrVj7qCtLjMBklx2sjnct
VRdvAjQo/Db3QLa1gBtKtBJuUHNMToW+NHfW6GIe5+BfEBlafyXuk5/hxUwA6ACOivgIJ+T5Z0q8
YTGryNAD1ESQwIY+/KYhRjwZLW2szEAjcF6Wa3WJrUGJpaTWPXwU+nvng069DvTKjtmA875vmuyV
0ZdIBTpGcpP3i3M3d9eaiPI11q8JBh7Qu2zVGU/KC88qL6npxcMkGNEbDQ+sIHw6XZ0qampNfR87
sSHbmb2vGzGWDzPk2yH1pg+Z13yF/D36iiWuZc8bRy+6/TYlb3Srkc9azUFelHZf1UIPDMTF3yuO
3UPfEh9b0dhHvcCI5vJptBF9UIrwZMMSGNoT4/45iiiLKLMZeYlCsGYV+1QAutd6Anrb668aVsnC
xnqyQQij1I33BiHM6tUszp488nIjoF3d3SUW4eIQo8g4Thh7zAM60tXYWru0UaiJF0t3ErFdXlnX
m+ePbGNw+KDxRZP+fI1VjZk0mQYT0MiM8FSj8URaCOCi8Spx69aJ5k8w5PcJJdvED7vUPSzg2fyo
Kxt0KUpvr6amvR+R4YCozXNf/hxbO4Ar10VzzaaV+RTAPVuPSWShTK8yRYsHPW4ZKhwHFudjqaJ+
2mgp2s1p9ds/GJI2NZ4QELZgGpxPSKol1TTB2ARHFnevSm3EXjxsANpEbhUwhTPimyPCVpdH3Vrm
nCrcATryZ2ATzkft8oVcuYgNBAO1bG83xrfErbD2tRLlzkwn79pGNzfWHoUA8FewlQGYrzIJdn4L
1FJ/ekv3pGXUZexUy9AMrsQxNMTvCZ4Dt1lURK9FVrWnsOA8EJCZIB5aIwYGkU+YPp4uz8LW7uMK
hAdD90kW8c9nwRJjX1KYMIPFbL4voQ5irc3noHOM8sp8by0sAm3yVQmVcL3VeR55bZIkwAMRgI2c
e8fMMwrLi3PsTNR1685S7yIjuQYx2hoU4JDJNwZ0yoY7fz3qPEsSmZ0ZKGY5oqkUHZeuwWxT07Cy
d6sPIKI+/PyEArVz6I06gM/X+weKdJ6WTQrAIXJw8MTzZte3yKJnbbJcOTm1jX4BlyOQG1RJJBJ0
1Q5JjDiytGY0qCuqxhc7GpIbugp3fYoqMApOnGv0S/YxyfKxwTkJ0uuCaUY5qwfX6jtWeb6Au1bE
SWRFsy8XCMvlQIwxV9e0jeQ8rw9eYmsg/ximcc6vt3jURnCbOsQ+FXRR9Tr6WvZacxs3yCeHQ5bd
9taCrWQVa+jTUwq8/E0254n03YS+JDlfq9HLyiz7SBIdI3ceDnnHmda36vBu6ltxBOOpPqhF+sHG
AeQf7C585xCopDcsLXTOl188UnW0wpyBY4vClOpGd86kYIortO6fDOWa3Gzg2yx29PlQ8L+jOKxZ
6W1YIquPMr+fxwgY0xq71oXTt44yCUzndnDQ5JTk2+dXduzmQtMn6rqVkbavNNH3YOGlfrKi/Ra7
pRR19hA1KJ2vRttbBDAWSgCLNx3zRQfG2O/VSlGPoWtFQeca+QG2m6/ljerb1FWAI+XjXcS1eIzs
QvWrOBx3ioJm+uVFsXU0QC2WiT+HEkCG85eYGyVfonSA/Qp/9RA3BYjd0qxvkX2BAx9hVTZOjXZt
y25EIABjyXpgPgKhsFajGsrcZ2U7MnV1n9xlnFx+gdnLDgcfbERpIAdGbj72hY3vd9Xld0NVaVd2
w1ayy+kELJBD2KX4sDoUMcUZejXkzeGCZCdAMMbOCSvXH5DXvGlbb3ljY0d0X9lSCUWo3bEsvPC2
SCLjSii0cfk8f5B1JBTT7AszhzUrFMxrNMDbr4XrfE6m4qpm5ea8Y2DgqGDRvBf1+NY0vCmFTRho
0QDyuAOTgLDDH+j/uQebOgp6PROk6mKmJWkrym7yPP3KDt2ed2qdML3oTRHtnK+4LO6dUS2oHEzh
EB7rwYQ8qXdWUHL7+9aA+DDCiuZ+pNp9yg20fgSs+V1PL+HnETyUWln3NNIlSGp1LLUtWV1R8iC2
OWiHzIvMU0a49wbYuoLYEYYHl7fa1nemDSebf5AQ8P46f/E6QVNxAAgf5HR/kJtWslMae9yOUF3/
yVA0NmV/E8k6b0XaaSNnLkcdoetGDTk7rJgT1xoE5lLKte+5cQo+URH/Gmq1lcsxn2nLsXrTyot9
Tkl1r7fjtU7LVmnc5H2eOJEs3TWkzHFDp3VHIrS5nLuvNqWwHWiizG9B35/aIeNw1DQcIyKjPLrG
DCxCoTae9GA62y6Pj64U4rv8PTdXMssGdh0gXDq6qxMknlA7meS9hrAiLvYSLxhjsxG0elMfdLto
viUheu3dUi4PSPTioYBUzTEdO/3KIS63zCqukPAiCmZSHE1bY9FSY+xjpYK8pJV4XqPmhCuzES57
6pPJCQn3/MrZuTmeLaXeaLlgHru6+awZDl5TsXPiVIy0Xuv0oWtz51ZEdJqqOLOuZQ1yEb14QYoD
OEvJauiaHyoMK7TqaeGIVN+YBqQ3q5y+RMpoHfs5dekuFQtCDlbm7pMorR9GyOyHZGqzx7gZ459G
1VIzhHME8omP/uLaF0ll5UvVsuClrr0X2suxzWs0VFqnOlixg3/G5XW2cUXLD0tNFlqECnr//NwQ
aWflXV2Tizax6pejjcWAoPitVNVn6rFp0MU4MV0ec+usogILZkQacxEYnI+pzEMl2mowAtWIotsi
L8cAwiyKsUl9LRgwti4l3QXBBdWarq0rP/6zXNsxl2hUtAbUpLlYexU+FZ1/hJ7jHNuMAWnKwEaN
wPcytJarmbA47wttB7BfOTSIVgY0MKK9nmnOrdUJcSrLurh3TbiTbm6iflaXaKHR3/AHUy9v8Aqd
fT0acc4wcyzmrQLV78lwsSRx6tc5LMxDnJQ6OBznWlVzI/4GkidZ5bIhDov7/D0X0y3T3lwMZPyL
JNAp7gd6HNvYtHhNIPKOwn4Wz6emX7orSefWfiXkpxcO31Byw89HhpDluY0ZmyBlUSDuRdW+iWyl
8ns9DUmCVPUfbBFs3YC50wiGb7K6frLBdhL8gTgfWmfe6clk4zQTAVgVoYaOgWHfXF6tWzP7fLzV
CjKEulgxoG2YVT26jUNj7Bslvqds251ac8xe9Q0CspU2Nz98tP4txEZuvfW5JCt2/O2wT9bZPJ6O
tEVVIDYAnrM/XKt0b9OZwNld5vEjnfnsoWA17ZLaiQ5onF7Dq61EM54axpLYDZgInRBal6vqjdI0
SpGRoARLil+OGlbJ55Bo/7bKvekUl+6461q9uykmMzyMZqff1HBEviYzkDqnbO49pNdorbTObhyb
/NWQZOWVL7P5hJJ5Q0pGm4W78nzppVrKmp9rncqKnt7YQ/ndmGryMcdqj9ToxU447uiHc1qAt5v0
g9vR7YE0rt63uo3T0OykD2MtjFdqZLf7gXD+/eW1s3mL0/5h+rhgQC/JxfXs+NFapdYcRqWdpSSl
Py05OqGF/j1ZjPkwNgJbrLx2f82jzD4YCsVmwtr8tRrGfwrU/tRigsrqAfLApho39vMHsbIOMRYL
vpupUR3AZTzbFUpmntwljG7t3raP/WB+XjpVPSTzRLf48kRsHfnPh5eB3rN5KGKrmSOPnss0tebH
kGIIdB1qkYiIqB8vD7VVsjFZD9JUngCCxXs+lhMpi4VvKkKUgzH60KaswI3pbxRan7xfuAbu2nBE
CLSwjLdIpcHeoTTz0XWz/r3ABPFWUDrwjRhTHdEhGQOyeAjcxn2UScPx8rNuoUt4Q+AYFBToTKwh
LfSmTTwXAWlyk/Rv4xiOMVxBB9hzhOWgaxr3g+iRiyrm+gEXRXHgTca7JUH4PzHM5XXlpMOeZlvl
G7WDK4Dol0ckzpGJ6kV5NOy0ZA+m8+8Lht17a3Cu9Va2visYd00GLFyzay8N6lGjpheuFnS4kwVz
ETdHugLZka5Hc+Xc34pU6JUgVwP+h5b+arNbZoK84EBPcS6y7KCBPgJt1BevBNVy3wHOEszQhB8u
f6DN92P7oq7ECxKTna+lScUv0uxp1FgOrl3GYBWP4+h81YDsXbF82BoJDIz8puh8InNxPpJWOGRT
CiM1zdidAMffAsDW32SOce3C3hyJQJfGsIwwrdVI8D9q+MGcmmOH/ZReILO/DFqIyvmoXInlN4ey
0QVFbZ+azLpSu9SU7AAz8s1MVP5tu84PTkt8ksRufSWM31gehJR0nKFdcMCtNQmK2aLSGdLyaRBw
PHWRgdeZVjU7wMhQvjPay7Nytdu18X4WiiBUesBfICchY6Nnx5pntpFbCk8P7BEnJBGZOag4Czum
HCG5yytxqyL4JN3H4Y1kBV4552NJcSgvnGmmDF5THmcbYGsCkGevxqr9oCQGTnbQ0A+K0oxf0ris
/diVEglunOHTwIWo5BWFYC8CUooESMCVah2WWnHvQW26bxsa1bS5jep3jEOjuyUPyyM2G9ExacWX
y2+yhTYE3YHqB/0oFF3WbCNN6MkP4Akcp+omgVPhC6WN7pu8iW6HEKsRvU9xAGvz9FBnM57Uk5rd
IxrkoHQHyU4d0y5oitHAyg6tSTr8zR6v8WtlgY2PS0ZESZuUUJO8ofMJd4ckHTHP0qHuxAqmeHm6
Mynf3GSxco3msVHnOBtq9W2pFWqSSwwkYQaJbjq4D6SxGl45YrSNZIgiuRSGw5GIhv/qjZAgTKyO
ohU4EAviOT4qx6bq3+iFZh9hhGORRxJ4T9iZvvNKQ6C4GBdXtunWpJLx0YqkpEG1fpVvqv1Mm3pG
hWHC/IiZTdLbxey+KSNmnpeX2eZIRM/SVQWi6hqCo3UG4BoJb4qrqHqPdut4bPqYMrpBVPA01E+J
lf2nyZBxoz2bz+Br9/VP39pXX4vf/+f/uP29WekOPv3A38KDUDBV8FMyf6doIn1x/hYehHwAXBYX
C+zEQAE91x3UgdwACUBAhMr4M61o0/tF45qQxWNkPp6gvT8hPLg6KqXcH3kwbRp6kqigUaY837lp
2GfJ3IC0b1Qe0F+UqtX9XKnEfjZHDDLyqsw+E+/Gx6FrxUM3dNXj3Glu5wPviaA5jtP3Nhvrz9h8
0KuLlexDOPZF49PwK39t1CrfpWRBn80M7lcCDvM9FyoqtmOt4KnthN9+fnn9/6mF91QX/1tl4sUi
vE9+/xZ3v5eImSflcw3Mp5/7sRa9X0A00GaRakQw5aj7/7UU0bJkNZF8gTwAaoT+27+WooMbHvg4
eCuS1gdV82+pO9P55YlUCauFSJVc6ad8la31KQSlFX1F9oPLOE/CeWcRQq+O8Aia2kaDuWiC3p7b
u6UzX1dZmlE46nCChfLxivSo9zuznvYGipmBUc5ZoKq9/cHJCP/q0uwfZFXwmKHwxfX8m2JCeyzw
9tYtrCcL23rt2RnOkKHw0y67H0islCRrfs1sfHib3NVPmXAwGE3FDHuwSUdIjNhU45wa1ih0F9Uf
sZWLwKyGNpjg4EEI6ZePCtoLiZ/pzkmkiNZxyOKvS8BzcCl+vZ5rLCfcATuwVI1xPOAWd7mZ/Uwb
B98w0uTYldDNPK2UArmp886saWf+/M74UBX8tfZPITH+Vgnk76O4+6//s83zH6QaS5pw6fB+qMqv
36qzDSN/4MeGcdBuhtEOFkX2pegU/b1h+BVggBzPREwWDF8JzftLM9b4xbHYZRhneTpKZtIZ5S/N
WH6JNhAoCWBFIK3JYX/i7PbWiG1UR7hAiN/BsIMPhHxxfng7sWrN4TAPfq2/hUkUBf3dWyvAu/kQ
79JguHmYyXNV3CLeuzv1dtyXQXFMjs5rvIeWtN2Ns3/3GA00wavd0Th2+wGwxaep8W8pvhZBehg/
zTf4ouy72zG6sexb+MWT67evHtt96xc3xY2zl3CweyQ74ETsMXTRi0d1vil2huj8xEeSGjvCh8F6
h0L6wIOhPH2gQqDtpwMOANEXK+h3b3ue4m2/A2Yf5Mf4ZO/jYxJkfnUXvzXGnT3f93dwW3v/sffj
e/WV/jY/qbyO5Q8H/VbcAwM8isD6fKcEOb+JEqi/mjfNbb7Xf0NnY9/fPNKTeo8aqy9HCH3TeZ1B
RboPD0ayTxxffTd81h/6Xe+/DXf0fV/bMMb8x9u3j4+e/3An/wUrw/v81O6/mDvyZ7+5b+4rf77F
k4tnL/zC/3T48CHyf5sCcQ9Ub1+8q/iP2SOdKN8pd63j36lHPff5HMmy8zy/f4wPZRI4/N6O/yXx
PzBXfnrqAsho/hQ436AH+fbOcf3fms9GkL3DAft/c3cey3Ej7Zq+lYnZ5wl4s5gNXBlWkUUrURsE
KQPvPa5+Hqj/mBEpHXH+iLM50yaaLZFCViLNZ17jlKfCia4XO3WTR6xM7hIKG7u0R4U3muCwYYx2
23xdd9Kh3m9oGiQgnUoNZB7Cz5302+QSufWu2w+OfNODb4k6HwM65Sbhs3dH/jGsm8m8tJ9X7H0t
LzmBtw7ip9lfHN0zvuRHIPlqDQja6zxcvsvp0nh5fkkoLoBKv61ftcmtNGf4Xt9QMtO+60FzO+wg
q3r9VwML+sy5KhNem6ofvsylowvcrLyFdw15ev2OFwVGPjvVSbtd5tifyrpxRkd6VPk0TNwZSxrF
b79EhznHPfEwg8Q4XOAfPLdUWH9QbsaOzcCdIIj8/ko6qB7u2c/Ll6lzZgXMsIMzDSbwMbYVIziP
yJOnHXJn5qmT/HH8BHRXz6/tW+yGvXpnfarP8Uk5q/ftadoNj4Z5Ea/2a4UkloR7MD5fmH3yhXTM
rmNP3FT8fyrO0+RLbpudKqym9YDCoERLDCcNxSlmx6h308k8QMdfdRdxVQ2IdwlX4ax2h8FwEsMZ
fnCFKK0j4yCvB/XD8IKRoH7qbzr+jOowLUeQLVW8V73wGF/SQ3rCk3X4Ed7yR3qvK7N1uZyOjL9x
pfvGExwBKMNjdRl/psdQP5TbXUMN3O1+GF+Mc3EV7+xDaAU5yE1fPWYBdGQHm9VE+PpXbA5YA/LO
i30zdgv8gILolsJEj0P75Am8oD+z6hrdST7JF3yf9WdPLE54L31NA6d3YBTuhr12HjGy9wzL1b/y
wWyst+NgCC4LagiOG2VXOFszOxrtJS+6Vm/CRxFk3raDJfVx+UQ63klO98q4QreGVPdZ59ww3fFz
eJteoqv5m2H5zXfxOmSodLpK43Rq0Mx7fVdGnxrUFpYHRfXk/XIuA80NcDH0x8TpD6t3Uwf61atw
ujPbJrnCefHaOIJvNV5KD/OG72HJlEiTaz3nr4Vw2r3yfInO9ouKwYNTphflTr0k9qOaHkblecVc
w5Vv1bPybJ1qkKJR5UyD81U6yOvZuvHx7tlZn0NHnIsTrudO/apcDurdDmTxdfxDvbYuo6v6y716
vG4O6b4K5MaRojszO9BD1p4gbKKxfV1TfN1nHsey//IS73Hasg+Scx/vq8sRzrr7ya+d2LlePF+/
VWL/q+IBG3e7b8qJrxyksD6XL88qh3kFmN5Zgt7HZS6IXwavdCx+RXZnf/bzve7ixXS6VgLZvS6d
9qmLPe1mPfIRHDwvi0N1GjzEDG+qg8S3ECg5OFu4hmfCueV77F0Oi+FaP04eA+KfTyfZzUkj9lhC
2epBK93sbDxnBy089j903eHL/MczbpjbKK77p0V2u6t8Vzv5k+kPnIsjll5Od2pOUwDnZXRiOog/
UuWINnnuyK0D5j+AUTTwn94vDnx5sncjPlA6V1V/FLoT3mAxnzu9TJc6GDx+xnD0Xa4HWHmvFuw5
V5fO2tcIq81aD1Q/uui7Z3GW+QwIKsbOEjnxjlXpmTvZr7wX9eUxddLjvbv/IQ54cylXxpUVPF6X
q6Mnbgjt+AUDqEPLvWme5WswEcslYYqGgO60p+62f3tf3JoQwb9wxzJ8c4f7X/RQvuCg0tm77sSg
rM8lMzmd6DUbzjo58dluviyhK74BljJ7z4hwyboJ/Vvb0yeur3y3JDdjtNfwZ+Y+zBmyqB01deBJ
1WKvjnvbk7HJ1KqjYf9LFuffyuv/H8LL/0aBI7jovwWO9/j3nV/apHwTPP78oX+CR1n5D8JAAkFE
LJRNkZTU+l9OIgrRI112/jKpCUC2+zV4pGCJGA6YPPTS+O+vwSMIOarQNBkhvVL6/neCx5/YkF9a
pgyUEJWwFnWoDfr3vubTp8jTGBNedKa5rKywOdnZWI2C6Ogs2vssQiVW/VBOxxsx6ju5SQ5a2teB
pGQPear4Qznd6wl3ij7Hzamt9CeVkpmjFsuA132X+7GN3zC10vZgbHZPuRYSOKCwFcQZUBFThN9z
BUqQMqqpWxsyoCjJ/GESKGLuW+wtu/xkRiRa42xxeQ7y/WhIe2FGGOwK7pKx4Hv07rmOhkPZfBmq
aHLk3iiAVocPxaj801H5r17e/99lTz9ziv+86nA/vuSvL+23X/Onnz/yzxbA8oz61ebRAAoYoOHW
1PjXFpD+gxIWKRASFRB7qD78ny1gSeRP8MdBosDCQTuA1Opf+ZOpYW0JMXgzx6WxxQ/+O1vgLWjg
p0DeVlKHa4Bs2DbCt9mTEPOwZp0k+4vZTTdyZbEPTIF0uFPNhW2d5Aad02DoIgKbKpHy/iRGHGg+
/XJqXP7Zcf+jHIpLlZR997/+57sS/z/DAE2FRRPNrA3/+3YYJdjMzl4KhtEmMX5egC5t/BJtpMfH
ZAq/JEiSIPti1vnnoTGUGeE+G9341Mj0ZT/UTXhDO8nUDjDnTNXV4ohAPms5+aWlGbmnTA0D4w/G
zEn4C95i07GGKoS08SbdxXv8DUCfrtQqjEr1ccYBtE8RZpeEZn9dGVJ9NUYKolpZGN9hDYl+6pAa
h0KyMqRrNPkqGo3OadOwMR0zDq2P+FvvYAT/DI2xUXHlgOWQ24b+S59pkJg6Wciqr09ycWUuGIii
w5D6c6yOQdevt+maqIeyUzpvBaq4T1YMOXJ5aD6Ci229wf97wP5rIJsYBac/YMD3SElqohiBNbHm
a6stsAApwvL7BvO+6I2YgrCxUABB/nKFOMil/vcXxO75/dnUmKjtUlJDYvHtJLQhnHaQmrwfQ0WJ
ZB7nCNO/IZWCbLRQTbFqfTOUbkgo/v7gP00/gupwQGgvUjB87+jQDW0oTRbFgDKKqAggDdM4giLJ
vrNSNPF7iIQHCUCM06KycDcNi4yD6VzcItJqf6SW8K6Js70CsA1bK5ouJ+2p96AXY7VafYUx4Cu1
6EFrmCJtPQxeIcDQTqO5A4utSo9tqmwqTMacv9TyKquuUUMJ+WBifn8lBuhB1Hm2Yg1H2LttPmlG
uYZZZ0OB0KCQaWPXBNRiw3M0wLJyoACGzwkgIzea6vw60cLlcRRJ8zDqUpAbpdRwUy71c6vN4jSn
iKUuCATsm7UPPziQfl+3hARAcLYyMVAq7d2x2CepHiXUYn2BtJS63cobZ2KmstFGZ8i6+bU2aNr9
stTR/oM52uAmb7YM4Q0NYnCOGzyONsfbZVs1azi2TZcE1gq4RlawkAWNZIvUmUQtPSfILn6Sh3z9
kdnxvJ8rK76CqZcEmWV+pNn6U1HtzVgYAVqY2xqin0mP5O1YYC2l0rxEc9DAE8N0t5kNtmrFsXbq
1Xy9g4VQLkeFE5pyGmDKgz02HZXpZLZsr7fk9RY0qppcgWaSx0/Y0QKKi3QRdO2aYp2OqNkYqNIi
n7BRht5bKcXc73BRM3MqVHluu9kyU3D5YIa3l/f2U2EzhT4wMA06ToDl3n6qNIeLkGCiHGh63+/H
YRr2clmCfd9EJcaGehE00IVak5J+ncdR7C15pir491FsD3k/CEqkMJ9AYG5fvB0ERzIiL9U8gM2u
55UkrYEChW8kOqg93M4i13Z/f+AfXiaXKwy4DeiEq8N7nQ91aOdaXuwhmLVlepbUqgqyPtceFCkv
LdhCyDTXXT2fUEutT3atS8cFxNVRV3rztqyKb50y50/jajQOqgzpU10ZkW+O+lUsA5Fz46IroLrl
EcmpXlTQVAReD4YqzH+6W/8pMu2dlDwH2hYkIHO02Qps8l7vLjdVqNpiZeEY9B0ZBsocUr85NHef
NRE1V5U86vvQRpUmEVG9r9do8bqiMu+nrr5dtLYO7DgiT0QW9g5sV+vrCVTOJlOtmzBTR6/mBP3g
PlB+O/Y02kycedvZh5iL8n4b2X0mlr6dAqtpkx84aacAQKfhBpuf5TYOEU5S2DCHQVeKO1NMX+2y
sk9ovqReFzVG4q+IMp+scKWxYRn9jVKplB+ESlFmDtfl0wra3tHWcr5J5/4RPFt2GNvwLNQ0NZ3J
5IqVxDhez/KafRAD/b6It20EKIfmLLyC9+eD0lsNJtjyGISDtJy6TAz+qI7VDZHccghVLf1gDf/+
PPS7iOPoO0Dfo137dtPoA9xhsAhzoMxz+VntxTeCjqTzmnZ6laKkzz4IIf7wPM3aUsTNBnN7f2+f
19Zj0evZMAUJnsCPVqxn38U6m1e63iSONTX6B5i1Lbt+dyqQjiI2AWoNmB/iP28fCO6otBAXWpDa
qHQXZ7lIQji4uJ+SrIGGN5rXIubeaQYx+tqE2JwzDKVOqbiS5Mtg9tGD2muS2/fzR7Dm94kC3rc6
kH+S+a2hw8Z6O7Kpr23RJeEcwNVHSX6x5acoxH/bxiH+eu6BMxUAk7/3PSxHVSk7/++n158eb2kg
piCVsJveazJUDT5EeEbRs5Gy+RHgm/wFJOdOaIXV+/1GY51F/83q9PoYp8L86FJ+25bdzhzWwAa0
27CEiJW8WwgWdguU0vQpgIfQAeYfbP2h1Sgy5w3y9rAvugdcls1Lj+F8EtvaoZXM8QYsm5W5mCvl
nTPUId2MNO93yVBGj//m7OBXZmxcfWR5SDTfgwEN6OJTITVqYBAK7FstVW4AscSnXGmaz5OufrWm
ormL2VVBmXfS/d+f/nu8i8sOf3On4o4EgOZdtJR02JaqNnXnNGkVcSeqoXqcgDlM12nHrvLytjLw
4Qby0Ptd1kFNAmnT7nFbyBJnTrv+3w79GdBPmxFuOvSH32e1UbgOUoGxAufEtDU7ehBYIV4P51lk
07Mp96dBlNrh79Pw2xLloeyRDSGAojqQqbc7pFi1cEbhXwuyqFNJ9OxR/tHr+rpbCsPcaeNUfDXt
Ut73VsqvVUKpPwgpfsIj38QUUMkR8AK2bW6soPfk8zkGyRuPhhH0oUq9NoNSmbpZMiXlYVGk5thW
UlocFohoKFfyLadYIPZ+UXuZPn6ZojjG4g2L6oO9+7MF+35c0O+RmUfSDPXe9+vDWJReVgYzCLMG
H6I1b0bdRYyxhBIgAT7w6S+jJLYwMSV2uUah7pKxQ/VjBLh8mEtplN1+VJABsuVqtYMSkB+dvlFI
pocgnn6fJFNKBy4Z1nDXTQpdpzIWKNX9/QW/kwnhFIDVj7nST5C4BdRjyxp+SasRlM5laOLUQ7Iu
DfdbtSQHJNFQcojHeKG5WkaaAe+uQ8AktK3Zq6rSlDDf0PTMX5Z+6XdTEnU3cslPujUSO7WnLkvz
ERvw96VIaXNDIHNqUX99n/+bldHnScGEC5IcL8sXHeU46VOj5PZZSZZ8v3l+vaK1Ai5USYK/T9Nv
lyYBDgEa7AW4IOTW2+B+mSWtRd8/SzBlRT5H3GVlNF6M2JZOmUzyILVh8wHv5Wf49HZ5gRyDNU05
eRMGfC8bQoGhM+RYNVE9LYfXWqiw2sl5PZFq0ilEQ7jyQ02f9typNBRwAPCzOasOSs5BZIq+uK5W
M/N0NEmv1EKvd8WSNMLHNQztV+yTP8dmrUH+6IivluQjxbl3ZNJtUUFDBfCDgD8bhA/xdrriWEqF
NCRSULLCr5EItR/kEgu2CqOfp2Im581nEdN8TJb+ZC966Mo4zHr1XJtUj9R0DBojiz6SBnnHitiG
pXLp8ZdJeR65ju0t//IWW0omVb2qaxC2Ud55E/feAsQirB8TQwurT7MWS1s/Vq5jV1NGo/KLoTVO
PdToYw9DcsSTXUSwA4e0PduLEkH6KcQyXU2NPUqbetaon2plij8Itv84cAgGHLQIujD4dwNnJSil
gU93IFuzGTvowuNwlg2GfSlNI3wu+wbv71DOS8qH6gAMI5Xl6cvQlUm0XdXqQFN+lGP8BEsZqw4z
MvdDOFfE2tIWcXfyoN/GJr7bHw18iyHeLmNuKxTUwcxssd97tO1U92a8yDLaVo2kgVdR5f4FFumN
nKvRLeq5fVBElviitZ24jZS4e7AqIMaTNJfXac/G/vsu/sNlQlkYKBrATCwImcq3C6BXR7IOYv7A
MKcliEIVIWJlTo6VoXfnsDPqwuti82hVk32sRD9f5/Ja4K8yH0xliT6gx//h6EUXgd0BDJkZws7o
7WiWvEqVopuJcJJql6vhkqEMUE93QovDrQyhXKlR1gZ930inyGiHxzkDIzFo3eivw9K5Xdqulwq6
rmt3Y/5B2P6HE4gMCCqlBZUAPZ33GCSlLCOzlZo1aMNRaOdNO8mxjTCpL2Ju48rN1SQ2P4lF9Dtd
ERNiL2JR5y+JHREA5UUhaAghNyGfwQRSSw51A+a2hV/b4opsBVS9KqVaebXZ9Egh6mFcBfmaEGYm
ZC0fTfUf1iGQri2apDjCAfBuqpHQy5B2RYWgLO3USWK0wLvIsII5jUTotHq3nlWFOGIaowesn62L
2qbGXrVDMCs5F/vf1+FPIsa7bcGRjpyOhEkNH+fdOjR4ezFK+HIQG8V6SKWyvC4BpYPL0KXV0XpV
xrxC7dzSVjQ/nJeeilInXaxiBmjRjNK+76emcNBNMclMIhtCXay2kpO1eu6uSTFFDs5z4gFNAjAy
RZx+aRDRrKK0f0UEK33OC9N4+vtn+sOZTwq7CbVgzWVtbg1vV3ObZovIWsMO8JCVb2I5U89GG7WB
XebZy4hRmBNlTe0reOPS2Ajt70k0vfIiam/tlviulzLlo9hG/e30oSaGIhMn3FYZe1+jSKuhVzL6
LUFEoejUGl19gprZO5SV8ewdZVgVeT58trmVrjkXFm8miHNEKxv+yke5WdFs+WBMv5VNqFhvkne8
SEgzvKC3s4Q3QDPDtAiDatGNT7AyE49GUXUmph99NAbEo9aZxQep3h/WGyVf1hr1XzoHhBRvn5rp
6TgUFrkDKv/ajsKnsu/L3NylXTHv5LgocIXUq89Jm6ZXdScZPyY1e4n1cU0do9SrXWb17VnkNoLi
ilpe6UpnXAt7ypxshUjjlLbd7apilH0c2/MDrjnhQzUq6QMXzakTa/uRvTT+De9eLTBiAlfuFTpr
9NnfV92zvFW2K1Hyu6RpbRfIsLF6PW2Dh9RWkN9HSrAF1ERHAndUSa+R0hwUG1fGvlMdpNgkwPBZ
36yIK6hT/VRCn448pUyX1Z+7UVKuF0kVkyNJ49x+meV89kfaEbu1XNrOHVNFizzU1h90COWfQ2iv
tF7K7KnCfM9BPXp0m1ovSw/ma1/7g50TvadqU4L7YZtkTk98PBC7adMlGzCJcJbYnECSxNr8BY5z
VztrliB1OWdhflS7Lpr8sRplNIILcCSWge8MJNZZ2F7Z6hUBgaHl+SHUpOnaVHLRuhDOwlumLlHd
NG2z7+2QqGkgsk1NKR+jaLwaiXLCvTJ2U+sh8N3B/TXFgE4P1lm3FHLaH4migJxe+HBeMS1r7tEe
mCy3QSzVT6quudaQ/EKzHx0D1a1m0c3uMNkJoFVTb9APmEHhVJW6iKsh7JvPYajVhruZspMtialK
nSqU7NIdhorLvlham1TDGNp9pzfjoctRUAtUK80c2Lmm5iMVq97Y3SKko1zRY/MzbAMML44s0H5x
U2DGOvWwVndq1uV3TB7HIV4mTFSYRcBKN68AT64M81uBtjDi3x8cf9sN8uuRzoLkOAe2S7i+eaq8
q3LVjdGWMUe6X8iJfEylDBqa2bJfAFic1bXAnHaZc1CWXOJHZLSyA/mj/EG6/lutjQcghbJ1Wgw6
HOz3txtd0tq1s8gY/SWt+0OeQWzG91zycyu5joapPKiRcW91IqGaGrVXxdzq+8W0xY6miO1H/WJQ
B0q673+fnPfZ0z+jIsbZeFeY873LnuqG079Zo9BvcQT8nmczQlSD2V7GIco/61FeBX9/3m+xCycc
mRoXLErqEk99l3/U2RiXRjuCYrZn+5ROYXZspTh/tkZA0YnesDcirbxehyI6dGsBK12Kxy3NkhMw
KZm8iVmk8fpkLC0Otjba13pRdxNcegMNt4EzoslW07FH7PY0CVfTj1YTWJ3364nAUEYeZIOCY8T8
80j/JVextVmvlSEP/VoeVsOvNLO1UPFsDAT/237QHGOJ42OYc6Chsquu9w3rL3LMYZXsYNLl6Tzj
9zXtsmleK2jgJLX4BSfVc9Klk+nIZnHo4zJTXRkN+Bdk84i7xzLJgOFYbVl5iVT3T22pXQl4csUu
NCc9PjZd16K2kFXxfBsXVgWKTxnQzV9rs/wcG+vEwQebqNxRvLNwYKylJN3D4+47v0pR8vHHYazW
Q2TlZX+xw3Bp3bSw9OOWX8N4lFpZ98s2qkaEosbiFVpzUgdpjmONH5JJvJpDU+b7uUtVrGvslsAx
19oBJ91EXrVjirAkKFurXU5rRmnMyyLeF0W79hsHRN4/UIRpX+O2REa8HqKYdCou5OKIjQlC7PNI
W8+zClW/zi1UhmByJIAyYJxPL5q0FEqgzSnOcBV1P7DDxtZgAulSRgdVM6PZBXoHJiDvkx7QdGPn
MAkRqUwc5l8HSZkn1rSX8d8tj2Zua8s5bYtB9cppBT8sTeFZUTjaF6let7lW7sLKJiBCvxp49YgG
0lcOIOsCp3HA6jNNCmRzS2HTb0yVoJAKdU9drLnX1L4U+7BaySXUVM90R6dQezOJop5dVc868PYw
DlKs9CRQrYmwL10amegqyVUm+VxF6K+GZbc+lNARJ3/N9fwiKhQ/CNrH8TyXU99Cu+czVpNRdvt8
TvUUkK4pWj8chDH7ncCbOuB3gcPrMYVhZ0i1Nb832yK5Js434+NsRePOlNuovE+E0qCDMOMV8aCY
8tBdTLMqR1xcuJh8FCLFtywldz1EmFU1/rJ2iNIaYdk8iqi3x8BuylK4yEm0XUC1PMfpZtSokvVJ
0l5Vdb1Ufr6go0k+n8UAJKoOp25A2fbUXLAVy2VXTZby0U6pLoHNZBI8M8T7BuRoOuwKEn34Dq1m
9bs6TafxNI6ZzG9m2dBS1YuqMEhFYqVBtdb5Xck1O8JcShZPL8asvHRyD+kgtQaRu9IMtt9jNWae
Mg1mdC4hbaWbMHlyB8woAeI+WOF8Ujp1re/FWiO+kLM3p0PS0tXHTGdaxG4udQs3G2swaY/NWZGe
1sXEAI0NXvCp1XrOd6uSIcglGyP+ORT0i++ZXucJlD4p1o6Y8Rk0U/j+Zm+PyJi4MkQnFRGZRkb/
mUqnBsyvzgZ3oiC73rD0IDsUk7YkjhbnbRBhk2AGBmoQJ7mTrXpfiLDhUCdrIcmb7C+TonWGW8jh
7MWJ2Z54kR199myYD0MmNtiuldj3bUkb+cKBMi5e2ctz5GHYQCtmogv6gGp8y+1ldZ0XRYOZuaPM
vXmuZT0rHC0ilEX8AI9Zb4UMnrlLpAE4hMZV5y4+QrLuJtpi3yMBqeEaAy3+vu+S6RsEs4rjrRoL
GyNLS+0CZcqLeF+EGl02QfWxc5p2bZ81pc51RHHzsvHHrpZL5NDzCuJHGImWoNKWp4OkpMPgI+uS
PGXTYH2fTEl90rK2bFxd6H0BUwBYwFWD8RHUiWKydD9asOx1MgQcSldLVHtwVLNIX8NKmnp/Vavu
yaDd2yJZgS8F9Tyxrt4YCc3a5ZWJbqScR312iVkxvTtoZd3fmjEfNADsQsQ4K1nS+ak5z1eNneVf
U9kShY81rA6DPNFX7Vbqawg/WkjEl2urPNFtazvjDHUi/oLMDSgeZUg4J5CzI1qhsd5iJI1N0h45
AROKXD6w1alkT7YXjb3Uw6yw+lupGfrHtWvD3kUmrk8BM6dd7ffUC5RHW+20H8yuXl4VJFiK3xEk
PYlFE40LFm09TVPXfUeEEAOmeB2t3FfNvpcOQqw5QXASt8ZdpNsi9NDdnZTdPLP1dzMR8ein+Rw9
Dm1d6A4s/1I9GFE4H0Sa5sMhG5rqvqMOIDuq0eOROyeiw1UPNFcW4Mc+wZKxVwzQGrMnSLOkDhZP
s3DP6NTSercdY6N1qCH1plO01hx7ql7pXpaJJtonvaTEThgNWL9rpcUCjrtIO6otOhJHQXSKvnoB
Kb8v17rfLUqhoWlTS8pDhlZBch+KhKt8yHEFOVYxYlT7ktiUiK0fHmo7r69oP0e3C2o1o7+g3XzJ
4sL4PPZmNe8ySVqG81J1872J6VLsd7jurDd9tk6GK6+mAvew0zhiY21FjJ/PMqf085LJ9PoMp4N7
K61aIFGNBDIjlXsIJ4ZZIMc5JcqneBhCDKZXO1ER6MeiwkeJrb+bRjNERNo0J8sBhZe3HPqzbPry
rNbWLb2DuQpmuba/x6nFvFhKQ4mS+jDEBjFpa+KmscyfovdVfZhHfb5ax3EaPGs7vZx2jbgFeyIC
uAzLpiIFQZ/imz1Q+14mIHVeNjVLFKSZBVWl55fUfT5qUHXsNpWPrVI2lV9Ocf601GqeXk3UvdH4
ssx8cTOlmAo8xAzjmPT4ArtwNkv9gKIc6A8x5FAthlLrHZNpvc4AFwJfLlSF4IcQ62oxK1I17JSG
2FvzVYcCVBjyVWWIldZn1M3zqa4terNrjqhZnVhIEdozBeZjmM1chCWdEKKChIIXZgLGHbCjHkKF
nkv2Q5HHk3Rd0DaLr4ZoMF7Brtk1LW9lo/W0bZlSi4jaAkeppn+Jey2LHX1QeRpZ/vpsisKsoTfZ
7eha1drpnrZO2LOp6povzogA1F26GGvv56uYvw2zKb2Ycn4bsVsYVzPI8PXESoFpwOBgZ9RVNjhS
Jam3Ia4gAzK4IgLSRwdKPotU0uHPRJk4Kxh/LY5pz6PgGbZU7LMxK8Zg1irROImVm3hHjEuI2pRl
HXtzEGKfIvsd1JJcRI8J1VeH+mY27Ceti6NzF5VADhSqWoWLpZKdQNwF1XKgJjMfqipS+rt1Lmvh
mGujfYcIN8sBMZ+QblfRmpXLfjfCoFDj/lazaUT5mJ2xUgkpiI7KFSUhB9+81CZTX6PKjZvePnKv
aghnYAKCbTtI2HFfIiA84sOYI3/V5qOxuBBHE8U1R0py+3BarMgNB1W7bRp1gkgyZWLf6xO8lIaD
3JmNaaK8ntda7YV6bWkHswzliFG0goag1Yv90Fpr/0LhUzpXRieEs9C0zJ3IWrvqEhXGgE9GbcS0
NWU1gxelyxBjVNyBSKtjgdBiJeZ1Z+VJTwGi62J9F9aaUfiCtmh64AMa4V01pMoBAFq4nptpQZNR
s0a9BdYnI4GcLYr8g6KTOh3nOpeEq0m18MdcKxTf7GcalEVnl09aIvXmvkxko2CPJupLRtYxuJ0A
Q+D1c76215NYiCyrWouavdZlreWFDWaaHpsdP+HKjrDBG1x1KdTEiY04f4kQ9XnMbQt9QwWJLclR
tLxRLnbZcabTR+sixxCz+ZylWmRd6rpMsekLM84hq07jEXLRYESfNzkkiKpTGd/0Q6E0V5zg1GHM
WJmvMR+3s6M6aTXoNlqEsLLmZkqDbI1kHXH/dZhOqcZGPakrZY6bqdaS/JAUUYLcD52GS9w0RBj4
lFmKM8xtRV87seLpFNuDFl81STylwKHBN+2qbjAIMLpEeE21cKYmqlrcseRBtCRAYsFcaTl8KUQc
Ndhe1ZJfyQqJpjfqi2H6mllPJ0UOSSK4g2X5HCHEEFJ9Ua2XPq4q3Q8XqfqWhjlEs9QqEB8pZbgW
sDIMbS9JmX7XqI1SQXYEMOaTsITyPi7jonRor0S4SuSzGrlaPzGS2YQN7y5Fur5KSQYFbkpiVM4w
WOjduU6ZQtFwZU/FYPWuBMKpcVa1FMJPaAH7k7wkxDt91HyPtJHG15yLSb1O8eLdh8pavKrzRFY6
T7UFUKqvUkQesVD6PrfEb4cqyYdqp8f4JrpzM4+RM1VVUvtC4FoX2GKEnFdqy1AFFpJ2jtY1neaO
WdiJu6Ls1+GYrRsuFl5/+7DthsltCpTk3XSK6if6lc29zIpOMHKAlO/U6YzaZFtYM27vEakY9Mwk
7SDhawkmG53a7/pqThK/j0EGTrIc/ZiyNsmumqHJOtqNqnrsc7MwfEmr6+QoUnuagsbMdcyXLBAg
BieX4uUmqdWJ/Txc/jdl59UjN46u4V8kQDncSpWrs+122zeCo0gqUJmSfv15aq922osxzsUOFoPp
7ioF8uMbC9PE8WGs7eabo4ZSHimssxWBQev4bDhKhHsqxIOf1Cg4VrGzN8/+kMx+fZVj0ZzAubHK
TZ1D+Yr27OhbEmz2g1yYvGmh65dDoZWJPyYjWr9dvLXwFQOhx+4eRH/Qv8NlHZr9MDh5f5RWW1T7
Kfa3jzNhZ/MZRim/q9uQ5jzlOsQTC2Sww8FxOs6zfUHI0T5UUzSnMtkidZAFz8MujxvcglHbBVQJ
9n2yW1x+xitdvnQdxQKZCSlaP+VkydfJr+cQBrldPoDbiZe+0xhDrbAs94IJqUlNkLfbmVF+FA9F
2+GF7oO5+jk4Yjj5a1R56RpazAfRKvS68yMzLM85s4W9c109IpKuBab1wOkc94jlYdJ08IRjdCe2
xo3voqbj42BimpNMugmYQR/BiWSha4qbOoUx9dGrw6TN2A7UzOSxOgEVym7w4qPpwk87bzHrBO3O
nZUmg5vXT0xB5V3jx9ZED44VnhLmOBzC6xRNTM80GzxZxGe7Oz1b+Jld6ZqXzr41t3l+MaxHzdYS
fYLlafp9ghoRY0ZhJePeK5bOo2JjDY6LmloPvWKeyBNvTPLFQwe6z5GTswkwtGznxC1Jp9KulYRZ
R/Bh8UkUHeOAWxUkUjR1dBHJ2q87u6NeIOvXwc73jNeOvviil4QRoyBheYLIO8XRssXAwqBAXmXP
/sOgN60zJVEmZVp5mzn4QyKu9irsb2aMYiubmHQuSZzY5rIuuvIzQAd5d4OlitQx0ln3XexW4Uuy
gvBXDnkah6Z1WfWJcB3Ga0DIuz5udZ/DSG2Fr3e+cMw1j8Kt3/t6cqqDaKob7IuMMowwv8wmyvgP
YztF7yfJJujLeMpUBfZM/AABnzhk1zKprkGb2ODkSTOBOFOT/dwPuRUfchoPzr2J+pEUp3z+Kkg0
rA4djP+6m6ACukehk0p/TLqJDlyvihKJmEVFgO0IsNkmY/OlTxp2K4YsxoYG0nfXiKngYFNQT5ZO
bZQ3T7HFxHzuVZO754g02yGz1oY9pXMG0Z2W7bZmWlWnG8YPDsxn0hODXqRhPdivC2dZKlENo89+
dtqWHHhFKgjBwmX+TamYdXChjlrBOaC831lxrj6wyYThCe7ZnU48VoQyVA6w2dUKpGcTiDlH34XV
ULAX5rkiuqBrF/XoLDg+dvW2OT9qB1Q+q+x1m5/zNpdi3xDj3JxUJYNjVNKicN4Wczskkth9UX5T
OqkDcTJk/eYsb9Ikps8WTR10OlUF0oFE8LRmrSOSzDSgB8Tbon/ZycjvP2+hkOuNZSRDeBlI9nzV
QcvhdUJZKw49Ijn2pmCZxodx2lC9I6wZ6R7UlrxfotkQyRgTgHeOeo7Dj01ll68LgTDfvLkk1cDt
lChOrgrjOavIQ+zO8yBd3LqDEW9wU2M2euHMn8fZ+HFrqgJigVP3cuGkM8Hg6SnfN4v2CAsYB3GR
STtbOzkJz8marmvzNCocQRmprdQ9Vp38qqI+au/suufgnndzS88hG8eXEcZUpq0w/vcExK/Y1ypv
2nvfAxU5uK0s1kxQMAl8vJUbaB3w5HJNksXfntsyQZYeEfDpZgOI/JupI9VfeTANC7IVztEXb+jr
N2cVMJIN76j/KC1FhkA+rpM5O4XW97eYtfi1H12F0iMUhF80ZeswFXZjnSXzABYY0seCaR+RaHUc
5hbvyzLo6tcchRHeKD9WvznY6+bYtuWWPwTLCgfbaON9n5vFJtcpcOIHkfBr6XCjR+/oSFqpUiJl
yjx1q8B6RgLo90egI0mobJwztS2Vse+djSbDHTeFQdyLLO+5AexxGI+L5BdiuMndF6ZW9km1CnJw
nqPqSbTBektt4EpyMjQUx5TblHB+auZrX28ueFdExNyefLR8JDRn7Sge4xut2aRLkkLyDnlYCvU9
6LSSUf0Lpc12jqvJ+Q44iI6lymM8aDa1nxYHLro19dC8rVtZuhybVpk/baJ1v6h+CQUm6wGhGtUs
VknpXj0unPAxdzBsWcNwEfZwK2MMh99g3SZ6Tjy59JQWGqt/8didwn2PPqQ59FuEi9UxVIvtACVI
Branza1us268ZETk1+Lea2j42BmC/fBtS444KffanIOcDYwa0rhFYD5ujG8Lp/UPwwqgcYnHbqkv
FCrb96On5QfjtZzIhnhVnHd0smbjZrnH3u3jchfJmBFzDSoL8LCdl3znFyXHSI414qloIwzo7RBv
9GohHrrHPSy7C/x0OByEZzfmoU36qH+wozUI0mpaZ840TleO3yarpKlsjU1/1AKpeNXa1tc69Im/
UCgMjoyIzQgk0rb3iFNXIifQpSpGBmsNDsmsKr0bqormHScYZ/8GWkRxBrq3BccOvXX0aDclNpxx
06vgp5Y1/AyI2db7ztM1WIusu+7EN1ZtSry2O+xzjFbzpauswPqgcs/eLqNLnu1JVmWYnEmBVaRN
xAQHp7EcYutODjMlTIEx5OHkrGjbdW6YUb02mBm1sap2jBL15B4tQs9z0IqkrtzHthP2mcFyBE7d
3P7RMDY5J1O7EQp2J2EIJ+s7Hr52A9KZB1N5prosgW7f/FJF35EDuyITzSjsY1h1zsfc64vnOceQ
kdm9PXBm6Eu1XnF5js1xKLwg63s29bSzW9Rba6eFnTl1M62EgAz682aH7E2m8BTBiIGOoZfDjW/I
suaXOx/g7EuykZ4cNctNI58DQe1qToQrkOWwEotbLN91WYvvtp6Kr/mshvUUWyZHhBPW8icY33T2
zeREB5osVh7NpNvKlF6d6QN+ocJJmfhCmRnuDJivcOnVgA7qb1CoPWR+F/RnVznR5660t5+l7Mf+
PLSBJgOorG114H1uw2Mhgch3zjx6y6krSxNddXKDP0GGjbh3FnfWe8G3io/N3Nu/QFn9/C3qlA6/
Qt6u+R3HR79OE+VM9Ig0ZRO/tIiS6JNZomX+FbprMu9cWSSEghgf5ariSfSeto6hJCs9CRDONDf4
B0Up6f1QzhCA8MPlNxo10BvR/NbsqsWPjpU0cQMQ6fVeevOGHLkY/JnOIfoudYMeLKFvExwKKl8H
AkO4OdWDiEKjDxuk9FeKsYPyCauQFJTmzWV0ZZacdiF7zr73G2kdOoA2g5u+y/PwFIi5/tm6Q0DW
jN82489VjxMKH1OvKt36YrYJnbA52K9NTVYMOECZ3AuQq+e8KcMWkgzBR5bAg3z2u06ud7nBVXda
mLUota/YEQxQm/+95oF9HXJnave2p6pTQh2ke5HTCL/vycL1wHb9yd2Vqrer30uwqTIz6DMJUwma
cLsqmQixZQDkfo5aqTcnqWHL6BMe2p8cp9W6Wx3X+s1uzIGqtaah2knkivaHZuPpedhw+Sle4qQ9
SUl71l3Te2iWlg7EPouqUlOkXpUWMZXN2r0MTcMLWzcSIFWKNo73elRuslMyd1U2iaUtUgrEeYTz
2KtpjZRcgNTJZ4MtFrl0tLfrzrtYdZHwC+ywsVIW7H4XrMrzjqq2EZ7ayCapgtXw31mOoVW9mX4T
LkfOwss/QcDpR+QiY5CKqR/L6zS3np3VCLrlsRrL5BHfWJinWxG6VmbGoqeceGHrUdiGf8R4mZJU
bIt/Kp3O+mw6Fi4itDfS6Vij85xzl8uiBrhsY9BD0vFSCEjnFDDAO1uVCXSGc9QLSW/yigc51r06
0GQ7miNXie1mzZ0mYTPAbMcLFgPPeWHRUuU3L/OU0ckA0jmEJUIXM0nyumt/DcMd4KGl4InQxBO4
LvW028IecG52lq7O+kBKjhp9rZ+xO9JQ61nbHH1bnHD42LH0vfVOOck9FsLOhTEavXvhBjR4V/Gy
va6ii50LgmBRwimQ+4AU1rPJHmojMZzjqSV0bGzL2DkFctM/wBm4Vi2NmLxOYzmT4eLK1hzruoqP
g4Cay+yqr5LjiJCZ85SWRUSoVb68DnWkf+RDYCBUYS2jzMuj/GQQGPdZwymvgLyOerXzTOxf567d
oGItALO0wJrNIBcN1EHwtk/+lWkVo90wB+EvjkLdko3xqgNOHJWJLziw0JBQbwDhFs0kTDHKFGhh
FmdSe2il+IaLus5j1fLIZ8g3WShlKFAZgDL39zbibXvfGqcQjKjtehBVPot04T95rmuq+7JIV2Rd
GV0RfBbJWdwFMul/LaVfE441V1Z1YXKrwC3w4x9KVuLp0NQiVqd6BsABWoNHpazWmOZRRDZCJc33
DI8RGlb/cGsTPkIiyP4O/hCgsFlz97cqSrrb0qhagg8V7TVkqIUj+gXPr7eTIyfo9NSivkpnvbXm
9i7k0Oqlco1BYpyw8jhTEVuw76aFK14vQX4ZltYu9kMX2l/JC2kD9ORmmf+mXftD6UWiNaJ77B9U
WmL2fGdQKEqbM5szJXudAyoNgCq7cQ6mC33FMwZCXfws7HyBqnai4QDy4RwWHXLcnjbvsoZxngqz
uZdp28JTqfsqa+ZRfGp5Zxngi+KLY1fB3h90QtxbXg2f/l2Jcvtw/1AFkUMR4La7RfmhSQnf6XGq
eq3CGbrkoPF/ppXryrOIogReZ/bO1VDBojTRAnAKe/cXDUn0Xv1IBOxNahn4DvQw///d34al2mK/
1NthDtzhcQrQqOUjTZJpUyV2dQjZsRbk4dDf6jjksaEQPgzX8FhHxvMOuBvIcJBuHQ6nvm3IPTN1
DLbPKRuNnBlKn2WHIVte2eiK58HU5qOKXLM9OFLFKmVeNbcGzBYF8+LkUw6hEdYFgx4Y3d6v2rk/
iDmP45QwzxiGBZYm2Pf5UrcPRbWKzzLwbyZtmjXPizWjD1+70XySuLO9rNnGnx56pgxEt/mMCnZ6
guno93aslgJdyxwgPhnGKGxStKVjyymNS81NCuUzI8rWkcCWh/HOHqHhUmwM6hv94C7V0wzbVvMG
6ow1fPADK8pEoMuf9dYgUHdWz36aZlpAUvhbNb+Iop+3o+Oju2KFzvXXYImxHA/aWF+RriAvtwvh
T2DZvtGgrJUFou2VuXOo5677okJCLf4muX//vlAZhfuChCGUdG6M/vWfEjAIZLv3yVw4tnrqzoze
La+GH7zwkuSE3A/NvRfm86lfga9SQ8oq/4y84gQd8FfDxR8iptsjGBJ9ckuruHks//lZfIBnqIAI
r2lljQfW+zgt8UadXR6FvTdWzs5E2/y9T8ovc9jJX35eR4em2O4JuYf7rv35kUqy6S9vxh9S5dub
QTgSiQQ+OScYAv75sQT4jQuOuRxQxLQPbKz2ayLUePRJivmg0REcO57MFLSjpw13yr3XIDR55qEg
zlxXzGXqmtr7i3bvvTKYD8VryjUivd+2yTn554ca3babKINaCS9riwstzdPt1NKps2CBTg0H4HOA
/OdvlojbKvDPFSqwcZQglcOaS3HeO91iGI0McT7M2tCCsMt+YAou/f4BYT/aFszX0Hmc5D9YXSUv
nT9/5tc0j1XcbKcijGwaopzkiWLYYb/1JXPbv6+f/+vTkTXCuh/eem7fP0AOyuwSStY5sNo/Giot
h1SWdXffutU0/0WV/4fl89bbGqK5w/DAk/FHf6uA8RYejT03IZH/fRo6n+i7ah3242zLn+7K3NhJ
7e6l35I8qG3g+aqNoMppgvv/fm0KbNnw4B5o+SAz492zQB6X8cnTPuTSjC8lMALQl6SlMe429fPf
/9afWxSpzDCdNppRnNDvtwmA0gmph6AVMmoBCSK0qmkzexCUBMeTtAf1/DbFoA8Tg8lf/vYfwlDs
AsntiqPSJEYgerc+DEucQ4HxzFMNLV5MDRsRu3PtpeSMkdgaRNSS/fu3dd33zzvGfuB1F/8XFgz7
/WvmTGKL3Zaqj2lSFXeQtCXBomTr/ejVnC88Oc3nqQjtGSVi2elsbBx9BEwDbuB4Zp+b2Gc6auzp
FpppN2PwZFuUDmeORQd0VjKa8NRAS5Cxxty6y6uK46f0x364oGmrrL9ZW95fQ9Z7B4IkDm55ODw0
78S1Y7nwFHUCMAHd9XfOXkTzNlgoP7IVNdeuCMyXLu6QfNYra1odiQb5GompcX9z6zIKBOnkzSDT
XWHfT5PlfV2iQv2lduF/fcjbEIR5kv8hPH/3QCNWr2s49+OkdeQc1kpO6yfqeSOyVsfFGS448abx
27/fa5aIdzebjAMk/+Q4MECyskbv3BZ6VVY9hGNxRCAUdTedjaMfc02VWO1Z7br30J6jmFGIcJ6n
ZDCvyRTL+DIBwxSP64zu/1hORWB/LeKJU80SoOl4BuUQD0mNeikrkmL2ryXSD+eLtppq+dgJ2VX7
jmFk2bft0Nv7IAZJ3gXGZqgaViJn7nMNqolfoKI+LNFkLT1sdl7M2ZTkUu2jxRTVMS+N5Rb8WFA6
r5MslvU0DH61fYocVLak7BNOmPrkRjinpEyao2/hHNrdWKi3xMnjX6POOasWTkReWAH2wZbVjKu1
Jw6r/urWhXO0nTAPL5WzInbEC5PbWVdiD8HPTHAEE5Y3PKKU7QNYSnaNI7xDLXDHrRMxoMxew37y
rDn/NMCNHkPQzSoL1lr/WDx7bg5IPXriMkXbfUx6F91/11nT71bXUdpuial+8D5wrq4Tb6rfAMPd
LhuFdD6ui1R5xkLv9Z/bMijOBUNqffanYH7xdBvywua5zs9elC8/PZ4ZHl6NEznzymn6GHtNYs4G
jsbbQQYOb7fXMEk7hHwiC5QhIFT71EqnYVx5v53KtQG85Lj+ahCrffCqso9+lmWM6tcSXUh9zJTn
pcJAawoiOQdHAfXysNytwD5lRr8yvXtRjIVvj6qh6tC55NPBj+oGFqtfQG+A2JkVUVhMVubG0iak
qqxLg6lCd5pPEdhk/lZccWwCsSqOIceCLbOdqfkSL6BtaUTiIahB2OZfefU3fduQhKWOeomCvatQ
OJyKRa3uKx5FjJ3uNs4X3+nlOZqtLd4jn4qxq0KKaJAM1canilCZeheIePi1qBl2p3YKpvUO07yV
ojMC3UUfNJprx5QpDktBuFFqccrQJ05/UXMVU1tcDRF13QUkE81gLCNBaLMn5PdRNarF0WmI2nIc
WddZ2TsajHjeoi2D6OQ2iCbwUWzOa0MFy+AWT65EY8zpOahICPaMGvZWHaxt5oVD/cFGURqkTrPI
azyXPirtLgx+bcoFTsUAELeZ0fn6WPPjhCIjzIwfQSLRGxSb9bToqP/GGStMbud/usFVPXz3yy1w
D2wQTHERxt6s9f2FYiS/biNoOEHALNb8JHObmo3BiNwt9qr35IW6OKfcN+OMqsmqm49JqNZzA1v7
E+q+O4dlTAIzUvXSP7QesRTnxuMOkhNBT1aKHSFudxanhS1Tvl4J121L7066QcIoPjfoLcdgaBFE
YENkrMDCfpmtTrwCek39fTG2y4vtVBHRgXXr3KGcs/rdOkZdcwc8RCxftEVR/mLcTSRXNQ8q2CEg
4CGN+8390jg2uMUg8WmlwBZc7gZ1GNYdp7CXXc8GvezDciEgvicQrIdZzMsnq6rEeloXAAT0Qsod
0dJwnsQpgRw8rYJ85GoEm0TPkRSsQslNNRHl/nDXtHI1e8IFpQfeZzXES7fdmw8UEaV6C4IXOS9h
T9B2oa/bzaSc2m4tbw1VUPRpt5Tms4F01Zc4JhC3QXH9VrPbNtm6Ws22a1pVLOdZxdUbyIG9ZJxx
6bjegL5ryiBCRXROIva8FRy8TOsS4eE08ktV4is4JXUnv+AVw6lAD5TpSG/f2tdCIb8iGytaWPng
bIikRsijUn59/MlIKWkKCnP1WfekuRArFSzVfkNgQdr+Unf7qKa6LgMwtPNDI5TcELW5an0e/bpP
9nkV+k8N1b2cW32hX4Y8pJGnt5sbC78hSc1uiPmY1uQbSlBS1//Rlkwk+7neovbs+OP2ZkIxvAXe
wJMqCU0KP1fonmH1UYaoHUAp5i93JAxczAaaVK/tWpBQ7rmHNQdwypwlCfYW/0JnURuhexR20P0I
RQCBuWhJngLa5OjZlAvLTyPG/Gtdw4hmE0kwLD9xgp5sNAFS/lVtnzYClOp08Xv3A6ExjcrCmTPW
mUCmm2w4wRaSbUGvd+THVhYggWu5GM19q0mFa0fVFUR/eVULnBTr+LKIl6AYyp+92ZznytadOIUN
QYcsWNZEwP2SO8FnB/SaSOqeMJYLNncL+1pYsB3BYXx2ygYz9IxsSu8hlMKdTQ/arqicpf3ct8Kd
d33cIP5lmYLT84l+I0ZhTfztqWvs4mAl6EOybbOlPK0jAZgpelnHPlitVzN2g7W6x2rGTWW8JQ4P
wh9FeFDaibtMDK7+hbFoQHZQtVxn0cE8I2qowhjlV7THKXJZe2zumNgmDDgbVa03pFB3P2KoLhtg
zf1PFcISRKc59HL/YzvE3oKsdZqdp8Xd4vBTHvLoUS7AFKFIzAFBSOa8S6MAmnunVF68uArPBEbb
eTn2TA8Eio84YtIE7RBXZARgitppK54q2JWHZEBmQdB7PX311tLKq7QsrDk6SFYJfsY4CVFjhVXt
+2jBgmcvrk29SdL1+XmWViWvovadT45Zk/oMOIrNBlB0/FEih2mQuHe5/Rzbtb+PpoTUMSQfgoB4
9k6SyNvu8xjI0t+LBs3QwYkEovo1Jm8IGWF5E9InNRRFVRQvJavyDyS2SnIRPT88mgGpPCrJRh5W
uUyvdGTkPwJnS5ZTzi3di7Juv5WMwNuhk7X+FRUxWqqeN7PO2gKZC8pwXVN9hYWzYXEqOeUbIyMb
Tp29C7l7MG7ZjH9uSo3plmsU+yGcm7PN5kShHOknI2M9cz65SQ9uRSrKJ1JR6dudrKWLDuOkww9j
qeriEPqKdawKPYoaBzupPkW01ZKkr5LtbtYlMYhkrjTnisqenBdv4q6NDTHHnQ7CuzYnsi+zY3Tl
h3zzb4WpMsZRFS8uClNLjYoE1HZct2c8UzR6MmP61W6Wi1/TxFCvsJlhohQcovZ/Ln3RxekqW9c/
qqWMep7zAeh0syMkdCOdlazd7QenVi6R8ujLPs3tWm1MjAGVOu7t7Ct4z2RWrC2kY63Gxdr7gAJN
uiXd0h14UniDCq9arnW5rfMdoHn3jRwhBN7OYs/BowV1R96+XJ2HDd0SS8/mtMuuaRwp7pqxmQht
r7b8azAXwa+O5YT6D6MCfW3WmerHeQZGx2M6luHVajxaFlTbLeoSk98d7cqaxfqO+IGW4ik4pnbP
fiD9vWscP3/gpd9i5Enzsk9GFq17C6bzfvHm0ScnVgbhB18XFr4KQWbiJW64SbsbXgZZL+KZrhMb
/c7BVX1wx5S8rbuktH3UDkrHb1axCJvFCaI5bcjfiE+iKAVGy1VuFuMGmSv71UJESYcfoHjyIHLO
ETvHdW7B9KbstscyCBedxl4+xXum6nE7MaDnw0RZ24S9Goe9s1MuHPIeWVpr7ealYlAsbDwBby1E
fXCoZt05bFuW5e0G1x/vSe616ksNVPNtsycXgGvq5I885F5nmBim8U47qBGvXe1V4SPJMuH8ewjy
mf5U1NLzuVHYRCwl/eDIRDWw6qMjWqZ0hWGv94w2yRdH+M1pEdKOU36Lj5VkIFvkSQ4iBuid3cbe
RyCT9V5ZFiYiP1BjcSf9IlEvVWiEfQhZveaziatCfIzwvN1cZ61X7GWp7PpRbrD29zWhnNUBEX5h
3py5aDcNjhuLBqkpCStRJfL5CFWii5eKFGJU2N3sORPQejgQuh/WuULItVQxBJhwcLeheHOY+ju0
AOilLfNEDGbPYb1S+hlzImrhiFgxk3kGhuCuMCBBn6nz1s9ozLAUbwIClvFS1m/2Wshk+AsoEbyH
ueiRI3IZ8Ok/tUQEA/zzeFxYrtQ2Qslj7tgYwTQ+tqseBvc+KIstumtD5qPrBjlZPgCX5M6RrBgV
nXtIPlKvIuR2acJW7O3I3EnmO6yZqO1wO/XOdW7p3M3WauDf2P0AxmeVQ/CAErDaDqEXD93ZuGBd
qS6ELU7u0OZ3icRqkIbbwHjQLq7s72vk+NGl9AHBLsop3fwu2FCC7AaDECHdfEOSn0RC4iKI86wi
hSnlngljZu8OmzizC6Gn65diU7Z61H2D8mgZ1u3azjIJrzxGvvfgjlhuZKDs8K4Ah6BGlJu3HbQ1
weBiHA0/sV6ibmGTCMwTs75YMnQ2ePh7IpuO/44d/BEVE4LF2rdoAcLn4G7eQ3BrNVJq2i/U+8yo
LUnDS0iwR6BDIEphRwzPXkdKTdYxIc5EdAjPwrr2nxN9Lqfqai+xwZ3S2f38F5z4j2fF4fNEfpjc
QguD8H0uC4FENjHhxXrcqlHsxrFoiVAqgXKKW6bSX9Cl9wAKiKALRs5Y5oAMuv47AKVl7rFJ/V7J
j0JejAa3oE2ltT8niTPcxeE0fwmYGv6Cfv4R73z7q1xx8qNC6CsOJO9eB7xabp8Lsset8hXUXF5m
04yZi3ZR7myF6r1QcXxVDmkLFTrgF7IG6r9c5hts9t+4OIg42xRfmpA3UPnkHawWxwb3KLrro2Bg
1peABrv8aptpNhmJeN127YgSal5E5/c/66SwH8nYGIfDvz+F/wHv/vEp3FtcDV52eDnKde13V4Kg
jkZTJ8lkaojBhciZ++9235rtZx90Zn5BxeBGWQ/uE9w8U+NvlyODPFSE94z3oxqc6r7yjWs9lU2i
h99mbCtMoTKMiqtvL910DKmdguNIqK5n59uqfZ630cIuI5Cn+CJkZ7B6mh/KDpVEZo1OZV+3JUZf
uXRCm0Pr22F+UoQb1Z+Q4/v6Dd1w7D7EakKIH4h8Kk4wUi1BCCFxRacqmoyflSFwzWHSiV9hKcaB
li6W39j01AeB/gwPuzr7aXLrn1gJ7TE1PWqyrCVI6iMIqMO5jBSN6lrWSx78v4FKQBeEW1Rzhl5C
bsw/H72mkAF6mGI6os3UD8SefG2xrFJBsRAz0crlb3HU7x8zsnIgo0jOiYmoIWPuHf2S8BJXZl2n
o1rL+XXwpMwYytWLEfQiQonlU5Y05o1kpeke6OFvSQn/68+zkBCnxxYEHP7u605xCI3RQ33Z0qDX
m7RFqMvg+/0n44vhlbe8+F2NGqmglsOd5Vm///0Bf//3b7Qg6yz2BS4EJMANrf+vlAMw+rXvsQce
WfZ1nOJZZDXnaHxG7zfuya3p9lus55v8FBcJx/y/FRz/wQVGDrwyATKBRzZOEHnv3jAbDe0alQZn
GbHOuwVhzCHX8bYLOle+KnQgd0Gll8uka51qjn2PpMkHx7K9UefTKjNtt/r07xfF+eO1h3uC86Lj
mtpe/vmfzem/Lsu4tU1hkUN3SIaYnCeD08y6jI1yrNeR6ncXw+uMMxIZJeWAXrI1+yliZH/oAXJZ
EhuyQl8XGir6M6q21T4i3nG61J9B437irR5eY2zzxWnNQTL3prG6LxE1D4g9lyV4a6cgDjlURd1n
a+grdVkUAuCKoNzuUNT2lp98F2tBOnUuSbCL26DNICcDwUudrxxaCvDofSXzFtngVM7RFbuGaS7A
coH/bDy1tIfKJ132QzyGRXfmPDTaMCZa+AeM7sZKR0vFdyX5h7QhsSR+drutr9D5dkvPCDLlzZfW
iajHWEd/AoIhwKM/aAWul9KrTMNXO4OJZs44BkguHHdUTysnqOjCuRyOmeDpTe3XRfXTY+j2DdB2
0/UvvmptJj3UOes5JAgofJ0ccrMKS3lop5BnhJ8KbtSrmbX3bbCCqb0OC7jgXgjy2lDAujnVfxuM
BgLpAVmucPVG4R7qMvlgxt6A3Axb/NGf/ZUSqbbYXgYW0ibThIiEO8XQKg51bgH3RkFtJEDDlOAh
VtgU0DLAP0HNJfNDMKtE74hpYA4hH7Lfcxe2fIfHcC0PQxBP39qq8OnpIHLl/9g7k+W4kSQNv0pZ
3yEDEFgPPWaTK/dVJCVdYJREYd8D69PPF8ysajKlIltz6jGbPnQZRWYCCER4eLj/y8lohGBiuyhp
N904Jc6S4wWPEHWRA4BpQK+TnrzVLvwgN7R1i6x8fNknSNyclHrONLfBE/VLvHnK4Rt6p4D3F0wA
tJlRW5VI89B70sRZ2PiqsGK0GtcKnWwLfNWbrqq01atFrLntJ2oFnNBAvgCEa1MzGi/D1q+dG6Mr
sxOwTAbAcc/JImg7cbcF81Qam8BIw2hbaKNhn8IE5KFjROLiCwQNgk9Q3dFA91PPapBkQI0qb4zg
yYokfKhsGsCLDag2nrTZ6LYnk9aAZNKcYrjP07bDI1Lv9e6dpOWww4XAIQcyW5nfKPMUcdC+R/G8
0qN4DlHXQhwvHP3mem5weSG4z8cFE+03W6fqekRNJerF+8Do+XXk5JTUdb3J9USuiVv0i7+h4wPs
FMDJV6x0h69vx6Sf+qZcD6lsz8c4AqgAGqyvr+dqfpUhEgMbzrXhzbjNeBmF/qaBB/k5yVGWQdSq
z047v8ePMR4sYyF9c9zS3vY+m074mLp6QeXGsVbD7CIxi3Y0blFFMMTBygcot2R3KM/Sqi/OImjR
8E1j6+HtZzjsdKtH4AlM06MnaHj6wWZD4SCIuhTVvXBE9gWygbFx4UWtHHemGRCaCKLp1KfPOlgJ
27cvbR4iYYDAYMyA6xHNdh8ttoMGaFl2wCK7wMEdFMYN6MUUgdx2KGCQBbrd+RcUA8zb2GnNedM6
IegKbUjmT6OsbXzopIdwMDsowk4ttR94eqIzjyh+wGxAfWv+5mRO8CUE4CBvAbPCvobc40cbz+5A
Moe1oZ1XsesjmkNZtH/n9PrTzKc3xcgC0yAAGeIwR9WKPgiLsq/gJk/JyqEM+SNMUHM1DGimwNC1
ZPX2YIpDrS3l/aIk7IGgcTwgf3g9F0OUBhEfCuvtMOk0Y4IQsxmvy9Gog3fJNmA1Q3zqUiXLt2bY
OOYiIYsWK+g/olvrMk4nvPJ02CVoc/i0G50mvy/azJK0/GMYA5QJYCG7kYBhNAOUutfybrwLzToO
j8Hu0EOKy2iZUazRj+Dy5ZRSsFA7TgFNfMMnMlwP6kRO7G3vn5/8t9zKLqun4lY2T0/y/LE6tHxW
3/TtT8/n9r+efx0+YV0oH1/9QJ+KvuZ199RMN09tl8k/7YrVX/67v/zj6flbPk7V0z//8a3sCqm+
LYzLVz7lSKK9eL3q+/efu3jM+dz9o4y/Ybm35H5euY2pj/1luIe2kRLuBaDEYUzJ3w5PrcRzC8M9
IO7gR2zWlqPUFP80azY+PCNolNSvY1ArY8G16D1G//yHpX5FkObvVaDGo+h3zMas15ORdQ0AA2Fb
Dx08sjWA468nI3oEJgUjBHp8PaLmch1b14F8DFSFXq7a4oj0yx1vdQd66tHlJq9u/PiSE8Yai4yV
jaY60kwbVNlgn6DB33ws6ntR3dvTXTTc6fNFVF91sl4lW4SOFsm4hf03eddO+c1zL8LxjJ6fbdz+
/iT7Nxwf/9YS7z9wDmJbZfJe/t7vDj3Bpz/KHxg/vpq7+8/tpqGGSZ0BSs8nO+eshtgpM3Q3D/mV
R+CDfgaKg8oMh96/ZqJtfQCByzGPsg0uDy9nIr/SATRT78P+g9no/55tOBPtX7UChWfkMMUGhwuO
ozIDtQW9ODQ05VDS/w81MD4IucvgcWyqbEFRwVvIMravQfXQRaAzSmHDfmcPODixPF+cChGHWHSM
eZTDTUCHupybgwgWIcfJZTk0RnusjTRVsd8JjtsaiTqUj2p7WjglwlahpRsrt7PbS3ucc864sWjP
rdx1aeml2akcUjIZW//UT0CGowge3CkDa64qTtF08tLgKjby8dswaOW4QurNWkC6DdZhY8uHRkcO
Hgn7XB6hem5+j41+QNQIoEq0gQoULiwtNss1TfYKygticUEQ+df5lMdf5EyDdoHZTBUtEN0c73Gn
2DhaZj8iaobnTCJkF6N8jHwLptMAgBpo0D8madjnHtJXe7HY3wr3f7vMXkb6//q/tin4b+4JW3a3
InssSIl3W8zx93/+Q31kvxANgyWlcGScjW2WnDof7xeia35wsaQkHwEdCPbY/tdC9DCtBI6vE6tR
3Xae1+h+S7D9D0hdUwXxHQDTQPZ/Z0d4XdOwycWVXYj6HiYxyOeDdYhPwQSoLhnO67GDBwtpesST
z2LmuNXKhPKneWdMNsBvi6wdvOB4yIVT3we0nKp3bAQO9EDVvWDjqGq3VGGxwnxOS1/EBNeGxuwD
dT2vTbhKCRoSeiRPGhkP2p1EQ8g5B0bQhvFqkOgcZVv6t33yEGej9xG72BjMh8yxFdA8X5u2Ppow
3nWrFfF8/CLYXu2C1EuvzJ+GTJ1lCFo+4sg4BR16vfSjDp4LpcJzDeMuRAd8eqrnI0j/4aGENjet
EFUleg0N6dyiN2BCw7ZtvPKdA8KvboPgzpsjQ2fADt6cAPY3jV6WndNoiYuvjegJGabIOemiKlG6
m27AhKhZNUVYAbMBzy9PQuSvvK9vD8dBAZw6O2BYTgo2+vBATH46LQR0eSkPIUKfo3oVGSdOKVO5
cNC+8fVTaOez+ZEsdkD4ska3mgZklFbHqMQES/TRcK36/duhSoneMowCIX6q0gEeCYMhwQShggVb
XHehiHBO7fMIx5Jy9FuEpcN5AHux8DUSrnFl95aG5p9Bnpxe4/klpndKZGqrfbnZgerUPSU0DrmA
rB1MzOvNTkJPa9CAnY9xbYqK4IvbiBa+k623vg0wA401WIKmXpOqX7hdMpfBMkKlIbLQH3ErQO1p
N9TJDx2ZVWB6U5kgqDBoWlmay14LI1QhzBGto1PQE5rzGI2jhzoUtDA2sB7YVfqYJ6JvTWAZwGoe
g97i/yXQOPken+P1odWm/2AwH0kOqEZDCnhOP1+s4ExM8TAGwj3unDZDMoVjTxNuaarSDWSPStwK
vZuMTj330tl58sOWjcZx9vemAA6zguKG8GG90hEDkv56vDXAC3mDJyIdf9+oyW3zrJ/KY2G3EHSh
xBkFDbs5rKG1QDHrMwFWqJZ15m6sGKkN4I9NIxn2t2/rYHBog5E8kYdBB3kunrMPvEx5Khvxzq40
+00uE5luNFPWFQp8c0hhKwqdizFi9SIYGWnetva6InxvZajq8IucixtAglxX+rx0XIlgB8NiD8EA
9KZsUHSoDayYvBmwXz5N9ncLbansPBJobVw1sck/u+ko70EJAPtpiyzBviY30KYK2zyutjqBj9Nz
po/z55my1bx8e6TUKeTljarijWXQaWAB0zE7lGB2vawt2wAjgbDS8D0wVBUOmY2obc+LXGa3SDX1
4zuL9DCMAbTn5VAbECaVAaVK/fr1yEyMmku1kU7PrHsXvT7HwJmSVLMv6S4M84YBKMPb3uus+gix
7CA7rxubeqQ00eR81w7gILxzO4RTVb8CpEfGfXhSgz08pANyuJuZFuqlR0mGLhNstfx4zhXUG0hH
f+1Uc9Mc5REK5uBouus8QSNzGXnu/HnI08B58rXEOTdbPQMJ42RGSg8a7BO97kqM6JS6drEU2PZp
v7c3qZunDevhg2WTuQBsfz2WiGFYAy28ZpOCF+mvkXVO3GCJK6nY2giCmvczkM7xkh5eXP4Y4KzK
hZV69tPb0+igLc6GhBMYBRcluIYp208Wn5a0dA0p73oTgws4GVNhXHcDqfkyCfsau1tMHVxEguho
VmcI1iXhqW2hNL7yR/yvt3mtBdYPrNPaoVy9c2eHS5E74yiDjjuHDzj+4iAWYFCHBJ7vVJvItPvu
pGoHVIbCrE5AIrkRzi6osk5im0GV6JChiLp6JW07DjdZAtbzo2WBmFfydVN1m8HOtS9Hqk/pJTM7
b0/evtfne3m9GoFIKlsn0k3KEIdtr66ZssmVHsqIrZvfoZToRuspa3r0WAwUgk5yw+jQ5fIdJHnn
YADe7kxGeGRWXW08uJPI5SoPRL5soxzQ7YSAwMYdjG5cgw0BrWsBcoNujJLJsQxm9zGdnHg8gVnZ
3wyuXvvrOvY6Kp52jzAmIh5WueirUUO61XRDdA2aMazRF4U9vnBgLgLrLUo+ZaAe9R5HQ03bg5Gg
ze7yP/6PRaki/IvtLSR/aSrPRrzZmKf4Wm+zIVlksqntK8HLq4/j2Y7PoDjnd2+/g19eGNIMjT+m
NN5Qry8sqR/mfS+6jSxA5K98u623+NaH0UbPQcCfIIYINDJraSO946zzizAEE0VxdXybfsEhJ9gt
TGQ6ZqJiHs32eJsntvvgj03+NCN+5392Jzc0KX9XqbHK2Yrn5RRAK39nufzi8UmaIEJQtGI38A5K
qKWgSaR5g9xksV63G1jdnKvB+SflsrKNcLiu8ARcpSINw3d2ol9dWRkkqJ1IZ+wPtkyjHqvB8yq5
MYBsORuYlnnwo2VN0x8bHJQPgSW25bqCfPnefvSaGvscvDjgAebBBEhRvw72oxIN6mKc/Hbj2l2u
r0KnHdX5x/BPmqrLt76uJcZqNlGi24TIZSpBJbpGSzbLAO8yXWdwfnsSQqZh8imCI4newVtI2rLK
iwhBKOQzC/ss9fzqKUPP8qwG01c99SgVncwKuPfO2z/Mmzx1QqVRZRqUVF1C0OvJT3tZr7AKaje2
hdzBahoL72ODEMnHoapRZkZxFyXtJqSDiZuJg2zE2499eCxlFwHTgsI2yaSqVKni7MtVj4k9pppz
1W7SCZevboEQbI96q4uUHZ3hdGnoKbhZuAooRi1rz9YuUSVLT0uaesOJIA5d9rLygYukddMuDBrM
zubtW/x5lqrhgTWGW4/Hfw7ukHZqV2lBxB3GMXYyaep406d5NLRj3w+M9hM4CRGvICg077yaX40N
R3UDUi7xgQrGwZyw8gjk9DTTgBBD/bELZTStEhYTsm8GfbZVYRXjQ+pLgXQlorV03JzizDFC81rP
nRny4WQg4H0Gaz16BEUeeO9sXr/I6sCL0HN0dPJdzqcHG20VQWKxBsAAMp7Tb72IkmZhT0U6rCcz
1x38Nczkc8yLvxGTkRxnoVf0S2Hk83vYjZ8DqULnUYuFvsrtHO6iJtIhVVXR/A99J9KYy7mHmGCG
jOIxfj7ogyIWrQOxBUQ0VCchDfo17omhuHl7qhxASFRYIaOEA8fpTM2Ww7DiV8lk175Wb7DCmPNV
nXZiXieos2Jv7+e9t3LboP9a1ijALTREXj4X+NIEkCCz4pwO+pxsmfPF3ZAbbvdeyFMv4/X+inAG
2B7OSdSFOSm9XmkA7DuwyHO9IRtxxDrqvexM06fmotb18JTUIr/rwBjcafh+Vitbk425CBO72Brl
kD81cQ3E5Z3h+in4cGCiT0i13KL09FPDBFR4WSEhXW+8oRXNAjW35i7wITeubEM1QkBFWNsuc+Kv
3pCN6PM5eYbMnc6htsjLBDX8WjJ8PcG5xnfIRajWwrhpLZFqA+Ce5/oG7Bh9vXfu+6fdg42S5rZ6
0w5998PqkIn3RMJ+kG2swalEsnIRF4/vOqODF0ksndwbNO+r8bsUYZE+NkPiRVeFqMbmMxxOqS1M
OKfTu/6tP98VeThgVVtX9T1xWDpDNgpzUGgwm1aHWoujY5t1nLOx1fDoMwWZ55x0HaLT7O4TeeF9
hjFofzMP9KJhjeXlnEgEvK2ivH17uJ6bsK9mHgVVdlpUd3jbvn9YuECuEAEhjN7WtlY06J9CbjGp
fIqwT8GYwRyxraMSPPE8LHp3zNNHBHwGqgcTitjAVSqbf0p0pMkfk1RPL/jcaB9VhrTlWRUPg3Uy
IRvT4Cahjcl4ZPlton+nO1Jzqbr1AIS+s2n9tCPQVAegx4ZJmw+q+sGOMCGLT/EWl6TZ4+s3ZYwW
/ikagEGzTtHIi8tFEIgADyx3Lot3YLh0kF6vY4sxpPFpMfcMph679+t1jLHNKAgmyXZS9Af/ckzb
mcHyB8gn9QKAVlhqSwzBhh4LRtFbLhY6bAewTEE7FZdOPTjy8/BcuUpES+ULQN3APIEPr0pHXQzI
zVtq+ogm5pGOPM7YbWnAdFp1ZKbE7vsRPc3kBxoBWvYxVDCJz0nNfox5ouid29YKHeAco6bXk7c0
8E0xg9t87gMkpvUKOMO9wO5yLIHsZBavpp0TP8BeHTcCNLDQwuNrl8hOJBoaFK5Pf3895LToq42e
QVn2txAYUz4+IRVLiY14qS4dQD/kJw8WZuuhLOOryYSXcQciLUYAlqmDODb1qSryVGUOIFtICU0E
YdtCjk6gjYgFFfzCGW9yFDOHETqN3k9furyd5INRAiwoTiyH4hJBvMfvZVrDh6wDsUV+TkvGZQjc
JIcQnWHmshwis+Yx8rqAdrGSEUD7ZGGnASO36npf/a5KHcBKiG1F6t843kHg9fLcb+djDFRmN9xA
rcMN51LLHWcQ15ovQlPfJjWOceVxhUttoDAVll3Z6v2AZHBOIYqzwq50oyd7vtjfLW4utAQ28zy6
1OCSsbNhszqcuxEsmzsnnu8xX+IcvfTmyMCTJSnsltUZNMCNixOmUTaUgNhbKp1IUwE/XAY23IB0
E3aJEXZ4sHWCiRdRm2XoR5HojLmuWQkDG5kQnjnxN5In7gGKzfeUDFpWOKJ1yQ8/TBLeU7Vf++WA
AOoybfOcIcHdQy3g/U8lSrYMkBtPOU/vmLVf3pvgdOwbZLmz+b6vikZegPkLfzi0Btq7zJuH6jHu
Cx1vBiQHOsCETd2h11AbM4C6BRq3oItW+NCoi47IY9vYYgWF+2jVdq1do2mpKphwFdTbajrEBh/h
G+r2HQguz8blYeqHVVdAg793zCzhlrPdnUOLmcpHtwwKtPswwyTluK7MAcU+ZMx0+IvY+8wgN6BF
oaKKgG2pqzhtQXHhgT0vrJ0L359jXxybcOuomKZDiET0Cb65vszOzdIPMNiJ7QYPBpTSsvKUvqMD
vbxHrq696sGfO8U6jnWJrnLo9/N4VveaRACLyt9cw4r1IepsaZEKokKkqCgIfhfsLB+HKW/Ke6Mx
ELiOZUkEgjOOsMS4cM25FF/mEn1i5NdZSyS9yGuhdrtMqh7x+BMOSzzjxkUZhaVFu9vub3QUbIjx
hY1L2n0FX46xHuaMeQAUWP2ZVTN5qNRYdmlUV54BZwrtUfSz+EdU28NKrGMHypd2gXZzGd/MVaC2
kBiouHUE41Ey2VwbOZgYiCLyzfE27ceC4Ww1P01+7FaZkL36kMXhmXVrzn7Sx7ezGAzNX1BsrNLH
Lk8i7hOXqom1QohRLz22gkaFtbJhriZNgjagoQUNbkmzZfVf8C+zRbOK0G7zjxILneebojdzSoYp
Ox4StggWmk/62Cc28yhExdlfY+VG7AxpZ0hUHFPp4EJX5b3a7Qbsj71lhxyouMY4p4nvK7PT061R
UzT2Fn5EhXHCiAYpi1siYO/fIEI18xs3FTMuhjj1mOUZJgwT0s/79zQjxMyd8NfY2izzsWfD3z1w
HKUuWol2bAz+eTfJmv4f/k7dN1eOYffQpGHsGqBSBhqDbTYhX7DwahxNirUxVKhHQuOyte/Qimrt
HKl4lDg3tA295lq2fpYcORXKuvoi0rpyXEK+005T2YV9BKE9EfkRvpOVf9FQdqWXhbKCTDDc0DQQ
v3YVB+G9FTYmN4w/AoXa/ZIQeGr81Vlh/CC7IQdghuNdPLt4ES1m3FJKLLWmRq2jAbHpCf8jPIVZ
LLD7SBq7EP8QsDW9Z0ynEr3x9FH4JEvYvRYgEo5D+FAKtxxouX8ja6vlozSARt4pVXrV1xgwEGRA
cyxs8NcNCkrGHYFllg6lZLcuz0TXx/EZE7aoj5sRa4eFAVl/pj43lIDxMFj0WNDWkND1XUZOrGIc
0ukm25xgL9K0VQEMN6OKutvYSC7ssYd6ItqwpUzZGNEV8Odg+Ap/U+3X+1zJMoDOFpj9PO/l0NkC
Ekyc29Q6iqYJMuCata/6VPvtN4nwLONOdluaibUfS7MxLJUu7RIvWzpqv+oLUfMxVzoqiEO/V2sC
ZWW1Fyd1rDbVYmjV/lkEYczryiTEOoYKLzy1pHa7XilMxWCgvxvE5p8dLEeLVNx0URrw8UIpBhgs
OqM+wxfZNYmyYnj+ZqR0GXYfx2K+MrQn1XjCeUFjLJNMJ4mRKHPwVXaR8Z6WjZOwZG0nwo7pZtID
fHnuEszJNGc56GlZb5TJHUKkjdUOrMra01CMPUbeWuWl9McRPqfoMfjFtGpZg544STCKZx/Egbsh
QMBRQbf22KVlwB6iS5um11IPWpVTGLutD7EqNW/Ia9TSiwsLc5N1j/WcikC7K2A2VFj2Cq4cHknr
PM7UBoqmbprqW18gbsrJ0MH3RZJI2E4t71Kz0arsvmk6FazQiNH05EtkIg2VLurZbQiXy27MghJZ
XhumcWNcdLnpNcTGXqppLkpcKuJtW4zUdTalKABLX0zIKvDS9dRXT0FGnTGQFVPaOqp0VEiMKxOp
mAZhvKIWjXEZFnbKUJRY3OuaAUdX49uhAUuUssN4AcjmeaSKyFXXR/CSpmysOW2d3e/TAiNOY/m1
gsjZ3U2aECxGK4gQqh6TjCPp0sqlCsO4isfqpjHUYT4JhZCQyhlX0MmNk4htP+5KRC9gyzopr2Of
e8QmitzZsjbgIqJBEiHdVt4O6Fn0N41Xh7zM3s+LYMFcUV8Y4L7I49i4WLCIQBMoYdYEonprOnTU
CRilhdyIiSAmL9JG54n5H9dC3dr+K9ycZLc8biqJOvmFLVrJX05Rm7NEkO4o+RqjjC1cvVHer5v+
vNzN56It1asLfV2toj0gBIlUh9sSuSAPQLH4+XKgIfjKlNIH7RIbo4HkR9NGTW2uyPAhhqoZoh4z
yRrZzqsh6VLzNMvCFt+0Ba4vOh5BsFrCC/L+Mr5HE6YpPvlR4NVPrs/1lp1R6Jbc+i6enZ8srIHo
69c4bYXJQkcMv+qPEFHIeGLIAG3OwiHzRHKAI9xDEul1YyzGPJ7BuEQ1ZU58NdrW767KdJ6nh7oo
BWLUXRPNTb9AS8skDetr3gzasRLfZBxafLuMMfgtJ63vkMsacEC4G8PJ5D/53OS1s5zAzuDbAeJr
dFHy6fp8XCNbOfDDBGBkqldpxoS64nttSheRzMziO+YjPTaVdWTOwDAZm9Q1zmTvlUl14wHKQf0S
BczelpeWn0Jm21Z9GRgEuzi0r/GH8Qp5lPqtur6OS/yYrGutVD9ZmVFZRwEWzrm2zk2zyy+rto91
7wjtdq+dTzx3kuhTkshFeLjjipfGwRKgmFUbG3qDwcQeWSRlcoRIv869RXVBvz7GN0xR+xZ4WRVa
c96MhQp8A9NbRbykZAMPdlnzPmRXsB6BxZDbaBmRGN0gNUt7oInDGvT8lDy2bYUBD5qm6HrhJs9x
KL/FZRmSAsE5C1E2tlvbf0hMXBZhGHXI5OB74c8GZnmw/AZngfilnuHMpVV2pS89Fyk678GbkY1C
8TZocImwQiO2z00b1r62zMtGHdtQ8FGbHDqcajmigjLxCGL3J8htWB78snzGqXNFK1YdyjiAtISM
3dnUbgr1XWjFgL1oCpvVmxSIkoxXQTBa7YZJ67OlM1FIJufn40mCLLgapYzPnHaVUHu9mCiLCOB6
6qRrIofPaDqEtS5e+ZMZlCMm9VaQ4Ee6CxdAQRSLqUOUh0BB4hc0BpBBupgR/pV5a8r4hnNi0Bu4
A1tJgao48kYEzAaNfRbxhIsA/8GzSW3ArheyUolXLpEdqxIzkF9gWjmZXDll+pyTBrkalj1eQkcP
hJwk9FTA84bOZc/Ag5wn9KuuZ0zNolKQlSTXqqLfpJ2VNOmR41TR5G19UGUIyHZ6UV8LKWqTd90x
bEQNZg3eLClyVrZRjXSq99t44SQjMXKynedx2R1jcD0IjXrhOE5brJrW66MlHSJJZNNnn1m2RFlo
5lO4D1gWNPHnsByTt3JA2iXOMvQp2TSaUDCVAm4v8SzfhTycl3CN2+4316DSYl5I6mnIiSyKMKei
ghk4dmikxbvMJ5aBinli0lWqYGKXouSgd+l6iKQNcbekW6MOFDhB2fTrhSo1GAiGsNNhYd2xQXit
oRItvTbnBhvYWENwZ6ggvZlfJlRfhnlrM8AjzmR4j/m3ulXLMlwVSDOGT/j7yQDXJrxojrCh1PCV
6xOtR9HVZ/5g6WnB/J2WISUKozmiRJeiuZZI/WONfuj4JRqEwkGhqaAnKBX0cXVsQtyf7vE2w84K
ASIxb8NKivkjqdVca1sUiO0xPpkoP9aYJqFplN6PdaLpnzEpMoq12Uem8h1LfSXwEhpd2+BlOqRd
eYNRwoy4b5yJ2Dui7o3JxMKfMWpb43tlPRpBNprHGiIVydcExwS6CTMmZ4UYwZTjfDX3zvEMt7S/
RWizCy57rF9Yl20RJgz6WJPg/QjmHgHsldPico+9RJsjTp5kaWUfTSURC6A7ajYFdsaSPT1GtqBo
MbVD+KYoqJExciSPLooSG0G/UXEqo7rFmGw3cfZZNmmAynp2RYLdeUVDpprJhBAAp8rQr0jgXcHh
vcA3owNAh2tb4TIp291BPeR5y9Vu/o+7HMrcrapxmik3DlSPmB4x4Mv0cXfkToNZpZr7PHe/JFy7
V2l1recqC9eErPXPlA2qr1i9xfi7IZ2rSlOz8KoBWTG3yysTSdhgQEZxMFFJxhFUIqj2nI6o1DpO
ahUt2nRukjNJiQwRBNNDSm2Ra3qZn7j97KTOCh0bFTKo6apzkMYBgcv7VqVEWNMyD9RhBrAzB9wa
PicpaIcfBeDIgDdcoiSDdgym13GHwxlxKSN0zZCmfcjbYzzGuKiMQ/aRJeVEDmIzU6Oj+ohQkzwO
LIzZL3iB1XARptBfnUWsi1mnfOLUMwodCBBi04qjTftELtElX/HuqZP7OPFhoy/aBuEk1N9w5csW
0gXbg/CY6zRWt+xmXZ2nEARTuKcZq+3pSzXkqvw1Fgj6PSVASOJkG7R5z99ZGGAzbHqI76NYlFWv
I/u0Kx659PLLBugUCEc0GzUcIJRW3agTSBsyBnIjhLn4oW+9xrmQIlA7wYjpMq9qH8NYcR7liahV
GvV6jMtYuppSO8BjzbAbLcuvalqRvDBntw91Ouw6PIV36XyjY+pFjWpyVfjC7Itc1NZMFsWqYklY
8+rPTVoVnRj2MlVzADt5yiDOgO9Ns51sHUAfRVOvMs8KbEPU4ODGyvvGDqrnRZutUAWN2qnalovR
2cMHYXRF30GuslHDKk7GPYSRInCGEYCWT0yecjYy9N3Mzk8rHzuY5xoAFnVUTFAQ4BCt1SPrB0tB
WApL35CTPPZk3+sPcwXvbAP8sHIuXLSCGDYk5MPhY2gZXf9xv6fqSJixFsUA0HNao7tfTV8DCNlG
txaAudSgoWXEWKMErgaNlFsNUxCNGpFZ01nlmLmFE5YPbIFq12wMc8K1MxEWxeCli20ng6HHjdFK
WKJj1hVrpBYCDX+qqivm4XQPsKQZqzINChApN9Tsa3nUYckcJDbxBJH9YTHsoWghtt05+QyspBi8
0V7FdT8ygSUSYtPWrQXWJmugnpjcLZvWHlR1CGM39o/YrAbeiyHheMkFpVEvNJGKxbwLyK1Xck8U
82pbme9g0curawBw8Aih5qgEP48L3ntcCvWDFhU2R4AYsf9c1stpV1GLoUeLM8a9rC4ySb3vaY6z
EK6QjS/XhRWZQ48ire8No/nw3J75LWrBv0Hy2T6ViqbVHvLMXpEP/pai8B/IBKI/+vcsoP+GzxZ2
j3/APPhj8dh87b4/vmQg8Nk9AcExPjhQCXjvO46BEk3eExD4Feh+xASEo+RjIKz9xQQy3A8uJB/a
dbCIgBgqNes9AcFwPvg+/Tslhgy2zwEq+Scj72rXVIPMx6DD5dv//BJOf9h7g58PzIUulQWkBOrR
YYu+M6sC+1QMA7M+d2+RS2tP5IS/Bb4Ts/5VVL6JZS2Gm5tBN7rzYvbyaSEHIIZM78g9NskMru0R
xTfUrKwHWt6tDzWb3ZzysD5/5SiHQu2MMM/CBTryDmnhuSf9onMI/B+6Aru3Ar8zIoeS5BoSAzpe
HMMq6uzpEW6deZs69qSjLahEhXy/uTfIhrA7DTg9Trm5cuJuM+kD7tfQsy1KcNg2LjQoHyUFKcTv
F52WirswMtboTbkXkIMnaHVi+ERlY8LQbxbaVT/G84b6/bx2UEjsVLZdfJrJB/XLMCvw9dMLb7p2
kiQ6C8wiPUa5IkPhIKcEDPU5rbdtrPfvYVaZRy/b989DgXY+WoGMB/3Mg/a90Vl9njlwnIByBctK
Ri4WtRj4+hVAixdT/ReT5qC/+Xwpk3lr0KqFwAUX7TUmh6TWgOwxQoeemnVWVPoJHr0At/2eanMb
uNuwK65/Pwr9bfR4FWMu+6dGds0TDL2q/WPTFd/hjZbFYVz6D4w4Bqv870OOCjOP38v2ZZxRn9gH
GohJFjQGU6fQBOcBCPBfgYZfAUNAPx1gvgGGUmkz7cmvhvggcKFD4NyHAcQaEv8KNOKDDpEDAr9N
kAKt4v5WoDmAl9jcFOHFsNXEQXnnUCWpwNuvMCuL875tnAH6C3HkpBy4nkmqurXj4+C71gITVRef
UBIvqbPRgKTvg9lMTkvtJJJT+8Oe+85cmmk2PCFb3C85rlnhOrLdGhUBYQzfUbS2F01bOXelXSTn
DYqBYvv/U/EnKvabu9/H6IldL3rMH1/NRqUEsZ+NilwHyxLSBcjjPct1v+15+gdmKBNVOIps/Wwj
sJ+NpvtBie2jvIBSvYotBLn9tmfqH/gaeDzQ1FwQ5XjYHGxzb217BxgJoCZsdwIGGbi958n/OoIh
etFOLJZq60c9HsJisCk7Agh/sT7/jTi5uwqQYXZ3m7Wl4uhLxDIlY0uMotqGQbAkYfcXge6jdI24
5GIsp2IlUfl9Jzb/8slgEdM+BSzqHeJE5zKiomo5ysoL5urUtA0JddWu3n6yZ6uHlxuvejQwbDoA
LcdFreIA4tKFpWy7oK22pZHjO474qIWaboT0CtLaMl+FBmpHtKzj8Ax9PG2igIVTlSiK2N7QE7SP
a70elXls/jU2B/jsQwFM4DZxpOi2ZuViGUTZVzvDgUszr8A+hOami6cpOUUa0Tvv4FReVkaeHbWt
1N4zOjkMVQrOKTwX7wFIIKC3iIkv39uAlVan1Em27axZV5pphvRVi4hzlxeZd52DcO80VOWylT7G
J43eH1lWlWxAgJDmaLU7vDPahzhKpiuoX45eJH7KcwTS6asbcvwyij0K89tZA6QF4XX8HI9UEGa9
nO4pUGVX2izSLT1MZ4FQkFiBzrHeARb9PLHYVaAFCcB4DvoKB/mFXVqIfxZugXNYNjxwDMzPe+AW
i7cn1mEWA0PXcYSuOKgOqekh4l2LdSq/ytUgrnrES2idn+iO5qHdh4r525c6zGJ0gg+puUGw4UJI
1bweVMumwNXqRUTRrahP81GODxJYV7HwyuJOH0ftuxGiJve765OrQpAUZGjAtMxnwZIXMWGqRI0/
nx9uQztCfZ6iZXbSAWI5evvhfhpHskAHMQuGUyUD/sGMCU23h2Vm1NvYd72TCIjGOsMg9VRmtfe7
T/R8KThSrs38RIfs9TgGlZ9aY4s+uoaQ1McosE5bzW3eYUKo2fUq3nAR3hMJLghaAIwK4Pti2JLC
zNADq6ptHID2buSYHply7C9RTW/Os852fzd0uz6kBwjGOthE2CYHIYCSFtsUQqTb0huuTBGfzeCV
Vp3Wr/NR+2ZTc3pn4v+0vLggYu4WL4zTnTiUz6TpPcxK+X+LICvcoikJVohN27//rriKL7h9jpUs
5dfD6HYFtQ+QeVuAEf5iRs11bRhB/r+5Cs/D+QAreKjlB1eJJSMKWGRLUzVYT//D2XktyW0sYfqF
FhHw5ham0T1+hkN7g+ChRHjv8fT7YfZi2eiORlC6kE4EpVNdBllZmb9Jxv9NOO7tDLLxYGJn1hXj
CyYtUGAPbmk5QQeDlFPJXFSk6EdpLBwkkzsbh/IvuTTrOP4l6ZGKPoJRWR8farkIvXIU9Z04cm3n
DDSbtPWgrBZM57OViyGjb8POjRUFK8psymEptGDnQH4omW6+AAtGNF/0/9NA3J7IGl5BKzFd0JCV
a3a4LKB15sn5+GnOh/eoRnQ2VgDPiiUuuvUpqKQfE+p2NjCuzCmlQMCVodn5VVfnTiBj/VF2AsB7
PndVC1N8ZeTKn5X+fc3eD2o976VR1waBSkiQ5tRyFa6x4Y9vH+JwjKQqg9DaKnxBGArHULFx+OuI
uZZgkFbmioPtssloWoT4yqSeKj9Ac/jYp1X8DjIPYTwE9XaC8/p/td1KLnIRFy1eax8vtT8nNLMZ
Q99gtzqUgL0DbCQ82IqFW+H1Cj4jBeWU1xQ9RbxNbk/y8qNBe0sifqq0plRuv82lF+hhkKhVWfn6
2A7fk14r7oo2FPyqbytXITu773G0/RdnKO0REmt2l6krnSTQ4p2Ts27a2RqY0HoM9JhWePxKNz7f
VEHUlbIr8R6Uw/q3SIPOqxCF84IO6GLaD39JYlvpnigvwZaBUID24vayx7SSsnsmFH6iotHgNEVN
ZXbg+D4lQTce0xxvGC9HcPHz7QW/OLuMS6WOawtq/so9OZ9mp+ljk4x94dPskR91g682s0Jt53b8
0H7drCbPC0njxYUFHDf/+TCTDtl16ufcz3qh+1yb5kzRKeuPYFeEe3Dgg2N283iK8igCY2pkTzSP
FC/PSQb0Pl++s3DzSTWRoncyDc6CCwANiuhcWu9Gr37L1Wx+TQWuQd4ug6/TeLDTFMqllYydi3VA
dacIfWcDpu1dRHD7V+jw6AGHDX2XbBDvi36J7gOR7p+JpI5H9xl7H7OIfUSp4SmHfeDn2ZQ+YX1M
b2shrv31NigiddRV5IS/tsmrYEEWlY258IG6aXAlSdHrZPh+exDpyplmFAzWkD7kgbsWZ/78rgFM
A7FIp8JvguxXWMXPkw4nEE8YqnDSgNrnULyg/v2pECH9wByxx0D3oz48yEqK50VRPeAyjdx5Ze1l
FxcRh9cu8oko6PLmJohucrQ+iIcSQ0COvzz1p4V+iLtU+F3JOLLDRA/5AmSigBpLe6IU6w2wOZln
I2/WBLZTYvajWPi0ekanHxBILtLZcHOgWf9lkxF/I0PU+cQvct5hQUihHzHAaCYNpEsdOTXGNX+b
qK1LCa2NWgTiz+b2UZ8qlQJ8cf2i217yFRr2rrIEX24fpSthAyUErnvYHGvSuwkboqDVsUg72G8w
j3GBTWGHNI6Se3uUa6eCugRSLSLvLliW5+dVV5qQ3lzC3pBcHAIsm75F8LzcGc79Y5KM+t0YYuCU
Nihu/4dVXKlI6prMoye9fkp/3OkDXMk+K6bcjwo1/qJmYoHl1agdb0/w2gcJcYzeCgUlRRM3OdOC
jAXyBDHajkCy7gu6ek9ExQhllFgFv6lGP2+Pd2VBP+g3tCRgLVM9OJ+VPI1TjXh57q8uxL6mwIpv
hhAn+dIEBdwX6HMOBvdMMTc767khOK73m0q6TehZWT/M9nxkKzOzYSyHzF9oR7paq+Ag1C+Nq6RN
8klnU73QKBoXvF9NrxxfsNsTv3Jez4Zfo8Af29lziCr8JDPQjOoEvqtG7Vlvpp3s5cp2riVu6M/s
GnT8zSjpFMgVlu6MgrHxEUV36YivXWlLkdwfgNp3OwHlclEJlgQUqJrkSyC9z2e1oEpXV2WU+SV/
5gKu+0aLSPtumsgjWz3O4dAI1WchMsoVOm+ebq/p5WGiVr/KKFE3p6Rjbg7vqITQH3WxAkSdPhOj
LcAthvBc903jZBUGZhwy8QmP7J2ocNFU48n7IeBL5sJNBhX0fNqSUo/geoLSr+u4ax/TvAlKp0xU
Q7ifslr5V2Z7eYE0Qt2+Tn3UPvIM0FpnxAq+9HL0jL9OGdY1vTERNvS50b83rTQYYKdU4eeYrG5p
0jxjIdclJqw8yC1UQTE+6t7EdLX5rPqeZ4uMQAXqwePQSQcZY8wvwB/7EyoD5Q9g+vHoVCaUXjsc
W/OZd44LoUo3vwONMyNbgCn0IzXz5t/bW3J5zFfhN95fXO/ogW4NVMcun5JgSCofmL74HSWjyu7i
ptzJIy4KU6aEnQCPKejCVAOkzWVdDAtQEgBmvkCBI0C6EwqGaQdK8W7OQGjk1rR2osdlgZE+6lpb
ZDwk7YiX51teix+mPHEBUUztT3o+BnezSC+R7yO8A8aGH3w6grHIK5QumkZOnltj3EvSLue9/giu
b5KU9Y2yOfA5QNdUboPchwBHdp5ZQ32HZ4t5kqZwgclkhNK9CPbvn9ubem3yXIAcdIOQTeqwSZ7x
TItCMF+538VGekiqUnwi3gquajSJO41d9xRHifkj6Ax49GULkaVOFv/2j7gMNTLOKcg9r026tctx
vgGWEDW5GC3cHCCr3jMMEU8oA3WeAd7U6cMoTWxq+Qny5t14UNPU2Bn/+iL88QM2JwDNy3yoAzn3
e2UqX+tuSV4nVUu9GPg+ZnJadY/RsXGgOQ5RT8UBNEYCbucYXn5e54uwLtIft0gAqB/cs5IjjN7/
DLvCfNPUpd25o68NAttY/6ju8c9NUId+pOoDdq6cMiV6aQcVaz341sfb+3l9FHPNbdhRDtb5VNDu
GvsKcAHVclV0OymXX5pgNncuqMuiECpPSADSVKUAo16ECmWw2kY1a9KoJAchqI7RJ8ySAA/LlvCI
gR6uQ/00vACE0x6LIltI7ab0X1PNFG+ZBP2pqLT0CBYLpCYcq79OCs5/3GYNej0qE2xB2E6zXHx8
8OZXITD2BErWS//8gcEoKAKJa195lZnYrDT42bqXWIICVsJnRcHndMEhEP2GaOeVfZl+MBI+oUhh
0vwiQp+PFFRNCKA6y/15iSXsUgvIXxCJvSpufnRGsfcG2BtuE5YEmVuNy4XhxCxwlBJzCb0JgxNO
XMnJCmCC3T6yV8ejw7Mijsggt6IFLfTSGshZ7qM7EX7OlVLyhTbSV8JGR1UaWcT/Mp6Ja5HKNUJP
5Hw5xyDXzXBmvKDohYcMJwYvndXKsUyU7mUQsn8/HsLL9JAVsiqaaJvoUhStGI0zraUoLhZUIvrI
M7Xy5yIt7b2x5Ht+OR9V7s3BRI5z9asHkSGhOn4+PyEs5RT/bgiamjjYepL+7irTCbvuUIbFsyDi
FDsAUoLr9JAIWCQHEMdzeAIS6oRl+FDS63PTPjnEeuFmJXD6rPRJxdwI7s3O1l+J/gjsULpGoZD2
FDn2+W+V+y4eZqVOfTmxBG+agEehpKJy/2Np2S3VgzoLj4EW4MFZ4RtpRkrz6fZpuPyMV1FEUyTV
1pDp3Ob2xtj3fSSHKaehLj2FWtERJmvvNGh77sz2Ms9gKK57ERVZ3qDbZ68CNUyfFQWhdFlu74RI
N+/yoehsflvqtdqAmXdX/nVPBKwB5T1QDTI984sGlqEX1QyAOfFnWYF/KEiNS7Gs27lBL6eGCxiZ
E89AIIU0Gc/3cQhoIgGOTn106iDkUkdSFCTk9cox585yYfNZO1/VGsS3p1xaN06kPE+DeJO4GGEo
RZ2lp74iNqOvGMJaaoxTR2yTxxC5hDsotRj+0S/2bh+YKzcsvVu6qECbdDQG1z//I1kYQmyekfRO
/XnsNRdHz9pty2hvQbeKPSR6FFRXBZo1Khr8j/NhIDYt+IZHqd+lhelkbCwSd1H7PHWWcRybJb6T
sUP6mXW4UltSL+K6OFknLWtSt1IH8ynOGm1n5pefCu56aFOviEfUXrf9kNZC/hKQcuobpSaelKIj
VQWh7iqZudetvjoUVwJAHh1dzm0MqzOYcF3J7NNOjX3Q9FQwwi4/dan19a+3k4uHvjivkLWGtzlH
uVyjk92aCY/OAANNpW4OXWruyYldueOAoNFKojpjUi7ZxORWnKEvwLD384GTYw6S9alPBtHtg2Dx
URaL3m/P6sr6wXFiwFUKhlxzc+cAkBh42K+hJpTUOzpZ0wFW+XyHwOyequXVoZgZDSyRhtz2CddD
O5xiHKz8KB8W0gV4ncusyCe9T9SdROjjhG0+eiSgMHBBi1uFrrndrBZND2RKYrop0vhu1ZHqwLUr
fa1C5KxJ8/bYiI14hMERHfRaVx8XxPFOCp3ge5zug9coVlVvprT5j2KEiB8Ik4b9SDi4xdRg2zjk
KUIvNIKUTEjuUfmH3FkEw3O6yIGrBZPltCBq/xbfAj4SoPZa+wA2gULo+Yfei3oK0Yg5TXStXH2o
dGijfboTLteVOV85iscmAVOi5QVUd7NyEiTLGIvw2C/rZTiUWqV7A05c/qQmpa/riFXVVEwPf3sK
uRRIs9ZZ0eE0Nre7MsNgwIcghiCkpQdEczSvLgFeGcawc96vJRJIyMt02lagBlaB56uIMijWsIYS
+T0ca3/sTfUgKZ2MKV6t4HUjx05d1t2zNtIKGkdLdvSwKdzb010j/2aNV4ll2pv8XbnAEA280WuA
ZbHfgB07aGXWedqk7QkybnWWuBno5+HnQluR64EH2PlU8Z0F+GJZkZ8BciSXCwXJaxIMYIUlwBaz
CZQjWttIUOVlcYqQB3hGq+VHGFTaw4LZrT1ziO+Vean929PfCu9+/DC2mRqSRv+AX3n+wySaaKiE
y+seCMFJQBTcgQfdHrV8kRFRKKanQh46FJWG3M1wAT0uVanZSxMvHgoFf43o4gdQPUVVbo3tPFLP
f42mT6Nal3rkh62ufQ/mWTwMvGrdaEq1HTrAZS7CrjMcSR2J98UnrLVcz0qnpb7I8ab03VYo6dCC
nOFF2XqhKjZiVYVNJWuvZnrlIU6/Zm0vUyemEm9s3rpKUZvFUquJT7x8WqbEfJ5zUzxZkRk6lZR2
pZ1U3ehiAk8iLwrxSW+VGQ9mtV1VMWoan6bwQOvgXqqk6svtA3F5M/DbALhRV6L1xwdxvgMR6rgw
09EOXLL5CR+8+iExBzz2rFLdEXy88uXhmPbRggYdKhrrn/+Rk6mI11V6hvQY0gTJYut5Dh9A7fF9
vj2j9RdvvvDVWI52BwJngFw3sZo7XFikquAGRzfSCVQdp5a4/TeRxWeOe7Yz2pWYvXJxwBkha89b
bjMrdA7FSANL5POCDA5Lq5JqxXgszfiKHyIjzNyhz9Sdi+LapgFUILMFiqqZ27waPq1Vj5NFplKU
8aGq9PCgWyRFyqDs9U0/+tLb5SSVFElViGg4SZxvGybRUjSKAQdEkD5FHYxOtLLIWx4Q8vJg+WDa
W5/alNpoINnKYLytRMqpbJ/MuHWLkKr72DxhuP3ZQAbi9k5fC2Z4fVDcImJZYF83H5ZhpAIqx1ri
Z5Q+nRSRDEefKslGWmV09TzVDmPSVE+LJpcnphh6PQRk3xB6HThNuFdDuPIcoJ5H9g3aiRyLRsD5
UtUtV2narDqcw1x5sahL96i4/Mz6Kn0J2/FtTDTRBQ1OYwDYKu7F3XSHfETjKTWWz1FKY+z2Aq0D
XuwdDk48hFZE3Jb2U4D7QAyRwJNUBnSmHE4ifJwa6SFRPlVohLiw8fWvpRwNxxk1X/f28Ne+eItG
BSK9XLjE+fP1GAyjjEQExXxrrHgDSrXqlAC5dq60q5NcNTVBQOMb9WHx8UdcCUoclQZhZhTaJnBC
zPqLaM6SSzUaMTA+e2c2B9FORjV/aktV2Vnjj1lcLDKvEzqreMeRJJ7PckryULDKgcdJJpHzRq/9
sGBaoZ9GpBIq0fRqBRYBG6z31rNSEIEQ6HqmJviO1JS/SMGhEg23ayU7l4BaxOmdbGZ3nZret2BS
kCT91aXVgxEODwAXnVpMX8Vq/K3N1UMh0+iSY0/TwvewnF5mMXySkA0BI+OAmrFsPUv8yUqdxZJf
pin9mtflrzXZMRqEXGvxDsjugRfAo2LyfcDjTQXY9uMEkQ2Fg2JNrM1TulJxFe2Y4OCKvNb9FFp3
KKE/IpF1QB/olAvSS6XnJ3EOfwnpeB+Nqif00bOczrLNYATBzKVm4ox6+a0TlONgan4wFadAQjve
HOuT0Naf/vrgIaXLXc9li9DmtmmDOaskFkJIkjebo933cumnZirtHLwreLkV8U5TH+Vea4V9nO88
XmSwJ2I2sBFo5o81PrtIUKZHlBeDEw9a4wGTh+qtLLLAE5tI82S9Ef28jX/fnu7ljbe+tEg0DUDC
pHabG28MelRjg5rrB7Pgh1Rry2MtKLI/xVb5s64VYyfu7o23/vkfX5zYY5+ErE9wMOYEVYXVpHNa
0tCrIyyJK7mpdzgXV687g/i1VoNhnW3GM5Q+rMeRuBoVtLdjZRIxaoliTpVlvd9eyqshC4VWRmM9
L4iSrBimremaDgmS6UewzVAuz/Y4G9dHURmHQgOJ4SYJR3wjAVSIpEcRWvXdSGCwUYsq/0PCBUuY
wu1KDAHZeL5N9aRkcqaPCIf00uKGgZi4Qj5lp9srdmVziKuoeFuUFiiBbTanmpABKujJ+8DeVIBj
FZ55aREc0mqvwX557NbGN4ALOnSrqrp8Ph9taNQoUQn0s24uD4OQqg5ybOZJKdPETdKq3HkxXNkl
0nUUynkX8zzeflY5Bb+ul5lZRlPlvh/75GnWgz2o+vVRuPZoPqyNduV8VpQS8BDgUeDnfYOZcK7p
XjiQQt3epauj6CLdwI/6+fYsGDw6xmxdu0Kf63sdKVaXV1++U/u5ehZWAieZMIVXaXPhk4AtshL1
ib+Kux7ULp/dMSwqTzOq0Ls9oY+S1ebaBTuICR/9Nhng5nbdBhHzuQ6GTjITHoi+yNes6lLteGyk
KnruBUSpvVg20uYA0q/TnIVS8XjXqLmJdl8ULPeGgFaPzXdSokYqyunXBuXd93Sx/tGCZfGEqdO+
TLFeZ15qCGAvi9nKHlHIxPq4roxBveu1StZs/g3sksURlVj8eofRn2Y94elmSHPooMZb/TIAF+MA
YMEkRLrKKu744mvpFTVmS/WGIR++6U2c9E7W5GPn19qAuTjGlPXoFKjx+mhzktkgHCF/F3m9J3Zf
qvkJi3mU4diIX+CLtAlrORpEhVHmz009H+QCSq/TTn282CXt0ZfRBF2zal5mPyostdffN09HPVz4
qZ0Fi99pzVz/llWi+NbpJRw7s+uarxgYtahF0nB3sHtHEYQULP3GJ3Pivyyg/2ea6mFYrPW2VWlJ
51jyoH9X0kR5a3jVaoDaxjR1ikEfI7tOMa+yZ0MvXxvAvMc+x9vZbZdeemDN+uUOyazwc52a9Qk6
fv2S49Dn9TNemggOyI/1KPUHUZvzI2pVseiEsTxZdlNJ1DQNBGa+Ku1k0mIIhCh3bx+3K8+8tRdJ
xYSOPYWdzckWsIWvS4SS/VyjQFxZ5r89mpoY7SYvKNf0d2WL2PztIa99sryjDEIPgFW6rueBoYmU
gjIBlXWjywV3aoXFi2I92qlsXguqfEUf9h28W7ZBDl8I1hMwgD/ydCc1lbXBXyoNZTMpmB+XUaoP
t6d1LUZQSMX5nb/xOti+J8VRHFuNaSkdNTEz5fipJWWZMTc/3x7p2p7x/BfB361s1AtS+ZAvlKwm
hJp0xOmFUDHfhGKmyJ7Po1/zcP9fpuOEfnvQa+sJtwmUFJVgXiPrj/ojN8p6eQjiCvB6gdjKHedz
OCloNvllMv2iyybuHJIrq0mpWAOixB0FqHyTgjZBb0iF3lJUQfnRsVIN8c0q/mchUdyZ2LXH9mpg
svJs4EdDijyfmSkvTYt6FBe92eTvATZzvmg2kluDjELtuDZsfHgiT2mTyB2DUL9v5Kr1woW3BPJl
e+SiK5t79mvWhfljnc08qQ0xoKMxTaMzlGXnaLmau0OI42+dCvnJUgl3t/f26mIrQLHWnj2J22bM
riNOGg3fP07olqdqUeX21awdFqNUduLNlWOEkymJG8QplXbtJtch7CPo3BWkvEuaHWEViAeEGwtn
1RX2xJZK/e2pXXnLrNap/3/AzXU6mkk/yeC9fWMBdhkmE0iyUKXZ3gQ1SqXt4NDpFE5lUhQH9IwU
p0NS24MFuZN0rVFtc61TNifRo0JIudTcRL0R4RU9lXi3rlwdd2i6itJ08UPOJtFLLCP3ulatfRG1
pqNc9Xuf04XiDRVxBMuxGOTxCAF3Wx4HxTYViSETM8QCtaWp9ErLdMa0fuj0/t/F0D11jg962nzB
yfQEvOiBBM7hOLhCV32fpPKbIQenTM+fDXFw0J56R0hr3vnor9wMKNqAVQHuDIVoS6odYLqF9don
GvHydJqkQCOsL/csQT6I4+dboYL3EMGMUzOntLE5g7LFKNTh1QOsqOgNra0FlwwxhQQdmJ1i2AtA
2/6prYbqnfZ+TC271cr3OGiVzlbKoFcOtWQUiY0PA8qt+Fsq913UmrO7gKls0TrTRxMnmQQAwjJj
YOe0ipaLNnpC0luABh1KW208JQ4ODIn8YDZzXVNg7ZPQjvpGbBFXnpSfPdqvyHzlH8o6YJH/sXAQ
+gnBOf8WGyjl2hJt+BLJ2aQZ3G7BIKGJVLk+JO1Cyb0QRzNz1JR3ki0JwnKYp0x8+/DqtIEzd+ad
WaC0eAw0jOucmKV6GOIu6/H8QjlMMwRtsaUMGwVXR1RocLQ6LDPX1JQKylo+6SnqdHH2OqVGH3vz
HH9NNaGtPBEV0swxAkH8NuP5+jqZSHnbVTFN2T2dlsl06QCPxtBKhwx9qNzVrQVZXAnV2kd+ffIw
NHmjOiluSYGToi63h7a90rIgx1kxpxjNIxmkbMKBLGQJuDzDQsFAPqVKrwi4RTTo23WIEDsq/hnI
0s3zgY4B5h8I49r8ropSSxw/m3Uw3MWWsIoetThYoLC5Ex0/Ctybo0mPHjySsQrH8Fw/j/7J1CCl
WpvWoTWwMahDEVF0skSl0NwyMiSHxOkNfqMKUGkUQOOhJF71zECl7f2mzyCWcWKrjOITJ3PnnryM
3HybEige5DXW98nmmjSqepYCgtfB6KKHcVGM2W4E8bWIS/WrJFA0uR24L+IlyQ1VEYSuENGhmrCJ
lyFqnNjaL7GvhsXocKJMFFaT4dFUKQROCZaZTdB6cSp9n1Dl3tmHi0t4HZwp0meh3XmBmlumXOmH
CJVBOP0RqsPhiz4WX6Q0ze2qr35r6vBye7ZXB6RbSG6l0VwVN+lOLCxmPVYDkW+oAj9Li+6TPkNd
sWbqrFhv6HZvdn/9QgfUD4KJa4FFJqXbxMECo9IiGpil2OtceWNmOUUw753pi3OzjsKlRwVPAbe0
rdUjIA1vIGRq6CxXp1ATKdsKWeRF7dx7GAfsWTGvS3X2Ca3jUdmgaE3nBE/u80+omGhZZlG9Jv7G
U13C+qUKYT4GejHbAO4MZ8A1b21b7HVtLm6vzcCb0FIPYTP1BhlykseinS8hnglDu4f8vbKc1EPJ
08DugxnaQrMmXW0HOZ7pc5dF7wtLahy6ZYo9XZynx1TbZf5dJlCQlUkd1hLl2s7eooeEMBTkJKgj
P6hk+aj3mfJWhZNyV4Wc1NZEubeb+8yfBy24l0IDSc5YiWxUp4X329/IlfXVaH+SKMHYAE+4KftV
U1KjEhlGZFDzr0JTwqdYk8TT7UE+jAs3x+dslM3xQbQIoVMTxnAQoTsOGyZxZKH9l2c97ByuD5s+
zMmqp0MS0pCgJuTOeI84Bh1NvAcSBx3cxqOXprpjKnqBvlKoZtxrYzoOMTf6JIqvY5u8dDlNE3By
qJsajQ2a4J5XuO61Xdfat6d07cQA+Vx7iQAE+AbPP4i6r3DAwWLBR1xMtUdyXi/Vxc+gmQYXTb09
Ut7le4oDg76KDmuN97C07YdPRo7wdGeEfjTU/xhxJrvJrCovKZRzpHi1N01BeRmoER6MKprqJrzh
w6zDsxoUbQ/jeyWurgJsAKDFNYxrm0d5oZhdCdM/9C0c6RD7H0NUgtrFCeSR93KmqwczW/ZelFci
0FoyRnNgxTzBrjlfcJ4YYS51HNS47V5RiZbfrbDPP0lgBN6lSK2doqeaiBOOEeyd3ivzZWje6Hyn
tBS2wpZUCxYsmuLIH43yPsTTyU4DZPTTMaOPbVBzQrAccvr0bTJ64lTwmhnGSdHrXzyA/6mRUEzH
eqBYO/zWo5R2bka6Jww/KZMfQ0xy3bbpH6FQJAg+1T8NrWy9Hk1XL6wE5/ahvfKxQwDmubTC09b+
5/kaYjuBoqXFGk7YAR8sozMOFmL6O0Wiq6Pw2mCfAFWgz3c+ClWxOIZdEPoj7w6XE42q9DCbOx/g
1U0BKkUPAQIFn8X5KH2apjQQUT8CDLM4yBGIbpRm0gmBv47gvb4kKLnsHIWrU4O3sapMgH/ZtmJS
Mc6twVBCv1WtX3UnSZ4Wxnuef5fPShJpvnLwL1QR1+bS+dTKJlATlJpZQFQ8ntVal+xWQhA7LPBv
xg0rc3l+px6oMeGzUNWdUzeZ6AH5iz+BaRqdcZhUSqSq9jwsnerSPpLIYRtjuU+qIrMnDIkzW8h2
Requrg5oBgQLKHte6DImSRwHnSCyJb2F9YGMxJE+RL//wxmmULcWVtfIu7lKqrQMsFZhEFFvO19J
cm3Vza7cvx+FLBnGBW98ajebURSjS7HSHNnoBYGKYjYaRMXJCm6PcvlwYqdXqMwq9gNlcpuh5n1q
qYHREUlxQPxSj4t6ykTaEfoSI8HDo94FHwbifgQMu1TTKzouBggBEHgpAOrjOM2DjbkDaJaiqI87
P269wjaXNgBPkVFkA3/Zbc4nhzTqQ9jnB+6S/idoMkSmIX45Iqa6d6KGzWCbc7eATVftWc+gGuKs
nSQYLO/8kHWxL34I9JdVoonO17ZsuSxlXPRpJxzmvLSewxiPuVAwj4uYqwctUfLnAnF3J7KC33Qx
8t/og5MALMP0WuH09nr7x1w548j5kdlTYl8FJ9e84I9KYmi1Y9OapXDAoaZ2EdiS7CiAWvO3o6y8
FbJtIFSr6OPmsmtLCWD+gvKTnmGkIXZJc4qydE9Q4zKEMgrruUZQvqcts1AV8TIqpCU4APiT3aaa
52OMMp8jy/F0lMGXOGIhT3/9ZdG65NhT0+cWv1BExMwmr7NUtg5qrNdPgANKmzLAXjtk3YbzI7OO
wpOF25rRtkpaGjVdS0J88aAWaAcMjYIJhDRljyIC1Y8Fqf7ObQRc5HJEFhF0JIqD6CFtdWHaeFYa
Dc+EQ9YjkRVLD5WSV79oieC3Jarp6FeAdC27sspGcbD6zN60wJgG5Nu1SbJHcSG1qAzxDfjg/Ar6
TSC1EJ/1xLI+hYOa/phK8H2eBeKUZsgi5+9RpMi/akWfF6cy+ll3FjyBfvSs7+TWqjkL1Ma6XD1N
zSSsXj9KiYscxiy9m2Hi945QdxbA1Yyt2Y7zKAhtA/+tym2lxJrcWCvDwA0GTbAcU5CbBERPFj4O
cxc/YGIVfJ9GIVrLWBhfhv2c2WkCPRMfgD56HfpK/SyNU/676OTif0kV1jGinaI20p3TBj5SK+a1
I8T/w33UeoqRbdIx/hAZClc0AzfIRcf9SDBGLLU6HRr/MqTRr8Ss+a5LvDR+CqMlYcInTPFX7OL7
L/oyw+eHCfGFPa8Wu1E42X4SyYU/yF0P7gmW1K8JY4FnPS4s4KSa3hxnwMavuUS7EyyVLDxIjRoH
2AqM6jHqIbnZMv4BPyLBHL8Wldq+Zqq02HUgtq8mTRQn0vKHtM8FZOJMjHCAQVWUkYoxeNeHWrsn
ZhrvGTib1zpJAi+nCNa6GDzM9yXdX+vYCUmM8jkib4LbmG0l/q8y0s601dGKY4eXntYgEpryAEKF
Tmjx7MCc5gB7PfwhFctQu70k9U/JEKWz32iVoDr/J+swayxqGThFbEQwzCvVehXwB3waxEL7nKG9
kttoigYvU211byGoshBPgRQunpQLeCRRRgg/m5kuvI5xnn+5HdPWmLX5JMmfV0g/xAj1AksfNpYx
BWkSHMIWwdMgQnaiLyXZN1r989+PBIBl5dWi7EG94jxGky/VchPmIK2QULmv2uh316f1k2i1e7bi
1+YE7E3GlBgUA2+E85HKJAyjYYoYiQfPoQ7z5h7XUM1pe+Hb7Tld0iEADaO3ho4PNwJNys1QqVnh
QcgBPeD6gfiUsuTvgkHDm9igHLkecX9RWxrewKZXByDYn2m+d2F8zGezh/wIfoBIZk/HY3P7jZUC
QHAMrEMe6sshm7DC1CYLX2q1+CzP/T307waXTXN0tKD9WSSYwua9Vd43QvdvaP1IBOw0uuB7bOr3
eqTov/tqCY9tolQ7ucuVfaE8BtGO9zkWP9vFmmpjUbGsCQ6d0OIAFZn/YJjbe7C+g53Af+UOVWlv
glaCJkEHalMHMMMA/JKSBYcAKzp3yDW6Xr1huJTnRfQtMmWyVQAROw+5q/PjDIAgRSUM2Nb5uQtx
rUsYhoK7EYrfhk6a7VBOxiP/rv4flhLKD1UxPlyErDcfkyF1qhVhT3WwUlxW+ziNbHAzNSqZ3bIz
q6tnnFyb821COIGJeT4tS0v7EYUS6zA0I2iRMsgNzxK0Fudu2fIy0AankcvXEzRpcGuzKk41+dFO
grKu3faMIwzEyxVFX9x/N2urhzEG3IZqHZZEyg6UQukTR5N5iDEldlH6bd5rfPcQtyv2dvXqyCul
d33W0qLffF2amEe4mdIM6KCse0XR1Kvhl3knDAjGpvEYfp7LpPHkVJN3NvkyqyVdMiAya7T6wYZu
RjZDRGKaEEJqD3bfm6tKomtj7WloXTu1Ek8KNtfgNG2xz2NN8ykuJutQCEHstoke/IT69ADIzPjb
vjDBEldnElugXjzWN4d2aJJoApZiHYQiqp+tGdEbXJgqryyHnO9xkN2hU3JbaZXouWjGvcbwtaBA
3OGdwKrK2rYtHWtLFok5wweKMZ6MaLJe5MQQ7F5GloV+FxwiMZ6+3r4hrp2ePwbdSkyNlRQAjWLQ
lq7kr1YPknvFyOMD9K38dbbUBipso7qCob/fHvjqbKmEAuSDGsSr/Pyr7fRpaQCykGvTP0M0pCld
U8myo4iBLQYuUfkJCa5ft8e8UlFmhzHZ+5DCJOfenNhe15IAKSfOkhT9LDPeLzzPo38GvG+dXsFZ
GaGUpbGHQpUPRhIWdw2avZgktfkh6DSi2Zy3gOCEmeaJ8VUTmvql1Tr9SV7gteOqNRzgeOrHWrUA
jNAfPgCalk8ZxTVwfGirIgdX8J8q/a+myMO327Nb7/JtCIJ9D1hR5vSClT1fURX7wagcWVEMhtMW
B2QdMdXWIuXFKeEXlnuUFKUwuheNULElK2j25FaufKlUdwnDKgVXylCbGBg1i8G7hEDcYcH8KIpx
9hhjWfrYGGruLEpRPorakD+YHY6oLdL1dh3V44vAi8ctpFR09dTITnk/mccRaTF77ofAy/CUoQld
a84gAsHrFnO8l4VFxI18cgPEO4+obKEjueT6Y5xJoYe+hfhZM7GHb6vWcC1E/jwxbCNXlIEvTPwW
R19k6R6JQVTTJIXWMm46dLi9XqGJoqLwRQNVjbraN/OleFRR/f+G0Wp6ur1bV4InyofI/QJ7oPC1
TTfFPqsFseFMaV0+PFbmYHn/l7nzWpIbOdP2rSjmeKGFN3+sdACg0NWGfkjO8ARBcTjwQMKbq/+f
bEmrLnSpIc7RRigmxGiyE0ik+cxr1Cw1DgKNK9tbSr3ToULxmn7mbk2klZXFutsSemGRekqqBbFT
oeVh0vWUitaiDPVqqKKGYzd6+f2uRX2SLYBYJck0IbycgCc1jwab5XmyuJcAcVa3IjXa6R5+sz4G
ro3JNiqcYv1SWrl2KxI2hI7fO2iMxTnBBFvWANyH+WuddeOHQeCCECD5pD64atpg7GT0PRLMmZbd
ppsz/zCjScLyJZOJc4l4dd+owDHXVUpFzlmtGWclKYfA0RcBnrdtwk03x9C2DOTmuE0ixRuPUGfX
dpEBBJTyg6zy7cGLCViPZe0awpkKTOaqx6Y/iL48W1p8cARfW4IgfCgVcQCB/jQuv1DWuw4yeLyo
lk1JlLlo6CVqoh4sweeUNeaTMFeGChZY08cm1ZOFsOBhWfVbRyzUzXMWaX3mYvk89wjwLQQ1ZZBN
+fSh77rkXe9Z290cl1l5zjBcpf0BGJBsoVmHwh8WL/vw8iJ9hEruzkxZMIPRQu2FEoy8pZ48W+M5
Sh47pRfNgx22ivdlyYGmqWN1qhPrLJrifmrK1xiZB1tivq9m9W/FtL0Sa3WXdOLd2M6nWWSBpdYf
JgrjYjCCwlnOitacdKSMFQ82dsKCGY0phPTR+TqKJAfze+UipegnYQOQNanH7aKWrLTHAky8G5FK
AI0cwadUYjSD3rQeNG8YQkciCQ/mTS6N/bzR2AevQFZJyLs7V8pVLcZts91odcb+5zjLrTcesIma
ovdS8Lrt4Pnkud3f4DvrvwDRnbHDHL2vSkfxxm+nbH2zIvLzLQYM14XmsrzKqc5Xfmpl+a+6oiFw
uaKU+rksLFzXsTPMqmCNY/2XIs61IzbvlYuTGaR1gqoiUKd9BL2MaNin9epGg/e1LKvtHunb6rYW
IMrcCaXmTi1s7K+74mQkQOVfnsorPVqpzWQB1wGCCaF4d2uWsRY7AgJClNMP9p28vdfi/kbJu5/V
xKX1rdWRMpYfak97n9rK7ybcCj3rj6R4r64ih9YRmcTj9X25ETTkkJMCMFq0Jd5rbU5l/R5LTKBl
ycmL28F34u8vv/i10wd4NomDjAKBM12OiI03EkFkkJHQZqRrKtcJmpQj6OVRHpEz+5XKCYcHA/Ri
mMz7HZ6pCICMXG9Dsn6BtOtGddXBZABRHOpFlfmioBkuaKjcLkXdnYGojoGnpdZHN14gr2aOeYOx
aXuzbbJxm9XzmVZ2+iBdeu8RIzSiUlDoXOy0fI2q+483LKWousQESZAJ3kKXs9Rj91fjSutG7aQX
97T49EjV595PE7278bZceZUoynJwpFz9NMTIMJ6hJIFwuRyUyvGGoMfmRtQwcmp9rQ3YsrUOIoRr
246SHvQa2pUU3fXLUeytE50Rz25Uam4TQXOxKSDOXtRuTf7RsrL+ARs2776qJ/dDV7blwfDX6gaU
C6QuCcoEkjx8OX7cTS1u4YxfrDkKHYRjxJJFdot7sRUMcep9cMpsJgqYN191CurM9qgfPMTVmZaw
L5B83I57aJ0iMqBXE3UCNzU1f40d8zwgdRa+vAleHsVTd1vNAq+4UGN2I8Xo+oexr1EM8JThj7wL
eDkNgBk4b3c3n9Q3VkoRPUtVG7EaGDUnTLCDPdjQV98FLAsyOYS0QNkuv1ppFUZljhNrM0sTDmT7
Q40a4sGhfG1pAsKDYAYxRmqgXw6iu/WAZDCn4ZLW+pvS3bLXm0cgpmCHfTZKB622pUf4oW30kwfa
7OAdr+WpdIV4AvyZICPuWf6xYxSNidoyWyN1kCfKuw2edzFibtC67pfB9vJfTKNYGh9TJXXDAdtS
ioC7c7HurHzaXB/rHpHgslPHv48T1SnfU5rJDQEaOXQFagvlUW3lPZK2wbba6DyooXZullNQtI54
s+ETlwTGyH99pWhlz8Hxqvccn8l7wyv7Ly8v0GtpCrE2fWNiMPjUuzsQVEYqprYkhmmgh0Mstoge
uBXg9M3nnJz6NBijFSyqs354eeRr955kldJ74wwCkn/5pQtdb20a6txCW5K+7bCDCFu7+EXrug/u
6L5Pne0IFGnzG/cX0tMRdwvYLF0ALir3EFrKIQ2Hb6Wjb2eoQsE2b8rBnrwWfOO9AQZMem+Siu1W
ctuN2ViM3LLljEds1TVL6wt0vU9tj1ZFSuTxsPWoz9ar8im1B+9uRp0yXAy3CEZ3/A10/Q8bBMJG
5lqXdDCQEuCJL2e88xR3VGgXRAliYee6Nqe7/yDruPJdL0bZvfc2pV2SyIN1RZTgBjVxM0JMzqb/
1vdvsfbO3ijqH8inkO5yQTBR1CLtNi7fjLWLI7c8Zo1mm0kEtjWwZXHj5RX7XPeJCURHB5sVeXEy
iZfD2PgSag1QRYpL+vTOGr2UeKVqwyXV0lOfaO6nLh/WaO3jLuzN1bhrjNr8SqdueoMzb3mXFooS
bCOwi5cf7MqhKW2mQYWSPasUFS+fC7VYc5gaFGrSze58Dsleek6SKY2qFVRFRZvJULRosozPrtpN
H18e/bmIjIeUppwTOPVQuPeWFRWJyEbZP45IGacu8PJkfpXG1iSCDP4Gym74G4aF2yfvtVZqp0gW
eOpniuLcb0Nr4fQIZth3axKUUKG/esKMqUyjvMlKuRfYXX7hlubBY185+WBfkhtLFiHAyN354yy6
peSzrDh5+vxqHcfqrlXa8ZNXpsiLTOilOBS+IrWP7QPFgysXKYV7uqpwm4GM7LuQhapROBth0VM7
Gn/T8mUM5M1xQNe+MsojBJKd7kjlW+tyUXh5mU/25jqRtuLV6nuuMHrfMkXlv/z5n+93+IkALSWx
i1NuX05WS6czmn5yorj3ylBVivR9mnd5YJmLc7OQ9viVFxfvf3hQ2ZYAXQQURoJiLl+O5ShEoWFd
YsZ63/qb661vG0/7HNt699CIrf7WOcuR+fWVI52yIaw9WbBAz3XfEMHTKKP+lDoR4tnJHQXX/v1q
UVtwE81AkpN6aauJ+HXngc5YFtt7jd6EiBqbdl/v0uc1HfHjCQNlMrY+tUwJdd1jgtLRjRO3N+yo
9OLybBTteIPDbXt6ebqf35yMAjESGTdwXYibXE63KM00w7vMjnC8K88d8USI9ESIENtCktIcaY8e
Dbdbur3h9QOryo5gAdlBr4ru5E0geFVnjEM9m348Smf7k+wBcJKO2I/f/UktKiuVTtmU1Y4WQ3Q3
y0C3shTKfBBbPj9wGEUG6JzRmD3uu0xdbxtYOvR2ZMd6ERpxv7ybjMQAgqcwHpbIDw69+WDLliNJ
Fzlfl4EPhUaw2Nz6FIVpDV9+vjIRXlWuwo5AQCvBWvbIEJtle5sVznTUing+FK8H8IEJhTi0r2yK
Ej0VAkgryppZv4WRF9+qS9HmB4fOlTeSijHYZNDnJqbbhTLUDKoE0pUVlamS3BdZrp8nADdR0zrN
wWl9ZShomDRqJJIRFtbucjXHFHWCOoUInCkN0nlbG+A84oWi2Y5KQVeHksJ20qsMINPuO6V9mvXd
7JlRbWVNpMwopyazPt9o8AgPFuOVUxtPMFvF9UK2zvdwbBpp3ZBuphnhgo26UREjup0m1mt1y4rP
WqepN5TstoOvdqUzwTSyC0wouJCg9hxrVSNpwp3aQP6UJLidkbZbhBvGpWPeTWXRoT8+me/nRP+W
e0b2oTAA3OEFk0XL5nk3aWFpdxviE6FdmkOUuEUZib5T/QH1mwcnnj+9fOpdmaPHIhnxMu5xCJ1d
bhsykpgkcKPXUJkuhx1nQxSYYLbOXRWn55cHu3LmkXfSfmZuJE5aro0nZxA9Os9FL8iMcEU37gk9
rBtlVSZ0DjFAWZVq/mHUP2EWQBiyXSTRwSJejjeXYmYLg8iNNwCOnYa2VOVW2cFbXVnRj2wlDJ2l
jsF+8zj5lLeizBjFXs33tleup6TcBuT+Oc5fnkD5wLtDjkQWZjfNIyDge0AnjuRlbeQOVcG1097E
Xp/AYs+OQu0rYH/UljjF0W6mmU1L+3Le2spZLKTy9QizYuVO8dz4fV8kgq4UwheFn5lKc3Jbsdzi
PrZ8r5pujerFXG47BAXe0KKx7j2bdqiVtc2GSktZImigFXivZKk/OunWB8AH7bdWma7Rj04QzWHK
mbLmy+ZzdgfZYLTNYAtXjwqLInsp4m+u2yV/ZBCp/YEYKNqj+x6a1m7ViPauHuHnPQEma/ovdtLW
P7/8Ks83CzbJpHmIEVEkou9++RHMKilyJOAoLaOw59OHSYNtGEgTgFEgLpwdOf9dSXEuB9QvB1Rm
SN75YjuoIyjD3Vp2DbXLtPo+N0V2lz6kcP20cQpIzxy0QUYysWxJI3SE5l8rnK5ggzve+75v2pOT
UeMkh6xveoHA3svz8ny78Zi01WT5mIbKvuFnZFsLvM1xojUr2qAdCQTFrI4+WADj4ENfoUQyFtoB
FHE5r7hKLqcE3yIPtBP221mCFCLUsy7UmkYLlDZforgWVMpRfb5VRdOHSPus4VSYSmDXbX1wxjzf
+DwImviykktCt6f2mR4ZGowPJ8KRbDrPMZLkxuodFY+uFK0ZBiYB7QAIM88wSkm9lX1M+5quQwLd
H7LSOYnT0W/dluzKEsiFrEg2lriQ3QtwwyhEatrB9732qtKEUvYbQZztYfJNnpL20POP0sQx8VxN
m8BQR/OHT1ICfQnHBb5AarFvMarC1RppyBRlw+yE8Tqv57x26tPLa1WGaJfnNaNA4kVzRsos7teP
OnYLLBpdUtoc4HKutpy1zfk+pw5Jt67BeJqL6k4nBjgIfa5tEqmOLUu8UuxFPtiTmxZJ2SEuW5NJ
3IRzP/RWfOrjEqtwrT4a6to5xelE6A0YE0nIXV0KKX5DESvfax6XOpxyOlqaluW4Kg9c6pb544nM
Y4pGiwisqSTgXL6ahsNIryyzE9n62tzqY1b65ZS6B6HD1bfifJe7Xh7Au7eatFVC3BcqC7XjBnRN
BGl4Vp+zav5oLG359uWF8kgRe7ZSZCOOUg3h436DZ9T9UvCB7DxATaembpcg9kYdtO4aR3piJLeb
MdFCohIBzDNb7nS8IaFHiPJcLejxEigOoaYO5q2aG6hGVFMZDkr2G0xE/RWdPA1wrNWctUETd0Mx
/bqVEBE8DWzCFFfjm7p2jBP0gMRHCyQJNSxwwkEDh5LkcQ0mfktvXn7ha/NLFY3gTFJ91H1f2mhH
Q6wbFRWlK/WoLIs4ouzAeKDnaT8a2gH68rE8up9gjjXprUkfAIX4y2VT0ABU49S1o3VoauTZRy9w
mMcwxYohSBJD+D1EkjOau/Z5Jv6K4GigJz936ZvMnN1zO06GryTbGlkbPizlaM7BqsK5mPpK85Fg
n16NeMU8JNyP9E3c/s6L3eXs2tMcjpsEe87JeutsXhcAAVMb30NN+Cy6GH9kDCGMHtVau3F9RnHt
ZsF2K7du9NXI75sFbYH/Elo3JFnXOVFRQaAUytbflTn33kaT8fPLH+fasfV0rnaLX2htyhqjQdR7
eut3Q2V8sgZLe9PGuRG0OAHdoEdmBR6gqYNz68rhD54L5TGPlJciglw2T86tJWk8s3cyjuXJah/G
BW11rez788vvd+V0BB3HlY4Apjwjd6EVKNmlsGE3R1M5YPtYWuKcGc3DYi39wTHyPL3CjuvJSLtV
V1UGUudlwjGSJFZg6PWMkwJwZmUDcuQoWOZ2qtL9kUmEZUAMLIPUvSGGAvNhaPucW8eql5vaEwo9
g/yIXnZtEqnG0x6TDSBrXyhM2zQRpqBQWHQjCjWqUiOwNet3g2IdYeauDsVpIQE0YHn3Rsep0mWJ
pZUOwWbRhq2nf4Dtm5/7BpTCyyvjSvuDlOfJUHKBPlmATVWOYHZtO1Jsy3nlOamI+rgpHkzYStHi
xeKL0pS/5+4y+PbUpneZS6w31p3jt6Xa3Y+1/a0EGn8QE/2bx6L/gbDYFZLLMNVeNlQV+8KoVfXG
0TDNDFe30fVT1qi278KSQpYim9c3otrMzo+ttr93Z1P0YYvz2NleG6Bn6By1vxSDuhwVT6+kjFTf
ZZMTeDAWRHvRIASu+PgTn8hMbaQn0kg0y/3mOV80b3uTKqCqVI0ExoQjluZvjXE5T3r6apaI57HI
3q5CubW1+lNjDcFqqK97RwnmDcXSlz/vY/C4uwVkEA1Pm3ud/Fl2mZ58XkodztaXFHldRYnpb4/z
eu9ZyXQasgH9Ksx4okrvxTnBN80XWzOf8fZqQ6K78rQuxnxSEL4/FdWan5WyNF97Y7492LMNgptL
4pTbm/b5v+B4amC5LUzHBdbNau3MJ9AZpg9D5gifdwXgxcRTs0blSuJg9xLe69auiVOYdiT1ub+t
om98VGKmMFdNFMrjZQgUY9JvFL3a3qZeDXTQy0jhq8o6054+ZI9fO8DBm0FDRhhEkg0uJxgX2WXN
c8+OUonQ6LsKLR49MW+s2Kz8vNzQOXWVLKiktrla2t+7qZ6gT5eFT3w6+XOnjlEHbfHgSJTf9dl3
pyQAIJrsiWP/8rE8BWxKyZUX9Wn8wMVef7CLpP0wTGi4ClX9bmeOOFdQPCNjQ5jv5VV3bU7INWhS
oTYF/Xd33ejzVOR2HtsRCc8aatmy4dSSHbkcX4moKO8D6pXkKyL+3dU5avHcU8KlXdTgMWvF4/xQ
r+VHE7bBKR+8H8fjQIfCIgtUoUOWsW+0S8LBmHWOHY1p7JzixcjCVkdA+OWpu9KOYhicF0wqquRP
e+mqqk8NTZlpk9RFMfqIAZUBhePPm9564cr//zKvCEd0nXVnJA1yu+4rV7HCdFw+vfwgz2cXo3Qk
6hH0gZGEnuXlAur0XrOTctajZS1/JeXSA0uB8JpgTQ+wqh4O1uvzG4/hIKLzPSleoxN2OVxrTSYd
wVqPzE1RRp8yyOhPZZXe63Zj/nA743Ks/fLkZkC7sKCcFavLg21Pvzk6Uvx/YP5ccmFiO0KivURG
2cSF1dngC9cVTqI7eurJWEVzcrqBzMpZj/L7axNoQbaVkwj83JSB2ZODHmPZVcJetWhxxOA3qK69
IRiqT72lLaeXX+3aUJShVNJ8KrPU0C+HqtUKXQQUqmiy1+ppzABCqYOL75QTFwdDXVuFtnwtDhGo
cfsmHnKmEIYRwydhMs03RiPEHeqm4pQAZruPRd0eLMPniQDS+6T28CwkGW+PVOO4Xos0a3i1TaWw
NVOcOmX4XpK3DNUpVtsqVJA6CJfSO9oBzw9NhtapdMO8pFu0N+EDNp3pfVJqEXbt3U2DD4dfY9Ny
MKHXR2E/Q81DQ25fvNgGZW01N9PwpNXMYBipk8B1P3JHvbZC6OSR0CCeA0Vrt0LE2AlEOPlsUgwd
rtK64VsosEIx2+7gha6tEKAl3LyE/+AudpsZBWENflSrRWrel36eLHbYpaMeJuSv/gBp9CDBuRJ/
AHLVMAdDjMpCOEm++5ONJrFm26yg7ltqQ/ZWcZG9MdXE8guk6E8VCyj1DWSUQ9uL9bPaqtutqbdt
0NVOH8SzqA9W7PP353GI4BFDkdJk+wZA3JNs0ZpVI+oh9mlt3BEsWoE1GeTHE6Shrz+69y+H210L
tdpo0PtMTN96FyKP2mbRzH0ZwSr9+eWRnq9UcEdsfKl7Qly2P9B6mPNVVTOS1He48dp4PpVa3R44
bjxfqTTEuHmoGpIHwa+6/JpuXyMU23gbkml9fZtZZRLVgBhvKSAdNUqvvBCOVcgMEZVxujyiVJ8s
nB4o4KA31hZtFoLD+NyMgYqI80FCd2U9MArdMpcWMCt0t/XcWLVGhIG3yOrTlsp8+Sou4tfa1Nt8
LQRKfvQjURkCPgIhADb2s26qGGOmzFj0aNSNNkICo0R6pVc+vjzKI9XxMpoFieZSKYSTTQ9kL9Hu
1W2VkG2q0Tj2sRHM6hJ/2WrdMsJ2RvnHn5Q+LsK5jDfiWVzV73OApiJKuiYd7/grc3KarKQw3yxl
J97TN0k+V71STMHWOFuY4tb3uk3nscZrYwMFPNhDhz5tnbn9e10Zv4EBFh9xCcs1Pxbj9jnf4m72
h26EDJlOik5vIp/L8k3qzuROlZa3Gsq/Ckup6AC9Lk7zUS1nDaabMZtfrH7k3lpkpyV8eZ6erzCb
TB4QChUDye7efXv8nOiW2pMaLX013HRLppKdpumvL49yRTCLe0pWMulVUA7ZKwSkBPSQ0JAbjxeF
jm82p6/reuuQzkM5IH+wxKrkMBxqKw8xMWshl7rT8NbLmXa/jI31IVOs+b4Y4+HNsBUxnEAQVkfb
QJ77l0uGFUOxS7ZUcAbawy426E58a22glrwgQ26LNKDz4aI2PLvbEi6NqWy+peiuetNOJQbpcewB
5u1L25qpgMzmEHogQu8phsRfrb7LKmmLNZS3wo6N6ux4A3FVPrQGqIasP1m9g0Co0YrsKy3iybtJ
MosBUuRjN7838IyEjOVCyWxAXdU+CWCt+YAPRBuYfROfjYH6H5xnXX8NwWd7yJzeea+aC95jajvU
fRg7eIX56JSldYDO5HjSdAQ9Ai22vMXPG3WC1zXp/cOaizLIYarCEa6K+mtv1biB9qqi/ZoR1L3K
Gsw5zmu1UrdBjFw/uXhtNYBFwKgHcY4Ssd+nnbmEpWuN04PhVT1ZqpGiKZLSiKQGTEH+5QX1/Azm
5uI8lHQiyv77lEdrXfB3vTVFSqu3KL0m/Ydhw+fYVxWjP9gizwM88D4EyGAjwE2ZewDlrBaZvtTF
GhmLXd9L5mxozGn1uhsUYDOVl0I57+s3drEcyds+35yMDAqEOiWJ3TM+h57IZrMHAKCz1OmsA34N
DbeeDtb9lVHI6g1MP4hMHFQkLu8zkgBTmXOO/2HMZwRrNxT5zcX+YRgqXgrynJEcTwLz3a2pWa2D
/N+wRUkzZPc2SLQgsyv3D7zL01F2oV3RQkg3um6DwtSOYdWuTeQZsMZ+dPXxLkBLiOWYMHQqLmds
dotZQYmKGSvq1m+6zPDNot6ChNP0ILl/NDbcHUrA9UAkcj4b5NW76nhbdsbUrjroEXOk+JMuVfm5
I+vt7kpF3zh9lLJ96Bc1qe+VooObnRoz9ieJujaKnxuKa5+GzRy+CpFOD55rpvGNGa/tR4/qehp0
QoFhJ6Aeoq3VeorvdduINWBT66+HGGZuOLVaflSrvrKjWG2y0kMJhstg905FgW/RSg02Wt3CvVvn
IaFZ1Ev6rqrXQe32ykmpVur+aeocbOZri50DGmAQ8uIOEJ7LT1fWc45RS86nS0w1LHNI+BSq1T8y
isQlSkidSyp/OUoCetjJVneNSFSp5lrVHCpGfJT+PY/bJP2AfPqf+JfLUTq1q6BKmhANViP9tFnT
cAMasrxpEOQJKg8huJeX/RUmJxVY2kGyygQqcZ84zJtddiMd36gCX31fDvrUBFq2fU6MGHlvNre/
CLIVb9WsT3CyvLdYnIsbB0Smb7hT/b6rt/5WbZIJhyocIpRJRY4ta0BOzXp7NruWDEnkv5mDmn6E
pFQfHEHP50uePpymRJ6AI/b9arsXzqi25hJ1pjZH+TaO96NeGj/H1qJjHzzaB4nPFWiM7J/BbET+
En0JUy7GJ+E7gdQUox+zoMHkgRPPs+QuS/v4btHVj/Zi5BFSKNBU0CA8kxNWgdaY46tMGAex8LXn
oC0kkyKJB6DqfPkc7RrntroMM7DYWvwCOKyEgkSP8W0jku53RaFoBhRhruqT0c7ru1pzOgebMudr
bc7VkSDGlasbxABSZIScknHpXD7MUmYWS+NRM5zOpdE544OF8FtYraX+w7cBoCRKTtzaErdu7e4c
J0/xMioZaprm5Mu0KmPYAxI6yAevTS/dBep1xAaSwb6bXuyZPHuyyzmiAfEz0j1xUE70hNcNWZql
fNgG625xZjNQ9OnWGvK/UQ46gttdKTEQEJH0kvYSxwO9vpxVfbWcqVzTOZoLhDMtVhLWf3rypjSN
1qf22tCk8YxoqccqGOa1v4tzHCOaLBmCKpvMg5NCLuzLS4unoaJI3kpeSdnj8mkKQWlqUgjPqsw2
3otebOE8NskBZ/GxbvJ0GElWlAVKKdtJur+vf80zZHDi6TbSZlXHtC0fEP5S9TRDxDhLCZmTbmt8
oU/GAC2rrs6T3Yz3pdZ+0atqNE9Qn/M22NqmMMHtJVvlj4kxf+rqSVPucJ/LO4QSyhpiB2Hy635I
p08OAj+/lVODHVCNH24+qXxLnKLso4xpf0fKd6N4ybkh+0Rgcy+nUBW1YiKwhYcNWLPThLL0rwvK
zN/G2sC2bUjdd2VslV9cpUhuzWZ2XplCET4qznTdMlSuhTl1913l6KufF6rHS2nOGfQtAOkUSvnL
N8P+e8uHpX5MaQu0kcQLXD5sJ4Rix8vYRrNZO0G6bQ7hxLwdhF3785tROMLQMKHaj8TbvmcfO53U
B8jbCMwYJNGRRKdMRePH2fqlBkfy8js9w3rK4SiMwysDgi9BcJcvVSZuhbU1oKa5L7xTNa5rOJqT
HSrS2dndrB44ZWu8M5fUPKsqBphelSvn3mr/lnczV5ye9Ce7H3tfL/TBL7auvZ1HGk0AVI/SoWe9
b55V538S1IuQNwCA3bOCsEsnAsWoSe30tbO22YNRpt47fbC7W01p6KsNRtzhRNE17+Fjru9zp5H9
khWMSm7mQg+2vjHebZ55JIt+ZW3Q+6JJg64Fbjx7VfR6xQ/dElUbLdi0Q+Mz0qhokiNfhyvbhciE
USAWUJrb1zGcVsUSJhYYUa9d+Rp59v4VPlNTMGa19UrEtf0KxdbilCJBe5CKPgOEMvdYCWCjBOAc
NPieehVXOmLIeJ1EpVV9quzG8xNDRYilK9Txw4Ix8+u4hwBr9vGvorBRZy6W+eAK2t+pSC7S7lBd
ehBwiii0XH5+XH8tfXaMKZo2bMizzu7v2i5VbpDSOJIXvzqU7PFJySKJvL4cCrVQJRtcdNa2wv3e
F6txuzbZZ7sSR0SIZ/MqX8omTifvIVhHRfVyJLTCm0o41RS1Mc6Vaootj1MUxgd77ZJTWyDVsiCb
F8Zz2f1cqPV2Mo0fJhPwDOSrMmjyiLKN/Q1jJ8y2NnljtLmgLoysGrguhqPj88qcyqzYNSlcqzjr
7uY0tzYP4mQ8QnWtC4CUfRyQvIz3FXl5+PKpdm0oSFkW80orgub05aSmPXA8p7FHsCelGmpmUt41
zdreLfORGN5+R8qpAxPKvqDPAEt6tyY3y1jmNAGqkDpqHSQKHarRtYpzh8+yb2xG/x671yECJXRk
q/jMOEwOjaAURXouCzqOu5fEsM3oZtGNUZKtI6ZhhuZbYoRU7yWdr6VbTb02rdsPfSrzYnW7sUeQ
Z6PWifs19cQ51sk72W5WZBhVgau8uf3cxnV+kI9c+xbSsltW92V9X/78SXow0f2JUwClkToD5rCR
qL/pEjGdAAtbB599fwgDNpEga6IJjggQELuElCh7HXEjbyNvEGqwmoRF4xwfXZmPeqNPAzKGsShZ
UT6VeDeIuZdvRN0TaEnSiMgwR/SxAauuXwyVVeAnq+PeLRjswIrBYPN1ufQ9Xstpim9Sveqd5lPd
zjP0NY05Pona1sMyNY0OFKAzhB3kochZy3KUIuOxuBETdHafnNr8VRt7utdiyzA3Toq+WUkuZ2wY
UEIUd6s+qCq/NOPYUPEZ9ldv7gFf5V3WB6Vdu7/xi9TvljkOH4VpJEmYT/1U06GGFOdvQ9bc5OVU
o4Mel+JrnFup69dmbQERsqcpjbzYQs3DrbXxnTVpmLMmRiEFe5DkV9Nq+7kqYmBeZB9+l5lmSJev
mU5mripQBZTMpexhi/7tvPVY0L+80ffBEp8CFVUZD0i65/MrwcvN2cwtEZXNtISqUYib2fMxZxJa
5hyMJc+n3WcnKKOyT25NR8fefXaEQ1bw2pWIwL12YeXpcYgKbgFSiY6/cJQ4RAj06MZ/FAW7HBXe
mo2DJ3c+/IB9kjEKeJ/gvTPesFfAjGZmWYSV3Un76mnz3lht6Y30WOccAHDMj5E97NRvlpPiSLyt
kFUye42/oMyzzafVztbX7Vg01o3ZDH0amTouBHEX2wV9vnITpwXJ+fXW9rrs/Qp7d/KVFGr3KWuH
WPdrDB9OsZcioGaQTi+BkhsL5kLkanpI1xvivVMNCVTpxB7GyJmTrEA9QlMRbzdaTEhxDFu20+xm
xnrbFcv6TTWr6d262M2tKb0uVxV/LIYxx58VNjp+5NvkNdwVFtSTl1fOs5Kj5RGswVBGlY9rl6jy
chfX7aBWiugLyhN8zlzJaUNX47i9zTZRVDBNmsLX1c6o2UdFOpyHQRgDBa5B+bKVaFXdqtvUfDfG
LQMuSGXTH6sK8SYzU8m28hZjcL+ftpJmydYPp1wIuzolubq1Z7To8DyY67Wp3r78Us8SZA4kloh0
hTHoPzLtly+VpqMxFGOXRQNeyvCUJnPcQtNQ2rfx6ikOtpGZJ4JCSbkxSgh0XTgtwisDscAjOzWu
qVFOjpu/B4///W35f8n35u3fl2v/1//hz98asYLBTYfdH//6ZvreDWP3/U+vvor+T9FY//aVc6X+
H/lL/vcfXf6Kv77KvnVN3/w+7P/WxT9ipH88Sfh1+Hrxh1MNWnN9N37v1vffyU+HxwF4Zvk3/9Mf
/un742/5eRXf//LTt2ZEk4nflvDwP/3jR7e//eUnedn899Nf/4+fvf5a8c/Cpsrq7Bultb//sn/+
i+9f++EvPym29meJZqbuCAVJRrecc/P3f/6INp2rQvdyKINy6fz0pxpd2/QvP2nWn7nqCACkKoRc
xAQn8GX/8SNKT8B0gCGx9jiwfvrns118rn99vj9RE3mLVc3Q/+WnZ21mlDWl0K+M/mX3/DEUeXKH
a+qcp0OmtaE+VCrS466KH7CpK36slAsYTlbd5jsCxRjfLNfag7dR9iFKoohdFpUj/HlQ3e9Fnd+Z
1KfaoPTEW/hH+s3YgzLzvUqvf9fhEIy+R1VFIIw5mKgydUMettqcPGQ26JwgzRPzoXPn8SF3p/Wz
aHRksVJzqj4hAqZ/pBc+YpFYbHdemy338SIaKAui67Kgha97WtLtNX3Pdowev+QPre5/u1IvVvd/
uAf+D65uSb/496v7Zvz62/eyGcX3p+tb/pt/rW9UEsgupN2wA4SMc+lf6xuFEbgDkjVGiUvihP+5
vu0/E36SfbGCCa/5Z0/XN9BtEHYYxVNAgrb3I+ubB7u42akZw/uTcaPEfoEQuTw1bcH+WY1pDLn9
PsedvtGMHrJwXvrFT1nlT+bmH7vr6W56LIg/vdLlcBYqQLQYYHmhD3A5XGfW/5+9L1tuG4my/JV6
nHmAAvvymgAIElxFStTygpAsGfueWBJ/1N8xPzYnZSuKolRiuyMmYma6Ispll1UkgMTNm3c595yg
BMoSAV+g6gSZhUldhB3DY4h2kD8NbT2Q2EykkWghWMPLjlUcZ6dICzGdqEh0KRbBKGR08kMjg6Ek
LgJhn6R9KqKxpcwmjHeRpqPDC7RdCru0IK+cAO+ie0KqZguNKY2HsUB0IYLalCFGGfvQbSn8LJPl
G+jGVJU9UihEWz0KOmMuLoS2TX3ZStG0qgVvAIfCRoXg84bFI3iDKBh0f+QTqxB3BX16PUQRxFoU
q0+uL6wbT2jO1w2BHqwH6nN4W2eHmwAMO8RlsG7SKIzPQZ9MpgOAi/ajxTFtyzW6C0Qfe6MkrBAe
8ScVE1VqFlAiFNRqoQIUIRKZwKhQGCM0cQwEsQXO5zK8TYB0sa00RryMMfqGkamYAEPQ6hQwjqTv
ctJPveRKYLd5afs+SQC4sXR/qBO2yOpEqwkt9PkoUi0nhp6YSzHG7MDAFGEFUn8k1oDd4JuUtnwV
p+am1wuUpHuhQcgW4xD+fqE+EU/AwNAPAOgNmBcMYZwrKU5Tk1USMi1HHEHR1/cZMkMzpEglQtPs
CZOSaoWpEMGTBp1QqdPI1IUujXLRlmNJXhbSOB7o8EbKwELStx2GNlLxKKR56OVg8Hcv3DA28vmb
5XIo2Hkc5owmzscdAaTegEnfjCKgDhKCmw7m/Wjdx00wEkNFDRKSGlBmHcXIKWKk0/lkaZBMbvoL
7CfnCSQWjjcYMFqD33AOn1kYzTQQgmghdfh8vasJgFQVEtjdLzwu/5ozQ8b3I6jH4Y3O2Vur5eQ4
TZK6NrM0oU4aopXeas3omGMjOVmotnZLlXEOxgzdRX0DBItTGPhpmwBmXuqhLWVBeWn1P7s/6GFy
tjw+PILhZP52Tm5Hy4PCANSldTKQ/q7kMoNms1JiujvShoEE0ZBfi0qgyW6R0+oJGAofrU95CTWd
YmvIkDnszamYJfj2iAx9EayHrqn/lMIFSCV4TZAWAY4ADPN5uD7S2pAxLdk608CzZiteT1LhU30Q
/c4EXIr+lnT9o2N9W70WB9q8vlJEredB6P8nR/sbgd4/n+2HJ8SEfy1jiBD/9VS8/LV57eP29Jh/
+/z7OS9fgZePj1QpSJBBKIoN9n7Oy1eoWUuAcUPIheOEsSnez3njSoXQHKZi8AlMj/OBlfc41rji
aGwI6qJLgd4XcOd/EMe+VYhPNx6IWRC8ItAA2hQNhPOSWVLFjFOLikj3aLLGAEW6VwpFZE5uhPIu
GdPMi8wy8jWoCoD0VSv7liRt0CFbM1jRkkGgY06CQUKaEMUzcZTSY8wYKm1mqbGNTKGMSAYAVnIC
nJmwzMbq0Qz78ZlPoEF9IqpTgE3V5hVom0swqk+5Hx4OPpSzb2I6BRuEb/OTbQyilRCskOPkhJoe
P1nofP8cJV1YJYi7OC8rDgpiFdJCwKDEwTIhQUgsZYrvp7pfAMqByu+bm/t3A51lfm+t8EsbaNX9
iJ8+bBveiXvfNuIVRongzS3MTb4FyH9vG+kKWZeEyBk1VIBgOB3A+7ZRryT07Di+APwO6CFgs71v
G+UK00kgRUC5D6ID2F1/sm3ejt/TbYNuJ74DGmJvJSiAIT9aVsPAIVEBUO9ARnKG5mpsue0oVDMR
WwUYB+1HjkjpMEQWXWVSM2iEKW3mpaxcxppRvAILoZbEoAZAF0BKqgRETNMTNcNoRYehWE26mGTO
VNagf0etuNvKY7NSckvdpYJsPRVBHO9CFkx7IY4lOzS1qF634KMBGQnVY0yNtsJ1ULfRo5QzcZZD
zrlwqVb3x8ksrmP0p1JbzIJ8PoJ0918T/6q4ARjbSYjDiycfqhu3h7+OEM2Oi78WbYZD4uP5wD/7
bujqFUcTKvBx6CGikHpyPmhXaDWg1AE2SwUijBwG8W7oJs4HAHswdgc3BPA6wsN3Qzeu4PTesjag
nXh59k8MHVf/EJeZGDAUEVpBhB7tlE8c/gKgJ0NYoK5rpVBYipnHzOBCsIWn+PYS56kmhhstZcAl
0E9fy9XoxZUAHWrrcLL+u1978zTHPA/pfj0J4ktgj+A6znkNqNCnIXoCEEkFYKdU8xXaX06qWUeh
7BbfX+pNzOrUO/BrIZQFPgVtPdTiz4J3kN42GOZhgWP2/TKS6LI0C5JKolMHzEPV146Vflmy0FOj
1I9ztqFMnbNQmfPVtQbmiYJ+4fH5Kn66JaBveeAAVh9L+eiwpESVsnIaA6eMhH2lZHM+6JBK3TLk
L7Yxb8NsvEArcumS3LZOTl9VDhnghEPg5GJ4B5brfUVjG0Aku+gS1MlDoo3WH45rvi38yVNyWzu5
JDVTXWtqPGWVJXYiRn6kpvMLL/c8M+PXQLcDeAN0bkE4cJYbJAbrS6SOeLlBuZvEAhAUdS7gWoCD
rvVcXfd6t2xpYlu03EE18NL1+dFy/iYx24KGG0dZoZHw8RkbVevkFDQpjt4/VmqznWjuMKgUpYW1
MoPYZ2HsJ5q1H6xsXufmbdTSC/3LT40CvgQIPRHRAuSItvXZ6WcFzAyVPg8cloczfYJuTJOvKiMk
qEzdFgB9AV+GiuXggt7UR6MBnTI59s0ogwhu4BZ1Z4ca3g82HkxhhW7NMrUK0ovpvK9AjdeVF5oA
fL99WjJ0qSD/jSkntDY+LlmNEUNdjUq8MqavaZvYmRC6KtRGlME6oJaztFRtXYjt8/em8pVnQ0ca
zBSQGUPP6qwdnQcGNtxQwBqL4dlq8h1vAjZ6tP/+Mm/zKeePh3K4rIA8EgOp1plFKKEpBSgMB04q
3pRptStUE0oDk+JWtMSso+YnverXYTgTU2HFXUwCuSKLCSuZWauhyK6rYoLIikaEeHJGI7zW08HN
qUaogDKHwuCP2OiZSYhJ0GxuVfW2CidHn5gzwPbEUfFFqXdxcaZdokJCoeGLd4f0CFVPTHojITp7
d1NkmqlADQtCddZNZOQ7eeyXoWat9TZwMpTTIRKLthQwMFNMF6NehYSmT10L8Zw88Tnfk1DGD+M4
gL0JDWbE9MO4rWF+I6TNKggPquDj6wWMYgbJgJHrfF6AgAzoe3hIfT5NyZ41sMsG1BGpACBKZ7cS
82Qjm49y744Kkos29IpcQ0GpRwN78kQQfAUyPGuLDdEOz0Y7uGOtzRusaIi/j6xho9X1Nsgfa2Pc
REq7SMZ8xWRh1o3Rng0qqjvW5KAkijZmn9hpmK8so3eDFrxCdfIwmiEKDxpR83KHXb7qWGgbrboJ
R/Ba6dlDzegyN8yXQRFmbTt6dQxNpyjxp1H2haAgwTShMSxDeaCbaWLzhGTIj5Ni18dhbgtRs4XO
4doMmdfrkacN+bJE7GqEwWGy6iehUhS7asaNPGDbquYxl+I9lLC3cZ1pTjWlN6B4R7W1yHaJpc4t
NXSFMHK7kG4hiLwAocmLCVYCHEZeCR69DLiH2JDv4gRvVDePCT8XNJVAA9Slho3RHlfzNGWdNijb
wXlwR1LqPyOsLfe7fK0rQPWUwlXrRzhucM4X+CtFexlDdV7U0MrGsTc39GovJfmqCTInn4yDMAzL
LIbUUiGs+HeV/eSFU7u10sg3IhDC0Ww19sBuDxRxusa8TlBv0ORz+zDyeTU6hTBZLky3gaKtdQ2G
J0wLJe7XNOxsQc1WlQV2IdlaJSiC1oJ1zb0OKDE9MIWvzSzyZB1YpkSbhylHoEf7oehLolRWYTfD
+MxyyMmbPf9FKqHAsdl2C7AlHaBnddtmkTtSKCn1IgxkkPIVFLy8CjXLHGQqudQu2lq3xUC1syTy
BcC/izTxdS10B6NfKmVvSy1zqoAusl4jzTA5LcXCGvoC0vB7CB3ZZt1sTby4UmWOwjIMSOdOMeAz
IIMJjAHDvJb0oy3ylJQiCvNys+ha1eevOsrw3zoCK1M4Cj1dDOrgSnU6F8PezurQa0thpoYAZkeG
SVoLdtx3CwoMEoJjP2WTY03Bmw0gjfGZGv5k6eRBId3NoskBWcpBjyJXzXC64GDV5RtT6uxSSnxN
GkAsG3kNfzVhaktN/NAaBbbIQHLYCRT95mi+3eby6H3vfb9y8lzGDqy9QDuhKfPxbJmaWs9MKgN7
YDZbA4POIXiluouKv59IhPiZC5ghChmIYIHxOAttkkDNqhqMfM5gpT8j7OJGhz5qVu4y8Ka0kurH
LAfZErI/VmKuWyh2aRHe8zNV1IK7qIcltWO+1016ZwCcDuSgnYzsV/aHut7XbdFPlCS/7hKjpUAB
IdBWzsJMqiTQiQ9M6DhITCOVBE1tZk0/Bk2FmIzij/hdsCRf0rvnSZHXqjZ6RgIYRHiRQ/5z8Ycv
GAB8b4ESygRnQYqsZUOmZDqoUIZoD+jijVpMz9Bd98AV5egGGkwKXRZD/RQb1K4h/1SogvtfsI2T
WzhbjbHPhbzFML4DTNzGqMOERCXKxa1x8/11vjIOVBAhCoi5I8yvngMJ+6yOBZkqFkrB2UMlqmvd
EFykdXM6WW97pICgq2EAyAw3VCvRPWu2qgXqM3ghyNEuBAhdNJa1wkibn3fYtlF3iQvhi7AZ5zfw
SCBiAvLtnJ5DD4HPNRoIgWAeAGpOQLs1cDwCxD7SgehZP5OawO0E61YIlYiAgol8v0Zf5H+8Xwr6
LUg2cmTpx30KMIsS1aNoYeb6EdR5rhnIP2LEQVlxKf37Iu9BqUmRUFBFmxagnLMrVapRphk4eOQE
mrqKC2YXB+LHTiUzT6lUeORL8xCfylHYdry6BT473hYGEdrHS2Z6M+Y0xiWB/ndTHBydptmc3JkH
uo0kR8SoBZf/kGed8RTOOsWsULZN59wiGJIytdZ8BhIvpmJ6Y5LnGsvmuo4pFkvzoSG6aGl4D2kC
4EdFr8t7tx56UHrlzojP5GPvGoiCIPyzNvV8lcfCscqFw5hG0HJptxLgZ71preIUh1+k+bTpbbDW
oYkT+20uuGqTXOfJQIxem9d68git5kc2GkcRI44Nbpp/no79jCWRC8zRnOK0QXkZw2WdO6g448bo
nkdjHa5XtN1SqyO3yuiiL8L1mCS21NGtygK3RxTIJtWHwp5nIs3mu6Sz8PO22YKjb2dl6pwHS8PQ
2V0a3ocgaBVKZCw08cMo/dmb6VxBrqx24762ph2G+kX0UPuZXiFEjNsFMMMuj7QMHLa0hyZ8n82D
SHAjUdibaehpUujhtPNVNv5QZbqcwnHD/TdrVD+QH+M62E9V5iLiXbZWijMaeiE8FAl6c6Uk4SIb
13pUPILhzgvAFFaXwVFsEYLr5gplCBtgMptHo8FE7baCFVjxdYjos0bUa5QhohprxQyVZE3kDwq1
+Rr2tN6KUMS22GijF+jxz8UTAkOcqOKooeuorAULvwbhMNTxzxHrVybAKJs3Tc+Q6Wm2Cpw0FWOo
ydKFnDJnCtJrzF+BMd/aT4blNhTxU5Y5g8g8HsioiXU01VwmGI9fg68W4DjjNkA+Elh0axRs08f9
Uk1x4Cd4p7C10OrRbc1Xmj5utHw7Gck+aRB0g1tc0ux6yHe8ZmQGCKs0qCVUij/k/aJika/gFKIq
eBvi9HpisR2WwxLCmqTU0usCCSvmIkxHAEE3qJy9CF1sf6qiA6+FcBvRR+ZhlMiBnPKM2yA/YnOr
XTAjXbF28lQxh70OrqXShQ7vCulCl6KaKzeTB8Y5m7+bRuhcPQejRiQcjBILJCDtjCEqPKZzqUEk
N9xgS99+7+w+H36QHkPnEmOikKwAQdBZ6gm4OSgUmGZhaYUDzwdktVtOiCq5GRSJOo/T8AC+P4wn
MA+01qRRrAtp6SeHi1tA0RJj7IBiccTVR59UirXYiAqA+qCdcXuwgGWyCurFDIQClwZikeniyz6k
wLwYg+kgSAwAUg03+PFiUmEJBSeEd1Qt8YXJYiRitCFxG+0NcXKUCWF8q6bXgha5NfwwaDeOdTQ+
1nW0r1jdEVRg/aASVj1G6ZDIELAoP+tqbJtjqEMBGyknfIOU4GhiPSJ1gXeRQP0OOGNHqMnDHL64
SNIqiP91sTaXGJKCGG0w6HcMemfzYhdke3v08kdPr5g3DGpAgHqZB0G3BKDNLw1lXaaKrymoHxnx
HvnHvsXWyZthY+mwKDYEJKID1I5qBP9MXZdZWDgx2Bjb3JjsLgrvEnOKiK5Pm0Jim4HyDDSDj1Jk
OkJRFl5wyldqo68HGt0XSnwtpOWONnlBzDFwG7TdSQV/2eUGfCxstUDiKAf7RgoOXIm3GAQXfvjt
6SlDRl0IBwGHrS3n0b6TQ3ACi9lcVemz0ESvALFy4S5lrhfVztS7RY/tK6AU0YbCPk1STFT1waHU
NVsC5TH0EIVVnoZ3VEFGiMyx6DFaFdSATQO/Fsa5N8SJH5jFjmpI6jQcVxGSNblADlz2Myj7jXYb
hnuAWGfwyEqKs46aK7RLDimuiZLZtRTQmThlq1pUAN4R1yby6UywXL4vWkVwIdY2HyXmwMx8hmRf
0bFFkWd0GGikVeRXyQBC13DP3axRGbcShn0M2tl9AzJOjOE5b18O8tV4BGdj1sW2QZHN1tmcyjgU
p2aut/hB16Y2+jQHudL4EQylLMV6MXS0YjAnsZCiVsCUQq3MMdsK0HkJdLv5s8sAGcQ4ZUTUIAID
QDpP23GjYJhawyBXKxZPaWoeoNm+UbLsWodvMWi54ol3Aqc8IZGqRPocNWDkE3KAbFJhYn7FsmtK
jaMmR/tWNvc1nLNrdTkclpnvwja45Sl2lECFbTRiW8BghQSPJo+hLeipWwWhq2c4KUvMUAyDa1bI
rUvBLSpjISJPJlb3qKMxxuPtTLIwnAmfScQpWJaS4qPk72eGftO2iE7qadxAvhvak4ZRACqsZDjb
kwerANReSXKnQ4tkyU/6pggvxM5feA6OI0WbBTEhsHZntXqK8lbOWtFwTGtAdITFxMGr8y2oFqsU
1YnvPfPnywHSh0Y7NjQKn8hQPjoqMdajUaEFF7rrljw+iZA1m0XxxC0dmOMLl/viIAD6wAJVChgX
UAE9F0pjmMgGLBo0/iWcfoYEu4mNHkOJ4MlNqR1L6aPIogOYLVZxlM/jtrNH6zdM7Y/a3v85OOhN
meOfb2El//hF/xdiRDG/e2Idn5qEpCye4ub1Qw+cf+K9NWheAREJTkhMsOMPHyCi6P/xFh/ETzBh
CYY5mNF7a1C+wv8JU4bOF4cm8+L9e2tQvgKgBEPiYNoD1AMf/pPW4CcINLgNFD72AaQoErpPplUy
ORGZmUtOlVPpLtKzEihJdWyBJwQBFqYdzdq1tMm2ICF9BP+feGhUNVi0sW4uNauuiCpO92BP6uym
TjnDmdQGP8oWXMiki6Yhd4dMysmgYXC07aHG1iMsdadCpAidU/2268Iqw6jJaD2kmD5Yh7mqvwpx
mGQEKM56MY5yUpIxNXHaMZBWMyCkCevyaIaFwZg+OJmDB6OVpsPJO9z9CjpOG43n6R9fFlSDADWA
UPJnBeEmCyeIfcqS0/Z1gNqmUjpZ0Veu1oISZAyLcgFRtMbNBS333q78f2Cf/b8Lu35rEPwztMTu
mqcfT+XHLYUd8PeWAqTZhKwzaCCBCuLu9x2NZV1hpAhoKB5D8qFMFDBOthS3TzTiZXRP4S//3lLS
1VvSDWgXBLGxrf4Idf1JiAHQFPT0QVUAPkxgls7p0lgsqkI0Ac2HeXjhBTCkaIM5Jlot+6oR52kv
606pY+K4Aj7bLibxYTLlZNm3o2HZylQHEwnBKgfucwkDSm2vXMeCDkVBqQIHncopkG2QnjeHUOqb
GTDXVkT6pDTmUmShgVhItvKzx2DVYkK5SMPsS4msJY/dPgEaZ02jeJk2RkpqtIkeTLVuarQphtZw
xRapGlQx5mop5QipMHiJjdl3We4kKPtEyEtRihhp0F0Yfz5PMfhWQ47DyQEkyKycg1MnI9eCEUz3
jpVpi2hSlsCn36oIJGwrz3+zh/67u04GcGRDO3F2nw6sAwc+ul1LMajUtR83GT74vsnkK/RLUQKG
AAIIjVV+cLxvMuUKBEIA+SN21RQDEzR/bzLjCkAWHqsAdYs5AAtf+H5uAQ2JISCuKomQFxmt9Cfn
1leQR46aQQkdmExQrME9nIIEUJxiUA+TcG7VgQGOusBWx6dwDOm8sKDh1YKLEL0HpYnvsoGbM7AY
MnRfZDUHShKdOhQc1HsJFCKQzjOewyzMvSZrd+AiIbQrBcc0yoMcKKIHpsfrcphsmiTM/nNX/98B
ioshq28N8g2KS54w/PW//iN7zdmpTb599m+bRG+GAwBBm8xntk5sEjBc0IrAFH5ZK98C747fuOJI
ITDZgD2eT1l8sElYIuZtcCYAhwhUzZ/Y5NuA9Mf6BaA5+H5gFEAsBy7bjzYJ9rpmBLuc7MhgfLX7
hGHOBBJFkIy6xZioJ4ayV1Pj1UqCGz3OM4Jqr+A2zegbHQZTqBzfBCuzMa2Zyqx7kPoZTmEpC3Bw
SCTp6JGKVWinebmGo4S0SjqC4BKaJH0fdE7CWVsaCVKTxmjUpEjGxsWg8wMTa81rRMPXexBE/mu+
X6EEIbnLqSP+OV5586jrJxjw64fZyd8ffLdeuE1MdGngaFQQgsAQTz0qplnQ6MKAC8IPBDB/W695
hZYkiE1Bx4TRMHzsb4+KH0GrGzEGSEwAEfwj433jK/hovNDmgpwF5NT5ADEHq586VFqWUcICjCcO
oN6FKfH5Ra0+ajFRy+pIQyElQVncdAUbnAoTi3aaxRlQ36jog3V6oSshyvJdlDsnK/lFIP5FUZAP
wwOkhdAN+Em+NKf3NYABDMo0veJUKaY2KOb751ojLruMPUc1CsaAwD4KlEokyqZdVTXomBodxjXL
I5sw8m0A9JBpgtNU5q0kNeCmBTgJxcy1FaKIZIBlmCgdSqdFbu6mKWgdYzAyV0t7MHg3IHlzwCKc
2ZY5VZirUku7HVGfbhnRTU5hUE3MBb3MEjWd7NeD/1Gk8t/hcOAFG7zTb3bX2/Gwxu4CEPd/zJqn
4sfr/zw9In5/w/s2Q+CCiWJktGDe/hVnnAQufO8h2ASAjAvK4Px4PySQpmO+A9RrfGKIzyp/2GaI
XMAujCF0EUx0fwQ6x2FzVuPmnLeA9OKcgNLbGwnHCbgxHdOWjgivHDZJ8rysc9WOlAlaEUV8SVX+
c0MZako49TBiAmiDgdnMj1tHATONNEKD2UnaaZgbrZs3berIKdfWLEcIYBuMFH2Y2I1uFQ54OCI2
ZjOzwZ2gC6t69GcMovs5TUEqa6qYsxPjyFGbYmWkojY7eadf7HMOkT5fGN5oQL8BFMmYPeALd7Iw
skkN5DqK4rSlcQzTKSVjb2YrCHGuS2sAN2UvkhqbWOe72QDbgMgKLxkDtJlbsBRoEAGyqy6VSK2Y
z2lc3xgoktkVFezcACX1qHWKI4MxDkel4KQo0c8gIkS9MDJ8FPtGogro2WlDYToJBl5aDIWGkJ0w
mxoyTfgiLS/jmSQnvikmS+h8OEocv0TQDVZqgIQCTbgx68DXglJz3xbmXz9wNm7CdwSSeguwXHTc
wT7DuSX/2StsyuZnmaW/kfmn7uDLL/rlHHCOXEEWS4VoNrjhfk1E/0pq3n7Ckwkc0KimvqU7v10D
KMHxIV6n52gYZC8cuvk7qUHj4YpDQ8GJiQFraET8kW/gR9nfRzCmZPS3b4Ib0qBNwB3Nhy2QmaGp
DkEd3XU+awgmKO+nC7n2GS3X50vAzZ3uMioptJEmXMIBWPypv8+2vYErDU5xSf3go6P7dKXzKkgG
evTUMnGl0m3mu+xX7PnPGCUeS39aK3RF8RrBBoHZ2o8PEhZdkarREN0NdoNZmc10F8zEm2oTX/BL
b9xz312I+60Tv6RKo5lU8hjdFfCaEQQ/iDED4ZH1HM0WPUGjz6d+tQx2iMFJt2BOs1GAHiC6Y87S
BSo9s9yaScYvp/DPj//l6p48Pv/5yV1lCTqaEyhD7xpzDpxAOp+Vr5aLDr47OM3TeOwfR2ikSpdW
nVvgd4vBLfjkslETyGpt4LKiLznNzbiYVglkAO7a234p+QFpd21vJ4imfP8SPOosQP1lUGBZ40Ey
KrOA6X28tlALia4mNLqTfhQ9MRtSPpZ292Cim3bTAH+5TWexDA9O0ucTx7L79XintWD+xecPfXrh
s21pyY3ciBI3NeZyeDym248/yvn3Fznr8Xx+vLOd2SpAU6r4153eECMm1YNYE1TO05hfEHNmAHHH
gt1fIvQ90+V9vy7Pm5G4onKJrOT0lfZxmYABy4ruwB3ZFC2dhSHjXEYW6H9Q6EHFUREhia5fg6E1
s9m4UERMj+aNTpeGJGTgaES+GfZdY4vRWK4zCZqBNE2ddDQOidA8CoV5hLRL4uZBHpBY4oha4WfJ
jGhulFCShW5GPBsV2UmL9m5iU+tKU/V7oO2f98vH6OLzU565iwK6iGwEueyd7AlbugOiaB/b0gYk
AEf2LD0opLwElePf+Nlq/l7XM79RoGja9/IU3SkH1QQ5NBGI6oIqiZhbIbLNe1BUfG9BZxMEn5/x
zCcEELTvm1qK7mo3f6rngctMu3PHWbYSgSy3RcvtdxNBe9cdicRsJXM4vt60+3QeY8I9JMM88rJF
O888/He6FRx5eWlO7CsH8tZTUUBAiVr72apMZi9GBcU9NqtpaW1QW74Ao3vLB8/XHcwpOBMQq4PA
+MyeIX5cK2oTx3c5YbbuNT1Zp/ty37zQikyktgX3x5CQ+tZ8mJZQGN3SOwlQRjd+pEvWrak50xds
Jx9QJSSVze5CJ3BHiIWExFgIM+kw7jjRFQleMRr0gDGXl0Z1Usm9xljYrntJdwFJyLBkpCKARoW7
p4EkF5zwWZnp13s+fcIzW86iWhJpJER3GuncaNE7xVYgEE2wy4xgJsAd9qJKUj86mAuV1Gw22QEB
Q/dMfdZJY0ePIgnwe30Anp8AyXnh9s5YOj7f3tkrZoxNhSoF0R0AOivmi5HdHoFQ9Po5LR10Hkzq
jb7kiysAu3bWqtIu3MCbEut3FnC2D9CmG8Qew7V3KalWqh89YAh3XtrNctil9o0xT5xxaTqpfdf4
rWPZ3Chqv7ap366jWbMcr4vn3dOP8TpzwU5nJ/Y9wCGO8mDmWK0I2ivr8k7et0tUiqv1sLxI4MYN
9NPtA+7FBVM5Z8jZ+kVyGgsjaLDvqAPikEUjO7pn/dBmkgMyipnhwidXrn6Y3G4bv1Cb3obOz+89
yRkA/PcrRFiLYVFEyp8oAeUoFJipJ/FdfJSP8quwV1/AgUH9IncB6IPOqaaQIb/gv86Y2D9f9Sy4
mNow1ZQij++SWbXV5gLZtSvqAeS4vLSFLl7qLJZoKqOyAgGXSjcFJfkaHiGYxYvCDTZwnJeYSN4I
nD+90pP1PIsgasUqU6Ms4jvVg36AkzrBJrCpM65GBw5pMz4LLnsQF62D8JEMi/aQOoYT3114qzyC
+O4uziIMg+UZmm14aGxKb/Cq+eRlz9E2erY2oa+5mDRb9wnMO9iI8J3e91c/Gzf8/XZR/ATRO3I7
jN5/jDOKrBglMLLEd2j/O5mTbDF2v8ycyBHs2K5+Dg+Q2nACUvnyMnQa6qxNG/pH398EOM2/WgOO
aeSdYP2TqADrrLDC3HB8d794zklM7g/r5+Ms3qBk7sDiIHa/LMnzYv1skGVLEJ04ue3KxPW9ikRk
t1Dt3N7Ktmjnfk7ude8RRBqz3LuBD4lmeze156vImaUkx/ctdq6K5+vJ8zGcHXKyBWwCn5wtbcwH
OS1RyDrEJVryeL02ZsvSe7xOyXbCZzUyM4jmqJ5IriHMtBpn623vDC4EBR07I7bHnN3rbPew/+Gy
LQh5ZXeaxWS9FW2NyHZJlr2j+9u16j7eRLZCfkIOmayPj05Nbo6gayI/GofZ2/VE1EVO5iW5yQiu
T6SZQu5nwUJw87cFgDSlHTn4VrCgw02+bh8N3Nx16eTksGHkZf044RGcpeC4+y1pyAr1YKItnNm1
f4TCFFnjeV6A35zdzl/CmYmbAyMjmd92dmC/3Afu8TFYxKS0dyBqgqc9YBLJLu0t1pJbx7h8xvvA
hBjJ8cylLZCFRq7XB6d31gtKbryRPDLvcWm/jI6Cv3oc8VCiPcFr4iy3cOett31EpoaYy7Jnue1N
eMJ0Tclex1tlOx3fktuqg303w/dT4qoEVO/8Dz9czXU9k9ijr9j2wfU3Okm9xW42kof5LW5Vsb3e
XrRkh/I47HZ1tzksM3tDdqsJ5rya+5Yt2LXj+ivf3a9M4lvOfU2W844cGnehuStcxEakRewA5vXz
yXRaGxHphPXxHlSiwuJ2QJ/7JoF7X3dkUxB3riGWKPEqOntzkMncjcgLZP+woIr/I3K8YSb4ik/k
2RPZ3GJ66yYkj5GdezoWzt3jt4r4IX93CTlaBM0lUtgR/nL1atiuX3nB0vUlm9/Za2nPHBHG1tv6
drPChXCfdmWvt7Hj/nQd33vlgY67eVl3tg+4IbmFQ0NtfecWrvc62cm8dtedf83sde+A2NyRZtSZ
p2S+VnD/sn/E7mYwq/X2pndmzGZu49we11uN3M8N7IjeMT3Rc+fUMchxvbzGnacOIjK3sgvCyLJz
t8fUIaXzUyGH+xdYMt9GBvmZO+789mi7O5/BADfeA5YvJz+P8/uBYHUZintPK0hC/G/qzq1JTlyL
0n/lxDwPHdxBDzMRA0kmWfeyq+yyX4jyTUgCCZDE7dfPyjp92uVsZ2WcfpqJfusIFwkIXfZe61vZ
zSeaf1q2c3FRmPtlk2ZrMRbOTm3qjF9WGdZ2/LeTGTZx2xIPu7uoM7rBXz38PZvDDbRxDj/osXjE
rzPFRZW/v3/6MmWX80bjgSQZvrytzob9wwcXbyzepXiE98mmeXSzpuxuhguZX+gzp8gj7cmfs+yr
+e2o5OsjMYqFPea3BNPLk3P5tG6+XGuMmg94U/hg93V+HeY+Hr3KvzzsTNHuv6Js0O8/ptnVYe8K
T8g2yN//s10hrG84SKO4+7d0z45XXuQ4aMe7F3LvFpTl1Q48Lihs3/OtQQFquo3LFBG4BdhkGHBv
T/wvxqC/rX2vLn+0ApOa1HEo9WFP6N9/VjfzPsE8uGNFcFOV8W287S7E7Tna/u8OO8SF3AHs+UOA
0NEuw60FopKDiX1EmmBX1FF1R3w4Yx2vf5ZwAmVy7VRO5yE5V+U7rKXHd4uMLohCcZ6HXf6wxXxV
pmnbVE0IFWcfp2Lduz/SH+Gn6cl/womku07uUKr+95b7v6pR/x8oSobnhj3Lf2Xg4T7bf6kf/3p/
EJlow77qYzno4W//xcf9fwN1ewi3OF1w3j434gCB+R0L5vAv/2w/RckfoFRh4wzv6kuNGTuQ/+hm
vD+gUHbBO0LHFvHFr/SeTgQeEoD7UBqi+vuCEv1ZY47Q0UJXCgQX/MnURyTkf6NSOOKaODhzg/oQ
gTzz66AYmG0q8NLBmJijW0BjkSJlBPw+EUMrxAzBZ1cL5zEJmvmJiU7kiq3TtgVwMV+qecmdZiE7
F2lzxehW3gdACvvNq+d59+/x+brOdnRy/PnLjoZr7XCUlFJAPpqgbmFyWborMQ/YBaBSf+1LgaVl
IFHR08RFuWhp3ptgfRyd2tv6Lu3h2qiiMQ/Xhm5ct/G3lc/6TaC0t0tUOhcNKvrvzvzSX6vPP3/p
0fTqKhvXhggcZysvzYPBokzvdHCnJ6L+6jZhfRmHsyrGtRZNFlUh25heqzN8lKMi/s+rH+lLglRX
ZKwBMnB7P9rGSYdgOjjwirSH3GSoTVtqhTDQepq6TedN42Xcw+D+9q3/Oqf9de2D5uv1lKLgM1kR
DivKVVIusy4e4UqjSu+dCAaMaCLuOxawhWQmQY307Wv+Wuz+ec2jSRuIdNd30HMrO0RCb6fWxhkY
PM21qtxvb1/hKC7o5yWOpmgoy5zWXeGgHD1aX64dPIeIKVIPbcymErG/sF6EiA0mdEENrWtl2a4j
Yi/oeiOaaUOig+8tlPM1EfqL7ONwqxiIJJ7jVWde+gsi4+ec/vMXHp2Kke+mpI4njgRRPudYwjiM
HUpvG8DSS3SO5cUUNeKCEmRyJlVcPwD1zwvq9aRQ1qX4eBHXc7Dt7gIx1xfu5Pk33Wrny6Dvlr2r
ic1FjxiEdl7MGXbQqfd2VIBp9cQM0mRluVYQ2nHISDbzzMcdPCXv335vR57Zn0/lcM57tcLZWsDK
xSdVNqPbXNRJ0Ge1TJ0yarr5cmxhrfIHxD84mqjNKhewDYa+vRhbDx7E2Xr3aHIvMC/X0a0SPYQc
9Sg+GgnYBO1qWyaQbuWj78m8Wmm/C6LGKeZZjbuo9moYTa1XiOaQbu/PKGtX/nY0q7wMRwvBejcj
BTnCLQ/amy9DGiLlU6huYymWCeiar31q0+1Eh+AM0OfU0z6a1/kSrWiMxKqU1ermqmPJZonXIXO7
Jdm+/bhPzTzu0QzdDwgUgrcUjzvhesua3t2MmKtzI+1NR9uPUzV8CpHKspkCdAPSNljOvOij9sjP
F30043ZOZZNwCFUpWGznLI44RNMTqH4fXFqP39sxBSAi5TAhQbK5iDC3nQf/KzG0z/p4jly0xzz4
Bs88iMMN/+5rPJqCuznt1KoiPOyuDa6mVYxNRjRry2WJElhFwguZ0gZe3QAHHaumwvGEyBvdz+UY
tubczzjc/d9/BmD5vw7/UUb43F1PlZRQVsrDrlKMy5APtHrsgynYMNn2xeIaJ6unPi3WgaS7NF3P
besPk8/vrn80M0PmGzojd5oyncYk91wn3VBkNV5KFynHUL/Q4u3n/fux/TcoEhBV+LIgAylHSHZ3
Gg4QLPak37he//D2FQ4T/e/u5Gh6HRoCWElHYMUzlm/g+Ig2XMBO2Eee3fcB9wruL97Hty/2ovX7
7eWOp8aZIwIwSWUJMNnyLYlCSbMeTAeQXVaHbHU0A8cqdNwk2GQ3zWVD3ZRvjEU+H9I4SAO7t4nn
QiBJPAbAXFzzeMLTYaaKkVuZimsE3oOk5PEFWSm+qZ77tkIOvVsH/JNYtP1Uw9S3aWswpSIbu2gH
DDBgHmA9cO5PJkEi8iJrInZxxZI7N7UDSg6k8vocfl0ocJbZv9Z2XG6CqvFRyWss2TeLTrH/YJ6z
Fg14WWnmSsQdAG3m1DuEHa/ehgWBvXP8rkd5M5HJLY3SdskQxM0vGbGNl89xK9E21r7zcQkH8YOk
TjsXhiQKTKV+pp8i7CsumeVzejOC9lrARR4GaDW3FOXwYEBRHPnXPM5JnfRxUXeSIvFbUbPzaxU/
BJYrMFWkWn84FXfQAYKl0a+cFKiCRQb3fbpSZE0SB0EMPCYPi4Ztq/DCinW46AL6Fx1bOJ8RFjA8
RaSakLVc4/YyDYIAbEBpMERXy0rzwDH4n76qSxs0F427Osh9mRkauSbuE0B7fMufORzVDwFrxa3Q
Y7fvZWN2EfUdk5khwptvxqADKKlB8ETmw/fHSr1o5myAIhoOcocx2q1Cek+xO6IfDMR4KvLJi8Vt
zBPiXNQm0t/hyG1+TLwjl0OfdMjQ6bSEBZ+oAtKrUQNjNBj0PaSpxryKbHug7czpQ4twOGyyxdS8
k62UKEV2Pk7lkCvHT87KkB0zwIE9QWSFRAugHrz2aUJESAUiAwu9IuwEYPW1T522JHMdPPElHssg
FcMjl5w/eyKOv7ahwzXCOtUiH2H0jb+SaFzhu4YKyyDBCc7U+5gFss+9zlF1LniKDSdiGNW7sG3b
D9RXkuZr4wuYaXrbd3ngwS5cNUKG+37U/l441LFbNg1r0bY6RgFxVuxKRwsJEPAzCpQkOzaCvZdO
eDJz7dr70EjsGaR1+ylPmfbf29Dx6YYZiAbRLJXgHnQRyoakBj4fkJVLZGFB8RGsVeF51WSgR4CH
LuU4PaFXyNdPZAEdLK/JGsvcr2bzvu8iKbMoXByOCMwOBDPEee/CebJ9HgIxe089jOvcVikGe2Po
j6iWkOSF0TQDbODxqBiUoBB+W0TtAL/Tbmfdd/x2Ml783tSzfRpcpzOFEyuMQwwduomQUqy3wA/y
e13XSCDSbUy+KHxrfZYgIfh9ZTv5wwl0/BU0Z89sapiiv/dLEKM33tsBGvbejo/c0T7PYlgSv5gR
Oao5THDyu6Ihf2SAivGMuktgQVmfoTkB2GaBBs+z8rl3qb2x4J9/XGZrtz6sxw8xKiE60xUN9iZV
FbzhoNF7eVX7N6lOCzp3aDR11gJRQaOu4G0aZYCNdBe0WeYH47XIgJt52z8nGE4iA9p/6EtftXwr
phod7UalwSeA/WcwRKgCQcKt98h4Gjz4N7y+K9O5UZlLFz6XJmwSP6+st34RZOhMuWgO5YNPORgW
EEyCd7jS9l3VNzNmTQNBhocWyoXbVe41s8G6721tUGbrEvUh1Bwv3pIlvfL6VZhCDP02TBGbh3Fe
sRsPaJ8NXmRfRv00I8IMJG4UEcXKYe1PViAYWYOJwiysBBLAtBkMkeR7pFxWFW0zuV+hyYbXEgfK
SOwlme2XHltWuU07TJ5Zl3hgvsWh01wvRCGyBiiZGDoY03Eg3JJ6V3UUaWWT04WfXGLa57GZMNs2
2g/Q02x7JD3FQmA8a3gJQOlqMWfmANEMiEeo6+iKzCG+w7eXwBMrenq0W+2nwEa2G7CBMoveRjIA
DwXBtuC7BecSzw9ngN8s6cfVr9m2uu1bpcpYLMNuMktQUo5Mt7dv4GAb+e2fP9qRstVXZE18Wc6t
agrEUbm7kHRhZiO65KFQ+n0DatV29SHawbk4zOcqiC/sgL0LUQz5qTCWbtLIwtQRqiirsQpuw5Wz
D92YeDsQoIDjaTQreZTwDK8Qq+wEeEIPHuSNO/DwH+4hjwV6M5/QJDdrU3I78St3PcRRcLhVuA94
EEPEGlKX1eFrAyulxz5ph1yV+crrxj8TCU6Kcw6b1d+8p+Ns2aSOhlakPQOliLu3fAyr63nq+BOU
Xmu2TK3eMBrQ0rGy3vGVLmcOM/6JLd+xzHJBFOFY25CVFRIrvvFgMtGWIScaGqGpu7IBqN9IqLGI
Ix37dno0UaifDfbTKJjZZXTB/RDBmK1EQ70EOCjkNB4iC3M3HBn+RzX2H3A0HboMctNxKWaYDR6Q
Kkdx8qwbRYq4HuNPAO6Pl82UKKzBSD7FBBJC1Pb2CD21OT86Gw8zS4Y+1ejBLH4+c6fdtdLDTs9h
3+ZgORcfeOIzOGYR02RlDu2BTGJjEF5RPY+bocX+dIqxC3v7Ro7a9f85/P0tt0TKNXaaYG5KSNkh
zZggXG8YLLKg43kJ3KpY6OaIL3dSkgEvR5H9lK78YLSqvp/5CYd56TeDFK7FXwoNSecYAjttg2Fo
1L6rwFH1iazvPGHYfU+NySxKco/Sk8DPQNZ7zfs2ul8RsJMvGpNOVzV/OsRPfi8nxu1xSrwEqbyK
ZiNKB/vKLG1ckbcu9I6qUU7utYoXCVnGf1RVACT41/tGPSNBkgtVJTKfpzyOaZqrAFyQYKjUu7ef
7YkRdHDzva7hmMVTyYwgQpSJuL/tqYD8AsabjZg898yncGopODzKV2WiDthCEMNxF1Ez+1nAtNpo
Ybwz/ZYTH9qxZSqtpnptk1iWfR8NwGmSBzW05FI3E5qPC53OfAYn5sljZ4Qcp1T2nifLeu7WwjXu
dNNQ55p2y3oFAAHKIQs+79jC4BePiLN8++0cGbD++vjAmfjl2cm5nYGxkapsK7f/IFKGG4odjq27
04TrEwtipHUBUUVxKkQi5pgNyPAJ4JICIyevekdcmWaAU6qqmPghU6U+gESqAQyNx8HZcTUKiC5e
TpzOgvPSKhtMiUHUq93StdNdBx7dUzKz6pBEKt39Iadbb6okrKssqLAf27lC4/CSOD14q366DPee
ALcpa0MwegGx0OM9q6z4IJcWfYNQ9mr9Zy/kGNQow46DSoTfXCOiG8fK+lAqBqqusPOko2xG5DUq
VX5Hw0y6lfxWa67OKVpPfDTJUb1iHZQ0McKTSiLj9lNM56VYHAQt8Y53Z1KjTlT7kEf665u3UmJc
97gGihHBdhGxuG9E4qA8jtqo8GINI01Q752w+2FtOGzimcv3b4+6gxXrd/NtcjTqUApJl6U3zo6x
Wl7ozglyV6XrpwWeiesOX0ERAbC7gnAcDdjX+hTxuN4I9hUQK9EX16BvlBmUh+gGjVdyI5eqCjZD
tNiSAYK8dVBwKYOWeQiDw67ti3DT9ilkdbcj1q1N7vgtGko9DoPDBlS1maJI0S23vYmJ2b19iyem
8eSw0ryakwgCyAaCmCzozPDnG7F2206b9SpoUp1zJvhTXzf0zBR16nH6v14MgfVBp9KOlcJfvweB
uV9XT+N0yG8aZ/R2Op2azyGFKvPtezu1YidHy6Ub84WrFC0qaesrL7X23lWIX+vglMoSn3Vbq2uy
bYh4hu3eeSIRwv0sNkN3b1//1NdxVJ4VHoKe15mLMtQYI5yqpGDoJ279tmFnGjInLnHMfhrQcknn
UdYlWnF2XzHfzU3L1GUTt+vm7bs4MUJgKvplhCDeRbSddWhpgjbI6ASoFFYYcdUNXref+9HifB06
X9++2Kn7OVoiJWzxKIyktMTRXOfp5MZ7goIzAOvuOdfKiXXyRbL9asTXiZzXFSdMYBcTdQd5v4PQ
7UBkBs7CXWXGc6PvEBD7u8njGK9MTB/NzoCJCwmt8pJ3S5DrGIkBngrDrXQC59qmyHzUrr31sGzc
JXHbFokHf7OVvvesJpjy3dr7LnGCA7QNov3UuA904rIcs9ipuhLia40UWPFxZSzergYQa9QgZD45
zgz7MxVbZ4BmVbUo+HVtVIzAlqGsNIrbxYu+ckxuKCAwg8OdQ8pR0SBzk7rPrML2eY7r9l7i9RaV
GLCZ45O4FFYPOehq8QbJ6Z8T4GG3CY74Zwbaqc/1RS756s2YBiBYJFTgkJV2qKZwqXgG5GKcgwOF
jNsGXYN68N1ycKZqO/aN84nqHujLtnHLt4ffqbF+NBuqMW7JGni0BP2QfvaTVb5f/b7Jfet6IPoL
VD0GFY7f377akRr1r00NcnV++bSSfnSUWQQtG5O410msVRFUci0B1Bn2E2TXOxNrH4dyjeTvZIRE
dEbJtfVHUC9ZfICMqEdSOyTXrRhyCyf6NpzmsNCIfvoco9VyaBHyTeQ3/gZVDuRrLuqcnPjUozqa
W8lItJMwS8tknnUR+BKu1hGg1bWNPhom2D0MYezMazk5Mo5m0mWhgrddT0sfIcZlGCx65zZm+ZKM
y3jJwHa9GGOhL+umBngOUIp8rbne9Iydu9vDgv+bg1d0dADhgjDmuAZ3a5x4s7ABRl5G3fztgXBq
jxMdzbG9HpADS7EZoB5Fddz3WKnWaSiSFaswmefksoMKv/Dble+HqE8yL3TjMxusE1PuMW3e9ZCt
DhaUs3OjBpIGO8uNKziCeaU/nLm/E1Pusc0cNT0erosDj9Wy+E9B5c/XLsBsGomWY47S1Lly3pHA
7q8PKjrc46sZJF0k5EQxzFwigfgDXujlPpjW9nIajNn4qvJ3adS426mh3mblM7uXvoXbJmY4MMQd
R5cIrRNA7Z0FqQxJcLFEvtwAt179w2d9tJ8MKA3MkmK5bgbJ75HogbbC6kN7HkTeh7fH0qnXeTSF
MZC6bDdaVppakB3iVsa8Bk/3NrThOf75iYUtOpq29NS4cwLHOYCuXF8kkwcdjiPI1o9asgs75iNe
xLMFWnLdmZ3cqZs6mmycNujXLjWsxOszeTz74gJDVudh3LVndlInxDcw8v46dgIE140hIk/LKHHq
B1S4291IBv+uGQZYr6gDSEKvxve4br9Hk70uYcPt84im63ZIJGKtQ08UUTKH+UqQmhJKEHpRgkIA
9TCfO3yf+JCOyaKW9GZC743h8I0MZDJFIl+QHrVVMZpoCVv73duD6NR1juajKu4dP6GYvwdkLqCZ
3i6XqyLeFr5FKLpa5He8fZ0T7/VYk0paCY1YHzEUx+2K7BB425yKAEM0NX/ygU7WqU7M3OHhFl9N
CQrNVuOtECeM41QVqyHhtenlUvyzGzjc2Ku/Di7NLDHqZTnELM4OjLCi8rFCpAu69v/sEkdzhuiV
CWwD/RKXFC07sDVuQO29BQd2OrO8nnoLR1MGJYtNh6XBTdQkve0E4lyIGta7EREn/2wFOPZBOjVb
QTUgbUn7ynyoKrcDmVZ4+9jVXQYpqNm//bBO7EqOY7nw04fZioCX0Fm+j3V3Q7mOM085zWbsIKQH
XfPMHZ16aEfTxRpjYZkWHCNCiXaLj8TsjCe9hxpUTc5c4oTcCKiYX0eXob40aTfyknPo+CZnri7c
Gb5rPkofsG+NkJFDR8w/hCUw4RmAkkL/YmjTpGiQG3PmIz2h1QWK9NefkdYRygISx+ha9UgPmEhq
dA4Kgve56lXXZf7Ch/3oVxY2l8E+t1p5nyOrIScfbRh8NYszXRARITpH4MwBaVyDY0RKPZTf3n7r
R/zYv9b9Yze+cliE4z00u4HtkZ6wuu+X0EIawWcEEYoBhHEU6yE9hKg3Vmmug4XkaNPbLaEWGMsm
ijaQbi03rMFrnJpQopme9B8t9dKdAcs6QzLdDGr4uG7aCimHnIIDi2iIy2HSV/3YwsCgV7Rcw0NG
XbBejQuNP8Z1Ou5aGoitpcMl3mC/G41DNiGj/s2MkG1vODdHnFiRg6NJDjE+3O88DBTIK/w992ac
UwiH7tYdcFhc/R/O2uHsPgzkzJgI3RPz6osv+NXMB6VmLdK55uW0EheCZ6vSS9a3rgLCXSAfeXaR
KBGlSMvJO5gbrz2mRou2D6rDRRAxtsHxEYqfFB35ATEPBBSLZO6wok58RRIRAOYX6G2OuR85W7A+
KapREs82d2gzfW6bJUiyUTnVzohU732Gc0HWooL/rR6rYQJ+axjuot4Zb1EwDN43gTff2T6OvtW9
rMHRdcdG5wbc4OsJXX4ENxtt65wHfnXbEidSm9Eh0zuKzvW4oV2s7NahX9GElipvl8qHT9ODKx3H
LnSw/LW9ANKv40iaMj3o7AHKgMniQqHO0J2dCw/JCID8pwh4s+uMpquTOCuyLBZPJEhgC9wgS520
/R6jkIOwvMiB3XIO9KcB4NTn1KQQUjr9QNDNgsl8wU9bq2fXs/MH5bbvTFxPF9GC9rX2CFL0RviJ
1sUHgmKobZePS+ygL6UT/0pN0oXbx63DMauIhtwB98e+IUbDu6o4raIcjHLQ+6BBGrZxr+pnPxk0
2sYVh1QvAiOwBhgq9J4i0wO0Xsu+qOtU9zu3lShVgCYX8AxYtMHL067qy8DB7bDJqiRPsXTVdy1m
Ay+XleVBjk7L/F25nRnfQTnZv+MI5oASISVNddAQka89opCDfI0QOUndEMRj6cUVkP4dUhFQB6VI
MDDEab7JboiemgWnUGQICJA3kzXkH1LOXOSJ+7X4OLE6SvJ5QhzBxq5T+miUmREes9LuC7cLPpVV
NCsc2UAk7EGoCiyCQQwqsjTq/S0UUBZDevVjdIEhcmgyDMjpafE8RS+AmksfO79iPxwoyxjSQ9oW
ZtlWV4hBlhzg90FC9RAuULkc0BUcapI0qpospsaGu0Ys0wNOHBISMct6vsWJJFqhEG7DeScm5IkH
wRj4xQFwF+ZRnbDrKWarh5Pa5N5PtF6TXMUmRVwaqR8pyGTsOvUk7BFuN7vBflxX18vEQhtZqJZA
HNdrR35hJoz7fLaGfJ4Ssq3AkIJEZ5bLXUqWRWSiIcluBHM1yCkLp5zHelzBymj01dR0i9iiqtV/
WhDt96zdlW2dseGHKlbNcz/WLkGCBXMU8ggS/PQJXeaLiXn+mAeodNzbhHZpie0d+qbp4IBuZ4cO
LxSzd/iF8No+OpVu5wxfRXLBfW+ecyGRo5mByMdvYxXZp8r24yUaDgNAAumA2EX0Isl7yrQjoLdF
NwTKATLwd6g0q53kTvR1jJdug7HgwCxXtYB5GdGzRyur5JuyEShdyPGb8UiIBoOCGamgku7RZ9oa
0q0Us3bVXdNpZmIbOI2+p5F0F8R4zPAarIIcgtPSwSK0A1YH5MDUawSpip3Eg9PDZZyhetM+QhLt
hECH1+mX1FM4aYo47FdYFQ7yJx2F0e2aHkT8Sowx/MiJqXbQIiLMxSFVBJwCiok3TTsLhH1gBmGZ
ICtIEVE3OnCXNBpqPTAIYdwOnM7bNAFcA4VaU7MN3ap7gGUGcu/RTa5EMIl0W5PWfBtHcCuy1UvW
7cKIiyYhqDIoLIQa4IbQR6yDzzEaiBlRJw/MdD2GOmUZ/l6a+3NFy6HS3L+wdu3CArcOVWaHNIhv
hIyT3bSTZ7caRcdPJBxcTF3CLHhC/Tim+yCE/AygNEQXZRi+4+W8Cppm0D5Fty7SWOCQHcy0b4OZ
sywlLLrHV99DoVkjqjJvMZIRb0TTKVertMOOoor/JYrG67TtP1A3ZsPGA9rrcvYd+r3Fv8dIgFYK
ACLJbsM2Cb5WQArMAKEC0Jjx2I/2FPL6ZBvUmKcKsjL076UbJffdrAXbKvdQ9ZwbpBzFCKCRWd3Z
scJWB6GglZZIJyKEU3TeWs8Dv7pP3KdqmXxEdLTVbc+C5LYNRu+BKfSqV+HWKuv9LsZQRPoiZBgo
/lSQtsnwqkGvFgO9m6q72W0iGG9N531KFLEKqHcouSBV62915ZvrmS2P0IMeVCmEywdHrA7iR+Na
f2vmWMHMCt0czLlWtJ8b0uDHKSYWL0fk33CBCmO75h6G7Aaxmg5odix1gVcxwr6D4G96V3Myf6Yq
1MsuNYHjF7GIBoTt9GxasPdsEIWDJd1Fc1NRt5R4BNlIGvllZsP4sCrZ3iAN2oRQ4lGAKiUC8dhm
dioH/l0MnNJVegHiRqiJ5m4y1zZnzLJg18GQ9rXGt/sJG4PBz1p08jqoGHUFQeeI0KRDJ0xIoGMQ
6gQ9S1LtQytR7IMewF5BFQHj9qSDHarnTgY94BUbkdIL1p6v3/1PMmJgYNeQ7kbJ24+QQ+Gn1Y7s
Pr69BT1xYn4Bd73aDrXpaL1B+dXOHebxCvAbnWMGmbZ+6kKNDoXlGaLPiZ3eS6fy1XV4hdnYujHZ
8RSTose8r+HUIGQUc+S+pVWIJhpWtFFYcqYucuKc86JbenVBTNGzrA8XxLrX3QvouX/gPB0DZcq+
vv3oTlU//aPd6+SGug6jiOySEdU3GQTuRrW12MbM019MnEAmYcYGmRB6QJxIG29Mo+YvZy5+Yh/7
Iqx7dX8uxL6xg2rhbvSmBwoANNDyNUwzYkIGEXXHjT9GrHAoviEfs/++6Sf3cuqntOhCITeBbpyt
cMfnt3/Oiaf9QlV69WtAjHTIXIW0jKA2BkKnJthOLmaL3d65fh6Mmr+tZQfBr8c5CydbHdSrKAec
ODdqbpZtR1FJQvIX/VoN0Pkpvk4wkfVroWRFP9kYykU+u0A7+Mj4aXzsYCpEAe7WycBypEl1XVHL
ttiVw3xEyZ0KkRgkjPo6ROQcAu9UbfcFHfbq0SBrG5g9JCBBoLMCLAd1U96OYtr+22+4muRuCOKv
SAgJrpoljErCUIP0EX+AgZOSu8AjCMaDOio3VUjeh3UEOoUm3pnv8sT3HxxVKFOKELuV4KFWaZfc
k9iiq4iiQO6TFUaOAVmgbw+QEwWOY6q3oC4CrWI/2dVkuQMnUu0E0TZL4qjK8BJ3K4U6+u1LnZpq
Dl/Mqwc+r37XduMU79xJYatFx3g7rFLfEFarHbTQTV65zG4pNuZnRv+Jh3hMZcFW0YjYFzAHOVx8
8OGN2wTtjH02Fuk9NCDzP5zTDl/Gqzvz1ISsan9KdpEJYe9v/OYa56kRcZrI9Hv74Z34kF8MlK8u
sTZVJwD2SRGCjlQ1Q+LbZl6gmq/Wc3rEU1c4KkBp3nqBg4bpLk6dR8OD4I43noTsb3HPFNNOvI4X
h/Sre+hb2aBPjMkoYb0PCJ9GbPesPERIE7XzbHoOEXxiTL9U5F9dpxqCUHf17OyoQIxsaPeON8G+
0NbfeqaWvYhNckZH+FJY/k0f72VyeXWpeGgGFz6fuqyQp4ywy4beJWQYb9FdjbPV6LgMYgvBu+by
Gr7LIFcD9Qq/rkF1wYbpA2nIj3YasE9nRlyN1ex94O0UwNcWTGAZL0mRUui9QuUsWPVNW8BmERd+
w+K7wMzdFklZIovRi4FGSyb7yeGYjxbADh103re9t8ARQ/zmFoE/bBcknbiuELuUa7tMV6PTzUWd
uO2+bQQkEQ2iALFtXAs5caCw4H7ZJBbiMlRfDCTK+s+AiJMV9FPd15e64KuH1lOEfsNS4Oz6WCKQ
FGerAqtGjWR2qzch0r03Ml1gLhfCudDMuO9qD1EYTVqfBWecWKRfaJyvfoHwae8PIDbuxkmDIJ16
a3OLzngwZAMMWjugcHt/k5qGeBAwa/08+iMCmefY7lLVjTg1L8LbTDyKbghHT+bMBHnqVx1NkEFN
tQmdqS6RRuXtJMP+CPJwf/Myg/xXOIuTCWV4eV9VtwzIiTf/+//fCCZEBryaVv8WErOzy7PEGvJd
GmaW/bf/9T9e/sF/IBfxH2GKEZUgEhSrPsIHfoFcAK6FNLPgQB4BZPkvxnr6Bw7ViNkAVs71wa49
SKf+Ew7zB/4BkFzuge36kh/z3yAuQGb+ZaMVxR5WEw+ZAchYJ6CmHjclohBJZwK5g3mN+G4vY9ho
yRw27LDLhzmuSAaIwfp5XL3wEaJGD2KflHCWRyAjwyczm/H9xOYZOnNPBJ91nbI7F1+DzvpaOg9I
sw++TWtHfAA05UWP8/k79LdhRzIIHB2z/8veee1GjqRt+orYoAk6YLHAkmmUsllypdIJUVVS0bug
59X/D1W9M8pUjXJ7gT34gcX0HDTUUtAEI754v9eUgBAXRqXBzwgN4j/LAPNVXynm9EvXteYlskK7
XrmjNB/HNAZTqeaiHCB0VwORlGISGaxADQfyZg7VuyFUsWLVgQufQHzaa6CIGJP0IdDIwWxD7sgO
0uZJU+1goAVqoPvVoW59l6ILv9RV0Pde1Bnpa9hEBE9KKEfg7WMqu3UytESkSj5eiXUr3q5yESmY
FlYcW4JY7YtaD4jMyREmhqsqyy26HYLB1ppeOtrKGrTwW9uE3VXfhiRiEhg/Ca8P8+lLxLlfbIFJ
m/NcdRSwibxXbiQSwWzT2C1qZR1glwRDGwTCyzsEgKsC6VywvJfc3FWzqp+FIQ4X12BugkAsc7S/
aWYbhL4AzlJWQZO6MFCRMXGqt3ssh1v+JfTgIZNl3NSygcmDZfdZZdmpuTMG845OVXCrJCLstpxZ
O8eDsavdKnkUZquaiJgrwfWFK0SwZueHhj0/hBK6sQfN2dmpVh4oS7sJt7VIQQXgKSLSE59nyIE3
yxX3B/HdRuRXltn+0EZ4+p6RalV/pqu5eWe28QSwomT9/ZBmdg/o0yxngK4O0B8mwDudeR4XKca7
QxyghupczPjygS5J1g7M41GxtV8ODLbcC0BeC6+rtQafrDCDH60OrpJ4KCIFLpaJtAg/7ZGQ+uWk
oKvpxPRiNGX52s+W+mssZ/XGkhON66DQDayrVFxh/GqA2bZOASJxThBKyyurp/hHZA3t4EnOIIjK
nKZ/7segeraLMsJYAsETDO5JzLR4rFx4szlczeqoxGSJFdB1CFdCdabPUj4nA4m/njU0vl7qPUb6
Im3FGrzSOjdbNhHA+8CevTmMdExy6xzIx9LLSv6YlCC7DmY3QwUV2c2ui0PMkZ0+y8Uaqohpbm29
zwgktTp9XumNeUG8bx6sw6qq7kl2Nhy/iCM0uYlu1YWP5X/BcTOEo74tZdJ/ke6UJztbqC5msQVN
C99RZudHVcz43kgBiuq5vVZa16OigzfGHNNuwJzKFhFhl720mtPIC+na0WVloVQhDXEc1a1GNHC8
xqVGFX418y5AU8rqF6h99JrqWfCEEGH+rpS8ep/etfWtyFCe+q0qqm9ZpMCPLMOkJ4p2mFTFU1E5
41g7uzGudUE03jsckBPwPb2/7iuEnR61S/dsAqR/H1IEpivKrQRvu6FIb4p5Vr7bnWkaq1FziKht
QsX25jJo7mPEC+3OYPmL1lHT1ndFnWtfmGNGs7DXMWad2zJN6JckpKE4k6sA0aMNfXQ4hRSwXpm4
nqyhD246IuaIpC71qrtoReVq551aDeN1L+LRBqW1Hfy+xr5rz63S5XEsuXOZn5taFPmdjjoKe6FZ
WvdlHaWkM7dVjcfZSiQJi1zQ5eW4EkLrsFxVy/TarJrYXsuoUYlWauEdXSVDFIobxKHqDyWxdQxu
syhwtlk2WxgXxurCyLPacbypTadEF2VUanpZIuEtsMqozH2XKVP7pZwB133RFHGwCiayAm+FpkR0
d6OpVM+VOqYZLLvctAJvji2t0z3R15NFWEZOJQKCqsXNupk69cGeBwuLRQhYil8Ie1B94E/mdxQZ
GGboDnl6j3hTttlrmmHK4rkCKfIGH6++8p3acaZtCoDFKjFl4qsTEU3TMBfxo9T5/VU+6tqP0CyV
HzTOsF+XAe/KS414UIFh8/Z+4NngsSnqwt0kdWOP0N5jC1+6KYquTTUdzhu8Qp7iJA8wppvd5GrG
fUrbBs6Sik3DWKEnOJTVz7AN559mk8qbsk6T56qGFhdFlvY14IP+qdFqmP2hdUfDY9Gx5Qqdov1i
D0P3YJhhCT0x7okJN5b+EzKpIMJSWU0ciTVK4OApmQrnq9GPbnlhAXrRHZxz0I26lc1ad+o5Z5dg
yemGOTK8wCpZbZYY03mFTLeEHOqq48x+aQE7Qou8061CTGdDU5mP5TBkdFHGbnrQq4y516dZGNJh
CGnEGcNQ4KXech7dpLmEtc2RjgdYQxyuz7U4HDkvzEFKxGhPl9NLo9Ee0GXX3aP6Zjqg2CSgeqbW
xQltKkeDTkGj6SG2hwZXQ9tFKNgSttqyXSSMmrhBejm7OffDemytFTOcmWZxqT/rHdwtr2RBwdAe
+7F+k+Su+WyFZv7LDmlzgEdZldwoHfYNRVmOpDwnJk4QgWr9gKfQ3mOzrbODijHLvQxwZXFob5uf
dqm4u751mxcnntK9W3clC4bo4dZJs3HzdRWZ2ZepiJNy3LLbuoV6UeRV8NglQQ2WHbY1pEha579S
mEi/ejV0f2miUlmdcnGNBM8qPQiwzY1ZoPRHFVde0UJqnwqn5pSCHr+8jxuzTr0ZaSf0ZlKUdzGi
C/vMUXpgpAIw6zJrDSA+GRdGu7ZVeIErDhktSeq20WECr+eGH8HqKQjSNtQXaxjnaUW/Gi8YvFYC
uTKSMNuRP+WmnpHo+r1jdOIeBnMILw4VAj7cahLQyA0raq4xce7bJiALPXZTiUypKoD7DATiT2ph
9U+uWrTG0p7FcB/Vi4HtPqLDaxo22Gc0Xdfs4Cw6AueALLnuRJj113mecGg2kzx8YEdR013iptqj
bdf64BtjE2yihqhwb4TFKlZT5Ojh2rC7ydjoY4GhUFFI66E16LRtiboXT9KOMs68RpTez4la7XH2
iEO/VxVQ5zFMs0sW9eg7bKr+Je/S8IVqdvqRYWzx7MwpVAgaWLw6bLp0rtLmVft88zay1qoiENqy
gnYf20H0QF/FCfywoxzzSABS8flU0vR+SLogpa+iWd+mLpkvijA2641pDK57XtmYDHhyCFpt18RB
hYQ+CbXHOu/LPVymMj/Dd2x8IdE4alYGe8eFFnRDtJKi0HravB0dmCio7R0eK73utVqinQ/znGSA
uYl1jqUY7REaEshqm6ix6Z63TcqmqdMTRUBfBVvH6FkbZ53yYCbdNdyEFf1eLyxH7YkaISdtuKRI
XDm123yNWovORxNAu/eqUKY4irYuHU4IlEpy5gZ4aPmKCJZ8PTm7t1MxTzTvHXu4F0lNYInhVpWv
5EVAxkRBZkChTMOrYycYzBUppZNXaCbMmxQSzEUq8uhLR5eXEIRhsO/zKkE2wB4fXsf0KBeFXDXh
FV+QZIxwbuS3nSpyr2dbi411wmdWGJ3yZBSKbZwlijFrftkNxbkypHXk9+Zk7lJ8xR4SemcssBJ3
da80m+CGNjXXMJD/KiGZa6HuAYgYYMpdRJ/o/x+Iw6P8oaU38p/dH/9X/irjn3hb3n3Py6Nz8b+8
H4n/+UsTxIr9fb59l0/J8fYv1SFlWOi4TtskXf3rWKxo/EgQE+xatFo5Gy+C9L/PxYomODQTAO4a
hFCRx+pa/+RgfAgrmvaS47pECJqMBD/mmLQlW7fuhdnbd3jy6Ktw4qM2hwm3ioxeVpC0zQkY862x
8W/Qj/u0LMLKSTQkZBwf+WORuK4Ybp3PZX+PMhl/h7hvM1Z8LXLOkc93K2cQ+iXbRLhRUcGfla4I
MXlS+mKliTA6T4KeBM0uNhPPcHqxM2Jjei2q7huuIKQN2pombqWYsmeowuk2DDTlhvKvR6Tc5PFu
4pP5Pgrwe9I3CnUVWe3gm0IU52bJ3h482uCpNt3gGdLEWOff3s2P/e+bfO9meQgS/751fLBMgYv/
ElEE3HKAeOuAZ1Pet/epbgs/dvRoxdr/NEscpj4f6RDEXUYCbHFMrNVNEBTxhry+g+rcVs2k0Vr5
fWHH4AMw7Xd2DeUqsFs6SwLD84tuCPXN56Me9Q5/D2sKqmnTEKrhHNs3GFFU0qcc83tZGzhxxh3e
xq0rV2hFFkMpPV2V4ZD6VhtdFvb4c7Ka8f7zSzjqp/2+BNKjNZX62DLAlA6fsYqRixR6nt8bdaFf
h7WMt6PTunDZ8uvS5pahAg7rSnHCTaTOX9So6XbuwERU0zRdp42pr9tUGbZWJtNvpDtKbxJ2vOtL
evZ6/0vIvNpMnF+vMjnpJ9pJx/ODWGXCjISjGjZusHyUh9cezp1hwH1X7hL1q6WHfqmc6+mpqXH8
wS+DAM8xgMlgHz74HrUWDqGpcoe0bGvFr21ebVkFtmPy+PYq/l9AptVrcdfK19f26nv138AVWP90
X/BeZd69HGwIyy/8jZNa4i+OiZg/k0tMPxBey79xUvEXjmmgqNYS84FBHD/6O3DO0P8ysPtln1Ch
r5N5yrT+ez/gRzr2vcwcXqvKZvKPrICXFNt32irO/DgNa7ZlaSCluJG8fV/vVo66yxWLOkpuRi3d
wTmGENJ5Q4DMjROSPqxG81bHWLFPp+vQQb5JXiIX5WHJh8+adpXY6XbhWNXTYz9jINbUfjHCSKZV
krfNWdA4K0dRzisANtd4Ee2za1MO192ZE4VfadY9dF2xCWprE0Jq1aTqF4NvJ+UGm4NViwcVBBYv
TJBTEvoVigaBpFzNMMWiBBQMOyvFMmiSG5dU3nihSotIEscafDemnMMYDvpAkdwbqvmEbe7tHEXb
gbzl1G0vLHNrUF+2UAc7/o42yBNL8tF39+HBHjX8yRFE1xg0ctPW5TkEPm+w9qJL1n19MjfzxCsU
h8tIhQMLthC8QlfHYO9bf6q7/qbWeLeFcyswt8g9BO0XxCkd20DUtoIrXzJITG+vYhUymHM3p5gY
BRhOeSnqWL303Qr4uk6vq+jCKPNNilw1SW5alHSShpyBtFRm0XmjmHgCfu2MBsn+48jEgWFAaU4b
nd9PWrzQ+VttPV265kJTI3LJ+KJMCMQ5vCZU+xwz1/Cn1migOFKGaxitHjKoswJbOgNKVGme11ih
fL7JvEVSfXgASzbl8h3b+jFXRl1oT9XQy420EPuWbDE/8bygzv7alT12CAsS5gl7XPwvvIKHAltj
A6Fk/fl1fJxSvId3l7F8y+++1ZyUaAtPEbkBT/CIkvYmA2c6oGS22s3nQx1tTb9f+buhlu7Ku6HK
SvRuhC89sWxgqpixBFRgYAAn7mhZGI+Wn+WWLHYni8WOmvRwHDeSQPApT7bR76PK3CVq4GVE8Sjs
UsRbSffS0ma/FedS7W5n5bos+3Uzf9VdgjJAYIpK9cpgHQQ/AhLpPn8EtKI+vbSj3Vk03dg3SSc3
qm3SRLJXaYQvZ6d6RR2u2VW3vaWsFZo7nw/755f87ydyVNC4yjgFVc9LrqGkmmXplfQYmqrfZEFz
Yl4vC8PHaf3voY6WqAJBAP0HhproJsCa9sL8RBTbqRGOlqaokyrGeowwTM/Svm+6f0T8WXavZfpg
T2ByF4Z7rHG1KEqrxGaR7bSbdvpJGwjHMtNzg5+fv5Q/fg5LXCydS4s99+hziG0QzrxhHLAtugHb
CiBwvvt8DGz+//Q+UKvZqHiQYBzzJBozVFU1Z8blMmWFGzYQcL0odnb6rNLoV+n4B+gMZq/Lh01s
XTSmSr8Euq5tPI5hzhpq/9LN+Ab6PzRvOPCdMj70bQeWH8uFt7gwe+PBT4MeAynzMh8fEhw0RVZs
Ii31iyi6gWm9AlpaZ5W5VauXsB02apdhazhft/ZPtX5R4KandnWuVOR/RtcY83rY4HgmByualsO8
VoyXRjxoqMHlDhdSHO7SFY2LHV2XVWHzddd8Najny7jYhHOApzvWnnO1CyCdR6q9wpBuJefHWtHO
DbQ1mdqdtSRVVeoao8lrvXhVUQCUP2Jp/zJF/4hp7p0TjLetvW31a1q2X7rM/pV05LQpg9+jewkS
9Q59Cg7R0UXLg2siG10lhxSYEnFHumWurqGP0czcS7wclOFZpjRFhbE1B3NbVrNXYY2ahtc0LNdM
kX3eptdpo1+m9QuqN28+s7+09c/Fx4K9cbkFWpKbgK7mpNx25ffC+hnOz534KlOXzek7mo59MCJH
mLqVGF28rlAfAOyUQ7JuXXc9jdZmaADkR+cCc6HtED0Mdb2p0/J8IYTmeOuiYFbn5CqZoLq25eUy
XXB2q2MMQdVkiz/SLa9nRZ/D79gp8jc1Kea0kf7idCOmlMHdMIaZH6uYvodaegkOflUKYXlKOFwb
/XBX1cNZZzfbsb4LIuytp4tcb1ZVHa87kE1dtS5yCONCIcrPOqO7iZsl2wPtiWQkurQ0fZgBsP4l
giSFufFDyRPgT9Zxkr7ql5H/KMavRxak7vxAULK2wmEdu9qubsXODi+gYHqmHe2wizWQt2iDuuGZ
FyF1aHsl1N8VQWb5iYJR+xJenla+HkONrox1Xuartnfv8/6mMaEHWUh+mhX63XXb/dCjtUwkPYRr
xEWDuldF5M012r4mui3zfmMYAnw5X5Ek/oT+g91PeOXIV5bmq7ILPRkWGz1BydPhYBPoVzgAY5GB
YKXMrqUtvqdq8hyL+aawymu8BG6bwbnMKWVV8VMLwnMb+qNNEdp2PztMZfNCPsJu5ZT+0AOUl1Hl
h+WPdnodEOerFfquEXEZ5uZWS/iGbMBsIM7RoMo4Y0f7LpZek7xogfCMlv1Q09Yxl2+j1W7DrRig
7PYVjUgqaTeme4lDXAouSZcTFD3RlHUWzZdVBiVVby/yuvQjvboaw+K54q91ur52yptSV7gCL9ES
D44VTvkNz2FYO+g9LAuPSIX8zOQxw5I0qvOzTsmZkOYmrZ6DqdoHnbEmc2dTDoTahZXftsmV49wN
erkOVNOHfbWlmezRxF03ioSh5aV641th9kXCAKCH5MeTsUvDcR3LYpNZim+qwaMh5BkGg6h9cdiE
FV+QyEyrVdTjpTvZN5kSUKKRBg+PEloF0zJvdi6dN2XKz+aSlm5GxBZ3mDotYtVx2+vP/aIuLO5w
fEl5OdVw3ZTFPgZAior8GcHMl7iV58D5l/pC5w+H7ahcKvQVa7RFzfycAHQYvAWT5bqd5Lo3cRAO
7tqq3GgMpFXVRuTDTgTZBuvkMyPodmPs8gn3G9ERydpg3Y4rpKPuKTRXqO45K6D9UXSfzvRZqKzm
cLg0nHpNdMw2SGnAyfCrywKlpO1lrv9SRyLk1H3kdhfQqH3FgrUSXppx+IXO+LVRP5t6eCu7cdf3
V5UDPD+5a4V0kkkvNjiM49W9K/QKE8F0a7DcDcl4TVPxUdJ8SjTkllZ/o9n51byEnkDgC6Bm07Dd
xc2dDPsTmMiREwBbOoda4m/sJcEKwtGxo55C/G8Ud6XcmHGJFolTAJo/U4fK4LieqmebvOBIqJPg
CdVE6dKVRaqtcKKLtFevRmol6fR7JXpMB/vEpX3Yno+u7Kj8tlOCRyjIkOnlzgoTxBsVmoaezJ7Z
PGa8S7fJNzAZVp+XBR9Kj6NRj0qPRUkvp2bpAI4g++KR/skWodCpYnep9Q5qwWUYTQChIWa3qKn4
+buCH2KFhgtQys3ZWAF31hlRXSyS7b5T5bpEHFmO7lobhpulAICZuJ7oMblzd9HXzlPIq8iMdaXX
SB9T3+4udLR8Joqs5YweDaYnmFcQMB9EbXBohEVkTiuDv1qrL2YEc2eydoP12N628X2rGd7ohn7a
aJ6hrfEO50jYIzwKJHI8qC4l9CPxVAVrQ1CdhM26Qwte0T2fInPbWNM1UOheoLByjFdEoPtIafbL
N2dp/aMZ5k945q/MOdxnjbvO3PwqwEXZDYdHutprxx2+NJX+POSTb0d3VkjLdpTjJp/mu0YBQe67
MwzlHqfBesKh+3bmaAIvDM9e3c84jVV28mvEPq7rEKDk8DnKdNXQmorZSOhQ+lNk+J/PD+3Em3s7
Yr17cyyBgZzAf5mW1yprYiTvhLJZYBxndi57nvH82J13TUn6w13g/vx8+A/4kYb9/BsYZZmgz9Yy
fd+N3tTOaErB6GW5bSCmV7voOs7NS2JBfk/Rf4Qv3pc5/xxDhgd8zP8z1ub2tbz+nr/+d8gkW9QG
/7krdYe1a14Wf4okW37xNwqp2epfMJjBKSyVzs+/MUjNNP8yNd0QAqvOv1mcf0OQikm3iqgyCJmA
x5ph8+b/1ZICnlxWaX5kAxqa6JP+5/84oDQT53bw7+/bJEdOC44DYOgwhUzKTA0/imMTGB3ZGuFE
ebwvxwkFMyb4ONFp00p1s+SuVOtqnbsERGBKmWJSgtfLUM3lvhiL5GlOTtr8Hi7zv6/GWbSKIOY0
Vo7FHnYejq1w+2SPHtl+CkSpCS83x+zeKLPgdZiyZkDFmF+ZYiT9wTTt8Es+tfqL1QXQ0ZsghYkY
OFCAZGXkZAtg709iNE4f+BOLGKn6NCaYq5OGO5z4Ft+kGv9exH9fOo4efJKWbiDWP1rEjbTurFSf
4n2mti56rn6o7mVf1o0fZ7ayd6aIUIl6qtxdEef9LdqIkryK0PqB565+rY6a/tBXznhPasBseuwf
8jUDoNsqEGa/TLqb/tKDPv5pimh+mJq0ukv18VYlBePx3RTe/77i9zPiEDb43/cBHqSbrm3Y7tGi
okWtpDKX8d7Sh2TnICv0KZ21f4RxvY3iEg6vG6pu2vxzBE6gtXbiuh3jfS6VdNULbUCQXdcXMqHi
+PyGDkGdv4dyDGExv2lS2cvP362SfRq7lYPuf6/E3a8MbZvXcnpoFI2d0DUfPh/ssGL4PRh9z6Uf
SCMZH9bDwZyODG0Hsti+d1pxEZbdRM+zLPcQ9/IT8V5/eFGEGIIK01nSCSc8gu/o+8b5PMtknxRR
vBmEQdrkVA8nSqA/joKXCP1vS+NtHd3QlJtqPFpqss9CUh74L+R6hAh74h19HIXFDOiFdpzuuKi5
Dh+brllDMM5asmeBIpGnqztU+snfwoL/vNgtj+TwGzVZ8MA7+TOEgtr64TDtKOK4IBZ0r8DFJc8l
j84U2u64DKqeHeY8wFrXPTxwx/U8luivkV2eMEJbSsbjS9Ch2ZMlSe8GOOvwEhKzSGyrT5P9EOm/
uiqRW0OnrxNFIfTxmVSKvpcoS0r71Bf38TMwkQPY7Do8Yodt53BgLc1NODcOL1JVH2HJCr9I7Ye5
7b9rCP9PvM8/DQaQZtNbpTKB+HA4WKkhW8TuJNnnU/VVrV3DT6NpY2rKq0or3P/8m/vTI6XLChJO
G8+gF384WJ840dRgCr1vZaatZd+a67kA+6hh+qyM0a0vZwHxEAZ9eeLjOJJmLp87BDS6M6wq1O68
0aOho84pBnw79s74nDb9lZiMNbQx8C51R3fvPsnwxg4DfyTCiODRdT7fRVPyXWKSME4QF1OQ7e7l
88fxcQmCkCBc+pbUDVQeR8/e6utIN8s52ruZEj9OZUcyQBBMm8QM5PbzoY4EUsv9L7kzMFuQliwt
0aNJFRgt8UT4YCzbW7oqMGxeFRh2bAZXi31Cb2zMMpXkmzoEcPIIA7pJkHFsKlGO/3gOWOhNlvlN
vcUkP9p9B01IJ+iTZB+Bpp5VFZzGtFVJHyWBBtVmITjSzjHtVBmdGPnjVGdkk4mA6MWFYnT0uHND
o18yMvtGBKrrcgIGii06JS5U0hsYnuqpZ/5xEYNtQaVhWMtzd44HDB0kyqgG4r0MIu1lwHDotnQV
59KazIT+4GCYiidgKid+OtX5TsniDZ0AyL///N1To+K+prP9C/aHw7kPxd5YsnKSvV1p7oXRcqKz
qGK8qmtILurTYgcI2d4lI4qBwSQ1jfSLAAYfYO3nV/ImhD5cU2FvLcwvA6tLoZtH3SIiB6e2n3II
lmjxliYhhEkk3XrZrbte0+WaEI4MOzG3DC8IwV5bU+8QTyjhWPulyCecC3Kl34MRFcG6DPK0wTM4
UYEfER4TWtSMVu9NjUG+SNoGzqVsC/1bCWQPhyt0HS8fi/bJ7sV4myed0xGKIYtLnFCUW3vU5G2e
Qf70hq6ZLIC8Sv6quqmzTryOj9OQunn5HPkfH7969DZiEhehQqbNvlR68sUzStBGg0oQmTO9Skw5
7j5/6MuXffTMdQGlziZO3KKQO3rmgcpybJVjs69FjRummrmbKchObVof1zIKD9YwRwUigYR39HFp
XVVP2MlzV532y4oWOARjmHWqZvGJSXTUDV2WsqXGUZddC4NtqHqH03mKMyesF7iCGv5shFphjT8m
8kpDzgvO0lEv9CdgLh+P8zPN+YbeaS2YP5jpbOiPbSKr+GKq9daFr9I4EZ5C2omF5o/PAmyOlq21
cAiPKoeo7iOrN8p2b+U5vQAwRQitMRAu/i2rf/xyF8KgYUKR0VjbjobihSTsG027T6uhWGdjUYBH
y39eWjqGo2ucY0nqNthADp+4M7VR21Rxt8+DyLpKS/DiCg3WiRf7sTpgFJd1YWnuLW3uw1FaCga3
tacOAojlerDFM19lOp/PyTBfJFYYrufZyH0kI6f2pD98IugMgFGFw/siEP5wZMsmhtSejG5PCFju
DwhOYG+Q1/b5u/rDtEBPSd+SL9FE9Xn0iSzZQiZiRrkn7X7y8QtSVoSSIP4wzeLEtDjiYrx9I5Ap
F8iJs4DBVDy8IyNvnN6YR7lP0LZBqg5CWo6tup2ZmWvkdgSP6K17ib/x6CuJWdNo1Ov1ENYY0tUE
5Fi9PT7oQ2uciFf4wzOwqMI4fMPmA8U4mkkTanM6B0VLBWiOa0ObyV2tsslLi+ZUqpP2h7E4qgCP
w7nk/HqsDW8rxAeqNPk2kDo8KpMkz7AJBdypVA5Yzxcj9cZcsDr05GBA8B2mHCfGxNS9kF5HAgen
aZsNpshf406hVVe7ZV6sP58Uf5h6lAaG+YbtWM5xtk8+hRiiyZJPy8Ymw02dameOcXfisR/Bn2/z
4WCYo/lg2xXJDhHDaDJyNuZkhDciUkBDTdQHAVlqu3CwtX1lusqNrQZ0LcOB7BmC7mluhCPOddGp
kIMjUurbNbm093WHb+JtUT+co+TaRQEmDiTYlEp1meRN7RmysrvVEPTDT0tDVuFFuHqgQagVx9qQ
Hy73YE6V6jd927a0xEJcpiYnqkI/siNaTRE8V/j9btfafos1P/G0VtdsIlPRB88sMvr34DDV3iop
y06s+kcc7t/3Q3GJTyvnxWUrPLwfp5hHEpTcbh/XRrNOI5ls+mlxFRwsB+mbiRLISl4TG4graJr+
PGjPh5Qu56B7CUGEa8Izw81MQ3klMZT2jEkHnMoyHaxX71+Ggn4KQjxYNg13Gpvmr6jtxN4RfUiY
eqJfFsFY7IZkcLdO7DirIWoInddddT1iF7HCxnLYfD53P35gLJqCI4wONgQUcLSgVardcUhXh72q
NIofwWn+almyhOxGkObnQ338TFxV45kiUucAR41x+GzrseuFNdvDXpGTsY2a7LXGVeLs/2IQG2nB
2//t429RMepWRgUZKyB52Ggoke2DIJ7KifpY/4GnwSVlVQITBjU+vJWpZf+kchj3kZU82Y6yQQN7
3uJr5Okk452YlH96RYusgFOf6wg0E4eDBYMwyRwIRmolSVzP3E+bPFXBWJU6O7GSva2nh4Wmi8nn
gqsuo7GhHo4FmzQJJjOd9jI0K98NnXhXx6m+IaVCX/WFUp+7U9p812JLxx0YM8ELB+dLfKObsqHN
P+TYiMaJxPhJkCeqb1s7HX4lhoMV6z9+zxoeeQZsXhyD4cQfXujQQPZV2Yr3xjRUvtq5kW9JgkE/
H+UPR24QBw7duCos+NExclrjB2DnGs+DDU69dxsi0OEWCBhkgyVb5B22Ks+I3uk7TzSN9j1ErBZu
sC9s7oIOzcmJmuAP8w7Qz9EWPIvN9xiFNDH4l0ZczfthjrXvTmLZngIYc1PgpLqicjyFLP3x/t8P
eDTRIydM8Mus5z1wuLqb0KZvESHEfpZZ4fkEKcJDC1GcIWg1b2Na65s2y4yNhcrwxDr1h8VjMdlA
GYTywQXrOnzfUWhbWBKN8x6LzvbM1lAWdgTTnijvjnQey/rvUmtBAV76IsuZ/3CYLHYM3RrMGYjJ
MbY9kPNKhCK8SFPpnJFCK9a6Pahb0om1c2JtqvtAasmJSbfs40ffILDa4ipCvc7h0ji8BqWSTjFh
WL+f+E5x4c+nK0KgORMnBFDSJJrIWG6nNffxU8peOVFm/OlBC9rjpmstlrrHFZcGpt4mUG/2+pw9
GXVZbqxUGCfWmbc6+fge349y9JxRrCJiGRRtn1tTdgWdDPd/TW8Wk2OtbW9mYQGhZEHW1Sj9Gm2P
PyMJ7F2VW9u5dWCBGOBr92GbCcebVFPv4SrKdgVI75YbhWiRn07cQ6izsc5RL2cFg13EiU5ySTKe
4fp1FYX1iW/z49r5pk3Ci8VECAU6crR2QuMa0Uoqxl46ab0hTV3ZulGT7yMRagryLwIaV66K2Y5n
jHr5xW0q9euUlmrvVbUTpDBkzHlrx679i0gkRcXwZFDuUpLLHj9f1I7fMKwHvCYMHQ0erodIAg7n
Vxw71jQnZbNHQ2ZSGhrzdiBx4sSn9HEUm+O949IuQdLHZD4cBePZ1Ghb2e0NvHJ7DA0l3IfFQezz
mzleEUHEOO7RAhJ8K4Y4jizN4dw7tZTDHmWUfRlyuPRw/ncflBj/KwXm4d3n4721DN7PXMiq1C50
TKl46Wo4R/dVZVprULuo+6A27J8tngaBV2t2qMBV7fvQz/BNgWFEtdv7/A299cLMgDMYU4O/NEZK
K0A2mK14fR/FX+26azS8HwqXaFOtwZxnNheVRk4Nk/t2G1k4PcQZm31txc8Nv12ioVVaIsqLrvkh
pRZeNV0FUYpQLpwVI1MlmpVY+xCHjwDMLNZkE/tVKfF7TXDPotmpp81MlW72OGZXpClGg8A23wQF
jf0Wjkq5ikyjuvovzs5rx22ka9dXRICxSJ4qd7e7W3L2nBCOzDlWXf1+2B+wYVGCBP9zMGNgBlMq
VlrhDbGGtd0qSabq5+1P+Ganev4JaYFjCgMZyIAUtLzg+t7QEV1u+yMaigh6kLaqgz96+otd/9Qi
S/uEIYD8hs62ePCKuJ71TrJyQ08iQR7dTvxHHXXVX7jQzkLFCijeJk9iK1s1kJS/SIylW0w6Xf0x
muFE7wwX+/I4MCLAjZ3d/UBUvKr3LkDnA8vLyuSjHx31RjQfo8yjhRBmnlj3qsGtL+m7ynpGUByP
y6DLu8e8h8S+gpygU12UCBqtAHWG9ba3Bvtz34ew6sI20fZ5inPLqkK2tt6KxByfI1Vb4A5L2X4G
qgfSv2yoWKwpr7vpui16vGxGr3dOdPsqf+sII8IdqLNrxJACtVVjV4CT86Xq1nbnNupJG5PMhLdn
d5/MtKDMMvRt763DBqTekwcf51kL1XAqsZN0V1mo/8cOQ3lOj3oD9eEsgAkvIU6CWXKj0VunFpbo
e8ccSRsxwiqByQ3IGqQIWaNtPnm47/pVihpnWDjGarIrbJZzGR1oPEH7bmCPfzZtMgnoK5FEfFlZ
XwNhTCCDdafx7hSZllcLQR/wLZ+qHFkLoLfFBdZiII/3j9kf9V50mJJbzbaiA/mPEQejUMKiCevO
pFO4sucXGBpQjlkWyJY3tpfCgp/Ug9+o+s5zexFx/G8YwYRmICCkl/NhgrLL+0DrJSCttjroolPb
VKuBkEaxuQ9a92gADGfpS7lDfketWj9t7+RM82O7OI8zAnFuU9JToQy5+Al1bWThQNKr/CoHK119
gXyirxNu3k04aP1eiPK/23fARS9vnja3AOE7gSyB3WLMshtcS/Pq4Rh2PXDHabDEn5xPQOle8/0/
RVcNf/wQPSt+hhIvlTCgWinlH4WmAYvJs89GMRYY0Vv9sJWGbLqV92bM23Vmdod7MSf9F9+HZhN3
FmkYQIrz79MWAxj03h6O0zAgc4aMyT43RjQRKKisUyOsQFIjGe20bnUnFJx38sXIVOLnF5t+3xKr
2IfUWadADMfM5yGZNJRutKpFUii/W2q7MklqehAxBcR9KgrzQ/sXcKPtrHSYSgoBDY7fSEJiBD6t
vVgN9sq1ivpbHGr5tC5kHf3p0NOu/32mHLIZZGXpNpeedT68NcgWuwZvOraRXj+E0oxPTjE8jEgw
NXdChivXhyC4pdpO3wEJvkUdDaHfoJWdIY++mUZrHqJxVQQIsd/Z4fMvXqwdw7yhfMnY2OXnM+rq
BmWnMFRQILrpwYtM+8nmspmrXN0j5ov0EnSZboPOBBzgYPRRSw0h+z5otzkGnWtANvfC7osSIqeO
5JGNNF825HWLqWeNA6Mk5TehJ46IShkhs0YVo07i8pBW3Z+EctXQVkjFNIj9D2H6HU53h1R+aqPq
n0x30oArFw+b26EVxEpwQy8+UWGz4qNV8HNoq6z0qehfkYgacZNAQCC0UMJSvdQ3txfm7f+6WJg5
UiQGprzusenPF0Y4WVJZ+IkfETxS+1jvf6dC4s1Xpe1+VFrw0NCIfLY1W181SQb+lzo8HJrOO5Ev
uei/Fwbd9rR+ZycO0nhx2D0BDNJ2Ta/chwE52Z/Sj0e0xrAnn6ANIfFt2I+Dbn+WykJ9jOBy45uV
seKJ1cAP060f1AgtpChyCogNxxs32tzr0m09tdnGKKT1bCPmdkee+MqJp+k092r4GM5FvpLXep+y
KOoYNo7C/NEkSRmQrPCrJt9EuY81hoknZqohmH57CZZBO9vQt3U6CMLgEeAdP1+BusudMO0Dday6
enw2gEBuiy4gxDJzGBhRU+5vj3flxBNqUtZFooKd/3Ys/rrb3EgpZeqJfgxDbdjgDVlugRbcc827
cln7FI7pBpvgxBAwOZ+V65s2ekQDo+Suy/bFrG2MTeAoie7duS0v6jLzF0Rw9A3milPK27//a0aF
sgjM28g4BohaY3wQRsDNrbAeH8NpGr44fsQlEyAm9r4MMQlZ15nj1jsttfV6nZUNHJR//8LUXGd4
NFvKWxKnhxLnpVyD19Eo7tRRDQS49V2p8CtRw9ziI0ihAoaMxLIKlNW8UHqRmsfGMdQDLklmfdBb
So0rq0yiLxRIoZoFYVgfk8HqSb3SGJD/qNr4Py316nCNuQutBMB87UZ4Ufti4bvRrlzkPXHswjzG
u7PTL3ceP9inMzTnqTYNovM9kQwIAgM+pYChSxp0XcMxhyx0Zztcnicq6yDsgKU7qGwsA2LSeE+J
vjSPWImi3oZayUsZ5v5TbHbRg52l0H1uL/fVAam+zm81CJDlgeLdC5VslXkUgRdtvBi12DGBlRWw
6ddDkAV3DvAFXgAo9AzB/v8Dzt/5r/1OAcAo6t4yj4UlV6hiJhvPUo+x7b5LqhiJzbH0Dn1uxWg1
1zlJq/AwDkCWlZoMsgd9Wb+n5FFswtExHilqf5tSL9nWNAYeCqG03eTcWZHLu4DfC7PVm4HeFnK/
57+3xanI6hW/F+FShX+PZu8wM0jXUwUb7v+wFn8NNcchf30aRPo9XL+EiVx/3m2oMCjMixXqA6PE
CixP7rkIX9vSnHE0NOjxo8CzmJpEBFdGdm4eK0uUD52mkQ8iPri7Pav5YJw/0m/nmxVwwaOIJdsi
qDC1QvSTHebUAou32j0WIk34U1FgUd3Ya5Bg/pfbg16+iHQ/OEI6Ck6zcNXiBi90Y/BzL7WOnbLE
euyyP3rleB+R7LU/GrPoAp1L9T2INffObK+dJxfhKOHPGEKwiedraAlTcswS6zg5Fe6rUSc3dHrV
i50js+BLs78z3rWv63ErcZ6od3vLEqATEfn65Fw0Ub0POCKUGynL8aHM6XLaiL1uY9fpTrc/7pUj
wZYhs0CmR5BsLgpntcp4H6xMHWNZ67BVG3tb0FlZhciB3kmqr2xRgIngjoEYMeCyKBjEwzTGTqOO
iVXr+yJyn0GzVneywivzAdrrsVwMQnNosWaFNdnY6hnq2PdZfSBaizbKpCESoOn/fxjKR0ttBtzS
CXyD5P19xP3caBDKVUet88xXrzX6z25s5u+6BMuzf14l4O2Qu12TMMZdziodMxpYuK0f87F9CaJg
+Fq19pcyja3j7YGuFD584hc2n4tiGPSbxWGTZWtUTiz0o6h0tW9HvzlZUa7jaxToO85ptAu92kC4
2ht2TtcUj+2Yag+3f8SVNeQ3oOxuzXEL/KDzc1cYXS9zXvCjR7l+Fw8likAisfYWJdQ7L8KVPUnQ
ppN2WO6sMbN4wdCf6IQAL3sciAmfwO4mFOsa/c4NdgEa4qGce2Qkhz69LMKx8xmVdenlwxxwSNer
flpaP8sY47HlFIH52OpZ9ISO+vhoYmO47sekPcRdor/kSWi+apVlHEZZFbsiBVFy+0u/lSoWF/os
Fkh6P/f+L6Jjr0k82eq5fpR+D9XXHaN3zpgMh7jlNYaOtQduFT9mGeZZYVG8cyW6DNVEbReLQ+eL
JsF6d7yjYD9AdtdYU2+1omk2XZFSMrrzpF7bFiwW8oUW5SlaYecf0cMHDKq2ox/dzoPxWPX5+8G1
G9L04B4B6MqTM/cbqb+BiKThvhjKRNtFZE5oHLHyRpOffsLz1GTFSyeSdg3xyZgZWDpPgtn9ur0i
1ybJE4CSjuPO+OZF3EBq0kYJrgDQM1AlwkH5vxYZiEOWGMP29khXshUSTf6i5o9bgqEvjpkXdCpl
9c2j8qqXkur+3gjz7ofA3Rrv1EyssiZr4bFnxn/GVJqfnDaTB8uN7zwLV149LjYSXt1EcwTE5fmy
TpgJlKoZzGNoNmgwKfulGD2x6amYbBRSzasgND7cnvrbfbnY9nSseR4QQHN49+bf9NfVXaHQmE6B
Yx0rI25mlkSUvbMnCFIrWpIYCXCpPeaxgK3m4c1oolrSOC46AlkR05JBzrionT/0DJtoY9Io2fpS
978IXxM/NK2PNSzTQwShvLiictO7afEnSUb84HOvrdI1UkE5clSorSZbz9U85Fhr3/xq9Ll8kc40
7pXsNPFsO2306NazwgnbvEYvIM+fgnQEwWmppO6oPjsVVoB4OyAooI3DE8SigRYUJjAwyfQoyzeI
sqpqBeeE9vQUGeLVCmiHPRuuNCI6GxAXVkmJNuFaOH07rTM8I7VDx1bZO64onnQ8GH5C9RICE8JY
eyWABgQGIbLcq8mPsfvsvPKLpY26uUHO20NBN6qGL5VCsxolq+RXgMB5heRu6HSraGpwkcjDahZU
8kt0QoIgvAcBv7apAeMgFTbXT4SvL25aRXMJ5G5rHUG+vLqqMt6h1K4+qWLq/9hSHx876Icblz7e
t0IPtAngetW+GKrMDrf32JWXhfQHBBfvNarDy9M12qmmmcFoHQdMIR7oDcIhdL1w/8+jzEfYhLxK
Co728PlGLtwWWw4tsI74NHo7Tx+SrR2FP/5xkFlg0wBsoyP+KqjOng9idmPillYnjp0d6dsIr1Nk
lZt71ZOLm49RXMsH9eY6JjSSRSSK4nNF0c1wj4Mf/EG23HxJK9c41D1FgNvzubjd6U9x8Gd6MWE2
weL5fEYcChAsSbVj6SaIO2fV+1SXHR1qU3/EKNKB+Iv1k2eX94BLVwaesSwkFNy8cEsXwWlGi9XA
YlA7yibCozdGodBtqhGTzZzgXuW/NK/0VoljpJ9uz/h/uf/ZjQfIfMatQPozZ4zB4sarwXUqzcLp
zMMV+jjXcqIdDhDZc99qMXr2ltJmGfhmeKa9lxyc1qm2VaxA9OYwRe1QR9lQ4DHyaqMR9DMvE/dz
rPr6dUDH1F4jaF2WH6mmxKgVpbIIdkY4inZH0FNua6xHA1LEqG7RyzPRZ2jbqXyshWnWiKCXeb/h
dnVfU8Pt+pXfi7LGi6EFL96k0XBoVBVWKG6o6YibSojhQprFJ6H5wynLOX9rWQ7FkQKD/4I8TvY9
gXnHvd36yJpkedwfUyyivyTRG5EhH8ffolG9QtOmNX8bLvVNR45UJ7rRf4oQIWqfuUQTY98atfzS
OWNorX3wC+GubRH9XhEATL+m3rF+5U2o/ynh7op3qAGiXzJjNX3UXGMIyxHJ3IN0YuRUoYq2v9M8
e9C4mLj9wwDijdU5iTogej6+k4lvf+gcpTHJOBOHelQUDpFnctW299Nw6+bgDlAldyRy5p3V/xoi
2DXreBzQgRtMa9ghcla0WzpS8cHQMjNEorKneOLVtOLdYkALsERqRQ+1/3orS7/ks2AtawNl6m1W
ySM1PfuIrnjyxfbqFgmXAEvWdT9E7dfObut6i/FGf/R6lexsvwofaj9Nv2VNb+mroeqtl8iBo7KK
umw2kwFxHt45sReZOA0hcE8oPZBwQy5fXHNmYLhNqqXJybJ+gELoVirK3bWPK/JORc6dwOjqYBad
V/QAiI7eyp1/BQdmKAbWNk5ObPJua+lTt46k/wP1N7mXeXTnaF5eexxMCip0vNi+lDjOLyNEBApR
uFZ8Yn/FG/w7yk0S1/lepmZ6J4B+S5zOLwF4qLAheTGwk/GXVE1dq+1C9F56AmwSc/H54Xeoi3Jd
a1p1aP0x3olgQO29BCwQJco8WGgEKJUaT24r4jvp8+VnpsGh8yNgT5EfLQvzvVYrr6eyc7LEMK6o
QmA3aQfWJplGe6W3XX4vtZ0fkPPZAwHTIWtS8IVNveylJsZIuum25akcqI5Zrqb2SQr7HX+J9lUN
nnzSU6Fv9Q5RH00LPsVYm77Hcir5ffsyvogMTAouNqUJ1oIw5UIy2tMizysS8+SGQfnkyWx4EmYu
7yz2lVFmxQ0ioJlSTqPlfF+F0dDUAovdY0ytmHDOERuwX+mdg3l1FN5qqsCIIJpL3jGgSEVMK+1j
k4NIAEEUrcIp8O6cyMt3U1AwJcoB2PW2eudzcbBQU3qT2kfVwh2JaIvKQib7QqcXOw6lS82Y6n0V
CP8fmerAStmYgrIV7VBo44sHu5BRnI9xy/RMv1ljGdx+D6fa3vmjLx9TMY7wfWlbuTgc3QnsrpxV
6vUzCJ6StUkQOd8bf91CrSkdrM1z5xjk8rNMO/HR7UWywbokejRmmbCylg9cKdFG2KX/MhnJgy+y
fadFd6K/y3PKD6HuNGvPAgpZfgNRCZH5veMc22DoXx1FIWBVDY15wLuHckllO+Gn2wdkjr/ODyoV
VxeEInevQ0N8EW/yyCdVHlvOEWKCWnt9nGOvM4UPuczG17LxnhKsPrb4U2K2RlZ1e/D5u54PzoGB
iWegvzJfx4vBM3LR3FBejDVNgz09Ji7vSj3K12HatnduwMvDw1C8Zz6FJ3LwZa4SxQCKzbhJTqEV
SPrRg9hPsf6v6PT5afl7lEW024091DizTU594scHKHq4yyjDPeDz6kIRK+5sl8sMjDND1QRW9gxl
BQV6vnGHPHKnPCZbgBdTHfUirg5DKNvXocKEaaVkHpLP4pBitzYKoXFen4BfZVuk0+5VTS+/7/kv
WRwhKjRa7KWacywcQkpa9bCZRzt5uL1h3l7N8x2DEpGAv4kKAIH3Eg40QcoYe1Rsjo2ea8AGkyz9
aokk/+7whr53KnDH6073snDdVZ31ldjRaDdBlzaQMkwZdesqCsZwHSJzne36sUWZUgA6/krwCOQR
/3pcD2tgyNUqidv0QKri9DBehQ/tpIu1r23SmBr8u7Q/ZIaBwV0KRPnn1BDf3p7plaUlYwIcAIeU
oQHbni9tXU6E3Y0njnICD1G2mvbgt43/Mrt47QB9QxCTeInZ5vAzLLtPsmrVujVM/V/hxbSfuBp4
2agX6UgdLLZYa5bjMJa1OAJzbE5F4f/mMhwPOMB5T6M55avb8768EhiO7UxfhniFJPV82qWfJDIa
RnGsc5wWHd1t36Vah8vmDA25PdRCfhB2A1MjEZ7lUWjbIylwPpYzY+y57d2jXWvOD8gM1HBkdDJi
0381cS5ehVqHV4/U2o9DJqdna0qeusTXfkG8I3sy89DZhmbgpRvdzIOjH/jhRs+sNF7jgyTvYFWu
fRiurRle4XBdL+NJN9PjqvekOI5uiDsjLYptC94UsmV7TxB8zk8Xh4wrZS4+vAHElocsFdUo4spy
j+lYqn2ISdReo+D+VHdGtDVrlK+yZBjvXNCXcYcLt4VgzWe3U/2Y5//XG4wZY6cSNwpPTlTHB1BH
jBzmAtU+DEVlVNAm03FhBt5Q3HmFLvswyOMQcgDGRK4HeYFF+NYK3N/cSUSnsY1Os4HnNh9qvOF8
r9pgzG2vJjWqVSoD/4RM8TcL5Y07W/Hy3Z9/AWqMxD3UZu3lrrc7nqzSiU5DNksAoKmwrpq4XxkK
0GcP7PvOx746HqkJICSuF5pd5x871XM3lPhHnxLQIHvLa/NDWOf2emg8tKMUGI3bR+1yR80IK3hq
gpiG534xXgT+O6MOE590N0EDI9dQqUkeqskvVhLg7SqL0Pi/PeQlUoa3mDI3nKkZjgS583yOPQj1
VuuN+GQiN/0BsZJyNvTNM/s5lFrUr4Miqz5CRwWinZodLmThUGbmKqrx8cGYNsTtkst1HFcWrpan
Tgnrdx5hz7sRss1fE6sp7mFKrrxu/GTCPzCg3Ey0yc5/smdI2pxWlZwi6WobnEwxPktz86vCJXSv
Fxq+vJ1nHCqj4dd6QfWQWrULmcLSPlBC8bbo0VkH4aXeIQbKs5U92jRGUPUnF5fLx86Scgsj/oiO
ZupDx7DaR7f12oMAwPsI8MxAdAIdT5zx/k27fb5p58xolnml/0Xvb7EWOj7JrjfoycmVjv2h7iu1
HqR0kd3U/Ees4+4VhK/sN4rmwrXQYqBau+zsZKMzFcTXySnnVG2hY3abshI4gpiEAA6q+ygZB/fo
T/MmPr82Z7i8CxOTEWHPLQ6xS7TVw1VITg2MwSevMb6iRCG2rpfcI51fOb7kSMDHQcvbFiSc831C
BaoYTEqrJy+QPuW3/D+zNn54WfeAg+3X2+foMrCbezbktOZsNgV+8HysqB16B8tYwMiztjFqfWJb
5XLY3B7lylvMvTsrT5J08gqYy8i5CNog0m1Oq5PAuAB4330pYLroqzFlQ2J3rDkPOu/uhi4ytcx+
xKZ6FQxRBcYL4XAAULb+u58gmyk1lrhkq9bZemOidiiEK4LhYkynO3fMlXWAhcGrDG98FtVcnNcp
DRwVaBR6h6aF8hHb/U6ZkbYyfaTXJSzKO+NdWwvoQnA+aFfi4TO/oX+9kRE6P03tpSmlOYGK/iyy
hNJVsru9FldGARkOeXuGABFvzLP+a5Q0YJlqPLVOyBHZtMJ4cCXR9J0n4cq3A4lNUxDyGrUMZ/Ek
iFwadtnb+cnXk/Yx1kqOqPDTbakrxK8b764Y35U7YR6MtwDiOvtn8fHyqZEwOcLiNBr0U0BFzi/r
hAnAgIWzBzpg30TleMon2z/YJUppSeY73yt02Dfkxg5kJ8q0rcymHchK413Te/WLrQJ/f/vrX7lF
MMemBEMZgqR4iSMdey/HCl0WpyTr0ydPV/6TbOpi03VYWt4e6spCs8qUxWg5UaJbAjI6z84T1TFU
3iTupimQ+G9FFR5uj3LBdOXyhwIJjoC7/62yfL6fkiiY6W5pedJ1NPsjjFYfA7bXV1UPb6cZ7+K8
bB8HBIe3PGjlrgJ1/YwqKMmsgylppTp352rV76Yq4x1wp2LbBCwDJlTxgxiyb5jkdqgrVupnCAFu
bWsquhN8X/tSIA3ocaL6Rtq5iBCdHueEHJDYSam2WNmpVJuWDsSd9XgDgC1ekFlNhpxkZtmA3zr/
UiHkPLB5fnUqOjtlOyZDvEfaHoE1DWhntumtCpP2FBbvpjY76zNGppW7GvEn/k6HwTgNkzl9Csyw
+lAoIX4EhWzbne9S9SgdM/gJ2Q2bWEFQ1IDr74xqlXrBvazq2qeaa79zwfVNpvB8DsqvrTou0+pk
2eWsFNAF2C60uf/t9q66Ngz9vVnMGPoi0eX5MEZXWFEW+DEReVOtbCy9NzKO7qUG8/9luSAzL4xq
A4URiE/no1iZzFmtIjkJXJLW6LdND4ljDWsr8du9r8Y/snB3fdA1nyxMfu+ANS65KjMO7a24g+AX
Or+LZ95Iaz2BCVecGmvAxL0zps9WhGoVxB6xTzCZw+/WwofE0cvoeUTqc1uJwdvDFU3WImqcbWFb
5R0V2CsPNXcTsmA2VCVQO/7izesxCcfXnEqSa03h96blLKws8FXfpBi0fKXVJm1VXXohMnB2/JTU
jXWwLYhsOPsaerCN+a9+ZK5BLDvFCTyQrp7+YFECbzQpAp1mHMY49wr0b7HX+UKCCiedpQkNXBHh
kvOFTIJ8yiB1Ese3dvPeqiPxKQvn6k9IvR3VJAQcy41nYqGCJZ1bP4DerPbIP8faeoyh6KxrJ+jT
XV309o8y0I3njsntzGJi86WTNoChEZgdb2WgYUnWghqPVonoTX9tSzM9DpoNjcattPabEef8Oyh6
3ogTxBBsU5w/Xj0ZS29TWfVYbQ3oyOmm8xP57PRR6GyKSEyQcEIPZH9L7Ae+vNLEzqqlCcHCa/GN
7hsrqzZKr91xFQEoetBwYcbFXkXtnuTWxC4cBaiTMBob/myjGtxhQuTkbIl+Fz3AdZe4L2j6QEgZ
wVEoR4mfJRop9SqwteZj35l9ujb1aPyuN66drgFjYtZStWnxMwiG8luXKYFViOEVh85DiwRF/wD7
iImWbsaFPASgfSassR/jMRU9BbQS8S6DyxtF3MAFGlLnhXPqUqc2Kc6F8lcKUaheS7+ly5kgIiRQ
uIvAxvRt6/2RdkXj9PaF4l/cKPNRmyFoFNsEBYjFxrY028Ef3VEnUaegfLgP0F+sy0rHMTD2Moi/
yhVr2Su/2Gt+NuqfEkfPdoNZoIcHmMNIn2hzTdWqLRvrtzlNwUdn6IKeNkISrhvsSDgdstNxOhky
879qUEG3hvA2PkF314t1xhK8j/HpdrawHs1vsddFeMirBoK2bTUoAkpjejKnDvPvNmpqhs5MXLPB
1n1HeER9LvWMg1MPdWVtgkzPjgb6UvRPOplm2x53hmBd4sRUbVNsb37gDDSYm9L0OnMzcuLxbfDl
CHci88jO3KGyvk1x0T50gCjaFdqWudw7ySCHVWPbJJdT1pkNXg2oPbmtBGpVWoPv7Ly+GoyVBpWh
gy8+m425UaFvi1Lmm8RMcKy3aiQQ6tCJfgVVWMZgGsMoW+eZIaJHaHgaUX1iRX901YVfEMtMPhhR
jz1S3YjmoFXUcte2NdsE0pPwt2OugJAB2ZXw0KxcPaVwlYstr5/9DZ3YgMuyD8PvQR3CfR+hJq2a
ETIUdk2jo601rQ6eI1728iXsUnPEgtjRh70ngYbtVFOWH27vsTnEPLuF6HHNoBBujxmAoy/DiFzY
miu7lsg6w5y4qtxH22xOOJSXOxvZg12g5E+9rIw7rbUrW5vimksrlor5rMZ8fvuhwlw3+Ms3JxHh
XVI6erUxStB+t2d3bRR44sAGeJhJThazcxvatwjiUCQOBuuRDUSzrlL3UGeXo2BHMIM1gfRQSFjG
SK3KOR16PuD95ch1bJk/s9KqNrenchGEz5JK5PFUjTzQoUt2AMb3qBiZfX8q0RbakAzAY6QYvEvr
Jt/dHuoiD6L6pgNRYnUo7gK8OF+b0WirnLhsOhXI5645jmoL89B7cmXmQpYBGH57vMtq52LARR6U
WCWYnn6aTsqejK0Ph27ty7BbW6mJ3AMP0R6vSPez4/AiVlHSrKiblneSvyvf10H1gkSHzryPys/5
pG2MvNrG86eTbxV/St9JnwupDB5g3buzKS/7KEzXJGkmFmW/kK6fDyWaJK2dRptOk2mUey0Xw1MD
U2/b2KN8wgbUW9fhmLwvyqA5hPzoNditfqPVzr1fcmXjzuxu5F5nBgOou/MfEvmGJmNUTU9DoMio
k9Q4zMiaOzv32igz1g6zRPrH5hI/WAyJHJyhmE660sLHVDO/0rp176RDV5aPjwmuj54QNYJl8I3q
VOwpWp0nX0zZXqgyz1Ydzq4YeOje+9v79dpYnApyR0zVqXkttgq6b72L6ps8zdzC2SjLes3D6GdE
In4HtHJZfqVsImgE4d0A5QoAxPkKiTTItSi0jdMIXJUUSXcLfWcTwRSrwff7eBOPSYUO6ZQTOOaz
Ot4nXTO0d3E74Wab8MXMlXKd8ljz/Iwr2QdYMhCVJrMeJzj+LsitLXg38UMFgfOaxTxh62Ya/0yq
TH9yd/d4742aeoDaygPnTsqOn1WAxeCdQzHfKefvEKUdpgom6E26cv7mf1V47KkcrFAKeepD3Hy0
SIT4GMJgDCr3A5Ll5bPeVOJOGeDaOtJl+x8Qh0rfYvtrQz9oMtXkyZeD3LgDjFW6uWIbeMM96uHl
M0ttlwosHHeSJvAk59OjY+RMBJLy1GagzJGP0ok3QpQrNcUfERL/lullsSJmyv8ZPDd3pnHecVBo
m1WdF7c5XQPlRH2mTg4xOiIV9FQaMdZE+thWyelfNZrnZwokP1t2hm4AtDqfKbaxzeC6Uj/5kEkg
RNWfrNzqHqYRwvPtY3jlHgWxNTNqiCRIpazF695jiaqqLHNOiqb0p8CnPZr4+Gyu6xoC0WpAkvWh
1OjrYoqcoQriK38yN2GVgiqpW/fz7Z9zec1R1icv542mJc03OJ+4XYcDl4I7nNKySCGvNv7aH81/
7n2jSD3TbinKzEUGd3EhFKYf17VZO6fGjtLdODTM2QTUYHQY9KVDZ9xJrq/MyiPRd+bgBv25ZePV
M8OsxunRPtEhkofS0z9nGTJotz/dZcAxV5fAGMHGp4Xwlgf9dfj7qm30MmnFqWic4jGFenHoQyva
uxgD7V3EQF7/dTxiQuqtYLDnhVqKJQdtnSlpS3Gi8m+sc8MDaquPyXoIM//Q1XjI3R7v8vRDNQEk
QpUaIW7+eb41pjhEMneI3JPbI4OVpLT9Rq/THmrD/IFY4LRpez/eR1n5+/a4l/wu7hyWDxQZ0qE2
2M/zgUXUoVzR8GExVBr/2HbtnkIta7ZOr33iC7fvK/qOm7j1zOdIBlQQLZJdwFH2Fh6+fDEiJ1v7
ifWjJeBCKS4qTh66tLugc+0VbNTizoV8WV7i9wJMRUaBCwvA7+KabFMcoabeck91phVbATdl7fZt
8i0o0f3SR5oLfjDGG7yu/BdHpt7GbcN4a3SVBuesMTGzBelw+xt6czfp/GWCdcwlgRgHh8BeIsKA
oOAua8+mthS+Tn5dayR6U0+f2Ki68Xs5BfbJrclO14qavLdLQrRl1nFsGCWCbs2Is2rqlq+ZqQRc
HPyUf2An1JuPHoY3hyIJ/X2UJEB6vKCJ5WqqYsxoZdjWaiMdvzvJ2sEZShTkcSvdSRp8Ph0n/4yG
s3oSomhy1NYiH0B8TfN37leprRsl6SHx/SH/5qLhUs8CCxi8Zq7IttQEyi9+D317aKL0PaXf/Jcb
xnZ30LWx+FQ3tp9siyo23wfKdXekCfl3vS6jBsGGYMo3gsn8BjqnqxVaMOqbaaVYL7WdtN4EavAp
rfom2I5GbTzQ2U5+xZWR6Dw2UFjXXm43NcJkonpq+yb5UxOrIR9thupLXZriNan7PN2UKrVechM5
ub3rYlmC4PI0hKseMbVp3QRVlO2zsRjWWYQHbzrW1PFAhUzd1sQ2+p0WBhE4lMrGv7VNRGrcCVQu
6q8krYSy7AZwIdRnrPMjhVxiX7tZF7+PTKfBStpznq3c7b62toaWhzV0j42rWduyplWiSmO6U4G9
OvxbWYjuCP2wxWuO7I2LqoYevxfS/BSBSGVLpWLtjrGYnxvjEAHaXttjmG/8trvninARpaGhSfAC
GBfgNlq3i8mLGIuRnl7ze/oCzfNUuhjrRALVVUovOydIwmdIwdqdE3gxZYe4lVeV40cjm9Ts/Itr
GWeTM2W+z5so/Cg8PnGMbdQ2bDId6+M02FW4Sa2KtCp/Qdis7zwWb2HE2QXA+KQvFv25mSO/TO+7
xjRGfoH9Ho1/QDdT7znaNjGd8XXypPFiJBEFxQChLAsP4bAHyzA436zW9lrog/WATnlTtk9DmOOO
ORSF/dL4I4o+Ra70cVMRtiAiiFQ9lSs/KHZjErbgBeNoWiGm1odbZxJ2srFL239IifYJEhWi5hvD
KCog85RdscnFyjoCTFmjvR66XdPeWYGL95lPzyXI3/B4IqlZBMoUUZqxIeh4j9aeAyjFBw8LYB81
GR1uCBWyOxnjxXs5l2veija059BZm3/PX/FAqCHxjJXR/2Pvy5obN7Iu/0qHn2Ye0IEd4ET0w2Qm
Nu4Utb8wtGLfd/76OcnqHqtQ1UK72/5sR5dplSSSIhK53PXcc5WrWq/ghwPWyFnb++a6FPPruBLl
hzLvtQd0s6t/aViKXxmEcjzPCYU5zW8khl+hGGNUrjSQXDG5Rp/o5NS/f65SvjVccRWgq8C/irlE
bHcyn+kiHXq5KJWrcPTzpbho+ltB6VE36oNLMDknJs0TTVlLWNtHqLl7s1FDDwTEc3bXNw4QHwdg
7XAvYZkgv/f1PCeF2kah3ypX3VmW7jO1C+1FgTRS0Aj+7ef3/I0dObnUxASCoZWqatQoV6mJpo9D
IaQU9socqOtbUQHfFXYxglagRgUk4esbCg1JBNFOq18FoyLZsRimHnCxyn7MzshWZE3p+LKC0tni
1O3yrGjsz2/y20AW8C+IpiJ9DUTwtwCvUO2h7/WTelWog2lFZuqEQZQQtSlXwOs9dJm4rc+dl6vV
rjPm+vd8b1uBOQxZelQ168jKTua46w1BbLJAuzqfh/OmjSXlAL7UYNPFzZmBg6BfxUmRbWNFTB/R
ePsmy0NOUVpFv9iMA6iKA9yAbAAMBan8r5ehXrTG2UBJyJVYwaonktH3DQEjR7Or8Bq694BTkJTZ
UCjUrFXjvfdbt4GMRWFhX4/03BShhL7Bi+h5Zn34DHwU5SqPu6EsBrpEBkxpCvqqYx8YU8CKDnI7
+s4gamvTHxXXUHMlR2+SdFyCpLXeazGgF2WUCpYixNlT7Svh3HGYHj3eq5jHj6BVVJiXU3ARCtrC
QEdQ9ZAVchmwehSK2JIDmNSLuIwzmsGYh+wHD8Z5vSiEACXdaVmN1FcXzb2Jvz2xAczbI5BPraSw
s2ImPMXSq6FVncHJQ0S11mEcwF0PKDpoZOuTkfQGAUm64FaJqr2UwBqvEZ/vK5QGhvWDCS3akkbp
i56Ajrp7VtuzercQi3Bd5pBRRAEFyYLmGeqlaFrxcFLkx8OtqYwNkItRukLPN40hY5XJBGZbIbMK
joXg5HpxHhDDTLIIQQ8kFImECoG5JkDfMH1z9wZ2AqctxN5DFPfrTSf6TSb1RRkffTWuZG84A7JB
msAH4V/YmbVMIO7jty6Wk2v0ZakRzDrHzVFuWsWF4Z08h1KkAncZopENSaOFH1BRR+MQIqG9yZwC
4H7XV/sQ6DWomEvFM+AuU58CTFB5nUYYazsgMgrMQ9LQrislJ1XE1lHlIPcCKU8dOari48h5DJHe
75jUxzFFSHCOWuMbvwvNMpBcAHSBA8+h/iYmFnhUQyB6BPkooFsD6LBdZAAsSX9EqwEQVOs2J/XI
9adUirbaGTOXd646zNUnTrU+BgG4NXplgiUFkPLpAsJAEoQFEinHHolxOuRoZdjB2l6mNZpz5nWl
H2NzGIgcSzOx429ALjBoEQW8FB1BI0N6fr11mrbRToaeGsezvA+TTS3tcuT8TKVl6klgIiKpKhhX
o+hKbxbolXU/xminrhbU1zap4ZWVaamZRBbyXZRFjphW1kVs/aLW4/9aX/Fd8ZYdm+rtrdk8FdM+
5fx6L3kBXgo/aNAh++/XZ0/N01e/gNYxbBBofavGq7caUvkfzbT5O//VF//ydvmU67F4+9tPL3mb
NfzT/DDP0BX88pL3+refOBPOP28uTvOXvP7L/1q9vSVh5v/v7zUZ5x/wpcn4Qv8rYBQIryyAHAPC
muf6+re6+dtPeMUETgpuMWLcAF5jdf/RZFyS/oq8J/4GMABAGHmVJFhtmuBvPwmS/NdLbQNqPoCh
RW+LX9Rk/NIX7MOJB/BXRn8Qzo4N9CLQfpMTBt70KBngTzqoLiZat4p8N6xWII5KU6+pmA66dNCu
ZIgFq+gRJbpD4+rKCoxHZMwUgMSXGVR4QtHsDixARQhyUldEQ1F9WZnoUWDpiNiotC5YWR+7yFEE
Rzi5VWxlBtXKdQrSR8lkgW4b0bLKPKVfn3SvD6xTS7WE6Y2TDqsChOy5fQL5z3idVgBEbIKVcVtf
p6/Dk/Y+PAFioG7H9BBGD6PqpacZ/L+qfy0Tv5mhiVEMMhIQ8Aeq7JiCVT+Ob8Zd/lg+yjrV7sS3
LiDGs1Qw4zl/zB/btwztBWNyfh5Qdn6EN3Ky2/FtDAEewLElecu03O2jVRu96DGQuqUTnTe1ghSX
PYIeLwbVjau1D4nwPiJAkPYBGaJ9P864MdOunNNbuoSWPvgxRgJa6JOPRe+N+6I6mIkrmitNuCnk
vaqT7fldOJj37Tq9Pt/GD4olJCR+AOFQ2VEQyy9KKqYUVV7FVQ9aYrABVcDVEwV/+OFQ7b9swo/t
zmeHObEbf6dhzm2QaYb2T7BB5qTCFJ//3ycVviMUwJcCjcxzu7DbJ+GuVAI3ip7qihNmpUlQipRQ
9H2ADaSzeGzmCs3nrjYR0v/h1aZmBxcPYEME1w3CKyivnvaSrNRz7sPnVp2W6s5I0S+RRixiOPR0
YUHE0zMeGg0Zam6Yz7QZ8QRD81uR+3EAU4srTeJzcUoD1VGd3gKBGxqdtIDikToBOwTR7kfarIE1
a1CFdW0+Da8ndL644ZUOsMJKIjQAVZF4WRxREgEaX//soGRaeQ6X4KRXToznOG/SN//QIMeiUz+n
8Y2wVQzSrMIbEUVMBkL6BCa5m4h//0UtyGAQtIvpI6BbUH5NDCvOCQLKcW1FDWlOVL/21817kDLh
RthEV30IcBtRlv7efzg/FQNrQdy+7Vl35av0lND1ibTr6lZPaJGQtVER/V66rV87J96Nd/3KZ+lV
SfSEhFco00WSQ9TItWIP8AZLek5ojuaUEe0D+/yAHFvAQCUZvgd49b14yV6KlwrlDj7/XymIvn0V
twrULu99gAFTpbhBhBpIuyR2AMGsQAaD3ggmyR7lVchqk/SoNUPc7tg4J5T1JRQ8gAFJZoJ388s8
ke8/lvnPuMxz0mTasfjXliaT1MAXYcbJBMGoJyN6ymXrB1un7AbJBAJGdQrZf+tlFUXiZUgao0Yb
IdA+UUFR5xzGuUtOlMOvcclpjO3LbaIsDPE1APGQrP76NmNNjksgxFQH8USKxC29vgM6bkvbmTTT
7IUm5vC/fSH5e0oP7UXglCAmhTYUk1kM5TyQzbpUne6EZumKmaPzhoGmTkAVuHI4DHZdDL5rLGqd
KmD5swWEdkilxxqpqtG0OLsgk7Mx9UYlKJYBOjRQFcBeEBEGpa2PkLzVtiyQHtVNiOToFGfsFF8P
spqAuKr5pQWrlwX6eDuTBcrqGM1Jwkh1FgpNadATcaBneE1nUoLCxaRJR/2MJSGDMutA2kXE+wHt
lMo9FMepIwj+GMMme0pSYgBlSeeU7neP6cfxTdbVTxMR9PMY3wjL3gPrGqrmEoIOV9Gx2pn3umu6
8n0B38Dc9c/dZnCqTTiT0Zpb8imny598ybWJfvufXnK+4yauP2y7/3/ApnDBPEgzURZg5pVPJQgc
UCHzVLck2MxVBs1trWnY/bfYWnP3OknA/Nv3OqVUvhxzTssuA2XG/5tIrboLkugMJkfn/l6ku51P
GvLwcHM8zkQlLoszXbyP15mIE9/M9G7BrzMu/avGA7aMiMuT47uN91x4lYcSLEunMJC9mgzEERyF
nkhBYNuti21Gnp6WzBIca6njSWSCtwW5U4lOMrJFWyGymDXqp82/v5mYqXypBjNEo3nVyRHMvoL8
O6EU57Cwgz2YMmJa5lT0qjPNwAhyKJblrhIpuh8aqKq5MbzPAwtzY7mkyz7YBP5vOJa5DXPRtx/G
8u9umO/q7Q8b5kLs9eE6WuAjFJliw3Q2GJz1Zf3oQcnkDlpMFKA5muOrmp3jSa6tj8paRJpNdRo2
vKQDW+ySa1SrazJTAhaEDPoOwITGIJGrhHShXMcdgoe0ZKhiSuAuzWEF5k7MZSE+TMDvfmJmV2wS
/f9PV2xK7TY9oVOEbK23iy4OsUOylOaOCLeYnlxVZdK7QoMYbRqZ8B/vkom4/M13yewkTOTqrzEJ
3wsgAmYK3ipe67T4pu5CQX3DuQcyzGHsMSePhd07m0dQv7J7O2LkzbdIzWpm7h7oobYU4h6PWySo
ycjc1UjvXebeRMT9XEQCsfsd6+DDoKbdw5O2MUHEi0GJDrKzDIqG6geNDHZwrTvtSDoWdPitXuar
eomDfK9vkLA95O/oaEb1ggruiKPf2Aq5FezX0lUeNNbShXuipRsT8BbcnOCcHE7W4Ra1z3vdGpeI
l7geSs2oyXQPgTQ6uCYLnYYYFF9WQ5w90n72sArsN7CiWGDxYoX1Vq1UdEG73iM0JViwnd/yzYmp
+4a8CdTxYsewOkygTqj10JAYHx9T89Vkbwm0nUUrsgTtmR08Q1U/+05th/hUYAOckL7stQ1J13vA
OS3N8hbQUAYtMA6dJcSq7YaIXkcNPK3iHSgfp6FzWmd3aCxk6Uy7MrY8XCY5oncXvTfL1r7r6LDE
/bzE9EVn64ee3W1NcofwFr3bX6XUUXG5jOQeCByhjJ07vASicKItl5ZJ8HZlmfDYm2ij5ypZbo+H
A2CWBBA3olur2uKPe3Ajk9XrsAOXu93SitVWw1Ytfb2VIfpTAipjFtFXDX8H6mSrYtk6JZ19v2rJ
JvGApmVQEKyn95tV5FWstBAd2gXrVbbmH1awyg68ftndlyCaJ0VOejouo3XktUBiUmR+SLuMKJok
7WWED6P1uFR2/LJ8hCd6wtdtTBQ8YvK6fdCc084kT+57S25vxUMIllUiElKuwSGHOS6smon31kPs
NZZOOiv3HmrWsp6dl71tbDDNAh2I5xNnJCNxM+r2uL+Zk8BNw28srZ9P55SxtGgBr0PlmepopLYS
3CluYGN7uROS3QZNB+1s3Vtsbzgofl0+1J4lLTFEe7QtymasvjlJMS1Z+h+RFHPzM1H0VVOWDWq7
+fzwTXXaGLve2oD5j5T0UWJntiApXT6Na2opDs5ARkTb36+Xy+NhZnrmhdbEzP8htH4Irf9OoTWx
HX/LQzknHyYB2N9SfoIo/TvCHGktdOnhFILfwNQFtTmdAxCUQDdVrGKiw/VjbXV2Z7dWa53tM76n
t4M92Mg9Uf7auCyhJdEsDz/zjBR/DVhAO3/KPMmWbHN5ZjKVmGbLVkBTK7ZCK2KC1bnGVed2rkB1
BoOGLfA9hEWtHZDxkVtqVHZ227KB6mTdMquztGVnPflswUyLa1Lwlni9JRxHaFFArOwezxY0ZcjT
wGeHxZDAqoE03UYkIDdPCn0q8Dx38WE0OG8pNfc5tONV7OyvVNbAMOrIVU7Xckvi9WJbvijOma6h
aTOy3q/vHnQEBQLiJjAfbnOyIOeL1oaafl3dgrGLIJ5hEFiAI9XIoSWvfD7e+YCO71DfeL3H69yo
eH19RTZ0SSMrtn07cVIYryoZ7dYuLD4tQBXelGy0dTtlhcONAlTTsMT5XG9jPWfWemLKh+YQZH6V
I/KP1Wsxey018cVXXoEq5yu56hjPcPJlVJe9VXiZZzqFN7DRUmxwrlsygigFrPDQQrMj27cCO8Jv
GeLrqRWwGAuuMMMOsPz8udJBE0UEMyI7tGqa4HW8285paJ3d1Inx6uDGG/i86PUi7tIcJo1on2GC
gi5lPd6j0Sr+V3eSU1m9XXtna2Sw9E+WTGR7sIBwhzVdwAbDzeAhYVShdcJtgKDZHi1Yb8yAxV1a
LU1XpaXsdEeyRQSCEq+zC4ZmF7DANWx7EyuT2w2V3YLSDHgaK3BJeS16561yyNelJ68bhwaWzwD4
pBE5YzjSMnNDQmCeW6WT2all916zbbaiLbJsiU/aHBiKhWiwRBcuCgJ5bGFuejZMpAkMSRiGNLzt
8Hti5WzAJ3bIJgPzTFXs48ZqMBUrxJ1ggMpObpmWji8DNwSjnR8eBAZcY71Yh7a7oB3Rr8dda5PQ
8z0K/hgnmNs+s6JiErD6ISr+tKICZVKfi4qps3tqVSEOTYiKzq4hKGpLdzoI/ME+HYa/K4YTzpIM
GcFf0e5PDpcPEhOtESfw5Ih0BEoiY5GdOgJ96eCwYtNaXqjQ/L6GO9Cys5WyEPvZwCFMaOIsWbZp
Nr2n3w/Yzyo5IQ57Xo47wA4YToVvZTbw09y/wOkdKZL/+Eh1J5KtfB9cNTRZLrzGaRwcPltxgL7y
0MjXQ1KfmpeTA2lnfS5SwVcwM0+TjEbVRaiz7CvVURAS4Ce6pfDkNz3l6rG1tJez3bECavFsa/eJ
d4ZUUiEhFcblJH/oVCI6bZ2EAccLialaCaudyA4wbz5+9iEpfevEgCLHd9/KHX8ZWoldO6UjPXPZ
G0OyZpCvEcud4Mj/LgU6hb83PIRQvoDUsXKDv4PslZ75J0huZJf4+4BhbayUnpiACe9WqcPf9eWd
9Rt/R45HYPN//WVih0u0eXLwHVcMrZLWTopxh1iXxEZjbPwbY2SxlVqFjTHhHjNoAXClYwRc6p9Y
gPtIHXxtUoffD49c+MuInd2cj8fm3zFO3EmOd/ErX752XE/wv4Ow3XZuCpHLxa4BA8JAQCGk+9hL
YTOs0dgM9kNCFgdtWXvJVXSl3ucexDd0a7Otr6VlzwYbNGdOezFyBnj23JgBGp5JrHUyrIJKAxpD
y7UWNAbkN2iknfwio3PWbM8WpDvl2kXGevku348D1kDEKTlZBW1oRUUG3qkrjUpIKMQssIR9aMc2
etdbDPS8ME4EJkC9c9VVQiFU9ska3cTxodJGe2QpXmtsRBK+GFg4XzZX1YHD4xSgHIESQOXn1cgk
ujbt4l2DYXGiwQb0Y2wk2h653aXPjjlQPw66A9LMMa8iJ2RQ8yfotROFUTLibFnoTUQ1zCRSMgtE
gXIqbAxHowun9Op1vTac46aEqqygxjY9dKiMgVc0ZveSreGma0xQbRXY9vx8gZ0N4KfYVqgPINTK
XS28ntzyOzQxMRgyhs/c1kU+Fyq3xQHBaFlltSxHaKuwjANKFnDthUWg+jpCDEQNzvTGPUHPwy5z
EQr3ak9Z1mvJke/VF/2lZuOLj51Zs3htrjvXg1+d0zN3tIlMYX6lZIVQDtuc7Xu7s4QNlhaWp+8A
pbYXloOTWPQd5Fn0/T2hh1ek0+nxZvsUkZubnrzC6jthwWjrRjf6lq24tSeRM7niIZaaXPOrlPgh
x7UWMA9BpogLvr7eLtyKIQzC+DYrrd5d7H2ssImZKmFPj9hafEk1ZuLtlY14k9O7+SrHwnBZyGfr
hKUpsQ9Ggppagt3B1gBeIbzX28oycJdYSW6O55j+nvLNhGw5ttCJRhTGMrYDGiBDuJ6tEnYmNZzc
MxwJE6cs9XsBoaHMwW3Rrcw0OmJi1jRweXiPWAvHUqx05+/ecyuGEXHC3s/wAK4Nt8AFtYJnF1hC
g+lWgI8RZkIW2gX+Mg0vffBIpiEdtUA7xm6okSe5ROtKS774JPzAcguVHwpkUC7+yXDPfQ9+oPMt
lI/tu2jVaqPr3bVmSwxNrtcSBGy79VcGfm880VJC4rsq5WdXpxtupmrrwn6WSHsDKcay3cVShVTj
cgwWq53Z8bJ10JUCsjg+jDetUx1BprmpHTSGw3NcGkISr9Bp0eWSOYIEzqGruKyD5YvYZsxRgnjA
zViANG83HOSjfAzX7YO01Tbx2ve0bXeXOwMR8FcLi4dIEVndL+AbcFnI5bBEMDYuZaEZYifGudUh
C798toDf/LVKKnhMKmxYbBvXt00cMr5KPMAI23olWQMNbnsb70I4t8Pf9PuO6t6wgmR2kqNv8TE2
LgK2DIG7xoIFm934LIGNjbj0XX9XOS0rYXeGkG8xPh+7wIocE+IlwiEeobTP2E1PFaUwqytsT6wT
VjBw6ucETk3B5AP8OJx/7gJFjuQhGopdiHApt27xvbP5SlcItXLVyUUzj67znxBmhMovAeSpEIyF
d4qNCJvBCXcjYpwCPjFzUNmLT7k8LFBYQjbxsCpkFyYjwK6WEB9vYVaLkLALp4e7VbxvgYW0jTUP
0hoXMebDdsdLTCbo6Y3zM9rcEm8RYh0wa/zPB+sMX2EBn0Mh/Ajz47qAwF7ATfUxIwnmHDx1+/QO
Ys470RTuDNYKOyGFaOMOLxxPIEZ5AqPB53N3p/VEQiHBcZyMiyq6zIwr4CONh34leAEO8+VhJ8vO
aejCy7YiwJLZbbfUNlguHnQnwZNwgCK3TkcdyQFspe2JmR6+LlvRBFz1i0IdSHEXYwjcidC2JlPw
xZVrfHPyhCso5lV607nDiitmvuH4J4C5CJ/IjQoYJXbGQpc7g2ccomd43rVXo/whJNBDePDViCC0
ZXst24b1wjdyCKOgdwK4gDA6MAXpGnWPu8JxQzujNHlrEag2sbotEiEl1m/BQmzlxgGjfEnoK/Yx
JojPtnoFthHMM/eQyzs+29CKcHaw16+5GhKu+Xv5syZF10b8rHmRI19xzcm9wcCBGwVvEO+m2HYz
BuGsjz0tvP/hY//wsdt0D6rMpv7bT9KcOzEJ16NYEtWXPaJxEYxfrjhqGHlPXEzKmzlQ5rzzwkfz
AQDww3n54bz8cF5+OC8/nJfh//hv+XcK9HgE9DPXZZLZkYQ09RdcfANqgJi05xiwiWeKAOeuMQEI
/VvXmHfCJqmCH07YDyfshxMGu+uHE/b7O2GzVvQkUfUfWdHGjDyelmiIYhmniwGZEpC5XfIehccT
59la2fHEKkeOIf9IEKxAdle75BAL+KYG4sZnploy8hgaYk1nxGF4fPtL1Ag4PZO9vPG4bEzf8gUR
X+/OS4S3US9paU6PsAF6A9ABoMec+YC/8YAMj3l8ibOuuH88h/uavdNJruPPe6ez6a9LJv2DZ/Rf
mv4CW+T3DB4Q/nEqJrANTiHkfdWBp6Zr+OZHtA7xOh5zu719vR3pM4KqOcAPt3iiYIimrwAT7PGv
wkPrPN6HOJR3Zs9XZ7Ir8daaIqh+LZAdoATLbJftasfcN3fyXtkqm+GgXhdWgYB2CeSIgXRVjdAS
2e/3L2DtIntENROyRyjqvDwvRQ+Y1OXZKZmGUH9r54iOBrZEc28EmLVkHBIywLkObIK/7sh5+ZAQ
4/D+fgzIEWkAjFVgryE7vCMHoOAeYiT20E6D3nLYpmCvblcIfK9bcqKvrxEF9gOZP0T/byt2i9QG
4oIav2FAOIEKafl3/gq/+8Mt5uIyR/hktAS4vIODCg6vn2cmvx9F/7AyE98+CeNFbMatCqwyf6yQ
8qGPvTWwnNwbxL5GIc4duoWSq4FcX2rZHYCXibUmwL+sgaC5QY2MhXYaDM1XCE/bdUiu2BmSV5EV
IjGBe4kQc719BdRmvMzaO7AvkfU+137nAif9xqj+cCcTo3pAD11tkJEP0B+L+9MbYNZOvzSO4ZN+
AD3YYdijOU5GhoDx5so6FRcEVNnCmRgb84jiQBXtFyJeTTM85y86knxMABYb3dhOqPCiKByUD7rV
9aR7+HwFFA7z/GzcE0N90dagmj3hbICeN0Se9o2nQFP6IiFnxHwSbtB65ya1UzuxBBYf42OwQQdR
ZO5CZIR4TJvjgz8f06XA7rMxTcx6tEtRlbjguRVkqFSKTBRSIYrdrE3guHg+D4AYUrsXrAltUMYv
WTmQQNJdby+BXULFFDKbyALWl6SMgj0fYajAxCBH1COFmWyQM4LVlDnaA0pUZ5DH4AKamVP++ge5
HIHT2AgFjJ9nC0yMlydpkTfYcMjPiJQtzw7w/FAG4FJv+VccvtQhE3e6Re4HeLRmx9Fo9U2C7zy9
zZPMJ6SfeTqdw5l4+puD7Pl+D2mK7LtTFZavMuXgX1eLVamyEizlCDyPbgT4dY0MZs3C9YAo3ZO+
O1suh/yYtIC6R+IXq2gicVoj79fZl3QagtB8xIk3XGBJCxYDv6buOF6hs5SlCBMhQ6L4vXD61evr
yXp/v1m/pc7VPotJlhGcP8iokOGfAGfw+L5gNRBqPDrOY95c7/N/0WMb+TlQQnuty3/nWSAeK0d6
EcH16pJPRsr2P9xe8oTZrVWz8DQq2PIpES8YBNTrunx6+xvFLQnPnoUkoCFECQTvcgmJcSzoSAp6
I5KblN3cHHOW2pc7hEw8vL5mqL3jUvTzc/B9C/FnmXIp0Pywj8QhCzulxUDLq2Sn6rC6gDRzOifn
KDCnwiKd1/LdzEXntOWlQuzDVX9oy/8pbTm7HyaQ/V9lP8wJY3kS7P/9Tsuc2L0gAz9s3B9i948l
dicW0h9Mq88ZSvLvYCjNGZ3yxFD6oxidc2b/lK32j2v2Gzya8I2pCm5xziimoTBhIh21vPRBOgJT
zzw8dkDu7PLB9XbZsd5ILkDe7A1ICishb/HGhyUH7AFrbwCjp+ES5oWbLoHtIQD7wL17Gajm1MCS
gbPK0e3zJkckJiIA6nWb+IKryCivMghuFrC8w5gGh8JBj5/oUJXkkMDTQ7HmjCk7e3sT/+xPdnuX
/h/frB4Y2iUJ3MloiMVLET5oDDOt0xBsrSiWHWl23QIio94Z7J6b5hwLOzAY47S6hvsBByR245V+
wYqWtN1wHGhk8zIRtIvU0cyEoGNkwnF7vHiARTuArOx0s4DLzyFHLTLkHHAJKA9VsKbgLHfQMpPk
Eul1R5PsRWt9bsjN3tzEWvhT3ZzyXeT3h5WbnLtRjP1MBouugzCBRlaHW8Q1bu/hRwN7JyIK4jh7
FRGXjl6ik3tnfyhQLiNR+CMz7gRXW5/tockRKU9gMko0jGRne8vj52s4e5sTnfkb3qbGZ/Sz+5zo
P03JQ72tEKopLY4ljbdnBGnsENLrmQdfnr2tTJ4e1o6P+tFw6W0RsgE7DV7ZPQPsiLflFDE0HlYY
rUfFqT3VTvfyWnf1lemmR78hufv57PERfTbiiXZE43ojNweMGNy29goBvc8//tID8LPPn7j5DTqe
5bIB6VGhiy6KgUYa3z7zYjJprVIR3zMgMDWXIzQ5Ej1hkmtLKw4b5x58YAfsqgY99nuFqnxELPq1
QiUIhxNRaHJ1tioCcBrpeut09fnAZ+ZlMfV/B10UgjPmJT08oHTsMOdgf19r/Hw4p40DinIIGqXE
BVYNqojRgoKBLYvmiO0hhCqQa74zzvC9nxFXtT3ioJItwxOa/Yx2KOQN/7/twXVzU5GHAjZtRTBK
FLTxCGEAL3xZkSvoQhQ4HRHHe0cnJ8Dy3mdWV+Gz8MnqTntdCcVZiMQANwGpMmLw9wtyXyIAzKPF
jxv+TMfQfAjynRdBrR/44glORdjnizV37hYTMf7HP3fTrhm/9NzNbd+JwG1/9e07Ebp/zu07Ede/
1fad0Y7T1ni/SDvOCeBLJOuD+faHEcDy92cFiSgDvXJ4hxfIng8Dz2JBqjW9V53nAOVJtZODuAfB
xjvIOnqEiXIDecdQS8GTVDOVC5LIBca3gu3ni08SpMm5kXNBGVBfm9JyG6Gi6Ixa2NHaXJi9dqml
uBnA9hzOv0Ax1QCyKeA8jxoKoZ5X1dFHu+SSoHUeOg+yEjVdXMKDU0NxO3Z6ACTd3m7Rg5zK7D3C
XaDX+EpE+jciKapycqbQo4gfR29weKlRhIB9aIsuGowQtGhFxc+RB1ojS3Zj+D+pHVkpINZ4EdUf
MgxomYlMZk/cji7xwufCFrybM5Mz8QjGMgQL5QkrwwxUUo8opuESf5VD9YwwK/mvIkT/5lG8VNPw
2hpUG+MZg9z/I4vFq7AH1JYrNtcROeG1AY8L/GWJp7nVxCtxeD0i/7THkuC1L49gz98D/mA4hdco
AQOIn8P8CyQzkDK0ZCQHTYJqQzqgvItn2UG5xX8H3B8VSSgLN1Ax0F0KLNAJDK9YGVk4X9D70lKC
ghrAR/P5lP0T/fTzdprop9SX0jaPsZ1EeEklefaJV9KrazQ64aZhTTJm8yf4HkmtzHt8vBvZnULB
XFfA6Hl6egWDDXR4RF4P78sQu76gATZDyubWdnbjcwv3w6n7b9r436WNMs2fV3GiVMvqlHVFilW8
mPM8UsEffNG4+RbZ1941aohQS4QC8ovRH2J9r5+f0feXHN5vb0E98PZmgvsphj988riFh3ra9fL9
/R21hEeXvgtIx/LFXcqEn2d6RIleiBKdAnV4mYMCN56vjZbHwBrJjMybvbuJRv9z3d280Jro+h9C
a1ZoTVzD301ozVoKEx/zV7UUvmtoLyRRQkMbSUYf7q/l5emkh8k4QBdCS9U47j5ceGirHCJh+aTb
aFu7nJHR36WcNT9ccnK7oSw0eiTjkoEhvQ6iCVYKs0IDluZZDVB+2kmdk0ZSxeI4TW004SODKoFq
VI0JekDd9z2I9ss0q6kgFvu0k5+LoKRdNlaOZsQ1WfSdODfi7xoMP49YnZhyaRTH2qmG4AQTSYc6
XEByAlp4Chk3iA82KOx1C9CA3DxxUMJy64Off0YDX6L83xh0H4YwMejSykDvaRVDgGPNRfSVb/FC
OU5nlxBOC8PrBn3ghA6wro7vCbAQn9sAMreKPhvBxGpKh7aOgxIj2HDv+PWw4YSIOxucfg1ntblZ
RuQwc8m5eZ+aHb/+vF+YzD+764k9URdt0wsC7lqyS1hywIWVFLEvhDpKwApK54zzwokRwOTTkZ5t
UcfHTcOUHDKgCUIGgMToYkm49ash7I8oB0BK77efz9T3Zd2H7TFR7YPZCYKcYZi30NbP3MKEVQaz
EyENbtLeM6ej4CMqyJ6TLL6oIBbitI3OtuJ+CC/sdt1rbgnwofc8HkNRiH57+358/3yksxuZr/kH
A+3X38izSzrRpL/Tks6JSd617ONE/f5icu60TuR66sdKHxfYgynZ7Nfu5/tm5sOn2OZf9uGXRhOf
nPILPuLDpowGRRNPPVQSTkuNAyyBpgTEJDTeRHcNWfMq+JAm2xyQqhaUY+DXAN1XQbYgZ+CIp1ee
cXiwPr/juTM9Rf7+fmdamjEipiTyv4YRMaONLpP3YcV+BW00u0kmMjY9h7pRVHyTiBRUYj6AvLCW
oAFqyqlvuU4QyOPA4PM7GkB0IwIgsX3aAovoAMt4RG0+nbFMZsc0laZ/hDFN5OuveZh+UTvM/9vW
TfWUhE/ZX0hbvT21f8nf/3JsnpoQTe1f6j9B60veOeaz1pd5/L1+l/yvvvS7FCTN+CvapaINjY6m
06pu4qUvDS8FdKf5q6mi5YRpoKerhKaXP7e8NNEmUwTkXlmosqyLBidC+UfPS1n6K5qRgxubN4JV
TPQn++kfvT/3X0Qs2oaii+i/UraoGejXpmuSgqau4gKpemVyxgxt0Fq9OqGLuyDD0I39iqpBbjiN
Rk5IqIsGuhr26HJ/Ph8/TNXfB/KxoSG3437WAJcLGwamB63VFLTulDAxH7VtCuNaq/1KvUK/mpzl
RoCIp3EOvM+vwj/lq6tIC9QngEncVBAURrHC11fRsi5q07YRD2dB2QhG+XaSBIBQhWEZ96++GmVL
dCOf0SNfa07c2eSaEws2r5OqGCJRPNTBiaSBD/6dOgXliOjvzeLvbWf/6fp9rQm+XExF41MRHbzR
K1ufTGMupKeuWeBiQdaLbAHUPzrExSMLUdpwTMU+sD+fUOlrbM7lgposmZImKyo6pE7LPrq2VqpT
Y8j/j7Qva44bx7r8KxP9zg4SBAHwob8HkslclFpTUtp+Yci2zBXgvv76OVRVT0tMjTgdE+Goigqr
BAK4uOu599xXYfpAAlofq6DcqzTdh1r/WNFR28cENpvugvbGaqbIWfmAWSIXV8otyzA4WKxsEA4u
NHBugjzXbnJyj6XMY0vJTWznxbbUer7r8xYZUFZjhk6XE49FqjmlfkdaeOKFSs5xrPbavqm75vrr
r7q4c0xXpRZOReiCgDV6EbCGYKEyiizmdxNtge+vx9EBgAmDoQo+7cRQrsnYArWKa8CCIHDnBGxe
AgTui3uvOlYzUU7sTll26I4iPlWGdmXIovSLZMRkqIZMj5kCFXNUaq7VY7xM32MmfDEWe6IsTHuV
+SlsOV8xkLPP+eF28F1osjNt9BWDjndJvaWTIe2lPfG7XAfWPbP2GDL7QyZtuQGFr7GNmH5sqynZ
jZlRrSQkPz0TmzKdMRNaUSznr1RZyOu2w9o8rI+SJ3/ssTOfjHDw8bXDmdvtbdRgANZkVXRDTRru
baQ+cm5i1n43jkd7CMhKEP+ZXNgc1SiwCnNbvGXP33lNGoF+DUuCayqq9E4X4IttwvY11eh3Bd71
FSlcHv7MtCOEOes6os/H/1Hb9XEQ0B5a8EHY7Ytdkn1VaH6nlY/DQH5EU/M0xJg5qqZgReO9Pfr3
t27DvJkGzJhNTPAkLAuSfRwVaHeZjAdqn2Kegys99Kg0nfAQYsAVQHSY6tY2joXxdgE4uuPYM9d6
bt4MxsU3EApra8CsQvQ+bh7ExCademI8dGjDuOag6TB/UuK37MaqXMjCH878Id4xDdRibpG70T6Y
nIT+t+rp7SjefcZCPWUzTX2o4TPCP4z61S+j3YGSsupcjR+YcoPWSTAv8YVVHjcOdC1ptIgMIGPz
TbxbfiECTR7KQB+xfI8BJ8YuJLsu9qYYbHG3vbYLn6jxRlE8PWUY5PRNZXc1ukpev1aGb5RBX13F
Qjm1iVSCUt14aJkEtfX3jqAjTlRON/xS+n0BAalsxH0jXVE+b3Dhi4VNYzbAJmEgqf8oA50OWvUx
zsgDxejpyKX6zCrXhi4btt30EIQYkWjuYBqctL9O6sGp+h9TfqPoYez9Pnvk4P2iKLmap6j1ZHGI
QaGduiG7JmT39RG9+VUXX4r3YsJyw4zRpZhYWlvlqWk8pJU/oMrYObds8MTgghYbzVccU4ExpBjc
4KcOo5R/dX/qvaUwU3KAX5b5hdqW7U1pOMR2FBryPN23nuvcayO35Q41XLvdkWlFtBcJkr9kixo6
lAy8RQEK94+nW0QikJrZkYcUHV/pbnypyDHsHE195xhdKt04dPgupvj4TZls0G83hfdT/zRgzrXy
hutoRdu9ZYGXZ/j+exa3PRh5pHKtxfdgLLh0x9DlN6K7DtFRHfuMb0BOm6TXdbg3ay8afFk+JebO
GNGB2t6GPyQUUXYv9StL3+mxo6ETWz/HvVPlG1IeOIhSKoqer20RbxkmmX5LxX0W7Fjl6A9g//la
HOYH8dVOFrrL1pum1RqcbDz9aOydzf0MyWbx0o7Ppnn39VoXHpxNoSAZzCTiC4OB8f7jNVItsmxb
UePBbsBiY/oSg1eDnX1t/+CgGvt6sUVOBTKzWGyxsx7j5XnEIectiucm/jhNtYkZsp58w/ODJR1b
HdJoS9OrrgMhsavBfxqmhxiFCdClJLdde4NORL3AnPYSs/Byx7rXj1MKki6nRifxGwmycYpPYMwq
kS7+Rn2gf1N2nUQxGFk0x+wfa3M3dddRskmoJ8ejGXr4n+NfLPci7YGow9dbvnBD/tqybelwAxHy
LW0+vE2qUTUaD+PWBrChdCUmUv4yv/XMrYkfxFvgEzvuxdGxTN2qXHmlb4m5D7I0nziMMP4FawAH
+eP1an1G7aTAidvhNsHITowMnLxZA1sKLb3c2IzJjbK2eQ8o9WDtoswdfoPovhdeYzgqv+5LPwr8
Pk4ckjzP/bKZE6DMIu9V51G8tew41c8id+iJ7ACYN9NN9VpiwqP8ZucPoeYauR+heiQeJ+NKLzBE
Q+SeWuXKWoYhb4cMjwoRMAHK/A1y8s6xqova5lOIQ84wZHJyU0BDXnRoz2eGNFHhtsZ1GfpkOCgk
Dm/azmmYYwLiUfsJ8/R626zZ/Tca7stj/88HLQxv0HSGrIfBeBCjGyMxRZ4TeuwxAvgWDcdddl02
t11827FDm1wZ7KAmr9UccrIqJwKAlzlp4lDoz9CrA08phC7egEtRTngrIjfK3fZn/cx/Fd74EN1b
Lyxw+AnSFUx7nwHOkjm5cKoH4QffGHHMZyN1QubQPzAtwnL6Z3kDH8C+te8SgEal33cu0VwT/xfx
ioP2++sXsEj4//3oBUPKA6kNhjzFRxEkOtMNXeuNB+1k31q/kt+gebV+SnLV0L1u+EzzW6jrY3Ww
XqvJCROnvMXe5QsccfsbQFD5i2Z48qZ5MDfFs3ws99af6gYip0tHfWuF28Do/Iof1DG4UpOj3WNi
8T5fiyaWrvubhNm6QeDXCir0RXad8CxvBhubwOFWGJENDHHlyBsNA06rbWE5RrrDtfHXBgReClEF
hlV+fYxvDTtLkZqDPIoMBmLuJfN7X9uaZFFEHqLfCsiwpwjjXrdp69kYNtI7yMpkvZ/ZPpSmlbj6
N+KIq/pRPeBC270sPEWdjCKyuW6e+sgRwKNp26+/cEEQ99dFWwzpGzj/BB7BQuhtyauCCZwR2M4A
RMmc4RH237rfJLFb3zVoqvn/XHCh3KpMthqbJUtVCCUc9qpAAaE7I2bHjs50TTEzFF7dGmnr6j4X
sqBSFQg5y0LwNP1qiNPftK/i0bhPXroX+zlb8Z8vwjio7nenyhbJBI3Jv1cLnwPMnAC93Qv5bUUz
I2S8WudeW2xR5w6nhkW1hdBtBJXasDdbNxxv8xwQsxHIuvxbxCXwAJkDfyoHWEn3qeYWwo9hgYPH
lu9ycmdPuyK40a3Qsapnqq4pxK1D5GXdBuUpH9aGV37qwLw/n4V6iRJNa80YqrbE5N7IG59Uvssx
Ozh2TFSAf1mJo5I1wZv9lIu3+B9JZwvfV/VNxsIIawa4B8MZx41m+6o+wcfUgo35pHFPPSShg61b
d0Gx9tA+M3fIq+jEmPO++rK3Twt7RdtJkofgj/4Sjofgu21s1M/iyqCO1tzGcsW3vozoZxn8z4Jv
QP539pWEnartvCQPzN4Q4Q0g2bZ9OT4q7N0CKTeeewy6BXLF4WelOvNJvnLks+64OPF3X7AQzK6y
a2pybLl7rEAD2HoRyNJiZ0wfv9YpF7737D5AlelczBnNZaEzCqt+GINAP/UDYsbKydrDWPqdBENw
RJzY/v71cpd5isV6y32lreJVjPXScZOJXSs3TbfNwAHE3AnsMNJrpEfK+4x7KYLnp+6+Bv3hJk5X
bnht24tH1AtqBX2HzxDGQWCSNQbY1wcj/B4rV4r/XsssNr14PlaSTyKIsJomHIE5PJhFU/vgzNQt
JwRlA9107FZeC9R5xSYc9vp3lTlmeM1MVCO8NHDwJ8T07tjTcrdibmkgpYk0vlsQ/+vreUsSfhC7
xZfSj76LlQadKHJ8aYYp440bFscI0/e7bYJM4U1U78P8qgi3IxgwJsestgoPYuiIY42/SnpDC/jY
QYwIWHpmgWRCdd2DEqu8SdHSgkHpGnEHMP5kR3QKOTLctnrkWjBczB20zGUlRptjfL+2yw0wQCNQ
LflJdr+/3qExn/XFDplhUhPJapR9FqkHS4uSNibYYadufxQ2ZpdhVAfbV5g/bn43072N0H66ywa3
Ye7K0rPl+mrppb8gYluPdCwd0Q23t0mPQ3Bb9DMBsY+ngIbQtbapS2Mx3+e73S48BqXi/u/7zI65
vtfdoTt0tq+z3zzCg7s27Q2vV9Q1u1DXWJSA85yZRFg6GhI+ClGk6THTk9E4IQvXlHuqb8vRiUwk
Z3wrcmyAGjJnfNagOW2PxIck9Xm0NZCJ632C/soGVnMvMTkfs+cLL8HcJc0N+IYkHu0d66H/bl/r
mO5Of2k/xu8hZDHEr268KHMQH2PoUfdQmT4FEY907WsRO0gz1gYc1tlRjTHHSRztonUaehbltgkP
onJ7iQBi5Sm92cTlbROTob5HTMJR0Px4CpmdtCRsNP0UTw7Wq1C2P3Z/0O07+Ty4tdHOpzxIAXjZ
o58t6vqxh+dTnYcDaOBsRzxqD2nuZAIHcA0Hj0YbXezM2m/FLv4ePqbXEu/SGaxNLECgvY3Gq7b2
B+GwwgnBPTA82dqmpX9a7ZDprpm7fetPiRMLh2yRKppwmOeIIR3/GmBSEGI0ZIWTFRf+wrl6k4P/
nMBCyTZ2bddtAnmvyX1TIIzYxtqO7V9KiZYDbf/161qQdMGELVZbKNlIE6OmGM4bSZZ99YvjqgVG
75fwH3O0dhSuAP3MawY6WaDF1ZbAaQblfY+46lf1I0kdGJrgZ7qWAfrkySMfPTcuovwByOtHIdAt
rsfplBinCpRHtdOFLuKSrzd+6azMG7d0xvHrsdAy46LKNDNkNRgnDhwdmGrQ+JE7ze/sZ0icJHAb
cOSiKbxwVLgLz1+vvUBp/n3o79Ze2AtzMO2ISqwd1w595mf9VRSzCFrn7tyjPyeZu9g5wvHvyPbU
hhueg5kPOsVZh46+MiD4M6P+/iAW2bbQ1vM+Hnrj1Eh3AiHOvbRcHXOqQsyQ/3rflyHR4swXVkTZ
06jJajJO9ah2IkUyD6/R00G0ZRw5rLqGwMXX9OuxXVErqysvjEgqx0hHNxEkqvSQ4CrRFgEGQDCH
IEIhDgXVjnAsUAytRoHzVV7os3dXvTAlMk2oOVpYmP1on6vvkDH2MgknUY72rL1GuluCp3lw4Jms
nPVnFvv9tc5q5p0zbtUyETzFWVvmgwlym84Ly61+AwfSvB1f6Gs7bAsTNz2tiNMCO/pv4Z7L7Tq3
UNRdaHA7443Z9bqBeoibgOTMdLXRr4KtZTfe+IOJzmmjxyr/pvjk0ORXHJ7Gp6k4VOb30jAcadz1
KSowqMWiFBhgmiJxGRkdM65ck9SosGy+PqjPxf8/n7vQNVFQGF2DlU8BkgDULWBn6n1gPKP82JZr
ad5Pbfyc3DJ1QCGQh/x4KU2mzWwNhXFSzaZkmDhRDK6BSYUz1OAYFZoTxH4RHVZTn+Ys3xdi+G7h
hTSUWi6K1sqxS7jtoEvvHJSNytTLyEZgBiJ12s6TnTedUQhJid+Ac7UFtt8Dgt9Gg7i5aUE2124i
kLSl+3G4IiiGN1ua+CY7Mn7f0VOImYXdvusPVns9DdugXlHYn5rF/+xgCe8XKja0WpYQK+o2yExX
kA9kQ8fkezPspgj+Tup9LRmXKclZXTFgRtB2wQldAjQyY6J538Aji/jenCynSo610SL+UB7N9qT1
arABgexJdyu6G2vpD4gBDdNlmNFY+Zl6tuR1ll0j6UYw7TS+HaZrQdxO80ziVMW+7K85oiaenyv9
ewyKqG4zZd8yuq/UnohdhubOdDoWEjTuWblRCfLlBDkV4yEKjnF9WtnsxTtAAcAEFIUhPY7pOXyh
m8fYiiM2wBGwi+scrh0VoDFqkGYWW/lc2Xve3CfFLV6rlFeh3PPEnzKUZe+t2imYE6SuKtw+9uzX
xsYkBWPcRNJLidfCV4MTBufhRtM2FRLtCnHbVbMtMrSNZuNmqPya7/tvBM2pML04kAbDW9T919t7
q+J+eACL7S0MgGZNY9PV2B5Fi2aLCNGtMQjhRbgaWCA7zKpEAy3aYKt7ZJE5wcFvQn5FLSSkfArC
PcspsDfqCvD+kQ36c+3+TwJ2O7JpcUzmNmduYri1ti2KLfYuJQYZUnWqdIdmbl/vGu7YwtUjz7qR
3DUSF0dTCc8KXTn5LH2R7aYh10ix17HXEg8V20o6LXpXSicenBTH92MoneIHwteK+FkxOSxwqfAr
61zYx6/P6tI1ms+KUZvqukDeaIlprozYANImhGtENyPx9Sh1puZOhYXTABKELiTq1u1dWB6m2fce
DqxZSWZeaKvFByycUkwJ7htWwv8TyU6UT0Vzw5nLyVUfrDzxy7h2sdLSEyssE5goONt6sGkQWo7j
N4PdE74vC6fND3awS6srHnt57tVrU1GMC5W2WHzheenSLIdglskSA0tGl2WeDWEYDrq27dWx7vZW
5FvDJggOcbU1kpuw2rLKtTG8FmZxLXV2CcBYfM1CAUwVVUaQRMZJqquG7wSqE+2GnvLfwO2VgA/U
az7ZhYeyWHDxJIHoodVEsH0AHNX4u+z2UoQOM8+6fFCjV9b3rfyGU4frEgz1/mshvwx8gHohOoBN
NmdAzF4Av2qSDWqi6UlaBdiQC6Ec2sh409jT94DnmJSSTRTBZfsjLO3oKp3Dr9oye6/miIaUZVnb
sQpu+koql47jH0FykGQa2mvVsB/w+catKcdfUeh3U8+vYbEep7qqVpytC+8SmzARLhtCWCYTy9Eo
c6mem7GRnio1gypYOWwGmK3t12d1mQ9BOG4wZE6B30B57u3v3/mSDR9MLQl5dCoF+z7kcgIvYgOA
b96gxJQGxgZQ5aMNrQZ4GiqnLYrqZre210u19PYVgI9iToPNdLFIkAyVyMMwGKMTG1DKTOvQEyVL
XNXWbE8rLxeATdnU7DeI0GW+07RjnZATL42nto+nFemdX8M7eyJ0QFqYQFXSBmrI1peeXDkMZRMF
QXgasIhXxtkpGmru6E34p68qbcX5IYu3Mi9nURspKVT0LIBFF45jKpSlT3aOvXfmkZEYhOtmE7ll
Q56CLHSygsa7hpjVplDypUwRSZl6rl3V+vQt72DFi45rDmVFuQkz+QsF0LBtrV3ZmYg2B2q6MRSL
YfXpPmJWtuL1LjFA88fPVQgB2YHbqy8bd8Yx54DkWPYDGVD6mEqkDytDUd8O0n3QZNeWxo29CofG
KTUJxtVQan5YoYZUlGnpcJY/j3mZOrFO9qQQoGMVVywaNS/hmNRttZjibJlr97vo94UjpL/BrAhw
LTpS/dbCY+7HoA0ID/XTwIybSOpOX9LE60VcX01J8KjFqXZP5BSi6j7wXRYVaqNqom8T0d9YSdFc
DQOShYCXHsdYjvvWNNwisK5j4LqdUdejuwD7dNt2ghfArO4m0tv+Jtb0xM1lMrlfv+CltsNuGABY
NgOmmDGOP4vAg7WJHVt6feoSGxyNEU4/1GpMFhgU31hVDCBW8o0zo/UxOT1ygxBAGi5ToOBy+GyV
aoeDpvXIRqGyrNI6uElipODCifkYjOzmVVPeN4TncIJGTAnpCvBMaFXgkQHR9ddbWdZCAJUGWNTW
Gd6fzWc088et6P1gd7Ys7IekqPIrLe6fCFxNyfiNBUFyc1aAhzVud9aEXKk5WP2NjABoMQ2RHjIj
3bS9lhzMLHEQqOYe4E6JR0yY+7fP/K96Wa7jX1Ve53+aZdcKkPq/ckDO4zBq/ue2eFWnpnp9ba5f
iuVPzuv9nx9Fj8bf63svzcuH/9ioJm7G+/a1Gh9e6zZr/t3OMf/k/+tf/q/Xt9/yOBav//rHr7xV
zfzbwjhX6E15+6v973/9g0P3/N/7W/w4iZc//e++Fi7+ieePhpYZZ/tXRwtwEv9kAF5Cq3OgcsSc
uFEQl+hf/9AM8k/KDFvADwUuWQdu/0NDC1xUGAEgpubIDArz3zu++0tNf9XQcpEegpuLPg8YuBk2
QdDU8lGmSpHFjQXJfx7NcjygKaH+1kVU+6nqyrqNTDXdpkyOXoB47UaDxO/TIRrcviTZ3dj0qGa+
O7K/v+99n8uFwcX3WIQxQwfYk6EJZfFcYWyjUO81/kxJYu4bCm7uOkvyKzpx2+lsAapuLVdITROx
yeIsBBSxIG7QpHIlE7t0MPAhc6sAx+Wg6sPfbPI7yx9MxAyU3RrPgaqyTRRG4M4ep3r39X4vMLiA
q2DDpgFwK+ofdFlPHTOmBQ3pgmcN1syllokp91LHqJ2IA+UUNGI7sOYKimFyST31r0NRgWMisPie
JWkCPFmV+dIo2+0gQ+Cg1BTuRR8EO9XZZNvUceYFshuuWKYNflqU1Df0qH6STSGVg0SZvaGqgmk0
SbjiOi0VL593Nje+zM1chF64TtbYENmhhPysKXVVtBryANVNbsTHUiHG42pnUJRqR8srcsx0iGLX
HAGZa1EpH8pdFMID1wMf+skhih+kzP0k4bsh706NhZhUC7YaQeSgrWRqL699/mpM0RXMYsDtLnJ4
BPrf7JtGPEeElTtNpLYzFuVayevTVQABosBIoDlFX8Q/cghyJmIlnkertVyeAH081nxY8dQusJVv
WCh4+nCTkepHi9jHxx2aZR6RjETnLhvj+9YAKAMkDQOgo2mY1fdVTUvdN0USP49V0cIkkL66joRe
cZelVJWbpiI9uNGzMmydYmIy30h7nJKV7/zkNAgFUsOmFiVcLBE8aVZlNbALwXNSFNrG1oDoJmNt
raiWz54a5JDiwHUKx2L5ovui0mGVtOAZTSHGrsvj4qokeoG6mtXAfFtwU+qk3iRJUW8nNQh3bEpy
sstUfbdIPHoaPFG3r6LYH3P1O45qe9cjkLpLGpY6LOoad2yZiWJhDcTe1E1eUjDDH1upvDxFU50c
p+FAEpL/t1mL+Zop4iBiAIU3e5wfr1nJmBDAXcDcEWT9oRqxE1aNP2GB0q1gSrltnnV+OwBOnJRp
da14Xjp5ntEHLQG4stWBQ7XidE2Xz6bjXaDABYAi6LUiKOrCA4ZX+fGzrCFEJi1pwnNIaHg1xAac
Qk03r0RQ5ldjhRoj1Fp1Xcu69b7WqosQ5a+VAdhG6hIpPXT6fVy5MaeWxVESnqWQR2XY7MS15LVS
AbrZElavuJizSVruExEoyuYEsEOs93E1q0dnAnD+0dnOUiQpcg6wam+CAiaXtVeUBZKgcWmuGI5l
BgWHi9iXm4CMzr7DW+f1O/MU5nA27NwWzwE6Vm+iuOCuMqlyCVX5N7SH8s1I1dlsp2lrdX238mLn
LS22jFZCiqYRRNk2rOTHLSfGlKJpuYD+CjvLNVn2I9Jz5WZjulbNuUhFzxtFpxY4mQWxDbr030tq
G1Zmxfaz1lUtCJbKmm1DZfQ/u7KNdqXZH3kv+M7oy58CVbb7oDV2UzVYnh3yP50uwYJlsvzOjMmP
dgimnVbS7/CruD9ppHVGknbAAyvNz2j6J6V2fGNStJ0ZKrXchFnEy+OgurJa8zzpo74p7KRBqgxF
AKPV+FVc5/FmFFVxNRnIo5GJbShv78rMrva51NBrksfyZcwt2210q9nnVR/6Q12AsL5KahRAJhMY
81FfUXWfSCSfm06oCSeSAG/68Xpqbg1mVwz8Ga2Ltk86JNGlDEBsVUqwfjFggzsp14CGn0gkYGFi
Dh+RXUJj58dFEyvUC7NgNnowcnYcOmZ6BlfaTkKX7vNxtNxwAvJ9BtIB6di3Kw/iE5EUUDVwoRAZ
ITOxeIWNpYNPJ0shJ5GpO60kzV1hhveGzPMVz/AiX4jfL8jsIMyQIBiSWfG9e3tVnCbMHiP7mcWT
uhOt3npmbOpezWoMVoys3k951bu9GE037QAOZU0/rqQWLh1lfIRpUgFXGbA/vkwtDLLue83Ktecs
l9SrGp4fZWGU27SSgxNwszqQKTOPZIzHHRIMtt9GebSr9TJaycR9omxx6UBew4Ab3Fhm4uK0o4OV
F/x5qI1sS+GaOnaS5zfJaD00k25svtbtn8g2MN6YBAbPEiXWZS4M3bq0U8oUz1UMyH+Bfng/Ebl+
1MyRbbNkJDe9zX5/veaFg4JtUURhMGaATaB1+eOF91lfTdToxXOtR2wzxuqlGlKxYrQuMvII6NEn
BiNi4U7nMQMfV2k4gvu06eNzriEvm09lt2lSc9z3PWMPAa/qnWHawyGUJexZVcfbyCDaoYjt5kZi
0vWmQ5piTdSXZVt8E3pxYSHn5nXYmoU7nOlKYVRrDdeiVQpNamN3TLp+8ow0yHaNNerbyDTHTRCX
MVKBoj/UvdFvkSAcV679E3knlgEjMA+BgO+2dJnz3MhkmOfxmasZxZxFzQ6N7N0twtbgB7dIt4kH
rrY5kok7K5LpQXVAHpcqarZfC8OlW4PMM1rKkR7DtyBI/3hNmB+ikyEo47OlJWXujU1qPJZGiFC4
zqIBE8bh8DUoYoXRuRFtbq54Gxd9DgJDIGZYMxw+YJsRO35cnw7g++jsrjsHaTm5eUHMTZ8DsSQo
6nrwTvtdrwXdGYlZFLzTCb2PgV0Ct6rEOQnocGyHrv5hMbu4TSkJT+2ooyTeZNWhnmALAWSWd3Et
ak+xSHNaFnCnG4dqV2YEjUPSMraJjQEBKtVtL8mqzhuMlK3Yr0uVAqAANAp8dRTikGf+uEUjz6Ix
N3R5LvNg8IoqI1uREOblpd1t64EMK2d6+b4RWMNRxfALjiB8meW3qmyqC0Czz5bsYuT8pnprahFd
sVCX4Rjae5BSsPG+58iSLx4TKzOVTbaZn0c2CicsrQORNtoj8mnYmMloeuU0tKgYK+1WWn24LeP6
dx8T/VeSZvFeNDLzlajjZ2KZwcq3zRrso0OHCB1tcFDiiH4uvKxcZlojiUrPJA5NT4V56uVVbt7r
BXra/tv3gxor/GT4CVgNTXcfL7cy22IgOVHnaVTqrq/y4mc7JiXAd0W/jWoR3xukaf0YYxHWNOyl
NgNiHYkJINfRUoXBCx+X7oF3qCdSZ2eMSiKn0IKCMDkabvWGjSC/7POfSQAUAzzH/HeDsVEeFxrG
utRA53x9BpcCPgdr6DoEysLEvJFZIN95EGVvRSAOsdRZM7TUNbpAOgwNllzZhVPrxRoW6zIXAwVo
MaT6ZmwhQH+LCNEiMksUkeocm9NwbqwpQVul3lw1Zo25f4J396XR46HLCpwRJEFuZZCloyclOfIh
A3dFgKkAdoToWEVSO8TFAM8m6U3HyuLwGrWvFnUUZm0tKUYvQU+9Y4/tcGWyorovSkzS+Pr4Ln0A
aHEcHaaWz4nwZSQf5pkeoH8wOtdDnz3WCUdDFQ2F15WVve1IXXmTlYg1j2s+pI9vBFkDC+MycI74
5xIUI3Mh4ijIkjOMZXoXZAY/5EGHuof1Q7Cfla6qjdSS8SqZZHeTKL7W4XappdA6hiShgAGE3n+L
lN4JTd0QvbcTmZ1hHxuPjkWN/pmiWznbS02AVYBlg3CiFARb81E0R6nziZU8PVO9BlAlGrqrNCn4
llC2No3n06Xguer2DHhGoezjUlXE+NC3WXbO8lw6NQ9Kz0zMp8RC99TXAvOJb8UQm1NqGdC/M5D/
41J2jD44a0zluQ9D7hvIDfhaW9Y73pu9I1KNbdu6/aZx9GqNzdjctemAmnbbR5uK0XhjK7tfCaEv
b5MB5w0tANQRnKtl43GcDlpFE4kvCmp7K5HDcydbWwvUL18KWtY5kE0M7YYwqosj5kZgjIXRyzPa
NOJjxzuGdrRB+XUeyZ1NW8vD8NB+Rbtd3KvAWBMOgDVy5xQJzsWimAVrZlMkxrPGzdfWqiK/q1OC
AQN187ByrxdvEkth+CGcZtRYUfNfhGK6HopGT/Pp3Mos3gzM7jbIpiL9HZbqEE6h4WgTIH2RObRH
1aJm2fZU7r/+iIubxAwZaHI8SoZMxcU3kNkvFQEl556j50DxDrAllax1g1zc5AxImveJKcLgEH8j
onj3+pEGKpWumcW5I1W812rDOurD2HtAQkx+mIhg15RFsvJuPtopeJgoNOFcdSAfkD/Wl8ebGrSv
WmHXT6HFjkab3Nf93IUSGc+xkn++Pkby8Rz/WgwD1jDqmeNC8d0f3+hIx0YaRdg+SYwcAs14YxUA
dlTpFh0D3G1ye9xmomEALEM/2JVBb0NZq03KNWsPI9Nd/W/qzmzJbSTp0q/SL4A27MstSJDJ3Jja
mJJuYKqShH3f4+n/D1k900mQRpj+uZreqs2qTMFARHh4HD/nuDBhRsixb7oU+KaNEvbNPsnaGokW
Asy6m/qPipU6G95O8d7OJ3tfGY2xqZpmXLkrFmYbzMXGjI6lkkFEIJMtO+ZEHDlJ+KI7TaWU3WdS
giEje+TJT6uM3hWR6jkTnDdNqjKvCEBJ4Lo0mM9QEtGN1Dq1lhp5sq6XXm7HPUxV7tAky5OTbKX5
vquG+pktbd+no2F7bTMknyQSWM+uEHkKHel1TPfnB2oYv8fYGfdV7muvamwhbpBhHtuQ8GHaj/T6
VnIrudexnXqwA+rdIjQUL0rlEkbnQGdkBVzx9jJfrDJfBhrLvLXmLHipdk/bQZkq2+pOQxPTe8Ns
NbccGOr2KItce14Asjw2Le9pmULOhSLTDzOn1X35NPW2yvwn3MXGXN92fdF/FVNCk3YRGbuqlow7
P7JTnkBTRNqTRq7K++OxyepsV3cmzG3NKld+3eU30IGJySPYuHhPzTaH79M/25fqKTMHfpxDs2pd
oQ07BS9n5fAuG4m8fYPZLxGmDtcedabzYfI4bJSoM+STPQTI6YhhkOG7GjmVnh4pVTNXxQ9tT9Pa
csN3qb7LKopDIU2I+QwZk3XcDjd+aSv4hhjJM2WGYeVLnIOG8zIBn80Qg4EZnEIyfP4T9TDq5ciW
lFMSG8aWlxm01GhAl6AYPQSXnKbYlRHuOyn4aTcck9u75Pyi+md0kikKYxS+59rT+eilX4RSYQbq
KbXH+L6z4OFEARhlhvvXymJcRFLwKnJWfGTARmm6s0AN/LYUdZnm2onHRLbTO8XfksbmG61Ug6eM
tHzlwy4K+29z4wlNEoedmgOAsxhQo+o7ctNrQPS+/m3KdO0g11p5dGYajgGKsI0nnHko7GsHSRL6
Rq0zfye6JHlJknpcSQmuTR9MAR4N3hAWF+X5lw7lRIr4ONopGsppCwBuuCMPIFdLWn2bd1a+Mt6V
lWXHA39b1BR5LMwn8N1tqULwCJLK0k4EeP+BvJA9VIzKs27J2dqXnk/rf98F/3zpuQQnv+kagJ7P
xzL8zs76jj3cNYV1FADD236QPphDYHpCHywITqX8KluxtdPSVLmrnFrd8EqdAGrqzyqkwm38F90I
C7v3JEPJEOMpaxfS1d/IGVMUeJ8atJPz32imWVgKX1dOQ6/qH3UtH5+Gpki9qeyCnU2td5fFhbUt
ehG/3D5j85e++Drw9yykBAZ1nMVKSLyYAj13FGKdqu6GRB12tS3qP8rB3tYAAAPiGmQm/mLP++Hd
ehsWfFYRSfrJbkPFjW0A1CZMV3URl3Nh+85kDerIGLYszpQ1hrETBinmYWCVnl7kn2u9X8OBr2xd
nXzdBocB/QIFO5+KItWFYg+TcVLM0DwEshTc6V2RP5gxbnB/vDaYtUCyMRUCk7XsHDwlUII0wVBt
HvoQKClV5lrWrdz4V/YemO1sgqooFCuXlQqeXqHZ1aN+ikh09iKwrH1WxMaHYRqSh6koR5TGVKq1
2pHXjuZbXFnsPtPUMT2CO0ceu3z3xYXZxj2M/5PSjQ5qDF+afC/O2uBHmrLr3ZBLBZmWUsYPUdTH
X+pWsj+CXFX3ZhbZf5MSV09lajqvCs4H+Ub0iv9DyhvpQ6AZ5bEtU7vB0c3atbpMTT2urMjf5Gks
/kJ2F6MxM+Tkh2inXPFMyJD2Rk1McAGqteWjI9Rgp1V9zCUwKAkdtkq7/oH1MBCkFBn2Q97bhodr
FbpU2+A5OnV+GW5bUY6169St8bcf+dZfTtXTnaQRGk5AgdFO2mMYRjT+yoEyt6nRlYWnWI1ZPdQp
EPomsmv5h6711k9Jb0vDG8U43EVxJrWbRCmqdBuESfNp0tvok6Z3pU4Nr/BffK15CoukSDetNuXy
oW516+/ZbRZxSNkMHgnjEO1jEQAZx0qTlLgQFPGDYySD4/pOhBeLmSvtY1L5CCcqwPJ6M8q59W0a
2JbYYav2LkTnBPln0siV/bRvhNekI150VaGlzxWZ2H52N7dgx+uipdOxUb+2iQ0GVVEBD3dDNXCd
GqOf/xAZ7KCW8lhwyAeV7+drk/azH1vALtI6gm+Tm88VJbwIQUmX15suGzBeKZw4ngnBBQoUQ4Ry
dKfKnf+p5/OjPkry/hT0kvnb6fAciLS4OM5PFITl3OiHPsjrn5o/8/i1rCwSLAp6VXYb0+++qGk8
5lveJe2XshJDsm+Vtvtqj7ZxF6ujoWCzWFs/kzAVj9rY4H5bllZLblbEPV3X2jwhbY+mEAdDmDhI
v4wq3ZQ6ZlZ6L0rK0dinvdRZu7emUVfvppjHtqt3vpbBcK6nr30lqdZGpuHQfRpoxYhPjQGHXY2D
sXdT1a++qexH3shKi6t0phjVxpLqml5pMGF+D8UInqZgE9m6siy0VxtvVnxdhHCQhUX6YxvIMj32
pthKtro52ke1Lf2NrFjhVyXLtNalU4C5C9o87jbA141xKIQoft+OZOev47f4z00PFYDqmTwXDs6D
piR6qQfGhEbH3fJlLCbobU41Sr47svmREfmB1+V6tLs97JUUG4K0BpZPhWyulS1uhNRqyjH0Df+E
r5PxVEV+9erkEiK93qh/V7XhwwLpYi+gkLcth67a9qnu3wWZqn+wjSjHLAap/1Tx9uNI2vdJoUUr
N+Pyy1BLJIpbVC51k9t3+dboal/VijxpT4nRR89J0KSe3cfWRhcNWq5kNjas1TXA+dqgBhcy8AE4
Iuje+XJg1g4Jq8t6sl0r3sSqRcPCQBWeTGc1Z2f1+c/b67BML+dJggpSo5wXwVhSjfpS7aZRqvqT
L6p9bfOyH2NcC7pCqe+gAq1caOo56gSRfM40uMqo/wF7AiyeT6/Sc3PSeqM/DaIfdrop2m0Km/UY
FlF/F3MzbBpUyJ7mRDX+NLF/F/LGwxBNUzdxGVfbltL1xgpTx+OHVx6m1M5GgvzuhVHcPDm+NW1F
N00rt+GVRYG0MGcvb0W1JW1BT5vGCY1oOCXqZGLZo9svSqgqHPZcuVOrzvfCQVvj9l1ZGW3OZEBd
KSPDgT7/VCAvQ9pW+XByqrq6m2xJuuth+LmwTodt3PbZSuJ/ZbyZQ2hz+cB+seRF9tQnadtoYTOe
gsD8GMVqRQ00MDZJ6dwH+lSvjDb/+vfpBRsBHzcbAGp+xfPEW8wOw/YBhGo8NbWERjgMkQ049doL
48qcmA9gEtk74N9SANxr0LKTsRpPeVsNm96Ysvt2MD9yHbQPPNHXDu/V4SzWCkNOBVrbYneTrslW
EKnjScR1hs8RTk8GJOjDJJU/AZ6KldN05RsCksGnIUsD+FuyF4uxHwZf5NMJk6VwB0W52BVWoHz5
4wjB7WA5s+2HMhfQz1cKow/bzzNjOsmt8cNIuxdH7X8F0/jLGvvcuz3WW/1psS2g9mqEI6rKNJ9Y
vEaC0LbGEs7IKbOmbqsmMS3YLEl4fdzo+8kqw7uBjMuV7D469H2EX2iujVsrzINNk0bappSNcJuT
I9z+XcuXBYAbOhgeqMDz7NW3sPbukeREqVTjtNqdpKDvd6Uda1v8Zuw7ueDKvz3UBfwwj4W1yEzF
RIEDl/78e1OSM6LIt7tTRwruQtWWPlehHz8OpVl6WlNAVdBGGKAOFieyo0z3o96Ue1+U6aElE9//
b34OcQGknjIQNdDzn5NifiwXetiDB0jVQahcvRA0ZoGMPrqTAHtq+kKDeg9TT/VHnG87UW07JW/u
oi4fVihTF1D329cxDFy3iVAkD4uvU/ZFFlitBDwMv/pB7lFYGCOprAMNYWuquI/qYZbv5Sm13TKL
+ucx8p19ZWOe4U8DqnuEo5Zos71DBXdjS4l6bERqe0ZpSM9dk6f3IlXR4iNN20D8G7G6RsrcpsWw
QhCaf+j5TtfmwA6k4GAkgVji/Lt2Ttb3EiTQk5oK9FuFoz0nOk+sMGxl1w4df5NSQnjQY/10e0UX
luDzHaxB8OXbIauDiPMGAL/bzHKv1dzQRX8idOD9LU3iM6RU0uPRwtIHsde2qVGxD0Y17Rv6LOyn
zPkWxb76oRNl+VoYseVJpIQbPZAj3JQMyXUSxfDqgVK3rUkSWgSHnWvozbarQ31nVr2PxgoPZuGE
xRc77Ww8OzTqWmZUu0pYdw8KjENXs0LhlaY+bBAZpS+Sqjb7ihYXK3ndZdjUIWSpFPSpf2nakkyS
hC102SGaToY94UigFQMPz8hYWd/LkDG3zQEgnYUK5FgLyspUF/KQRaY4BUbRbaS6t1zIR/mhagdp
JWRcmRCCexgRlPHmFH5Out4vqAm/wGhl+dTB48SluMckwc7WdO/XJoRTozqTtQnPxnz5vRsloCjL
SzxRThBeML5B9eSK0nmxM6Xzbu/Qy2sUfjTsW8tkoaigLc54olk19Y8K9L1X7uREqTamkn0oJ+Me
4401L//Lc0hpW4EQBg0TgO8itIPsKrXfaKfETCxXCiZ5Q8+g+klWwPf8NpbvpkIuXlNZrGEsV6YJ
HQ8ONfRICuvLDyqkuuMNH2onZwisz02g/1BCWf4pRQ7Wu5Y1rETyK+tHUgLRmEorwP1bm+V369fo
ud2WwaSd5ExWtnQwsPaRjUW4Kpndl9sLyI64iG46aRcaO51dAUq2WELFHIN6in3rFNrBQ1OVue1F
dRs8tgVgFXoQ3fo8xm2TbPREsj8VLayR7aD0ib0Rg5nfO6oPp7yYSEK7Vifp5Q1kaOADNhZrzljk
Ie96Of4GXBt8qS0EGneNrtTKVtN5v25ip8SWuMswxapqu8eDIh9xxUO1iDd6ZOZD7OkSaQWXKKp7
1647/d4aEusj9EfuLrV03IZK46ltI2iKU1CA9pKqQkmX7srGKj5aftZ2iBNCA6lK1X8shxQ3j2Dg
w7squFSzNUWofjULRRsP1jgpX0O9+jgYY1K7htrGKYQhKf0W60nc7W2kBq0bcJWmuFVOcOjLiN8W
jI10mGXkOHenbbSlxQ/P4U5uPxgxVHwwl6lX73SusM8difpPytHSyzBmAmssq/S/TFPiOLzf5R7N
N4Ste7kqSKfCsMeDE3q/hYtuDSe/htzvbEIwLYUrJ211tyocfKfHyOiAUhIg101iDuOHqZIB5gwR
lTOGEyQPSEpxck+K5JvSTdJfRAcAOGRgJfE0Ne+URBD31dIcGtcoknB0HTXOvsMPAouZcU9jU0xC
+pZDAf1cVzpWZaYZqbmbcnPCCKpF8wX4doD5DnXqkyyPwUMrBem+noL2UyPb4rtiSUO9b8JcKflI
eg3opg/C3NtQPWNsNad29MwGWeaXXESVfzQGh0YdwDfhsxT35poN35VYgnYGPgV1Wm7ZZT1DAXsu
UdCIUx41m9Yyyzv6Vdm7NtSk3cQ5cylcYRUjxytH+/ICMEDvZ1YtKiY6Pi/eHVVkFOkYSs4Ji4H6
bpITkxxxVRtxGa9muSvA61wRhdq2ONOlLnypL1rpRHrW3uM80OzVoZDwt5kbJhj6WiZ8GbAYj/wX
mef8gFu2LhkKP7Qiu5dOpQ1v2S8wtekb7blBZLhbi1cX4YqhKHcheHLmq2Ce+rvYqPiIQ8fakk5R
Y4UPoaMITwHR3MpWS2mn0qRtEDvBxxhB9bHV2/x3UAbZ1jEGbRubpbQmSztnW84Z2vxzaNcCXY76
6rLyQ6WvI01QpVMtzGnbhlX00tT+dI8mwHIrza92HP3QFXpg3NcYNGxsdvemFdEaJnBtY0H85Bbm
lUndZpHEKLmURIEaBK+0Sk62nS4AKvE4WMECriw0dzCPHhhAKCGWMjBQ6joarNY8qWGIvkdLQ6+Z
VHVvlth03V7pKxPCyIAeiLifwARcPpl9w5ykwu+cU5x2+kEN8mRb0rxtZUILncvbApozjGLCmKO6
OWvX3+8nLNwTu09Q9OgqvfnkDgOIMcuaHSF48lSHwoWZh6ongkFxm0IYGEJM0kr5cMH7f/sRM2OE
OhXZLnWxxcstruok0YI6fPXDHi5/Y+X+I68czBaySC8CyAvzNanSa4eqSFd+EQhp8dSzJPuL6khI
RG5/+jkInT94ZqELshME+nSAXKbd2HLIgR8WiBqtWqgb9FVBtVNFacztUfyIFgxp18r3TRU4wR8P
TZGOu9wGSuTls5TGB6o9jjlx80SzzI52VWW8garubJok+5Y02q+x0CXv9mxnVOR8thgNOLM9AARi
roLF8y6WOtkUszq9GiftVwoVeFY2NNUp1FMJBoOPjwolBBoMbkwjUpNNkcMS++OHAfJluIswXyEw
Qpg834Zm0TlR1KrIg2XsrfU2bugEhvrg9lSvgDbnwywQImFCPIkzhqmckkoVzXRdi9DxYFWq8mJJ
WXpMRrv+kqXwYFWcZbY45FhumkThc1mbCP+6qTpOVWyvPMEW3NX5BBBJuRopOqvcV8tF6BpfEV0k
45qpmsWOfyx90rHEgYYXlo+pKRwvQZK0jaKs3uRBlwLoivG7pFYjWuQ43irBEKw8Pq99LGDvOc7B
8sSQaLEx6srxRdCPs8RFG/YJkhTPn/NcKZ3wQpp6Si453QJbe/gFg9g5lvpgbskTifkjpju63aRu
69jDHwdG3m9vVSDuXIfgdb5VCj9QTSpMlIF6bXCBS7NtiRRv5VS84fuLY8HLcU5WeBhAMllcKGGG
unGMSnQEUhZ/lioh/VYjtZy8qFJSGY48hlAhpeRt0Gkix1Q37/aaHNOrqQy12HFVvXFeHMq9HyTY
Ita2KSM6pMSjjAmXP1oraNO1n4vRAB8GfQtotbGI40roW2ae2PGrNiX2sxCU56QpCZ6J7jgpCAgy
miU1H2nAGt0bEwlDOPXZvS7jw5uYerMrKrncyyYaZqOrY2wxI5oGjhAVVg76tV0F5ozrB9U07BiX
FtiTBdQVqqN9KicsiKU0owdUqlYYxTfSX8Ho9z/Dsda/FUHaYtHdkrsbDW0IgKXq2SsDsa5RgOOA
F/0ZVX0+gwRciFSUrYC7rAvRlYg7SY9H59QmSCmNfMi3gS7RLalwwpU9vBBr/DMWSdwbUovt5zKR
iCStCp1O+KdStrNDouJHXOrNsEFHYXpVh1lxXNBvoQ4nsW8CI9t3qR8c4Q0MKJZNe69ZuKiOClZc
co9KsMnD8D4DjfhYddjJpmQwX/rKbrGlHWQYETJ/cmDHnmN1NHsMsvR0O7BeJiuUyjQbdhdEd6qz
i7ha9mEhY5+SvCaQJ+4GK7TvlaL4cXuQeQufn8iZ6EWuacE7h1q62OK67iujNMjJazjS5C8MMmML
7tlta8We1tLsy0sR8g9lEbYBQQAS7nmQUeMon6TAT15LJTTdqpPVrRTn9WOdFa0nczbuJHKqx6Ks
662kjfK95Y89kGJHM0nClxeIzDwitVQ8OzObrRXEgddoDj7BlMc+BbJY1dDPif/i64D3Q0+jzRqe
AUtTE6DbNChzEb+SNpoQnv0o/Zrh46a6ztAPyUw3qY5wK8pXo+MqdmUnSQ993YwQZPSpQ9yjl7ty
LMLHwZ/8z8Zg+bQOMuLsI3FkBAE1RHLqQ9/5MGRl8iSNxCFXTIAWXq6W4Ud0FTLS/aTCl0rtNP8x
dvwqo/dZi+dN0DTRD/DNLIR8GbFNWkB3hW9sbp0sGjcWf8S9neRZy3O7zz7Vul2lroI7bb0x25He
AE6jopvi8CoSjIe+PeZK2n2Tq4AmU1GKJ9dKnLr2OUnBiP+QRudE/HwDNLhtpVyL8auRKyHdcrN6
W4JK/TUkRegx9p+y8GfyHKR43KBAXmZa+fl40uzGpuhSjPDHNLdahSGrjTPSRtdrx1OncVx5iF9J
/ClpzgVAlBVEoCV7vRglS5RK3OLc0agAN5PtvIadNX3uhz6sPIuC/xOCfoS/WZpKUH7kCO+ePk/9
Nfu/hVPoHAwdwG1MTSjrU2FwFgebPxH37ErqXwFW6kOuy/rnwh6cXTmU9ybioXvyD+MF2YDsFnbw
dxXC3aZtRrmTu7o+CMUIPHniqDmjMpAzF80eWJTehoP4zqtnrRHQRRiC4Mj1ABuBt5liLJuF2BDL
xzRu8UDIyB5p7lUkwh2y/2TEf2Sx9v+bedos1L9hnvbr56/6R/vr578+tfyl+Vfx+19vJnL5L07/
e1u1+c/5x1ZNMbV/AwcitSDVm6n0rMZ/vNU069/cOTDeZ4MEuoqQoP3HW02R/z2/ZakdAVfzf+bC
ZVN0s+2awt/hH8ZiD07+G3XlT5zVFg9F/gDyT7Yj7BtUv+bbLf8OjJn5YZlT5smT3EQbxW69IJHc
XgYXzFQ3cD6/+1ov/8Ty975pi0v2n9HwNppd44j08hyy3o0mokmRprhPngqpv6s7DfOsFTjnYgQK
Mwpn0LSQXfICXgShsa8qqHKZ/qT5sroJs4FuKVG61oDm4qtxp1LAmJnKxDtcHs7nkdmW1Bt22j6V
RkoT087QvarOuv3QlaFXCUBZu1L0tQR5ztff3Y/gTWAoDAggONcyl3SlNsqjskDm9NSQAz0qfv67
tKZ0m+CvgyX5MJFG0P4czW68nQTuhqTxmMjnvbna+Wme38UvYftpYGaUwJzFV6Zh+CBR062f2jyy
d4WgO6uv1cpXKbGCO39oA89JVX2nR5q/RS5INS6jF85g98W2knvlMI5J4k2pljxYxqzcj8g3aE1X
YgHSfy1ynabHxYC2v+rsvZLBCHMjU+8fTIpHH31aHYUUnouWDME2H2VMyj7c3qbLcP7PlyZTm1W0
HIwlTy+1Y1In9PVPpLj1TjOG14ID7JIMg1AGbbCLcan60BXo4zPfCp8RFENd7AG9fXhVWwUfLs9S
p89w7ouvoO3Ti49nxhZfXMoD+L0ebv/exU3Pz+UtwnuSbT9bjSytULN8ws2BmP+EM4W5Hyw6Eo1c
WODSg4N5KMXDPx0PoR0PSkITFzAl1/PtL6rMyoSkRU9S/L2iW4fSRtQ0tlS4VwZavgmZ2flIi4M2
yJM1jiYj6fcQoFF9b8wNXd53jkeq6tI/LHbr+2Jbbn7++Qwp3VFSm90z8LI4n2EpS2YwCiN6itqd
JcLHKKeCY08Pk77GzXqrU5yfJWxbqNsR0kmceE+eD6W2YVInkxo9tTtzH32MPzvH/NG8Z88rX+PH
zJX3+eN4VPfWrtyhcPzlPDkfnsvn4qAeaUKjdxvj99C7/jHa3v4E8xm+9bsWZzyBPhhVqBWetOFh
wpa1zE1Pqlu6lIpdHFluCE+cJk63B70I38j+kZxhY01swaJ7UV3XhVSpfheNT5DxfuvJtDcQP61s
qovT8jYG7wuoapwbbQ6z7y4hpWtKOdfS8QkHe1ehT5ZBe/VefxmTX7cnswSFATnn2fx3JC7x9yPF
cQibumYkzRVb+mLfxdu/jU29aY5ruf7FYjES6ScaQm5zVOoLoCtAD5+aPiPFVIY0n8b3WNYr049e
vEa0rUjnljrWCuJ3cQm8jYlqaYY8Uccvcl49FZrfI8Z4clLAI8jEiLQ8K3yynU9NSi+/auVqXxtv
mTxIreb0CuNh601b2uKpF/kuUH6brX8IaIqhJisDXtuMGOXpPC5IufjL+fLJam+NlVmMT8oQjoeB
1d5YqS1WtuPF0jkUYdmKM40RGMVZBNMgLbp0MJrq2eorCsYoCWh95hDt0L7jAo5jThEeMMNZeR1e
fM23Ycn+3qjB8lL9LhD56WNcVc+SE32QpWTX+tFGWI1XqcV3LALdgJa4t8/DlZnC6cUOay7WQLdb
HIfKkhR8t5hphdAEbOhAYW7XGHjcyfXGV7MPnZHfN87h9qgXx503LkwahF2w/EAXF/E1i2qnhc43
PUe6v0W97fn13qIXSFzmf98eaUmz5/zN6h38EhQuWv69WEq7SGs91IT2pD9JR/1+eE7uwTHUz34O
8Wqj7JFJe7rldnSuM1aWc5mR/jP0PKiiO+gp52//LqiNhTapTmNotPYxNya5oAGAO/G0azId1oH8
vxluxmlwQKbWs0xFnX6ItDGQtKfAljfx8IKf0D4dpgcqS4la/bj9XZfn8G1u7wZbrKAZYaUXlW+D
PdjSd8X/+Kd//qyUm//FIYers1g21SpbLZLx6K0Gv/O6Qph4J6Iwvj3K4tHN5qDWTdLOf3GwvlDl
zYyZSM2K4DnHHmqXV833Ik3Su3iKtN3tkS6/F2Vk/C65Q7EvAig93wsFdf5MhCJ6RkkUPYVwkbZ9
qK3BdctzRdSHNazhCqLO+om31O3djguUaWYjTvkxlDQs7UJb+yz6UvkrCulPX8np99uTWsYrhpst
NrHTY3djgDVP+t1wet3HocCw8gi8DUclPA6Z5oKZbKdG/TSUCg2yVo7zlQnyVH1bLgAtMrTzEcsq
FFVc9c1R01I6DyrDwQiETHNT66HqrZU9eLE7mB55JrVaDVMn0LPzwZqioL+CXzfHlnCsa8Pkxjp+
0o7xcPszXuwNLhuIWgaUP/7D1X0+jp+U0C+1pjl2afEQdQ+Z7Oz/30ZYnCaM5uKErjnNsbIgmMlH
O09Wgs+VbzUrGdjGKuAVX+t8DmXRW2oftM3RInmT5Hu1OUjRmvnBsp45gyzvR1laM2RKI3wnYRT9
S3m0ZFe8JsVGalznQ4TTmZv+otlRsVZEvgjji0EXuSkuVlMBPt8c4eqirZMUz6fOBY9t7b64cpw4
uxgnwS7lf5a3YuNIVWPP+62gGa05Fi+6Lw20aAvdAYMoqVUqd+h/3t4Zy/t//qIUuRzCNVmH+lZX
e3eEw0BJMRES9dGeNip9Q561+K7BVyOg4eCmWW0peW04CBBYa8A9gZqxSDdM4UPKM4yaBTTuypdA
uM5OexAPyVOwF/vkoN079+K79HOAvP6reL0912vn7P3gi+Ch1xnCip7BZYScWvGC1er29gjXVhD2
GzSL2XDYucCg/GLo+4wRuE+2oYHDDAarWmBERA7x7E/59yKPVoLwlUNhzCEKMQDGMUBgi/0JqGer
vSYNx1FRtqnoX6BU0XOv2Sr0HOvVAfhQ39XJ91FOPLNw3GEwUI0cbs/88vwbYO0gMxgZ4Rm1FGuh
Duknuq2Lo6LkG4suJu14MJyVzXptqtw4CAOhhGFjeZGt1vYY8emno6K6dGR0lI2uuerf9tfxeXCr
v/pT/SVfqyNcXjnM7N2Yi13TKAkWOEPAzNDY1LgdZIhj857j/3L7E8748dnrngIA8hLAFTJVNs+y
OliJCFSzVMQxI9DQXqtyM3ur/rS+9/TOyrbNo/ZFrNmbXZ6J8zHndX13/n3sTYJEngQNO+BEj69l
u2bu/PbOfQ9aLKe1uN40hcp8Cu3kqO2ajfZQPY2uBFTEe/FBOkjb6DC60X4a3Khwo0O9z36He+ez
na8czbWJLq7ApikDHgmjODphdK+Od5BTV56mbwn2xURniGSmm6F5WBxEoVpJhwpbHKd7GdX3vjiF
P/v6EBYQrN1hn36yPz0rnvRB/tvvXOmD9CF+rk/J52rreDSDfOhW0ooLqOPtwyMzhecHYfXC11qA
xFqVkcnH5ATqoGAY4812PJ80ybW+rT3prp5Nmqn939EWy5yU+GZjkcJov/ufhnYwqr3TQO5z9YA7
zIVcMd0V0c5feYgs7ZrICdjB78ZdLKwW2nqnDYyb/Y4+Grtwp2+Tg/liPYSfosfwQVSu/DquHNXL
OD+P6aDQIPVFNb7IduCOh1MgMab8W7cek/4uO6TaJy5rbWWgC7B1nh1McBib7KpZoXF+PrvKKLi1
zOk4fm130Q/rs/jbeSg+JoEbPchfpnqLgAHHMxPO+9c1X/RrR2aWaFG2AQbB2vV8bEPyHSea/Oko
VNMdpY0q1rLGC1D/n+n9d4jF4ll6WloQ0qajfG9sMQTeTb/Lx/xR3Tf3+SE+6PvkrtI97TmPDxHN
JVeS1rUJLhL8aQgzNatDcUxFKrnlKO2qLl1z37s6CO64c3IM6rFseGCnuJDm9B84SjrHgT7NTbWS
11y7e2c36f8zwmIaUoZNQ5kSd5r6JKLkIZ2suyqT725fT1fuQZAinHbIbkAZl37eUdThRjKH8c55
dqZdN7zWuYfs4PYo84IvYuhMT+Ya5DkEG32x34VdxUU8+eI5CPTnKdh18Rd8uD9M4tGRdO/2WJfJ
6JwtwcuiXoi71PLdZYt4UmInN57V2MFJN/wyOgc5enB8nyIlja3bfCv6NcjhSpyEAQQ7YXZM1ihn
LVarmpK2jquuw5hEuSuFOEx0lPBt6XcnHSar9bLW9NI83/X1X71qb3Go4aWzZu55uZiU0SDm0uMB
rumFBNIMNSiEiTw+I7SdHtTJ2oH9V5uoaj43trRWtrjMbOaOAxRS5r4Dc0lscTOWGMNIw6gGR5+n
qDu2ulfgsNKm+cFO/X0IXjX5MRZy4cEOPvZ1R7OMNQr0xSGhogPrEjIj1+Fc3z8PZn4fUxINdOc5
qmzOoF5SOTGqYKcnQbRSFL46FBwYG+47VLylDZOWV+MQkaw/+4YwvDTF91JufPrXF03yp1uYl/ab
hJNWbzwblzWGdGzlqAvk6TgIOo5TCRrDX9H4BQ/jRznr6Rh5DNuVEsPFqZmHnN/5M8OHCtkiZOuV
ptaQCaZjU+GlY+R3o6NsI117AUHZTGp7mBqxF8NaY575WJwFhhn1n5WKM7KFFH+xfrRcstLRGepj
r1bqZpL6/sFJfeGNYai6cSw/Y4yhHHpzKna3o8SVzcvIwA4ICOY2U0uCBBUvSI5p1TBysi8i686g
C5mk8CwPjPAvCjteEMu7Hv9QQ933vq24JiTm2z/iyuz5plwfDvsGG4dFWEybepxCq6qPiZBkrHcy
PfHSxikhazrNT9pY0m+yLZWXXqnXUIlFJ1L2MK2CZm0rJrl4DfPKPD85Rh/KXZJ29bE2pCh0HVNK
94WVOEfDKvInBWbog+WEgr5MU7Ypofm6QytQIjoKoIXl0PJvCqEPQg4WNW1N6DCg01gS69moiION
QH53SGpzdK0yq/a3P9vF3Tv/9DnE4V6uzrD4+U/HG0KEderXx2hwOu9/qPuSJUl1bctfqR/gGiBa
s2c1ALyJzpvoMjImWLaAEI0QIODr3yLOrZfhci/Hsu6oBsfypIVlbCRtbe12LXRTZdGgOf7CjVCb
3j52CIk7hL0oMkCKskMWr6eh9JEhotSHm9Qa9cqxu7c8p8Zd74Hg3ZqmY1KyJpSUeCvqNfwva7Tz
GQFFGE2y6GfCH4qrNmUlUEtjXeydvu5upoaV60F6bGE7z68+EqLzJcDg+JyoVNfpo23BA6DXXgjH
WmH+sPgm49IPnXGUTznLOyDTdNnW65ncVdxij9dP89IlwD1EQyPMzlwUOD3NxpK87dD3upfUsjZO
yTF8VvVkU6MYZ9SSrp0eXaKapY3hdcHzL1ZsD8z5PEMC0ThtRY08LQZSUy6dXd6igtP5hG9MIbsw
ht6HGtXJtsn9H38pE5MRwDVB5ykeTAf373SxBapaRuomBLfuu6Y9ZDIOMfoYGexVJn+Huo0brshS
1jfIstC6Ojb3Pjhtc8+68ydxV7lLRf6zbfwQM1caAYIEVHJFSasp8YwOzCF7yw6cXwmyjWNgPHRf
rm/c2eurSFG0BDjebatTeE09H7ZV5YZZf5sm00JwfaaLkOLDIqI/BKAoSKGeHg9iozzWJ4BnyGbt
TNuR3A4Nbv7KqA7tEsfImbOGpCU64BFyYpzHwut3KktrR6Yzd8CK3jDWYLMVIIrIzfVdO7vaswwg
kaMgiy5GtEWeyjCAtidabNw+tfwxiEX+koMB20NPyWSJMDYqANKN5k3ZJNF1wefP66lktb0EyaHO
mHyuIz7ClEtXZVv4SaE2/WiK7LHSXeA5iMh0tFWLvttOjzBlsgC5Pe/fyfWevwAN0Oj4maFYVY8G
r7uXJ0Nt7H2XrV0tWaX+lxEj8l1xbBOy8JKf+/+ztNlKz9AnGLlVTrOBcwq+GG7s2WBE0nU2NWUr
kZqRbOmrNbzFzHxLqycbY99Sy4OpA3xSxRacmksqBQcOcBkoOxkfLMGf035lYVQ5BYLXHoTPkRDv
pMgCV/zUxRI0xyW9Qp8GPCgYLIxiKm7blPsebZrG2JMnCiLJ5p1nd9VPFj9ya48Wn+u6dGlVaJc1
EM/gFUZp8lSJM90YRZ4bZA/8y0d30u8AzfjQNsVbk7sL9+WClQF82x9RyikONBsyfzAJajXmI6BB
1l07gL18CeT6kmrOQQsaleHJYA9PV8QLIDOAMhGWGVAJIWaw3+IeoASt1b2SXG45aOQW9vA8JYPY
FF6eju2bB8LV+BTsvh1ATni714E6+sZGow36BuR/xEzHMCmK5gbm8BfTc3fl5la1kiW45NP+HgBC
VRDreKrirIimKuMPI7gcHupc/AB8aLbJbNF/uX7g58k/QKehuUPHo/LRlKicOEBCTSNuWYtXEpTq
lld+5X5br6oW3JIJJtpDC67oXY9x3iDVW33F3LpfjXzqgEUDDI0OsHVB0QFQq2K+ub7+cednN6P8
4ZkACBW8Bkcp+Td4HmRdMHhLvYdhi5beU4ABRb09TCviaCAzpfVCOPjRBHtqypCwm1kMMQGHtnZ1
isBPTbDAzT2vmLZx3xOvS3/KvGVPowQOeoBMvHwfCuJX4TQVxdeqy4gTtFTLkRZG/eZp4F628zSr
FEFlo7AfjADeeskZ1d5rrhsFwh4XvcHa6GfvJDOmOpBQEj9IYtM80rTV0RqZmtOtpK19tGpTE2ED
umAPwBcspUDryuNnD4gn+MWDOQFz1bHFrtRqpDMNI8u/Ins+0iD3NPfdoqY85saYA3yq7uT3UTio
7PYFLZ51pLXRs8uc/hXNI8V3KbumD0peJPtBopyxcCPOrAow5lCPwQQ1mr3h/CnJCwCMGG1p0H7P
CrpLUgC2Zj4FjC54OoocuaLrWjP7Wicn6Bvo24POAEUfgGPq5Dwt0ZBVs77fZynyFKNei1B46GC/
LuXMLCNZiHQBogXMvAFoRLk3veMMvaFlaDlI+1UjZBr0rfvYcgkAPRKM/YTimleGgDvaXBd8Zjc/
BAOuHbii86im4tZ60hnaihcIlSwnqJoycHkW9N7C8i5KQWkbwTq2E4/BqdlEdIKWLFIiZNf6yOz2
npEFFfpRrq/l/KiwiZ+kzF/xqXZGsxiTZE6FoIsygML58Rdk0pfIftTJVhQ7IWUOeCAJAYGaEe3s
SeqpRxH1tHHEqLvn1RS07S9UJcN8qsGDYW1rX+ImTins7xgQMgz4idzWWrXgrJ2rDV5y1EJRTMJ3
ofhxuuKxYIDCt+L0MGgsLH0HqLN1NOVo+DHbMLatNW+PmKhbuBJnhhTjHKB2BZwz+tuBPWieSrVA
PzGiEJIdQJZt++tsuLWBDmTdFAuvyfl5wlAjkJ57nOd0pXKeVtEIwyy17MCMVlvrIC0PCttcSmSd
ZQsQL8CZn7mVkJGc2/VOl5M4zM0YxuP2mNwcAis3DfSsyHHdz+OTEni3sMIWkhXimxjhf2dVvdQm
pi4UX/CRxof/oiOfo5KSljLj4OQ02n2PRmJgEBUSWNFFteAiLUlRbAzo6dCtW+ntfvAxY1ygXR1z
A0sVpEtCbGsGpgSoH9xLRTcGiTHCARnJPUkcPAK5XtYvGhiVF95y9Q2YdwzjYoDLAwAuxssVMS6e
cK8Cwi4uoVuuMU7dgOlDayJMnGdrLjhfMGBny4LDAEAvPOAAb5hrFKc6QmqL2iUx+D5xepjm39x+
uW67Zl3+/MygzwgC0HsLRZihUZSbDE/TqfQes7vMTQI/w6uMgkf6+p8JUTR9aEpoAEDB9xnGyin/
Iqcn7i6N/l/eqj8rUY4GbNsNYBgdvjeqd6CQBdk0BteXoVo9da+UN6vgqQOobsL3gB4dbgoRWLio
FDXXIG5Xf0mQjrSCcjLzej+9KqAt9Rhahvi+IM8ztn8l7xCO/6VJVYUops6ogcVP5+Ovf2A90w23
gHaOeHNBzNLZKCZgJjdpMWADcJP+O0H7XLbk8C6p8fx0fNoskmEiEzR0fA9+xUArDq79bHi/rx//
kgzlLmJMucgog4xkRHer940Ur3a3kL9dkjGr4Kd1ZJUzuVMPFaMFGMgNNBqB2nCxuLpwHGr7pJwE
FbWPlfRehhHwNODWEsD5maE81V61GY0JLKLmJt+7Bt1yV6LJfi9N4PbW36+fiuoUfGgwXs+ZkhQT
j2rjot4C1MlucO1bDSRnqDzY8t0dycr1H+O/hDL950p+kqXcFi/DQGFZQVbX+GHn3hv9i1Ok0fUF
XVSBT0KUu9JoesakOdsx4DUystU9LTT+OphRt025MK3M/UZ8SDHTsAZ4s9DMAKLDrvx7lUY7IJL1
SKuh9EuU9Tia2fhC02H8nTq0wFWA6C8AedD1Xbtgm5EaQW+MgYcS4ZLyjvFO0LhuBN8TH/VPhIoA
PQYNWyAJaoShNyw8BRcOCeLgkaPDCyH2WUEJ2HOoLkuoN/8KZKUgJzn4RNbX13SWIsQhnUhR9W2w
GUNqg+9B8TdHLrv6kB/pGOig+O0D/mN6SI/mUuB5cWnAt5k9KeTn1fnavM1MzUw7nJfPojiWv5yu
jyxWLiRbL4pBbxxkoC0NZaRTS+d6yPcirw7Hg34b0LnEtF3e/by+gReMEL7/jwzlwTYtI29tDTJo
zEDve2yMF9ECqblgC+qwJGg2uJ/Mtl4nAkMlEISsbpQMq9EEiHPahiCyv76ipV1TNEJquhSEQ1Dn
6UBex6At2/vxknZfeB9O9k25siUBPF9fQoqtY7wWoJaVWIogL+v2p7NRDBBYo2XfCjwQEuAGJsp5
weQND4003yqWRKTyUMXrNihIP9pglmE+ve1dsunNZME1WTo65VV3qxxpVTnvKG3BC2pGpMUEu25u
vEUO7bMQ/uM+f1qz8robXl4ZGFHhe5EC9i8q46B9Fo/uNn+JWUiKCHWwqgirdfyX8JXzw/X5QFXe
6dzQWA5sZbwplEUti4N+PF5XzPNoVhGh+vgdKEiQ6eF7AB74b90UGN9zHuQtZs4iP1kX9n925VQO
+MQwqtFHK8SeDHaUjw9mlqO9tFy32tJtWLhzautlZud4bzJIyky+srJbnvdrI3+9vn9LQhQLUhRd
0oiPEwJhpd3dgYDkRl9iUrngK52ogWI9Yk2YVkVwRnohN0bfBJOTrMxOBlq+a4xkwVZdfJL/aLua
gzbqJtPsed96AJcPeYwe4E09VZFvvYCbChwJMdqGlqLAheusTuz20/8Rij52mJV9Kl+84cskFoYt
1LLvPxcKNbMZV2iux54afJDflmXXIqBpy2qd23qAVHTgoMnZ9cF721a7bvpyXUEuSwSdHzIP+E/V
9wp1Ol6wCR5H7Ucxpfd1OYZlCQxJ23sEwHXI26Vmo7PG8X9W+Uem8n62SeZLJ0X2obS0UJI3IANH
HukBTZ6tqwrAC+aN4YOK45YsDrGenSOmPdGZCCBcVJ6QjFPcg7RyHSZMzd619VfCwHeEqVxA80Xo
rV/95cYqkpRF+j71LFkkzq7RDzHXb4jAAimC+zZ7acGlgfLC+rpEFRQetvh0ccplJ6MjHSOGSGsT
mbfi1ZxC1MwGIKmIAI0kgbtNVkWIisyrfTs6jx7Ghu6yaKmecVbh+/gMeF4YoQEtELDBTpWYa+XE
+gmfkb2Kb/J3EzU34rF5So7uY71i37qb7qk6QDhKaNFi+fviAX8SrrwX4yCn2DEh3HmQKDIE9toI
CA3BRdLfiag4DBv2UpXB8GsJIOdcq+fdn3tvZ5JPEx1Mp8vOSUE80Fg5u6GJ+j7w02hso0ZbZe0q
bgM7Mh+cBRU7s7uKROXd19kISsIKEvnoH83y2ZhANJ/0URO/TiBVua5dZy/JqTC13Kj7ZcpTMesz
psCAYum5PBp8fcG4L0lRjo9pUxk3OZZUCVDHA2kTpbvK+HF9KWc2T1mKYgQkOpNJ4cwKmhYbEwjB
XelvSTOsQFUYObwJwNS30MN3US3RcQ7FAOgLaqenyuHxqYHzG9s75sVBwYbQziON3aZLQ16X9++P
HMUEZIyZ/TR59i5LMPZEdrW+MflCiLW0lvkbPkUlsmKTISofNrR6ZkUXAaI18DBgVdoLBu3csf04
qD+rmb/kk6Qp1kklUGHcgdZBP/o/2qdSD7J784Z9735I0EcGXhF0S17t0h7O1+6TVLBIDHqDOviu
FKu0kQFoFkDi8XJdB5eEKNaCcCOhAAu3d5bmr7wsW9Pil6Dm6rqU/4tR+rODionQdLThgOzD3oly
1Vt7rQ79b95PRD7OF02Pumzt1As3+Lp2mLpi/SuBDm6EAvaOVxvi3zEwr2DgAGCD11e2JEYxFNNY
WylLcEh2UodAoUQX8Fs5RKa/hK975m6e6OBZdVDHGBYlIw4K2JZZEsAezYPhG2CW6FqYVuF/tizF
TrS6ple5h91rrR+xY93W/DvyJaFsSHRd0HmgjC4mD/4eMGkxN3Q2mV1YpVsKMdi7AfN7tA+LxwE4
ZUH20+8jJ3him6VJutn0nJSEZoHz/D7mQdAaoI57WSPayBtU03c+Ad0LIIBxd6+v6cKdgoS5sooX
GLCLirL76BUHOxYk6CmPkeNkYj1WAOZzc3vp6V0Qpfo4WuH0Vooho13h0LDkK2o2Icl+/0frUTtD
PJDxZBw9LDvdrIIcXLeOqMPCXdLwpbUoz6FJ0ddEeqzFdWVooVSjZ9+qfmlA5rLCIW2GIvg8aKgm
AB1/KgB7rts746nYzbj9QIpANG9FNriV66DhAXh8AZXz/7KHf6QqdraaRr0C0rG9q+bWpOfWfnOW
oPgu+d3Quz8yFL2bB6AmFywTO3Sq3dtgOF6VT+4ujZontvYiEfW/6Td7Q8JibX7X28D/Wn2vtv/R
MtUuVytGQ4rBR3s3Gh3iUz9CaMqql+tCLt/g/1mnSrlWGTzOyxjrlNrrmII9/Ovf/X4bV9dDDIqW
5xm8X4XKBoFF3GYJ7w6CTizCsOAvbdCX5gzP5k1m4zD3HQILDm2IZ807HhoGDSaM/pBrpT5E3hBr
757X9G/5OHVfLbPkFGzRXfOFsgIJ5C61MgQOcdFHeZcMr5k00Fo+MlO+G05tDyGaVhIW1Jhm/ULq
DLRIA9L7Y1AAYKsMCk20Gqbtebvgw6q+/7wKdPqaLq4TWmVUMA+/I3WbgE3qkILf8LkveR/QhhfI
ZLppWIL2e4byXLhLqt/8IRPAIXgvZtYc9WknrCsq7pP2AFve/zIklSE6YLOglACetMHM9DXX+5eB
2DfX9eLCWmeY6Zk9ATQ2AOc8dchG4Te+1evy4I9tuSoTKYFESNHd3KEMAwyzFD3OS1gQl2Ria6GG
gGdESKf4FyNDU6WcbHmIPUCPpnH/S8OtAn3Tc0umh7hj/V++/Njc+Sz/R6BihakNNF5OXHlAySld
SaY9+4UjA3PEPJYQ8V/GI5CGRQHodKZC0oF4dLqlhlc7NNEHbGmcmmE+NvTRieVrxdz4p2j6JeAS
1VubxQHkCC3akIfGE8UK44UxHZaU8mC7gAYiY9dGCZDgwqLK40iruLfghJ75vZijQ/chWlXRCIha
l9qhl9i2qFPNIwfm/s5I8mgDxDOvrW2uw3mLzWiwvTtTFg+U1/cW6IKuK+zZRUHjIWqFgBFBWw8A
oOcX91ME4TeerVGM2h3ISN8HSyQ3o560oSzbV78mYAKtUzeg9RIM09msA1Z9Inc+hk9yZexINg4E
q6bGl2G01qlN7qRmYii1DqaqDQT6cRsR31BpoA92IJjGKReMhPpIgN4LuA9o/QE3EkBU1daihnm6
lk2uc7Bz3YsqYpeBFONSNfGiFCgNcpYW/NePnfi0UgOn28xzageQ/fBNWRBwy+QY4rh+jmfofjO6
LsqxGAcF+LYNqszTDXW9inRVp2VHINJ2L2bheTSMZazvQXNXVgEvSudbSQWmG1hWgYCPsRZsfrVb
1s8JYDKPYIEcNnRsbxJR5esp0fntRDX6z1vwV6DrH5Dkovrd/tf8z35UwHrOkrT93/918rf/76DZ
YQWvQLM3v8of6f86IMo4B2PHv/wHjF0Duce/QNI140HNrG8ftvwfNHbEAta/5lIC4iAd1H4fjcr/
hmPX3H8BIgtIh5hZcpHXA8fU/+Cxa6b7r5n0HMNMCDPwJ5J9Hzud/Krmr0mqUih//wyR/jEB9Cc0
mhukEQ+hk/hDn9HhojiQLR0Ap4wezQeZdfGaw0O5ayVFX3GP65k3sn/ohlauDAPEsEDbmm67sipX
pp6zSDYeD6hdDxHCHWDeWKm+1hwrC7qJFbfc0XkwpFn3nBWOFtFyem2G7oWP2TdJh+4ZRCTWRrcR
92ka5hU+Hca/l/l5WUrtDsuCHcCDjUlKZ2boUgcqJZjGKtyF4YHVk3cDCET9vUbOBihZ2ubjQ3UE
HInI0oPlZCNi3WpptE1BWsYn4AssELDAFCHQBWb26QV2MsenpDb0hynt128eH8sDxudpte1zbVV6
zbA2hlhPQZljJm9GTNM67L24/aJPRnWksqzQIOeMlgzayp+2RY7O8wCYo+VbB5rmH0DpKfaU5N2t
JMIFV6du05uBSLS8pBO9wfSBdd80vKoCVoEKJGg7OoiACwYQYpP5YFZqNerCCC9lR5TM2ce6YYUx
Zwe44xl/TXFfGp52o8Gb4aGwffLIkpZP4AzztS6oLMF/G1kKzJWeMbmG6UOn1iBj63awMc9vcj8w
0MqFtr2xoF9Bpkn6hSdCCQXnr8N9wnUEtCP4DgBwf3oqNM+oz6RhPlCg03wrWcoYxsNy8Mzw0fqK
ySN7XOUNSfY0qYdb1gO5LrRMVGARAIOaXUNkDOMr83ih2+f0VZm/ywWbG7QEo4rwctUoSmTCd/JG
yIcmo+/tXP3qveWW4jkDdnLbYU8wGof1/8P0CUv1+ZXuYzvBqDufHnTEH2HTSDhDYGwKdDt9yjlv
b+FWTL+M1NRW6aSjQbdgWrMu6rZ4LliVZKEDdhoHe9HTYNLHuI8AhAco5oJoG9JOPTzUkqNRxHfp
zgEcaESMsQVKc+kdC1BjlSEQFr+NdgUMjCEd0WkqjMx6sgaveHeL5j2zUbxZpRnQ6zGoOdPalU0k
QeCdB5hIoGYkXAnBucN/QvHyCM8wW3KgLugvzAZML2bg4PejiHS6R80kzYqmg/6A97d9M/PRmimx
S7vBxxIt1KpMrGNU0CxBayd0p859clJeAHkDTF1+JJ/LkDSU/VywaLNinh4doO+hHRj6R3yKwbDT
zxJCtLms/fGhrIHOrMWT+ZCPThHFJuluCqlPoaZJeTNVvXydpgqcctR2tyPLi7eFL5kNl/Il81wN
AI7QxI3ONMXFNMBNSsta00FpVKGMGTM7AQwAwSFRYYHfGp7emiYVBcNHpY/vCOcaM6gENjAf7Kpe
5Q7uUtCNgxNd/7JTVx+VN6g23D9ASqE3Fi3misVtCWtBghb3Rzcvv9Umtsmz0zwEjDm8zcFcCA2V
Cb0PccDsnCGQP6DQVfQMrfOaBNTj/bEw+RteAX3TNA8pbQCFXvZ5RLmfRSk6wPTOqrdEf+P+d2S7
UI8jE5BiGgGyQs1bav5R7cgMeoOUKrJc/jzUpfr/2mCDDE46+lEMhH+1BpauC9qU2+s7ffa+Io8A
xwW4Ewhz4Juq3YKaZtp5xxPjOOrA1OwF01aCF8Aki+F5jz2KzXpB3ms3zgMBqK13WshyKdCa9eyz
HuIbZhcJPW+ejXFjNbKbfHhDouzGYzf4w8YVZb2Wli5Wrom7kbrervfdB084dOtiiA/zNX384Hr5
rsDvDarYR3+DTvopjK14CetJCQJn3UAA8sGkjOMAgpUSdaLabncmi9nRLw0Z5m3shZk3YIrDElkg
02xOHqDuX6et/ZiDjj4Eqqh9L+BHLcURqsn/+BLoggdHEvij6pytlZTDUOiEHY3CYBs7AX4fZhGN
yIt2vY0yZ2HX9M4uLNQFQWKzdEaq1VKlK2EhUlodManOjhhnaQJSC3016ATc7UXJX2IO4OGsxPQa
8FKAPatJ4DSRcu2BkHlJYc9sA2BEoagA4ILPDKAdxWgNuWEN5aClR7duMEwGZz2qh7Ldxh2pjiUt
qyhJMYtQanEZlt3Xym6/ClQVh8ZpX6SY3APFROmDMw3TWqZsKUlxfp9mlNNZm1GcANzJhz59Cio7
Dbmt2KXZkSRdGg2x2xwlmbb24CR3BpV4exq921Ha+ndoIkRnAViqF6znrJIn1wmfgLlC5EpcBBcI
CPDzT5/gZSVNSSUBz2/FKOvb+qOVjNUKYX98I1rDCKouTnced+vDdWNy6WjQGIOk0AzbhVjoVDBQ
A+ykmGII5rZYkw7qkRZ5FoLJJ10jd8MWdMFUHzBzXilQveGGAKoXvTinAkdGi9ZqKD3aPkNzRkzl
DXdiO0h44dxkLR+DWjTmquhYEsxTnWEzedlG6uUUdBrXbgddgoiGduux4eXK7mUZWsjMRjqtrEjW
8fgu0sKJ7KF9dZraWCcOSRaAuC7uGbxYpLZm9l9bdeQyjCg3WZcdza7LVlpOpihj9I2CmzcwCssK
rx/RvCNnuuEAMBx5tPmZVXbMG/S40yZGjzx1nzGz02/qwksxSJh+r6h/X/lkqUXx/HUF3qauAw8d
8ZuP0WQlMLXzbGKpDnhyajfIbsTmmz6njySmYdAaD/SIzG2B/Vs9+t7Ot6tdJrP2vmq7TYPM48oM
hIadv74L55uOqVuEKjo65Ob52/nnn25Imbh9qlWwIYYYvNCq3FfT7I9TmxrRFFdLVD1KBghvCHbA
QzUCE72IouBjnIoDvH3edmObHUttslnYABsIGFN2YupBM0zNT6s0DkherydtbhRlJkaOMyQeRaiL
dNr0mYaCj2lv+2S0X1DXZd+w3fYSgNDHV5yqxoyPj/HVGdUQ+MuK04V4oOCZnCja9guy7wdjeml7
md6kPut4WCI1XwQWqxgJOhQVKcK9LF9VLu5aZDiUPEm773aGz9gPD/UXZOwMcBHlwumsyBQleSjR
k3ifONp4LJltvl0/0Q9UbuXrMcPh4TCRbkHZRzlS14srhCBlcmTlOAUx9/iKoaqxLf3JDLPOIBEi
DDMsusyMkjzfxKMkd6MYxzcnNvztKE0LwC75tuEDiogdTSPdaDF+guqOk7puYHq5vDXnh23Q2lAI
Ywoz2FN/iOPIahw/qHrbChGR/0KKWru1m0cPrMRPAC+uI8vKh4gzsJ+WZfswNjnqvPlQbyUvvDUv
HRaOrW/emOBW3HgdAqOFvTm78xgHAZsQYJowoa3bs6f5SdtBYqon7jBph7FOusAsRB2V9pQtdPR8
PCvqCSDOQjUM0ABw3JWA3E+EURlDkRyFy8fIsmv3xiwr8MzhLYoaDIwFdc7bldCM6Ql4VAQgo1m3
x+TwcxqX0wOGQKtb5jN0Z1v1N9MtXroc5NF4Z5+dcfgayyJdTUmx0gWXG2628SY2kXOyehwJSPT4
wiN65n6j9RAoZQjhQYPqErVO6end2ECjtAMRYDacGpMd/Cn9d9YV+dI/Wbyr6S2YMICYIMMP+AbU
4lTjGGs1kl+6UxyyDBcr7l14tcmAoJ2Ue0u0mA5J3TUAzOrIK/QHu7GLhffHOH8R8AVYIAig0MIB
F/dUO/QWTZjDaBcHkFM8Z/UGNXwtHgP3O7XASdi6K+Hmd8a08jH+3YzDPeH+Rg7dQ53+TswsHKi/
kEBRej9nc4kvQl0SYGYzKY0ajk0ctKioKxWHKWnJlqAsHRhjZq4naqGLBVS5d5hz1p97zgsYHVFu
ytaZQj0GS6DuteOKDHkfyWqiPzUUvW7HQgMhUmIDsRP9UnC4cu+vdWV+TBC9YC4J/c+q5UTLg8WN
3CoOPVo6V6MEm3Xmo93s+jU+i5KwLcgwIx0HMQDGmN2+T9eY6UCHASttcfDSXmzyTiYhM4iI4rHz
FkSdv4/g55vda4xFEPyvohNpnzl6JX16mLIiicwR7dtJDEz5zDVpmBN96cQvLO2PPPR0Kw+kaVHa
9E6WHyjzbjKvhw0g7Z3I/W1qGauapA+lV98yUodomgkybcv7ciPJGHg9v02G9fWNnld3asiQ359f
EWT5wcOmDtInRdsCyrJhhzoHEXRtI9llUdBQVn26NZ0cPmLmtQHcfDuk2rAY510Sj8I6qpxzEhHh
8Ok52w2Yhrk90ENmWdPGcZvmKR65++ASeZsCyQ/wgSZ5kJbWoUvE6NB1OspdUWrJfdkL9MhpIJe+
HfPG2CY6UhNlDCR5rR6TB7+l2X1rxM/Xt+s83AAQE1A/AAmDKUeUMk6/t6qdmBDk9g5iwvAxThDt
4T21oxIwcWHCymktXG1fedXSgPiFWAu5C2RuZhQhJA/IbMM/3QiXlRL6AagP5BXHtQQWW+9Z00vf
mz91L5m+tAaIs0mjk5D6WQw2BrtYcKfPFRdfMGsKWJFR41O9DpMPGMHop/TgC/FY1o15wOQqEIfK
slzY5bN8N2B98LAiqsNq56kO5U6OlEpedxVEDdWWugDc0LycPHRaJe7cQuxqYJ3s0r6LagBMAikx
Sho0/aGOsOtGIAz+9ZkbOiAmEEkYiL0+upk+7bwpXWfqyJgdCGhaATGQi53n5PbR9Ka3rBHbximL
J71gdGG2ZT5R5Woa4C6eG+Th4qFV/vTEgUTBuWsKejBi295oDiYvfLP3o+urOzd/OM05vYC0GPqJ
PiKaT6tD+2k85aRMD7QZ+hufJjJE+rFeTY71JIxxgZPhgg7Bsluo8SMNiwzT/PNP0izu5BKjOvSg
cf+ZlU2+HiekVZFIkDfX13X+1CNM9lBaR2cjEIfU0kRjcjkIIGUdemn8rFpMohux2bwCOfgHG1v9
Jzqelrg7Li0OQgH7aQAsCigop4ureFaYkgKvxqBEu3eIeE0Azrtljv7r+tounBkS/aizAigEAYw6
9ZRWQz8JvM17npn9umats3UyTGiYsr4b0Ua1cAEuREtzzhy6ARdlblZQrqNRsxi5JtPYT2npPtim
0ay9NJt2KHoh4WFnmNek/TbN3ekexTvvlqOE9eZ3ddRk3L1p0tjcNok9ocTSuMmPrm2HTVcPv0k6
5I9oKBFhMeXZQsPOhfOHqZqVDC6Ej1M5PQwzBTKugym7fdO4VlT3NT1qlXXfunA2y0YTmMUArOX1
c7m4UeiAQO0cOUvkT5UrO8ZZXbYdN/d2Xm7QwnLbiue8+0008xccqm2bAip6jAOrKMCE7LcBTQDz
WN1a8UaURZDb/Ys3aT5sjBNasbGlsluwKee7AmOCjMjcWOQCDUDZlSIGshUgzZKDWemHrvMfhdTJ
jpvevaU3xaMsebrgXp1bsTlOxXWYgwtkdBXdqWsBvloeJwck0mhQ+aUHBHaj21zf+fPUNXAnPolR
0w4lPH5ZOW5ycPjabNoo99ltb/s0RBHzzWHT2+S1myLR7htr+A4akaUqzuIHKDtrj1lCst5PDtCO
tSbRN2Rnvh4gKFx3tbnu/fxBY/5bEd/GGPYs/GmJPOPcKMAtgbYDfwO2CzmYU4WXMc+tnlSwPpwA
fQzQlMXY/TYSEIUX4sv17f5INp6+TXOi54NFAEWbs7oeawnNMlNPDoTTR92AE8ZqYJ6PZWFi9oNU
a2ukzW9ELsndnIz+aujcu2stp9xaAqY4BzkhMAgt/16Mif6btrUDSiWmOTSoPf6rFjFy7N3EX5Ff
kAL4hslGc3MgHVrWUNxpfprmUQzsyAjoh3SVJSag/wY2PlAv9demPeY702P1Ou4L5zvROAvbeozf
gA4X33s4pAVTc+nscaNAIYH6IoDNVXclJrzz8zrLDh26om6dYvqFfjZ+G5vamvRmd2u7PRLwU4bM
lptUK9SzjZea1AsZ4nPfFEVWhNUIscGEA5rTUwVodQsJ38ZIDzbUEMjm+W9/4tmmb2R+jyiHR0bb
/SxYq/++rgwX5MKBQEuQOzNd4uk7lWsCPzMpRZ8cEjDIBhSO/rHqwBsRj+ZBhxN3MwAjfFvS1l3A
fL6QbUUdD+lGxG1wKVDaPZVcaV3HOWoKB91E7Q7Njb/buKBRQUxWhzzBkFDNZHzr19qrPrT+cTRH
c4OmbPRJtGm6skWG9qDa2lPPPV7fkwseLPKKsK9IhQL5Fqhep5+WaUBmRo7I31P/vzk7r944uXYN
/yIkejll+nhsxk7PCUqFRe/t1+8LfycZxjJ6txTJipxoAas95S7qj4JayKb4ooIOAE2P63Q8xB/M
Jr60Jtlmr6bn1or/1Ki8Po5xsEYffuMEnisulDoxMgMrPs/fPzFXDp+9MrG6xS8xHn44OX1c2Zri
lVVwH/zQOORqIfih9q0se0F5Iij6YnHlpXnrdUk4XOrIqQ59V5li5Up54xLD0pJslRIuB90Si6tm
kyZMtfe9lHLbLna6aB+UQeaWltltSy3vNkmhrolLvlE7YoPz9WbzOWwnljOalaowK8hhkPZRWXT1
Sjc2dY4EYq6LbwCCLTftzPCQtCPHb5Sp/hZm7bM22eERiacS2dTKcjZ1U0hnRbbwhyps+W/d6p9X
Vt58zi+OZpB71GbYiQgayosLd+qlspvk1PaC3kyPuVqawJWnaNNUavuFA+RHpmjFZWhG+cxT2Se7
xFk6asNfK88xj3P7HLMxhk4zhNiRVsB8X/2z7JwYZlFT+sW1nbLii4mEzokEMiIUq/rtSIN3a5Ks
HVXT/yTpY7/riOO33ThsCmnItmkx7tQhMi69hAJtMyViPxQ4t2XjID0kSbimjDY/zc3TUn0gWgS2
irSzjdLr7dMqBlXznMPkKpdDu5GHisp/E31ypsnZDJPzn5cww6G4zzlNMEZgvfg4MakCsFgtIIVu
I1CMU7ofJLvc2lWW7M0wq7dcusnKeXl3EMyDgq7mEICTYC0jhIolbCG0GVx7KjEbatMJJiXpuHIN
vfbmF59y3pVzoQA5fmxibj8leStShnLheHEdHSiTUNbOXGQT3LY9OQLlgkDbpsGhb/8k3UMunYZY
9rruk5rn9FmKB2mItwGiSoPoD3kZ7Y3iEx6zri46fuorD3uHmyJ0YU8T9XJ4mUCUFgWdKsPurExz
yWtoHOystEOnvIoOcx70ERhdfExEK23Hynmxxto4dynSzFni07uSBzmj1C9bRwGu/bSye+7OOOyK
mC5mi3wZofHFc5GRx/0wjsG1pZu+DypfHAOSpBNUAySdzfioF3SDSRmCJ1uOogPmLv1W78P20ACj
CtzGtls0kflozSj+BHQjn0GDTYf3H/Nu1+jcb7MuBYXauWAzr7h/9rgeFFWjhIr6MtKa36fZzwC9
WW3KQHf36fb9se6v1JkMzjBMFtE8BaLFYPEUEy2SxxWSbXpVrnuWGLAZjTrCxqCwzqFZqw9zvKvn
dvSAYIYM3Vn+qbUCoWz6jfv3H+g+20Mui4sORylFBTG7hADYU+sQgqjOtdVr5zC09YSEgRxQpAQ8
9NKizvFYdc43fN/VQw9jamflpSptYWMyh+WQHtDQ9ZHpLeuPNpCgX0UpUQ2G01WVO60NfHd07L+A
llF8f//J76aNB6eESA+GKF65S1P1GJszRfb16xT2u2kQ1kZS82cadFwXNID++2AgN2nIEYTMA95O
G3gsaFeVoV/TOB4vppFlGz+j29hgrHFE/0FdGe/ulOPlKL7o2JqxS1krt+M1GQsw7VteDqM6t1BR
T7M6ee2Ue3MUViGe56xEYHu3o6SpWZR2ZepXdOmGTVeUAHAcrVwpKLxWqW7OUk4AKoBcozKmjFSW
bocBLh2hdzlY11RRu4ssNe2nPA76bVv3xoutZfKsV0WGEVkTivqU2XdK1E7G1lJzO8SGvTJ+6D5I
oE0dKvFLToQSuFM4+n+tZrS+2mPtf+jbCuG8IJPNxp2j1k0SUsMhlZP7zO2Gyt6pVh48WXEafwL0
DdBHDHVduej81fvMz2CSyGMe44/rGOkpwhLYDST+vgHJWfxwwu5YyJRxN45fwfmdAjUs3NJE7XwT
dYm6pUHicwECwYyxgLNyRWp2RTwoe19PwL4XgRgCt7MSaE9cW8HKHr7bCdxUsAFBBJKW48m6iI3J
WqawLRz5qotM7GpwwEgW1jpPlcRbjUbDyuJ8pVTfTCi4epzLZvglwTJSv7cT2qRG3DUJtrdKJ59t
65vSad+b1r6IMAGmXLlBdC7t73k4vvRJ7CrgvMsoOWpo0vjOhoLpTtWao4rXkWT9qdu/if6HpjC9
YpW+sHCLMtk3dJWFL20T9VmjR4GewUNBIymjaJdKn+xubJD5V56RztznSraTE2nb9Cv98btkYH7L
WdIFqDqFwyU/oyV47+W+wJty7Mj01aq+DEGZ/BZT9/H90+XNkaBK/K8xQmv39nv2gRZ2dqhPXhdZ
4xea3A8s6uw0NU2ye3+k+2yTl6KgPJtdQZG4o1CBCFR80yknLzeGF1Hrv+okebZNgIB5Vx9Fl2uu
PjZ/RYWDolG7SZRcey7lOOy3hU0BXy5XFtM91mZ+Ii5F4kj0mUiJbl8+VlUhjzJ+qWFtNZu4VfVT
rnahazW6H7jA5YpdpQ7mIU0U+xJ1Kb0a81ynsBa0Qcq2lkK1pDML+8nSCnWb90m10nC/OyVnUU7I
koTWPCPn8u0D5jLJn5VbiidNTnQy7JIIMK6vKxMzv+btngKFx0ZmZuiTQI28HaXrnQYShorTMXnf
XlH7PubqTIxTTyzqNqFvf2tz56rljno0EzFs/EkGIwdB5WCKELZqU7TWYxf6v/twRkQJETKVsRK7
naSnK8voFYGyeFo6hzCguBLBI9uLMCaO9ELRQ6n1LJNbsHMicbB0YexT9A9LMo86OTuGND4KjDrc
Qq/lAxk8Cv8ZcuB+oFXXBAWpQ6pVJqcUWDplyNDYqCrcQZSqHTdhgdTGpLTppqPB7mKQGBy61pIs
VwsyXinXKZvJCbLGep4eHG3aO1la/4rVGmNooCD+qTT8YJs1Y3PInCSj79pDBxotsaeMoJ5Y5/0u
bKJqO4yqONN8/JOOoj10hdZ8EGNv73ElfLZHxWEhFor43g+y4zVFnu9p6A87vzOeuLUvtRY5h1ZC
6/795fDKbl58YEgpyDy8Jp9EaLfLoYgrIcdaM3hmrnKzOUYTPAfYnPaBPwH8L+UtriafayXyn+i+
W57QdSxXZVNcq6m0Pa0g62xTSxzKcKgPE+4sD00bQumog+GpAF/yMPqx9QenE21LwV92cfutjw7V
15WFfZdB41czB//8AflDueP2RTpziI0xDHvMdHplF2IZs2X5docqU+Q/rK5fZSOQqGzGrtnHQ6Ws
IRXmfbP8kKDyUdXF8m4WwL0dPy3pcdTYlnpqFFmfFakG92wN9nnoiUgJQMaDEonyU2sE9fdaIktp
UfKqFb93g9Ze86x9ba0vngZiFpArpOVn4O3isBsDTe3aorE8WHzRSTZLcK72ZFgXcxhfJruVO56u
QZ4t6jRK7VH9I4WK+ktpk/GFhkP9Uet8000JDh+jSnaey7jMH0Yts56kOk1nn7V4D0Msde1CTiGu
m9G+maJuZw4BqY0zwlkt6pCueqpXxkkVjfl9xPfmQ1YUhbOyhu/CkhmtCQqd6Jxa2l3rN9cCSp6V
3Xoa6o0oHdWRB+YmOoAAVjZV2VcrlYH7NNiZe8yUIcEYg7tZmpr0AOwLvDZsT0Gccm8V2fSdBCJ4
FE6BJ01cyduoUto9q7876MNUooeud7/b0Mp/gMKrdpyo6kbFyGnlQ9xdIBQQaIDTlwYHdJ+pjJ0W
6Rk2W16BrCIcxNw8FWq/JrUyX0M3S4uuyZxs0ysmTdGXmCZNySJZFZPjOWrz2OWq9LlR+zNcRuXn
+2fT2wORKVJABEmxbKRGaWgkXYjhKUL82SNalfnG8sP6UNRqtJKa32ens00S1Re67a9F8vnT/pOb
Y8Sjjbaa2J7UjenvLIu0Z3JQ+ZtZ4fbjRFN4SUbxVZMQdRzKfA4QU+dDII+Gi/BM/V2SpAhkbmEe
x3RMuVqk6KuZS90RcnrQuRolRZhAhvPn/S90d5e/EoRpbasOC58D8Papxzax8RBtbA/jEFQHZaV2
TYHVGQjcrr/E9ug8SkY2fprKeM2D6a7kwtAzZHtmVkEuXkrOdbkRkujho2u3U7ST+xdrsORtj/5c
1ZihG4/+WvXprZe12OpzkQds//JIq4xAaHEs2R67M95OnWRuuyILnphWrBdh54UXm95S45rhsFZh
uk8teV1q6CgCgLKReYrbLz1UkRPGeW17jRiVD3KGcJsWojMxVXb+GHetshe17+xHu0LEPbDtaWsk
Sr7JtDrA8qckbAjK7tIbFa26cpS/wx6CJiPMCbGXqU3JIMuQTzfBiGzjRr5MBjZjRhR2eKZya4X+
iF+LQc66myByHpsmtF4ZCcGORdBANxqTfVdXoydh4BlQzMF4K5KaDuMojO67VNLdAruJyQUlKY6V
LMQ5nKZiY0ywh3XbP/lZWZyioGseI3zONnnZ65pLgUNsUnsYN2Yrax/fX7zK/YTCiZ+RQmT98FGW
XpL4ySkiaWNcCCXNwAGqg8uIudajSCdsvIxGjTcNn/aBmP5T2STKJmpMsUUUpzsRK34QjRrtQnh4
8FhbcAJ+2tePlq+Lnayoa2CF+7OIZwWjAPaRwpqylJdSOrOVapHQ/ULc54dvZzttgtMdTOLl/a9y
f5nRhEA5aDbqIeRdKu8MkyjA/TSap0xXglVAqr1lHRu1+DiaykrIdH9fMMAMHOXOBKy2PGCtfMhD
LTFwnOzD7kmpG2OTdoO0/c9vxOXMJFFKB4KzBPqYg6rTRZA0rxxV4q+uxcgwDX+GOk4Rlg/y4P3h
3ngpsOy09jnKQeAsJYdLJW1xoKJPOUk9fU6r9Wmp+X27Mk/3EEOKtLwXUmP4JIIOWcSbY171rUl+
4MlB8N1oQwD0o4/fQS03kSubxYMYh2g/DUm1Q8JDf1bD+MP7b/oaZ9zexPT0ZpgIETy4pqW1bjI0
U6+Uk+Y1UxzvtDTpj1Mm7Gtj+M/AKcZvMPK4EowqTz4rhVluTKr2gwPzu41G7bFSwy/CGPtHGAzt
Qzn2w15qZPugofi+dwq/vgZKHrjhpHcnP+kp3HX1w5jobhNU8LRrtdjYXfoQxVBzEgDb+c4CR+NW
MJi3VSDCc5Qp+VrsNR+0i3dGk4U+BPc02fIySa7Csawcp9U9kbao71vWcElyQiwtTlQvsOzySyU5
VypSnHh0CoA1KFb37f0Pf5dqEA3A3yPUIomGnbooZxoh6kJVqmmeDTnp1BoGZtrQKx/y1G63yND9
aIwm24NW9sxy1FZClTdOIvzX5r4beTzAlUVknytqJHqr0LwkNC5q16iJm2cYUesVkOT33/ONrUTm
7ZhgtOh/Aea8vfQUS4w43+e2l/ej+Bk42feyC+WVVfzWRmIaiSNnQSMW8Xwi/hN6SWYhSxLWCR4K
0xBskl4C4cjtN2st0kKqo4sldTkyVZl1MFL/TxnD23n/Rd+4iSgKwadAs4pQ01jkbnEkaXarpY6H
3cBF1ccndUzTZ5Oq9WYs8/TiRFyJKear7w/7xveFxDDXe4inZ4GY2zefmlroVBsdL09jZV84gbIL
CpxO/x+jYErCWc9iBSN8O0qqpF1Ytb7jSRBPr4mQL5oyJM/vD/JGTgQ9jP090/PnfsniExpt4NTt
YNpekWhXuoR4okLgOWthUVwKUy9ftFwfH3Wr+xwFg/xshKmx92ur3id61p9iK2jOrdGsXHD3G1Wl
pDob+GDWgsvOvJf+WVqlMtIzApeFVeD4Xerq5iEqoQ/6Tt5Fm0huEAsze+jhEUfQWfJ1e+Uuul9X
3K4Ow2vQ5/n+i6Vd2XKgxApZhY7Z5rnP+nxbN1iGavFzWaPenWVbipZr0Kb70ByOAIHV3G9BJGF5
MyWhkO2xVCzPmvKvSdwBN0PPIu+jF1q3PzSp61aOpIUyGLwcqvQz31blFee+wGLy4y5WgrqSJo/Y
rD2MlSEOhTMhWzX61aNiBnvLrpQHPRL5Fq5CurMx0dn24Bg2NO7X3MjusSczMIFIHYrKLNS6zIpk
qehJUDme2yIzdnLEJYUXfJR+j+msPNTZWHhNZiu/ZSfAGRhwyTjFW2cYgBpBINc+6zISO6o/pbtS
l8NroWmUkjTu9f+8MVXI6jwfgQoH35LgG4m0kkuVmFLRhXk1newxadtwZQu8FvBuL0yVQJIDfL60
wD8v5gbQcRspdMu8IE8xxg1DbFwi0Qz7dGwewjjNtkYzjbusldW9o7Uf6gm3q0L3nb8rJ8Qby5Lr
EkdpFuYcDmq3m9GX0OVTC0nx+lGJT0E05adCN0iAKCFFKNpLhf7dD0f0gbM2PiS1NV6FVp5a6IPf
6qCwH50CIRtyvoq0ZsQw+RSoaXp22rWs+v7UILRAZp/CDlD4eylZGr61FCmmN6nS9Ceo0U/KOwXj
G90dNesYDtGnRKmn7znSVytL4rV4cjtbjD0rDCPrQcN5iayR2kmLemcwPRweXGoil6bUCjd2UNSS
ztP0q0p/l93wK49sF4DaKTPbs01Bws0m4jzoLPjYDNGj1dRuZz9EJqICGAPVBvqSzppu5p36FUUH
GMskxTzpjF1ZnK4Sx0w+ao3pBf4T3emiwrp8DH+F+lcpVbYCAaAuNh+6LLtgxz1sEIZxY/VnY0zP
ZlA/1NLRtNHe+SjBfpWKwXXkp0p9FPaz2QH9DBMyQm1bOf1mliMagIMO9bHJD51krX31N0IQ3oRw
DvtclbtrKQFKljllJn+o9ISfw2pWz58q/NiitngOfDve1ohGfG1Npd6gkFQc6kJaoXrcbw5CWixN
qVy/Ji2LUAs1KtUJIlP1zF4olyKRnjE637W9/qh0JbAz0X96fzu+BqnLlUYQDQIX1BlE98XdFCiN
WYVDQFpmpGfdqHYdFfMQs5K4rndx+2IDO9clsNGy2E9jhts8GD0zP6Vl/jmQzU05vQx2sZGNc+hf
ct13I6nwxmHXxOHGbtRjomGfg5lY1ry8/+RvnGh8Kwg8rGcV0N7SF6qUcysLY031yO+GpxCVz5eg
GyI8Zmplw6HKTWN1wc7QJflQ17qx84UqtvUEIvr9J9HfOCmoNLANQGmRhC3P1kEVGY5wqY6u2UQD
XH+IsD0sUvUai37nxC9K9Jy20daWwmOJTCObiJb1uJOMckfx4uqEezWUrl3xeZDOQPiM6nMkHSoD
7TT7l5CfDPTdiismHB/NoDyWTnbsLfWzyE6mLPFPAs+K6l3vP/kdGl9oG7tBSEe+iX/5qnEo1ekZ
cveHJMNywmgoyE+S9TlrnceZwk4MvUYmfxWtXawoErJXcRFSfVivtwe8mc9ZU9HJXoVKkC5x/ky+
a8ZfpKHftNzBwrqO0UcqTzVdL6wWNIHJ0iUc/k7alwHjo6DzKOsMfbgvAujbUHrzTD61tvYdrTjT
tbLkGWEBb8Iuq/mUI3IjG8f3J/SNKBaVAyD65DocbdrSkBEBE9TNqnby9NCYLqGkwr0nbbmmhZ/u
xaQmh6jO+8c296ODLFU+qOg4HV2Ive1WMuTkweqS9hQGnb2Gmr/PFeikE9Jw0qJFZS4l4fsu1sYC
aKo3NOIcYQjoCrM3joqd2O6ERwZVxrT5TkQ07okmul9NNom9MUWy6zj5x9xPh69dVa8cIm8dnHQf
IXnSTqeC/rpB/gmw+0H19SiBW8WlrJxrXf1GnBUiAJs7z10aioNp4lGjVSpgKUqeZyvU1uT+5ltm
seogPSJoAyWWT2MuwopOciIj1wAaBFp8VOCr06yGOvQwheHajXfPP5/zfapLBNdI/95RFwzfyJ2u
8UevtsfujO7TZdLL5GzAn3oMYpTayh6+BsbR4bcAVGcDHCVlwXbh9FB1qGFkUcKtWGiifXQ6Vfnh
SIF1VKvAfJbHyXrUhC+v3Cv3/V1yWpY0IBqOeRVRudtN2SqxsMvSGbxWTs/g+wdPNHRg3VBWKUwJ
w004oV1zsPTnWh7DB1nQwfUdbOqbLg7OCPUJV7XD8amu0sFT0sh+6g1r1xZWc8FKp9wRyh+CoIZI
n5XxtW2kn4GJQsjKUXs/ywTKvAJ8HQQ/adLcvkYY5hARglB/Cm39b9aJ4ilNgmKLcHd4ev8MmO+9
2/U0lyqR25lrK4g8LG5iOYhqKS16zG0UJI5LfJf2fWLluxp0527uEmzeH+8eKcNYyGhyhVDScqAp
3r6aITegL5pEe6p63wZTkOoHKREIiIjE/KVmjnE2yyx0+7m4aMSzs5Uf7ui/6B8TM5S+B3Zk7Vld
YpNH5lqF4q2PgdoFok3gA2wAI7fPlraTDn6t1Z6iKt0ikuBvgfF43aS1G6fQV+b4/ojjQ5An08cC
8mQt40mge3ZolKX2NEitsiklzdqWdfXn/c99v5Bg/dAu5ign6yGOuH2jOBqjAihq4vl6mHmlXb+M
wjEep7j4z7n/PBAtUupaOALIizodzHe/09U68axAyo5O2f2uEucc9SLa9Ep8yYj93SpO/7OME3B1
g2Yg5BWgsuyY2/frcj92IjnNPWE5wWdtMr6pY/hRL2LALI7dHuMw9/fvf9L7eZuHhAegzW4vd1w6
H1a2lU5N7kmBbV6Q/VEvjbEGjroPkGcEIPkrBwB8UWu5LXutS1H5IMQE+rGLmtGm5ppHO8tMVXdQ
1cGVki5eOT3v47tZnR+FHOhqJINLwKNlZ4GP2njhZaPRH4h8pJe60NunKrJ/OJV+oT2uUIPWxkvu
U+JY2Q/33ADm8t/h58f753YVViRNUVwX3iRXbpc++8mjBCqr77Av7HHGko2PGEccdeDuefsztzuK
aWgHVdmHElvYwvhUkjLFzWEqLx0uWpTVv9tFdXUCgSmZ8hI6a3qNb60EjkDU3GjaQ6Caf//PAzty
lhX2KEoKxihIN76j7mwnX/OKe2sp0HEh7STy4E5b7CxZhiJthHKBDE4cnBIR8nHi7PNop5k7Rm11
tSZ9Lfx6Y0yki2CPc4vavNxiKtRyNOvJNFJvbu+boF91o34xpHQrtHEXlf6mQtu57X4iLvEUFR9S
x37JO2lDzHTGCOCqa+Eh69f2xP3pDC5hRhuxNAHyLSu7w5SPbRErmRfl/ZfGtHIqIrJ5mvQUVY2y
WL2p7j8CCDxOZ6JQejAcbLfTW6hVKXjn1ks6PfsSJ0mwr0p7+ixGFciVKuCmJ3rUP8W16p8a3XnJ
2NCfMlEShFroDFY+GDPXMQPtJW0ycYoKa/qROkb48f0D6Y0McQbQc/ASliKeZC4Oi1wYAMGqAolz
btxjban+pek1s97oZvx1cJqrn9X7KqfE5yqSmX0qJ7zkc9K8lTvgfoKoJ3BzkkiASaMWefvBIlsJ
+qQGvShXqJNqUi/t29opD3lh0C1U8jWltvt6M+MR681HJT3qZWMKxGEZ5VCyPNEFMXpeZbEzGjt6
TCt939iDcsl7dAVaMUTblS8+x1+3URMYFBqiYPDmDoq+2JOqNWmS3VmtFwvZ2ImsVg/daEhnv4bh
kTa99BwGA5ShokEiDUrvN8FvwUgIw5uAxm/71FmTy3ljtRJTAYQCFMUiWHqsxFguyilNGy9tVPNI
AuGfDaPMtnTp8m+AbZ1dlwzf3v8O9wcgdwWYmLnwbCCZtbh9mzHoy1wMHYVwKgG2ElubSUHz7P1R
7mMYkEqvJBHkTuk/zr//55iNSvw/qqQqPcQyavCDaX2wlUJ+nkJHrPRb33qhmT8EOxeAAHN8O1TR
JOVo237hDYK4wQfTQimumlbu2deWxO3ymam/wCs4XPluSwUr+KBkkZnsP0U1XWhzTLITAdQlSw1z
o+Jcsyty42cx6sNDh47cH6eB0q5ZFDaSKs52LV2EnZSk9cY0ph8DkdG+V33hQqHX0BJIUKkuzHQ3
Sp3+67/OBOuKbBDCMNhPwvjbz1OZjTUCoPCfurClPBbD28vNrD70FeXb94d6I9cmCJkDSpm558hf
TEWdIukLHKb0oHr8aEiuX0TV+bs+DjAqF7bjJpzcR02WaN7b06zF2NQrC28e4t9p0nDWI/QyKZai
iq0sX7cZWqvKjKZ5IgWR9r0tgp1wRvtzZyfi2Me5OHZGXXtdqF3yDv/EtU+w3NIaSk7zCYPIMXtL
X6KwxCgsUdi99dSi+fzQ22p5EmWwH/xZ6k2OdlnErg41faIkEn8TremfpA76X0O+8VJIHV5ESRnu
x1D9OvhZf8yF0u7en6a7R+TTkG+TobKMuZTnDfXP3nSCAM7IqItr55S/w743KHXZ1Uk24tzTKgCz
msjar++Pedd/mx3NqF8ToxJw8mMxaJChxQ6nPLqmmh586AMHfpERoSCT0PK0B7jXyKmGR0lTm81Q
S9kFCfV0E5tTYcCDKtYSguW19/o4eHP+Lzoh27r9Bi1QAiB5trj2kvMzUpuvqWYcsKbFy6vMu5U1
Ob/bzZqc3/2fwRZbkFKFIIO2xFVvhf3go8MNUgCt3Pc/8f0rQVycW7kEtwTldzer0gXqOHTiqjZO
+tFOfHIQZnlTYd1zVMgoV5b68oinuqQAXCSMYaehzLM44lXKaMLPeKs+MH5Ohh6fjLgpNuEorV2T
b440l1RIUbm5lid8rkvkb+0grpiH2Iabod3lJkOnTS7JY7R5/zPeHfSv70XUC6p3vlLkxXv1MUxO
jnjYA0qzKbRor9lz90ogIdgPw7SZ/PaliEEd0YWAiWPtjGA8yum0L9L4cZxG+BX0IrBD2hDYuMiq
7AMtuKAmcxZBvBL0L6Op+Vlnwrk+A/K4zxfPioye5UemI65hMaoQQDL7ZWrUbFd06FDksui3+Wj4
O70Y1vLOt+aE2pOBlCPZLH3A2w2UxXZVYXsnriI1dFdpI+1BJL7vBrKe/UfS0fySdIbn9wSJwhV/
O5Q0maNRCWS4QmGl2NwO5kZy+n5l3u836bxLgeSxzIgSl21NP4ylJuqC6FrAa6RHExOGwSTcv7+6
3tqkXA2kZywtBEzm3/9z9pqIHEJR7MXVd/ynJPA7r6IUfi6lfngS6Kid/j/DzTxdlC4wdllcyAB3
MD0p2KPQPBAiNf8SYpY7R7J/qok67N4f7P5e4QvSlqA9aYCWXdY/kFtVi2iQOeaGznCHKPxTyiVS
XW3UH5LUvkZq/ev9Ee8XoYbUAh/ytbAP6vX2a3aTWoSt3tMG101wxclQ7ZH+bN1OK/uV0/Wu0kGA
hmuPTrGDA3aGWd+OFXcGhKpMNYBsaHu19vcDxeftYNfQkfvmLPWNtLVD+6eRf1AD9TiIx0S/5sOn
ML3WFZBD/ayAYVZDqtDJtBfSoG4qK/uE64KP3VCztxMNJal85bHv8kwem/oetcpZpg+Az7zs/1lw
fSHMwSG99GKMctwo1fotOuXErmFkb+PSKL5EKAa6ZtOYT4rcdedOQeUlspxmZeW/MVckOdByST0M
QoHFXBlVU5lRjDh3IxrlYa6WHwdJwGkFvL3y0vM73d631uwgAEyBw4k0ZFGuRsbfKJ1UGrwsDFBs
QjVwP8hV9uX9xXe/lW9HWbxQHhSFWfnBSBnTBpuuqRg42Moh1ugl+sGaq/hro3b5UrMNG9R0TAVB
pd9OpCIhvGNX9egFmbKXav9jYav+Jq4hFYZ4ApzL/psUBZdWuWTR1ezPUfkios9j5Bn+RR1+BbZn
RFd1dmQdN23ZbQrzCkzOS4ofdfyzrs5p/ztoAiyJEeDZq+pve/o5tUjZ4zGAP7ttu63/rUdefHTO
jo2eS4P499emuAbDRTg/e0fDpKCCcX3E3m/jKB8041maPsryjsxW6p8bB72w6GCUf53u1Cufkc3v
KEdivuFa4V/J2eRG6nbR0Zx1hn5mwZdeit0s+gWMIQ6hsNQ/LPEny/6mMORtXyfMOI/1WVG/FM6T
3YKAUrcZUsIS+G0rOeF7shLt3OU2s48mQFNUjKnLUz5Yfn/bEENILgV6sKUz3DrKZ2T4jV+NMwQP
pRoGyMOnygm6hH7JgfW56O5aa44ur2HyYhWQVsxoQSJ3FL7nXfbPdk7jwYbM5fdeU2FoKeRzVBxH
o/mBhQSFojD5Q+812U6J8UvBqVFWfkQjlb7MbQHilFjpaedOTJek/moPvyflj6McExs+h/TU6j8k
AC35VDzG+cPQ7KPc+qLn6rOR/rAGmvYoY2wo262cCncYD7x76ZrNDAua1IDAFp+1aChgR5hyeXXY
H1vdcO2oUBygVq0PEySN5U2e9tqHMAucbe7IO7np8XaW2/YLrjUzbF53ciqdee86IaRfB+myC//X
duO06XZRj5qYW+Ho9d1Oo9ZFl2f82DWOfKpzUW3kpKkmN9QELd8k1X6+f0DcpaKkwkB2ZwgSBScq
zrdzVbTDhFTSKHtyTe1fDyeBjkrunFsFkmWa2uLUgSD4mCuFOAlZmlYCmjt9FVItzgs8d2A/cfkv
Ixo7CStnihLFS4Y0/ujbzrGIpuHoJ9oedADdu672D2glfM+KKN4YeWduLbRw1QmvkXHqs5UKyt0F
wOPMcE9qlOi43kmAB4rZkJmnikflMzknahBeRrDTP8rUX9usdxfAPBTFGhDLrC+4w7df3m9DxMad
XOFozqerZFg1ntQUGN+f37vgm1FowM61NDq/wPBuR6FVmoRog8rezKzYJGqTHrVc6RFrGAevb5Xq
Q2kY3a5ErXLlMLobWQVYT0WHFiHTekeQN+QwtHoz0TxVoFqghR8l+g0bAbVtr2dG9oDThas5pbHy
wnfYE+0VUwCKerZUBJG1eGOlzBAGNIbRa3WOtsiqy8MwIRmbGH5z0CNwrCh2d8pXofmHJs2SD3Gr
GY8iT4prnHf6Y9O2/sYEUP6fw1yKmZhsotILE+AOTpzHsREm2Dl7NTLOOZLve73L7A2VZrec4Zvv
z/vd6qJgTl8WEWJEKv6Ps/PsrRvb0vRfKdR33mYOjb4NDMMJSseyZFv2F0Jlq5hz5q+fh7p3pnV4
BHE8KBQKhsra3Hnttd6w4KbP5100s0CcooLWEIreTWWXQxsft5BbF0gOBpvYloBpEZ5dts15Mwak
dlkqZcQgMuHoE8e0RwgAOOw+9FnGyd2HFKA1J5CEwIkDMM2z9Ffs5z/1olTsvG4eUOjd10nq9CNK
Fcps1N7H43AZAC18VGJhsn2kG9Y5lCjmx+2EKEhSFC2YEdxSbjqL6r/PmfRAZVL5++MGL04QRoQC
K9lrcnxwqVfbGqmaSqeiJJ5kAUGD1gqbXR8Uo6foW0/OdzYY4hbEdxr194UVdj72c6bOoRAAsjJQ
CXSDCDQwbPnO9sP5Jgj35KL9n4PWffm4fxew8GXKuQVBWcBRAK66jPib213JCpCQYTqfBkQVvmZg
e6+pGBf4VEjTKacOdArzasAritSYKgg/i1ZA8i2aSqdVAoBfpEf2PUTuo45whC2mdY/V2pD8+Pgz
L995JmEoRwEpxIUOswqvI0xx4qnRkbxR/AI+ZCPd51Wj35XqHDlDpMWe0ndboIF35p7cIcB96Aok
AdaSrDkKiLU/SMwIiaZ5lEyKRNioAFzqN1bZBdqFWUCgYYlKzCXrsNY/nYQJUKlpgbCTY92VehGT
7Xr+kpbJDFDZatWXqUHazirTewpntl7V4/fS0sa9ihzp93pMHpWgr3d9qyjuxyP/zsmzvD1VIPlL
km/NvJTTrA6bsaxPVAQDJMU0wS7HMts4395bhkuB/PVyWeZ5tQzTqgTmp1X1KWpmMJBpOF2b6F7a
Eozb21YR1F08Vp4ot9GO+F13I2NAQT+vT0isKB4Q0nxXdOJ32Jqzky7GRVMyjlsfudw155EwwnGk
vCiyMxKks8/3itl2UBf0rji13VOETt6V7Nf1lZpqw1OeA/AjYIQ77E/azYyH1acW0yJPzMrwqROH
qyH7bcNWAo1XYCnJOArPJMXOv8doZRT2tbo8hbA5v6jaUN7NZvyUjZH1JDSx8dBP0F2EyLwR6jA9
mXqoP8vI7OLbOXyLo5pSYyWmv39XLTpYAKgpM5LWWt9VXYtnVNcAREiDsHyMmiLc9Xkye7+7Lqkm
cv9C40AuhdjuvO8d1Ie2gp1yMswsvOnmCLFsfTI3Vv+y7NYzjm0y+BoSZyjurM6dNAUcJFZFhX4F
aQQ4yJVXmdrs6kIIN2WMf7OuuEwobVHC4b2lALs/79SgmeU8lnJxwpSvvRY7kXfTYGyU3y+PNc4Z
sBEELouD0Xqrya0YkLDSS7RtggA9hua+GKX0p4Vw6cdTdPka4KEFI5RolTub+HsVu8nSHBqpYDUn
LjK0bzrJP8hGvNfjZtoXSKn8Kmv5ELXt9KMfp8gBlN85nawkCKwrj7GRb8n6XXAzeJ6Q1eUJS2IN
esY6dw1Iv+pNq21OWDrjK5clzZOATYg7ZoN8XbXSdDBC7VsuAgCNiwDMKl5/p6kLzYfJwFSWanKP
d0jgP6SojR/KHr/foq5+wBX4xDNdtKXEaq8ma8xOQthwIpGX+VtNF8IJConyoUQ3a6eM+LIOpbAr
gUi4aa4J36mbyLupt7ZcRy5uTbpLGha2Kv9SLVmFFGkRWT2u15QeqxpdVBJYrjFj+BlPEk4BitUh
bGUk+49n3VwW6dmeWVpdajRgCbEFurDTNGYzyXq1OaHwtwfWYTRfNVKAQtkDTfc6ooRKTRy52Gf1
I8I49jBctZBghPwpiMHkZ/dB07jLgilVlWTnvT+gGCGXiwDaQYgxs7Key0HeJW3spsVdGwpYIOzQ
bw47yh9Sdih9BS9LlHai1jHVxAtkhj9E+PAW0nmQaI7QFm7YD7vYiHdQ8Q5GOngQcV3k8DLwCWGN
5mceHkY195o4dZcrL00GJ+Wv+ZqXjIdWDUB8glcB1216ilbvchNDbP4bDCI20OZOTSPXF46g5vep
ITlJ8JfI14zqvpPlfeNP+4wkCQpSdR/GbHG48R9PwmUkz1uNAplBiLwkjtc16VxvRIpVtXjyu9ku
hRkDXlwGEW+zbgRlCk4To7UfuVVcWU9rOEfoO2K7WF1NuvG3oFTFMdVyw/WpUTgYVgeeANPDbWpT
uSUQ3VIVvhC9AMWP7he5LtYM6Yu104aVmL4kpDI5Jq0tDnkZVTfItEpkDQfhWp0D6S4U08gOgdJL
g6l6Yt36XpMq0jXe19/BOJxygxr5oiZTOXMSDztfsfJPSjZvnSEX8ZACyIAaP3leyg4UIs+PaH1W
W6WZAEuVPHzcKRuD3SQb1f3H8/deKwtZhGoNVyi16/NWrFLUepiBHVw/Ey+xAiVcXUSi7eNWLg9o
OkNgzYOKzUq2cdWZustDX1Sa7hM+SMYVpbDvMmYIdp3JL6MIoU9RM4wf+z2JOSepGxRsjHjGvTtI
omvGV9q4bS8rB4TZQASoKRMIQs5evT+LrNbqQEjKT7WVK45SJMPJzJHtzqNA20VV+IxJce8NIPyc
vOASEdBedqKkffh4XC5Hf8FxMB6oXMM/Xw+LFgVjjPFL/mm2jGdLxaG5DMRi95uNqFAQsL9Ax4ki
80WVJLeaALePWDjNqG7eQEgkkdGMxcZpfJEQXFpB15DFDzGMUOZ8IcURy1SRJuEkqMXstWlfep1e
9AerBAhhmmG866JBPwqTaewBCAobscarGMLZZYBpGcjQRZ98eUmvnekVec6VWBu0O22IUGPHn9WW
RuxqqiIMXGJoFWYcKQ/bikjhmxPyaVH2a7J6xY6SFC9JtMoaOZkcFHG+xX0PkigQevwVa0P+NFqx
cTCpO18nTT/YE5bvG0HmxQVKHAuXDmUvTGcWIeDz0SvGLGvbVktOSVZJLu/oHB5bzNN3aPe1FB31
qBO39uTF9YniDHf1IibLlDFz523W6lgzjNR4MmyUnBY/k09DjHaIMRbqTyNSouNYkGaT5lm7xRAD
o0tfL4/NHJn7CX1H5+NVehEskmZhE/AxZDYpIK/eZRYi+34ZzSUcF8SA8WlSvlUoCv8tTIK6sfsv
dh39IQCGZgJEGuTYaqmGo6b6iQBeoRLyZGf0C14JHcWNVi7SLEsrKgW611mlrnI+vB0Eh4lXT3zy
jS7fxSFGqAn6ZTt0zoOvVTZE35LCD3c1da+Nli9PNxTBcA7Fdgt+6RIPnzedjIOvdnpbnrqh1dwx
FLtbLBhiDAjjXaGOyS6AT2vXaVgcDUwOetQanThX+78+ntLLI2FRN+LCBUFDPnENF/ONQaVY02Qn
TQMogqZIu281w5Hiabgv42lCB50KT6EOaCz7jbwxCpdbisIAGvmgJ19VPlYx6SBjEzGLQ3aCWxPa
OUS1vdppvcsO/Bz3ienlUrxlqnaZXQD9wPljimTmeS2uc2vooc6ofJnyHReX6hGglh6RXpm5baIG
3wNBzA6hOMPwL9A8tXnAhnYxduixB3pym5eJ7BTtXFJ9VMQfWtmx6ZMyUa6VVLR+d78tbCc0MWA8
UXEFV36+RuI5781yHMU7VZC/UCbveTuriPf4/cb1czEPADR4BIFvIeEEz2rZjW/yfkIGYKIsaGgW
TkaWfTfwncwLtCfqOvnqZ/5WMXn5fWcXwdIeOdTlKb3I768W/1yreU2tX7yD8tvaoTFGjh6k6Uav
Lo6rpRU0o3nrkEgjj3TeqzxJfdTiBvFOEDKEsDGHO8qc2DYJw3njrX4ZPNGWCpfllUPIQbI6Gssx
krJsbsS7UJcflAVZi7tL4qhAol7Ubuz3fSPe+qX8EOmNLQO0r+ykDqx9kFEuzUfz18fb+lWmej3C
WAgsUFjSpISO531XOrOORqsS78ygnNxcD30PLZD4SiqUzk5F39rHYpgcZl+M/y51rDFtuODhD0ue
FVTb28zycNRq9nVgtDbe4/nOJ+m61820OiA1+WvU0/AAflLYi4n24idJ6Va1PHFMCcq1NiTZXTQX
4XOl+9NTjXj7IS1k7bqLVP1U5a3kcJ7jv6r21Q0XmfUo5d2mvc5ydp+PAPUY0DnEG1DYMJA/HwHD
KOK4k0tYnVKnu/oAZX/opfsklh2rGDSXNnW3GWqE+xQzcKpaqDYChstiOWkFzJqIuoAGLYmj80/w
dSOWgxwyiJwLV4om3HRK0HhVbYzXGWJ9V02YPg9zH1/nIiKCOEyWEA9iBbONJItu0pQBVYJZ2mNN
2/+tt6nq+k2NQ3OK7EFcBoeaIGcfc2V7FdGPN0ijeNOYWXlVRUrriAKy+848wWSdJ0W/zf1Itc0i
E24kRaowXMw56w1Em6J8K9dzeZ6gDELGbxH0QbV9fZ5Uo1DGXZVAsZkUYaciRe/rSoPSRiRVHJdR
291kglW7dTIf0mF+aKvUTRW8b8W+0Y5ZTDmJILD1H6jkWC5JjVNnDsrG6fruR0IC4VlFjMFFcD47
ZgCQqjYbAbC4Wl01U4hmYgp1KTYBqUR1PNpNr4gbN97lyUe+jfQ5ZVuLi28tvReXwlguhIxTFQTz
A6Jh9a0YxlvFimVtn639hX2kAMpcOLoooK3uVQScKzqBcIXI+pcndfCKcUi8dogrEKWbJgSXpx9J
BRS6CKPIVFKdXXr95v4wdU5aLZ2kU5yUCHxTiSMn0o3NUzGoglf5NdYESnQ3NZJ8jJVQc5IC4XhZ
GBtXjtPxAdzbVmh3MbvLJ6HmRWzBwUZq+PyT8gbtFWNCSgf9uSf+zZw0K7OfWQFOJVDF6Mvkbymx
X8zta5NA2lHv4Z3zKqD7ZhRwiB71qfCl0xRpgdOie+rGYzH8LowBGSSqL4vKK+lugB3nHRNFdKsT
SjsntZaCnTmn5lOHdvshEwrl4eNb5CI4JDKjGXLqDCBUsdUOicshRncYHT2xTrq7KLnurBonQMsS
Ugd1IUV0KBZ6MnLvV7CENxq/LPbj8vWqHkk2iMTxurw7JxiaRXqbnQb07/ZoL/qHRDNqEhKSBHMT
fyvRGyrxUTTD0uubVMKmoOi9DGCHXQ6a7wSBPm0c6Zdh+/JR4I4Zl4VTuNYKMJNe4GIPs1OkqM0R
YIboFkVh7ROcUeyE9PexF+XPoTY6iRgj2xQlB19Ot9Kql2AwPoPsyCIrxDOCh8T5IlDAVOLwM6Sn
vJJuJzEKbhHbVDyibDAZUlW4KaQO1+rExB1z3L3TJN8Iri73F1EFTwceD2QTLnwysjlIuFp6SOKd
+qCqQnBsY2SzhLBsXcS8vFSptrb0O70GcgJCGpKOiEuOugR8bzZYil5n22RFeprKvEaHtbR+1KGA
HV2bkLocTJFCNZmDmIwZi7SpvGa0SBJ8vCkud/n5R6ziiowcUVLXXXoSkkjYVboQe2kRB19+uxXY
/eCUKDXBwl8jXbLWkoQki8OTPISA7ERJcIccFtPHrbzSUc8vCtIwwN7gbaMCSM71fESjSVSrdsrD
U2ANLpe5nSVfUyVyISvtRu3Jkj/F2lWrfFWH3DFi1QZFa1tp504CXsPdneFPCDJHGBWKdhs9y3Ny
p+RXmvrSBSqO8Q9y+MUfsZVIwF52g2M2FM2r9EBkvjPz4QtMqBsz6L+W9Y8CkzSvLv9C7vj35wsG
IHcgVVougjUtGdZPF3SRHJwwVbk2M0HGLKLZjHiWF8t6IE3wUGgJLiyBdbyNyOxIhFKFpwTl+kOp
TYbjQ9E7TFaxCwUj8PDoqJ3BjC3HABZ0yFNZsqkgNxsz+s7qXGhfAJwBz/KYW90ODWIqVoeuy2no
Y4XiBm6D4pIh/XjdXG5+yGWsm+UEQK92fQqWndUHkZEHp3yuHwdxth6qxmgfBQ4qbFAigycOC/jz
bzdKOE29nbgeGMo6oA8b4CChiaTTLDbpccYp4hpkOQYs/rhLE6F3iUS3rE4vO8qTmIHkqYqfNuz2
8/3RqGMIsrHNUbMB6qTpsfZVNOfWNfNRcllGwXVUZen+446++nCcLyZaBWZByRzsDzIV561aGXW0
aqrzU2ud5sJ3pBCDQy1F6S2zCygG87DrIGnnjyMgXHF4TAVec6rnD8fSP5TkqvTkru2OCObYhnnf
Rz/UynL0aTok00FSsKeB/wU5Kyt2yhDasfIgZbdKeGdYpIEDrbnXZ2k3iYDWmxSRx8aOuFatKNv5
bbZv0MrspdZt0cs0muQ5A/nsTSnwP7MWIidssQsa6uHw8ZAsL6W3I0JKgrwrdrPGgiEA63U+IsbM
3haHaPicczkcKhFjtAo3yINQiAq1OUQUWqM3vKxTt47I16jtrGnEblFaIWhfDB1IJZw3bVpZOHMp
pZ9RypTtFgXahy7VPtVyGxwxcKGEFjDWvpn5nhKzvfVuUA9xC5Q80ydkyvpMxpZXj64KgK9OnmTW
ruLINHBvfZgzfLdG/+vHg3VR70Nbgpe/uUgBsYouvB7HMUhCtdaFe57eB1RUyqsC4MepDNPGE0qt
Pghd46aaWLrCQAAzjaLp+aogfYrNyDqMLRbHHSl1fZLxG+8l5WEy+9ptiyD5lMmxvLHcLwK9BXsA
Ix93Ek5Qih+rTVYIVtUZfa3c+1LAQ0FWmx1MguIJiPkPwe9Qf0PFwBFlv7gNZlOzK93qHOSH/V2F
T5XDfUUaYhzVjXLF+igFgERlb3nGLhQOMsXnE58Us1BYxSjf+0UQerEuNG4XhP5G5ujdVuDI4G8G
CZ8q7XkrY5mG+TAvXhpTVO7w32PbVVV7/HhJvMqwvF3FJNmAkIBSVV5fDut7oc+kVGpTQbuPJava
6bU6OSVSrxCixWekAa6GREm8xEwf9UWkY2o6L+/j0ptGVH8ts629IhuTg5Vb0hVqK99qbHzsLnwI
wyhEK9n8Emvi6PZKXlwhAaNzOvACQlqlcuRACr1cNaoby8+0QxiWuSPNQrIjOas5qpgZSHe2qO1h
VO3klao+momeOmpiVF4smunGzXWxnRkIRoGKAocrcejrYnwTQ0blMFstPoH3xDqetkPw3Zmc/hh5
pPmvR6e4DV04fqfyR/sSPfgbV9iyZFazsACFASgt6UheieeTjdJyK4d1K98DXTtA41Rrw9XVvcRz
4eP5vmCLvXYT1AWKVDDRwayet4Ttopmx++X78sbc6/vkbtyVR2kH1doOPMkWd5mj7MuvvWfca3vj
SnTzfeCGtrD7+DvW9+f6M+Tzzxj1rot6sZLvkQm2NST4Uu2HUu5rWQcft7HG1zuJWBlcyxJ7EZmg
JbLqsqos2ZQQlbtRyrVbwwy+Nrllbby+328EFChpPS7mtckFAVVV+2kGDDTCTrGI4sgDjxdtdGW5
4M/WCcIkQCCo9S+SgVw/58OmDSHyanOZn/QuwL4ZsjV60EWwUPN9F7WMH5QGsk8VvA9HSOatxXPZ
x4UP869sDmntNWWP5PAEEZXWKzHRoU9OxfLC2nKuXLUCYWFBGWDAu5TXSeEp533MUjI/GcoTJzK4
WWfPABYPKQ/q+49X4Ksuxpux/Fc75MARASEXxp4/b8eo0caAn5Ihign+KG3Nbj8U5b2ca7/EWZNQ
A9WjyQ4n1KIg0/nuNOj9rVZGpYebkn5AI7JxKykcbLGXIo7I1kW6EWjaoIQ7VUz3PP52WRy5IgbL
jhUYj5KR3MZiYrlW1e4mhVR7YQnaxqtmFRD9q1fUhqhjLTDTtYbCBHXcb3N6VVnB/aSS8q2ZKw02
qI2UT2SrAfqgpSSav7ehX9tVqRItNlCYDL2C6t4cnxOEHgMhc5IyjaR9SbM0uio7nnWtmgV2Whnf
mnLLE/qdhQIqBbwlSTW6u0YtJCqXyVBF6ak11PDgT7PJlQ/T43Wd/MfP8T+Dl+LTv1ZE89//xZ9/
FuVEATdsV3/871P5kj+09ctLe/tc/tfyV//v//rf53/kb/77N7vP7fPZH7wcAul0373U0+eXBmeh
1zb5huX//H/94R8vr7/lcSpf/vnnz6LL2+W3ITqW//nvHx1//fPPxdnjP97++n//7O4546/t6pf8
Z/jHQ9G14Uud//Gc//rjf+GsUf9so59/3PDHZv3LXp6b9p9/GsY/qBwR7hJDMvIAm/78Y3hZfqJY
/1jygMsJu7C5XwuFeVG34T//5G33D/IVbGX+Hofvq6tMs7TNz1TrH+AGoMZQzacc9+f/+eazafmf
afoj77JPRZS3DR9zdjQu4mJcnAvJBk4KZ9QaFRRjGdMWcxA6ihY2j4liJFi7SPpzL6r+LlV64H04
r3tvBu7fH/G20VeE3P8cIrRK8YZUF9c2zXOSrGJBEtV+yjMjdtKkc6vuTtJuUuOv2rqZ489qnDt9
fd/In6s29rLFc9dKXSl+rPIHNUrcfvjeaYNdGOIxq/+iyrPDq9hO+gMKYKkxHjMKD3p3DxR71/so
H6qBE8U3svVYSRTAm8QmGLYtMNNqMzpTl+/7ULJLkfCo3MuY+LbkRD/u7gqBd9nd1f2j1Jx8yGDE
jvFg3kZ3ld3ZmT27wq5w6lPpKffp1zq1JUe2rY2b7/xcu2x59doaxlkQfbA8FIy6zgYye/Lrp0CK
vSqP/u5G7ag2f290dpm7j+Z2uYzfHGmFpoPsUWgS4Iy3q7xd61KctdOdtvcPxRGLx93Dx01erOHz
1bRmVk1FMVBKoMWQuDM9zY66GzaeFe82QeC+oMdJIqzfVFLXz1IrkwwdjZ+zSZCifQoqBNyKr1n8
/ePerGBd/56zN22tVkuq1UbVL4nX4C6n+PPL3Fdf6sN4XeyhQtwFL8GVfFK5kq7z+3AftLbyOMb2
8O3jr1hl5l+/YnEeg5NBdmSJz86nUU2bro7jNHEa1JQlF8WlEN1Ju5+8UrfDwI4kW97CTL6zdM7a
XK3WTKp1EQ822uT11ONZm7eYDAQj1aYimXcbPbxsjYCTvJdGopbobG1NTQpKyAS0iB2jEFQnkNPx
PrCgXCZTqLt5oSgHHm7tLp/L7DYzJvRnJ336ghlUd2gqpcK1u+lOPMXlEyyQ5GVKdPX3Vh3HI6EI
5T8OS3SUkak9nwNJEyTOvwgdTS1cCtoiNQgr8q8VYQLQ5wvgoKmTbBwZ5/EBmo6L1SFAYRgS/AOM
5bxRUcqsVJIzHfl9rbEzM6h3xD3R4ePRX06BN6cE2HX6RFqVTMVyM66zAelEQjUymwl0NN4cINb1
jhS4nmuPtQi9ZSwm45rKFLj/pNaNiKyrvvV6XC9xYAQEfNSqib1AHePect7TtqLGgUicdJBBjnmx
OsrXTd8XXifPiBLgirAD6JVcV5oYu1MgGyzCMf7ctLG/IfuzOl3IIlB3B5kNdA0AG+nR8w+ZC6vN
AwxHdq2iz0DW5uo6LqvqqNbmiwIb6wCANd64g1cKXkvqgvbE5UUEN45/Vr0vlCJuhTyk0WnMHsqs
E3dRZyVfDDlODqGi1BmWGNPsqthREApj3zbaEaiDyTEhYKk2Ot9bNM1VRWr5JqDJLEFeg2DYpLW8
aC+LYTFUc7ULkUdCtGdKrn2jV0hO1v5O9M1fyUD+pECLSQqwbWmtSt9431wOC1g2SvwmbDzMjElQ
ns+FNvsV8gUVkoCxJYUOlRpJtPW0FwuAVUX4OddjedjNGsyoQ1nOYCrCuno20D/WMeoeZg7HsfL/
+ni3rDiMDMwrpQjuBwJd/LN+warB0Ah9Jfd4dyvIFZaRVD5oStnvlTJRPxtaG1W2qPYlWfRgGn/q
aoupYj8MSBTUoxbc5M3iBDHIhoBlXjXPXyJZCSJ34ytXJ+pyO6LcaC76VaQNIFSfjx0qda0xGLl+
YOv7N/gQZk/SkPg2AopoPPWTtEsU3AFNIyB7gUrEkSo0MudmazkIunaOih+WM7caylBlAkCw7TZy
kBezu3whaTuYG8TOgKZXr+RkUhqjo1hwyP3JSO3MKqNdWvuNI9WlbFN1Gq4KyVeQ6YNrix1v5sWB
KTmhigIF+Idh4w5anbWvA8bkQkwjK45c1WqxlZXStsDf9QOmMwbVQITGylHaAv8ux8ebs3ZpZUGj
cpzz6CMpusrkiK3WRVmL7j9qGi9iTb1lUGqy+6QUtiLdZfzOm4IvSKYRrh26KheqmlJTVWOlJf5h
quOfkxXF6AZIIaUknO2jNFcfSdxWz53SFLbeJjVm4HXtICFrOsOIi4uBlunGhl5lKBetLMocKHYs
uAsE89dEzkHh/IJ55h/8to1/jami3luddhSDVHBinE72cRgV12nYWrtcqOUvEqkLe4jndjcOERL0
vtBdN3q/8DN6s/Xqoc2vkrnJ9i2IuM8VF7An9XN9/HgvXc4ZXw32h+cdLyVxXRJMubBMZEj9Q9cb
800UofkydpV4SH1x2tq2y/yvJo2sB2qOi8sjOIBllb6J2LUksPQx0qyDXglUHcvJyt1S1+OfhmiV
mt1ZLXajZta8hCik7uRYSg7FRDptV+extiX5vLKPeJ0vXsQk1pca86LRev41k94lSVPI/iFvhupb
MfjJvTpSRSvDUUncpLBQiZlGv0YnaTIEC7yMkaP+3gu/cjYY1DS1VL3ZFPFJxx8e2xat1MxjPwio
W8RVOCJpqKR4yfdtr9x0fR0/Z1qsFQcjo4KzLwwNhRkJ9aKNR8rF3cY65K5dAHIkGBfi0Xm/Wqj+
SCTTLx9i4C7rlpL24LcHkH2dp2VpvstKI/YainMeMjapS8TR7X97VfHaBkwIEwiQwnov6PCWZ7Nh
L1ij0e+iMp33fp/q15mcbMEBl9h0tagWKRMyW8txi67GeXdjsddRJheFQ5j6mtspfeiSZ2jQsBxN
d0QWAb1FjFPawiidjzu5HJoXLSMiR8OgJkERn7ecAoWY4qQSDvmUNwdBjJ4LDJIcDFskT0rK3BWy
XPSyCrIAVtXFxhH4zsZdYjgI9+RHVeBy561HdZkm5hwHx7IItBu/m8RPOWvPFuCBbHR0HTayos6a
Wj7lzb4d2zATTbR4j+xekyou7jOdqKe7idjO7TW/cwspTTZOi3f7B89ioee9moedN5opPTdJhwp+
G5i91zbCN4NTADe2odxo6d3uge5cCO8WbyD5vKU+lOXWLCS6x5PEhcBic89F342596+UzFcfNHH+
8fHSuQxgOAUpKOEkBeyQLPd5k4k6mYNf0blQLoc9Y/uIhofh1NAid0mnVhsTeLlSaW7Zh7gK8M5Y
C6AICpV9pWWtjHPSPTNjqedL3QOcIIQDBk3JPbPGQiwz4QUWwMk/7uzl+KLvuJjtLnhqjebPOzvO
aWxBvQqOSmjmR8EEKpTK/XhXG0sYGZW+K45zthWBXV427Av0dpYYH9juRcIxNlNJmszgCJIeFYlQ
7jpyjIKmwIUt/PFvM9fTz2NPJu6IIJ50lU6WUJH+y4PvuB9uJQFWrPXltiHvihUdMT/QOxA+54PA
QT3mc2JZh8pErHFQG9gqNaGoHlZo93OOOE1ea65MrfdoNfF0lYS80/RAwNPVECvwCKl/nyXomrWh
VMA9b7qrKh6mp8yIkc/LxcbLRkW/jvy4/ITtfXc08iQ5pvk0wrCO2yMC7tknafSV23ZS0itRiYCS
DH11NU5UayOzNTYii8tp51CEALQ8r6gCaKs1PqhRUYPAAJjQhW4t3801MAztKa/uon6L0PtOW0v0
QoDLm4Aq4uoSGOG21llNaTKKjPC26qwnqh3iNdro6LuV6WMzb9IK37lngWmBm8ahSyd4WidNIoS7
5gBcCX6fiCBISnDQ23DEQRxzbITmmgMauyiXW1bimq1i3PjF5G8M8eUxwidw/vNogwVEUHW+qIoI
M5RZBsOZmLhIS7r1LHRV4OrTLHv6kGxJHF8eychJMbiUwsFJA+k5by7P4YGWWFUdzXzqriQhqm7n
Ue5v0mlqNzIVlyfWUjDQqfwRTFuIZp03NbVTNw1hHh5HU78KCr9GNSwzXFWFst8wmgT0vv8Atkh3
K3WIN55L64wNu3XJTHFqgcPh/aatBhb+kyL0sxBxucLFyKfIPFaBEnqFpdQO630+NFMm/NX0qeSZ
mG2c8kL4hiCvYW3c8pczDISFo5u3G5xqhMrOxwGbHIo6OGMdqbHVrpQJ8/cuHZTbPiujmPC03JJb
XXbleVCzNIgunQ4UkbzEMjFv7nq/jgfcYAxosUoacUvE4S1R67CxcC9XElq/EjVksFl8+Rpyj9pX
J+QV3Rpy5CRSuZIPSo2wP6zCdiO3+c4+pS2WLHQRzMg5H857ZNXKoA5GGh/TokGm1tceU3HJtjUl
5ys3j12GYoZhi6jbXSmPLjqdW7yOd7tLkCjzPCTr+ZqJfzOopVR0iW+W8RFyeOpNte97UjDmztwb
zcbGWQljLhcN3WWBwp1SaW99LHHIVBScUIQWZiV0B90YPUS9fTSGa14DTe7fdWUfX4XhlO+4rBJH
MtvwELZtb1ddjQGl2KH320XRX2JXT1CaCuMwtZrvEtdiyRBZ5bEQCBbmsDL3rRgHe/j8460/C9hW
kYF91vr2Hgh+/eXjKOL9eeSYpVL5Knuz2gpBIoVNlzfxkcJnbHcmthcm5kV26OcBwsP1Nagy8WoY
2841R344gpJ2P/6GFSjhX4OLRQTXGi9H9KNWx1IjDJ0E4Cs5jr5UeSP5bZclo5h20UhfAaPGJ6GC
mUxqrlAP4GbaG/AK5pMk9aiF1HWxNwoptLshm70m5H3Z6PoAhVLTDqagAElUMf4ziLKvcinsbaOO
unu/N1FoFwQ1h5YwPCv89sxQ8j1CaluOipe3KPVS0HPicuQQea/O92o5U0I8oNHZVeNdW0q5N1dT
iP9IoLhIV2NKUubT88dj+t7eACrD0QbfEa788vM3e0OVYqHHdyM+Vnqn2WIxFuR9B8W1aq3YCIPf
OUzJwi/kXNK+BtDF86aioOmkuK1ZQUIhIbcpBtddAF5WVsZxj97IFmjtnbMUGQy2IDcv4l5rmrpV
1IuyDitWaiTdVdQa8RPk0TYW5eUDWKUJLioETUgprw8XYcZ5SAjm+OiDgDmQKAkdQL6D06Q8vVsx
t+4EeShcdo+/EWO/27+FEMeS0antr8azDeK+jGUzPjaSCQ1eEoqvuKPWG6zE92aNmtSrdOZyoq1i
uwn5RvIcQnyMR0vyikD0b6epFw6CIST3ut9saSW/3x5wAV4sZFK01TmDoklWDx3j2UexBzKn2MnA
uRwKZNAw0av8ePm/N3tEGhQ+iasWN77zNZkA/wwsg9aMRsquUQtIXGi782FMZqeWplu9Gp8CISi8
j5t9t5NUw9jl4DJ4iZ43a1EAqv1ci49hKcNFjY1qF0hpZwf+JNwakajd/3+0Bx9saQ7XqnUZrq1y
1cr6EK+PUgKcPqf5jf+/uTuP5biRNW3fytwAOuDNFkCxip4qI4raIERJBBLeu6v/H7D7/IdV5LBC
Z1YzC3VEUwomEkjzmdfEfLrBocDZF8M5Cv4H8SMQtQUBvFy7BMnH89PytLBFRQJE9VPyBnwmNmND
7NhCNbmUZL1YOZiUUXl1os0gS9GZoOODQ42gfGHlL4Vg5TQwR1XIRHDJTC5L5uYGnTHejXH9faT/
t/n8xX48EktnURwhMj/ZHREdbCepovRS6eNgFQqn3tSCnjn6HsmZ7f7RDfzqBrDoeiA2eno/gC4c
lYZq9GUkt9Fzos3V5TRVFrj4GLcisysvCWrs26GYAw+sUfPN6Jtzai4fdFZAMKEhTPRI3Ram8vGX
LeFe5IEyxZeyBFdQNlEQIlgHxJ8580Vk9VDYrEzZsPaRt82jwgtNLWIZBOUGbf9+/fnrR9eE8Y4D
ZtiW9HdRQ4BPB9Dx+Hl0CVawWs3SRsSVoritFRUvWasr91ZhRfMaeNOkb1q6Z7/SOg2qtakHw81Y
DcZT05YjJWdT2Zn5WN+2Yw3xQ+lG9TGWrP7KGHrtKxzgRHYnzMoeZnvEB11Ooily1T7sL+3kqW/z
rarWHeYSc2df0PHMfgciH8YVDHrjaQy1xuYYiX2yR2Tey3mrdkp6l7cwCkDoS9tM18sHSYvi2M2H
rJ3cxJCnFHG3sdD8KjCTyBUhpq7oAOet32MPGd/oUYj1wiDBo7mo6demboCbwLqLq5LIx4D+5iZx
YzMo3r8/CxRAv2aZ4MbNxm54tsspvbWRwH7UcWiJ0OKJ6EKbgxa4XWfRokfULFN9LJfNG7lWytux
UlGJ0+Ix+6Y2nIZ1HY7mmu4jz4aoWZe4kx41K1wynB/VVDRfM6o8lq8YGW4iommlXctjo8CahJni
zyJTnjI5D3fdWAiE/1szsdxKbsVOMooSRoI12aM7d+AwUyU2bga7BHIRfoudDjxXX7ZO445prnyr
WpGPG3WiFXtHxX14roC9rxIZyrxLtThW/DC2tM3y1q175DybyR0Q/L62KfHkXtYRiXli1K1mpSHF
+whFNXm2IrVvVyb3zZNeWEOIXYI5PTlKa1pX9MF1hOx6Yd2V8xT9MBJB7aqWLOVSqmstx6Sj7+4w
q21QYsqGPHPxtKyDdW4U9k+x8ACQZC2A+0hmF9w6o1nvgmRQDBq3xaSsRimYbVd0ucWFJ6Eu6EvC
mXeZLuikdkFhwzOArIMya9Tnh0wrkbkC/dlu9KgotgMw1ssZ/qyPUqJ8i21wucU2lqp30FV0IKy+
77+U+VzFXt04Seumc6fs5YAzZVOnXXwzy7X8gCxrprtJMMLkNyUpGd3JHORoXQo53HRmpU1ekE2d
7ReDda+bma2vW90KejccqrbyC1VO0UQ0MvlXNAcJ0KV5lm1fRWf0mzqU/XPYJLEDBg8qn9vUcvmk
GaL47ehpu9OMufsxy0IZWc2j5usoVPMQ4RDfx204GV4zGcaz0Q617AVjJZeY99nSwDqMwACORr1D
OAENazsAjujlnWH+aJpoyiBcR8WPJE6GeCWBTP+mJqhninnINFezRZl5oVh+Txqn+CSAEtIv5aFQ
nou0S9O1g7fZFxpNoermSaHHXkJm48O70L8K5Neu8mqKETUUCvroUoh5uCtUPf/uDBRY0YwQ2FmU
YgrFSlOxiYm4PwrwFNWksTYSzVjpXMvfrCmLIjdySraSLmhXeZ0c1eFFl3fTtEoj0eHRMc1p74rY
TDFiy5sHmLNT7mqjFfqcA/XPohmzR0mL9cuscNTYlSPAnYuoe3PpDKP2dU7y/hcSWKCNhQj70FNE
Qje8SRRb4IwlSSDLorR7qgfZSTyMFZrvYYzyoqsOs11doGCAcHbctV+HKTUnD6ZZpbuhlmJlwnNH
mR+BOtWpJutTdclObSERRNldOlRB5tpVPYLuzFpjG8uzVrljCZfErfJ6fIiQSELfthz4oB2r9qJb
hPOiegZmHpD9IF8VTg91DGEZZEHc5ugn9garXJTigRM87L3Z0JBm1Ocp/DFQdJs9ll5PT6Rvk5s+
TsbnPsijZ2tSBhUwOqgTF2EFB7WkZHa2U4MFit8UNJOuF/W3fdohq+NOQ0iZfDAbWVmx6UbIeVOX
eLFupV8yuWp/GmV83c7iESy83l2UqEbA9wvg714mVl3KfikhiZoBPx38ALjb4Kb9WNbAi0QRPZSR
DpNEqax8U6hzH141UmRZPt0r6Us3a2a8EvFcbxvRRVvH7rFp4WXuMeO8yQznkdwxjn2z47ZBP5xD
I+nz7gY9ixm/YBbwU9n1pUBHlbUlpyEGFWaImIWX5Vkwr+ykU8WqS4TYx6kWPiVKFX3l1+N1RFmK
7zQnU3A1hyipukJis7iUdoqXQg/UzlVaKTtkACMPXZNWDZNKR9NVJoRLfEeS8tANcoIRN2qMCY/A
WTO29oRIZoog701aJTpre5RwjMm7VqpX9uDUIVL/QcBiihLEKVG5wd7SKfBsw4gzoVaTly0MGAKs
OWt6yx2rqI28DhhTAQFqQLNAtkfnsm0K5anvQ/wxw6G3XVMpM8UrQmm4ZjHD3bS00uqxmhnK0jeL
drTcVCta6J5scXfKzeIpq6rmviRChCSnOSM+hxFlZ0+FTw6ipsR0cKVWvfJNigz7Fo1h5x/Pp//T
UHqHwP6/h9Kvux/ZW6z88q//xsojTvcX1V3g8vx3EQMngfgbK7/8DXkfORHF59dW2T9IeUX7iySb
+jeafhBKjaXy9g9Qnr8i3Me8EwDlIq+gq38ClT9FrQMdWtSWXx8Oohu/+TikDF/FGIcQsoZRtns7
67pNUGvxs9LXtc2p1+fUmq3I2QDHSS+HeahWVjFq4Yp9abSs3KneCPVWTBEmB1WbhNsM7Y+thvvE
fZw56iP7RewVowm+o0qqrYpycEuurzulkKf+Ygxzz5gS/RBKY3fdSr20ldRK88UYjAclaOPZtYFI
3FBQrH4G8nhB6NJ+EWOSVC5uKfB5Vb0vIm8wZvsqIxBtLjAc4OAfhuoGkKz6n3BAbsXPumiKl/aY
8HFMHPlfxxRB8e6z9b35/aP+9V+XTbpwRJY/tz/9Iv+R/utnzdvF//q7/mGKaH/RiyTvx+MGJCSa
N/9a/Zb6Fzgg2u6sZg3e/CKI8C+miKH+ReJHNm2RYwEeXbR5/sUUMbS/QNBAemO9kpexDf5kB7zL
3pe6mLPAkhbzTlgrxxvABIYYYFYiXUpGl2E6ZDe3s1I8iLi4CstiuBiCtFh3xnSA0XV48wIf/k7c
jigjSwn3KJ9blIthySw6TLi5Llydt/VIp0VYsHCC+KpPmvqhlBsHE88hKB45TbIfaR5JW5yXilVv
gfPCCn6ceo++L4kLdryrKC8A9uqlch0T4IfeIj53LaI8VS7qVC6+4RUYRr6lkVRoXafD2S3H+HaC
bfkSEeruJ8rqL1LcrfV0HjuPLv1ypybdrVkq4c+8zg61rpSdxx0o2Rh5qdK3ScrFQ+qIdZ53GEWZ
Gqy8Xh0Q6DPkCjWsSArkewsL3b/f1B9dF/9Hd91C8P3vb5W738N/eT/S37+KXFDs/pvytfC6oIH/
//uFjcQ+oNMPsp6TfJFK/Od+Mey/wL4DXGWjACRZWFr/2mGK/RfwAJT/cGeir0wD9N87TFX/WuTY
0e+giUUbCRT5H9CxllX8ZpWDPKGpyjWGzOKywV7BcW+q7oVttSHNhmCblc8DwZz8GBVnKLdch++H
YJ48MRWwd0J+Elo7U6SPwVYTMpynb60jVrrzQwn3ba+fqaKeNmxf50MVfAGcYfT6DuESCGdYcNbS
dqAh5E13Dt2Zam1TBxNepm/ytWqdGfKj6S2d90WoDBDAKb5Ejlul1LEY3nYvxffioO/gqpwd5KRM
+zqtBZJEgQk1IbgDx4cRQf5ga7kRbMvYdnsrRLW79nQjvphD8efzIWAHSkbfZ4mMToYKgA+FQPmD
LS0DT9IPZfrNLEtXpdxhUk98s2E+OmXfrw24TUDfqcwCSDp1AbYoOZQFBZRdBLbLrLEPP9frOV3g
dJJY3chtLfVt9tLJFTK0SZSP0RTuykC+QTRWDg1f6obV5/M4qd4DqT4eZVkkb7aRXql2P4VzuAv6
VSC5pvYY3JsXvV271jmjmJNmy+tQIJngLbBzEQg8mZDShLgTOmG0a8q+9pLkojLUxPt8Oq9v5e2x
sMwHeUN4wsA38edSj+czDpqWx1TkdvUvO0FgxJtKwLeX43NxqT5j5kg5NRpd9RH5GYCVw5+5HNPF
WYYH0E2BWVsC7JNaqorGYd6qRbTr08OkV7toKDaFkvwcqvLMhzutZb8balk/b75c0woI0UMV7TCU
x57J2pIQ31cX6s14m51pBnz45d7M6uTLLfUCK0P4fqeY/WUdzV7Y/iH+aZkNyHsiMhQXodC9Fs3f
zEY2EUt10prZyCjCT8a1IZA+QZizVZRNlJ87+95vruX7gDLmoF1kh5f47c1wTQMlZNLUcDdGKrav
HK6tTxXj88X40SBL9wQCBQBfaAvHg6AwTcej5owoouRFUjdYth9IIc4s+fcfhzBz8RLlxQEtODW7
jO0cHY5IjXZVa8R7XcEqI7ICKfrDAw8YHCjPRbqat7U0148nI49TrZW2Ee3sjOLOXNmeQsp2Zi4f
vbGFAE5ogfY68nDHgzROirq+GXKqDvWqS++iVDzgTbL+/Lt88MYIWgHukR8AFDiVHs+q2ZwNnAB2
SuopfaJ4tS6dEyp7BakfH0S0dt4McjKVFiwCUokM4t/e77WNqrvOY39PWdYLN8/bh9mbfBQc/fJK
v65HF+vs68n98h/Mc+FzQN0E238K74YOWESR1IidRv91wcHchXm7+p+NcXLeRk0qnECu+GJ6urGn
EdbHmabdh1/rzSy04zUxxUj+RW0pdkNr16vI6Py2ruMzW/XjQeDwYu0JzOE0XxsaupyUKcQuT+pN
TEE3ys+0Oc+NcHLRtiA8MzItRuCAa+TQi/IzL+pEeme5fBYHsn9PYrnr3xxqltU58SBGsasv1DW0
vPXsC3efebYvfgclN4Q4PPy01oN/N7nT8yC7wdb29Lv/YEFAx6WmSQ6NSujxQxjR0Le1PItdl3SX
4Zz4oXSOOPDhq/z3EKcN1FBUQLzFJHbOvW2LdZOfEw86RUn9/SbR4IIuL3N8n9JM9Qp+STBobN5n
GlZr3JwumnVxm9wad8HeWv18utpYPt/R3Ka3yYW6KS7qdbSa3F//wbt88xgnZ26UxU0oEkXsbHOX
d0sYe07ZVF2OoXfH1JshTpYlCHP8jhNL7GhMrYOr6XeT4NsLtRC1JsszXSTcV+mqXCO9uTiogxO7
Dy/OwXI//KCIDQHuf43cTuY5t7EkxsEQu9Cs1kNXZT8o1wW/P3+Zyy95N1OYYvT9dTRsT9vcLU0W
4nhT7ERxF2gIakjXU6d5xXgOEPPhbN4MtFxyb7ahkkvOUPS8UnB2HnUSusbnhvhwgYIkgoHGH0Tc
Tg7FkXrMDFEo3t0+Z1fphXKtPIaj22+sVeXPnuZlfu7BzF5116Gfeh0yGl+GTXQlX2/+gzuGgB5L
VNBoPM3JZLtcEBPMWbzTi+ZOi7O7UTmH9Hn1wzv+cosC4yIDTdBGee7kXDOLTiD+k+Drm/fW72aW
+p0Sj23tojwATMzQh/Gpx+74pRyH9Ns04wrfJFp6KPU+vjW1Ud0KHDeuahzHsESfJDrNRdwHP230
7jgd56Vlm8VtddsFsfwyhsr0szczWbgmGnm3gww/iIhH0cAz2ZwLblT3EnbEaqPv00otUOxIpfwL
jHz5VjUD/t8ACex4TYZFjpukpZ3Qnp/0cZEGHhv05ZX8LkBCH48Pbda3c5VFt8jBm4o7j9SlVyNe
P4VrpzUWCOrQ0/8TtToIX0+iKnUdxEgCZI+CGdq5oRTfJltGT09lf8l00BE8oLjd2C+f757lHDj6
BgpYJAWi6iLsiNDsyRbNcr3MhYj7HXzlu6ncFrrxMmMTkOs77oI/vUMgTJEMwJrC7nsxtz7eQbMQ
STSMocxgsmsp+ELUZw4D+hkn84FPxKplXRGZ60COj4eQS10Ns0IXexv5f/pXbVo+mQjp/gJ+3Dae
refyVtJqqXeNUasVeO2GdVXHUfySiSR86JyKkEptE1z9cmlK60MX9k38Cof4GrQBmSYKWsWvwFaz
B2kcy5e2M+VfajN33yd8Tx03CHpNQCcZ0dbJOrvEVnbu8tKFIpZszcoBJYtlhjIhmDqG16GhZl/s
xBkPdmRr0H/jCsK6EQETW4FeViGvw9e7DWuAMW6aKYmxHmnNg9QlQPtDcygCDU4eQODU0LHyWip6
xy/Pkqomaqte7CWwMLeyjcaBrHS1h2ZcUdAlSdvvptVIV3ZQwPYJQm0b5uFPIA7DKnLMc+Zir9zv
o7XJ4yCztiQmi+3Iu8eh2t1VVZHsEznBHidTQn8MAnsjTXK5KlolvAZXD0wcqtWuLkvL7SatOGgy
cCd31Ltm1VR2f1cbwXgFGFP25iKVdk4ZRhcOZgaU4QZrFwTphTRMxa1GF/dCHivlIp2M6YoTqcDM
o5tv+9Ry/GjQaaTHrbb6fPu9CgIczxHlK6p1tgP6EA3Jk/U6YJdaO60i7x0rXQ6BQm9fehuarFsW
inotEGZ5ysp+vtSUWkLzKW31L4P2Ck6RUREOSXb3uT3VPzpznh4AM0RfuVeUfTOVWKtPoQImYSqG
8qHNMm7FiZBA6z3Af8oegEb1xRAJcZyVdcmtCahJuHMVBLLXOaH9GzrJ+C2qm9pyKX+I37TOwtIz
7aiTvUiqKhTLzaSvPCFLI9DJBm59GRTOowSW5QFIvJm4ctyrrdtnVvJN7UX1k/5eMLhKWcpfKyqY
u0GK21s1oeHg9qYj+UGaWCj7fP6S313ctD8R9gLvTBEH1u/JsSNNDvbPWp/sMUsNLzmWDVBnIjxz
Y56ozi67B8o/HVbq5KTs73INOVSEZIgs3wdBqbjV0JkgSVGRRt5gk3Ry6uGBk02huQ7UxTt0bsf7
IQtyD/wV+nrRYDw0rPiLP547EjMLDBqP1iVvPd7S2NhHRqYN+T5H6eWibgtjNc/ZfOYNv49bFvIg
nDM02aiaMtLxMFjdKhHIgmKPoXdzHZlycGdLobmxl+S0nJJdW1TZjRJa+mpIgdTMqHisstDIvA5r
stXUtaNbgeTzRig37hBgmaXIkubPWbK1G2A73TBmGxPj4k0HfmbTS3153RoIUNlx0ngz3P4VN6rw
mkA7B5ZfQp2jLbrMjfuR3hvdETbp8dxCOzQqq6mK/YDFit+YwHYbXaaQmhjR+vOvddJeRI0DmgGa
U5rFKqJ2f3IAt3On93o1F3vbbONren3myioR0R9jvID7FDvKrE+TvaOg0laiSXj5+fDvNsoyPK1S
C8YeFaHT9r5ppkUwmW25JwCTvNEcgzsZkNWZ9ssr7v/0hS5AAnYiBDK6UMcvtAQ014BzqvZAQ2nG
txGaBcnczqukMqO1mon2Ar9AeRtmgcl9qtwCMcDhSdGljZqm0xXKAZlbjgnU2HZUgeUI60VIqJ8l
czW6OdFixF2ZCc+WQ/ViLPPR//w9LV/8ZAKYL0GQXkx+VATEjyeAalZOa7Ov9s7YzZ5i1ODvZXxM
jMbYtaUBChZ+zedDvqvnk7SStf49rG2dWo9FWhBxS87VPoEojBUYZtd2O2srBFt4R1JnuRgpktYl
qXKmdvfRZNHlRwAXKVzKTSdfq1WdXg2rud47SaaAImxtxN7nOV3pIJD8RNa7XWGr5yQMPliKvFuK
WzSZmO2pNJlcZ7rcKFq9j5ui9aZRBHCRo3Oip++3NmkjaRZm79AZsBE9/pAKqLS2ZHHtsWSN8cCM
nltUKrwOyZ4/XjIa6AQEMLiEyHdOOcdd2PSlGRnaPszZWo4DJJ6bdV5PEjpjJo4IviFp4ZlFc2Kj
xJWEyhiBMKgI4jkSypOFqoY2cghDIe1jMdL8h8Hd9ICgnQBF/xZjbMe+VqJuv0hItoEN/LA3tm2g
l26QnIPHv/+gZJEUf9XXdQz14fhV11qjC1xmpH3U0sDBhfFlFN0/QLEjydW3GIllLR5vTIzpFoNw
eCuQZE7bNKkmZ1jd4p0CAMhZmWqB56KKypNW2NkKGkK4/nxXvrYvjgdENmBpfZNFAft/51M16bYk
G621b4T5vai0dRjUiRvr0Zcx2GFbB7Y7B6TRuSJPFCDoGIsn5zQU3k96EVe14VnQMme7LG/+TV2C
8gsJHoJZey13DLzMp/kKnX00G/RiWryV5TO3xLuWNvkBxid0l7nxMRw7pcxkOdcXt6W9j4QMGhs3
A/UpBzPw0Khz3Ls1rYutPs0YwKfaaMyepBZDdBGIVP/Vcu+fKxt++DwWPTk2lwpg7hQyMFmmqIJ+
cPZd44SO35px0dw2Dgei26Rdv++mZBI+JMySwKOj/ep1VQNCewYbDpJlCrqvZ5bFElWdLguaKtRJ
gRksmKTjT9Ij7oq0Q+zsE3NqL5CEwqSPCFBzpcqRbrva0u8phEnXWRTPt41Gml82mfP4+VO833H0
S19l01CagBx2svmzKh17tHycPbRNx5VDSVpg3C+fD2K8S7gR0Xtlwy+0G4OY5XiqUy3XqQj07CCC
sodI0GfsNztuN2U9K7NnpH17KU+RsgDiO33wksqaEhe6b0EvFdg27lt2/yyXuFJ5OhzP0Lf1wUm9
EgQRaa5d3stpgcq8Viff5gwTRtfoSmrckWKESM+bgf1Aipg/llE9jItUYu34g4oP3GSMCf4TU32P
S3Qt+206daThkugv1S6OgOgmgfSVRF7NvVg0zhPim/3wqjGVe2i44t8qoaGDpP6sHgpnBiCOb7gs
uQ28Xp4sKLvQz+XYaC6aWGiTWyKicT+pIJs8ziZcpKKy2KZyJf/6/JV/sN5xksBVFbDtojV3qgEQ
ab3Z9Ij3HELH6C4qB8i/M2tS6sqcUJ4Olt1DSAU9pzi+Mnpwk2FcJocqaM+19d6vMFSzQAUtfUoY
2QvI6O3JU1RlZpVKGR9wMwmvJzPEPEY363OH7PvdxDDkbghKIBGEiP3xMLIB1rxOgvgwhFa8qYRs
X4eWmVFBQpxksXXeBLZoVqKToq3SISPHQmv8z1/6+0PWXmyJaMaCmFsMq4+fAasVU58LUxxkHOtu
aWaPh2Gs5TtIBXttGutziskfjEfNHOYl3g4EfaeheKnaKn4hozhkCU5dUhT2m1ldbmgDWKsRRue6
ce8BFsQngCRRplm6we/Ubik0oEmNn/sBrdl2g+wrgPRGD1eLdg8KMFVFqXRg8zmF6Y6mk14Uga35
OAdju2qDqR0tke/guDeXEUIcfkwydaYP9j4EXp6Q+40Mk3z29JVg+RF11Ofig63wCYzaAU7F8HAo
R3hsi2vB2HfVIRdny/IfrHO6rBgkLkWExYf0+OPLFfp80AniA4UzWJkE3xfUN881/D8IJmwLpBjI
TmQhqMqe3BpmJI96b5uACSyKaQgBY5qEY/aFwY22xnJMuyh7S3OTxKxvJqNLrgx4XH4eyZo/gNw4
s+KX6+H4DiMPtABvUP4Hc2OdHOyVMla1lOfJQWTO/ZhML6Zd7M0gfAqs+K4p+ufPN9j7UJz4GJ4i
REVK2u+a93i0TJYoiuQwzEZ5bUqhsZXs+RuFVOXMxN4n2cAfSekxOgC+RhBz/DXbMDCyrFHzgzE7
35NQbh+Qnkzv4gELm1pphhXyl8Nl1iqNL2xhrv54nmRS1EhsxEDhep6sJbuD/JTQ6TxYsyVfZTWF
yFI2wclnxjnsIbTid9/QkTEp01+1PtF/PAm6zVIt4tkJ6kPJFi03ci80X7YhKCF922SrUpeS0ity
bfg+G5MmrwNpsaqturj4kRdp3F1bQZpm6wFdJHQgkYFOXLUsjJ1iV+HDpEhzuDK1Wb3QzCKlVSEG
zNuQMFj1chdpK5Qh0jtT8CV8FV3rH0o/6C8xYnibXilr/cqEQP9jTIK2dLFWJde3MLjCHdrq8oC9
TETgh7Utnpyim7q1NYD9G6gWPNsq1tGujfnzw9hN+nMeJo7wsHFALN/UkNNsU2u40crcGZZAY9oG
Ef/O7Sl9bJ08hslE+oUfMKTXQxPKk5uzHf1owbFdyWWOE6HB1Bq4pkaPZLxRtqbXD6m1awqjurWM
zrAvIrwpe4IFFdkqs8ozyYXVmW6mEtgG6Gc+McJeVXBpdZ0KNLwv9kUlBS8UBjD1EGMn41JUSf23
WenoOc1Gkq66opNn8HPWmHkiL/iJDGQGAoS8QAtkTPjkdaIsfLCwaKPOk5HpLN25nSICb3iHa0ei
2cRXoEkBMnua7+swkZ4qu5VbL9eVvgNAVGmOS6Npsv2hiFX6PcZiq0m/LVJdIkbMuyjNJSszD8rH
2QhMrNh6Em98MNPAfMAAmq5N2cQqtD9H7qDyOTC8/EaLEHJJIjOFpNjX+SMndVv4nTqmlmvjTtCu
Cmp0ttsO1XSNLIrzLCgrPwe9nqGZEEYyv6guzJUBV7DCgS6bYVvm+I74nW6IS+F0gMp7KJ8H7gg1
c/vULshjrV67cwguc9dKC3J2Fkb+BIETjZCCmrk8js2KI8C4CrGS28/QVb3QEKOvzjoQ+DEK5gmb
z/HuVfny3mySWnMt+hG5Lworqb05q8XWoaW3Q5c5brE9n8OrCKucW6BO0494TnTTU+cxs5G36GbZ
bSRLi92wQ+i3UfLst21kQeyOVPn3tRM4fEY7jL60bLwnhHcsCGl29SC1U/q7g1V5U+uv1jGhXlyP
mBw5vmQ24XPVNuEjLUvJ9O0ylx9mQM2F2zTioA96slbSqsDKTwPK55GPZl+tQu+uK3OK1nZVRp2r
q0NkU7ORReYhLjR9LSaqHLyiZDa9OtLheYUq9smTA9/SHYlrHlFAqLZFosrfq6Z2au5+UW+rurYa
t24I0t056I1bpxV168X2HF2Uuinlq7jVV/XUJocJos1dqYhBcuG+oTMplBltHANoGSOYg/ieS7Z5
H855+JxD0GfvS+g6XaVYoPKhnfs+t81vAd3wmpBHgiduSfP4nS4qtQz45ugzmKEW+3Wamg4lPqWo
/EBKenPRyp9+VbbTXvdjrG7sZuA1TFXkJdCs/aEX8k0yyOavqLbxFoiKTnuUtXm453Ow8kKKkQaM
Y+QB3CIstK+Cv2t8Ry7QrhSp2e3nkTB/nwyzgpBJ68y/RiVRcBN30l+h6hQSPIey3DlhakEibuZn
yxh1+n7IsXht3qfrKcS7M9S1nNJ1Vc4vPRaTTSbd9bFz6cgZlop60Pwy6Z74epbQiwQN8BjqiVl5
LGy1cLXW1m6lkMwG/HhQXWX42cikdwIRl9ZWpsIdwx63dtWe5Be1r4IHorVhFwbS9BVm5XTl5ETr
rjQEJuEkdUvKa1E1/Y5tZ+b1VR0yk6PBqV8W6ih5C++GTxakAiZiUVWyS/wSh74+s/Y44zBCRZy/
j7/kdiJu5CEuFJ9vl8PYtlv9sVaMYDpT1joNx+hSUyhfMHjmq/Xaya0WxE7aqLrUf+2zG934KeL9
51f0a8HgbehzOsAJCkNVBnLHMei/Xjtu5Tpu63er3r981r3UtV3F20beevQGX71Aw9WX3TOw3NNA
kDt7UcOE/bDMEYH6k8wdAHBh5qo2HpIqlxVYuwVSBvKEpIdXJmpzhYYrQIIyj1t5lRRCLYEQTFZE
S1tO9RU3hXGfys2cnwldXiVf3ryX1+eiMcAJSNkeKtBJ7CLXIgqkopoOQSbGb53SdnDaCWAsKZov
u0oPPEwjgq1VCI2apgMJCRVjN5Sa4X7KS/MCt+/6vqr6L4PSpDeQAVt/quTQF3qSbD//hidr5PVR
F54U9VYkMN75Wc9EFexlczw4syX53VTR2RwJKD4f5SRLW1hlpKMLRmbxIUKY7jiUbPRek9A2sA5I
AtpfRCbJXlI2nZeQbG0CczinAPQefUqqTcOEXJS1Qep/sjJ0PYlVp1Pqg6qWyFLEk/llaPUfGep/
d4ZTyauiLnKEfnOxjrWh9essY6FmFqbqRcwJZFqtVwRqcBM0QX9rplO64eeVC+oAc5MwGNE8EMW6
hLew7rtYXQ36bF9OUj9us1ozL3XaHmfe4fvAfykhgkF20IZGhfWk5xUTZIyTgypbP0MsT6YCKfxI
wg8tM40zrYyTRUE5/O1Q73IMR8XcNZSs+jB1UbjSxGD4zoyy7OeL4oMJIX4JYUWlDE2Xa3mKN/XY
UdZRsJON/BBI5Y+hd7r70LYrT5Mk4+XzkT6YD2sPEgmt50UX8WQ1lLASulCYxaFeaNsjXQfXQIpj
/cejkEAs+Si5BK2Ik0QQ3Va7MrHvO0QjEUabIrGXmJjGfD7K++zewUWTzIge01JPOmnFtFhxKFUy
VYfAbLKrsDFUr7Dt1Oc+RvUvlRy/G/pp04XGuVLLqQLusixwuKZADfgFbcJT3Gk9mloSTml3SKiY
YhSF7uYm0vNwhSCAMfhyYdkZfcgWf8ZxmshTyiGeBk/SstJL86a5bwI5uVX1WEUYASGOKzmx5h8k
MM3lZDVoneWDgn05jUR09tLMaO8dYm/L54V0YMWGWhzSsM0Rj1ApKjQKTpAuHd40WkfoBeLT3je4
EKkjLVOclpXwS2emZn/m/Z+uJcQDad/LJgU6LnDexfGqnWQpADLSV/+PvfNobhtb0/BfmZo9upDD
FgBJURIpyXbLljcoR+R4kH/9PFDfnhYhjli6s729cVU7HAE44Tvfmx7xnk+9stNjr2phQb39lZ97
GC+OEPrhtFCYsuBu7J7AiafDzGVrtJPK0Vq6X/3aFe7slp7lVe5vQl29i4ym9VpcD7eau6ZZxeTF
M5zsGS7uJ77w4o20oZRhrGRzLbvx9u0nXB0Jzw/4sjhZzWPqYMhtyIQfzcq5azUuplqVfCfl7Zck
yr+QmP8IXf9bWSwJ3xC6fuua7kTguvz5fxkomCYGCsQmIJlBS26TDvi3wHX5HQArCgJYFuhbOa7/
FrjKf2Bhgr2Bw99AY0Z1ycz8W0POby5HB3usjv7w2ZnhPRLXV+TspR2zSEHpmgOhUTycLgIWIN41
dRncg7vrvhoBmgnxnVyt6aqyMZxNVQkG4eKzZ4dcq381Uv1Jkufe143ZdzLNwFaoiT4beMBkzryP
MXH15MAKva7/Ic3q9+dX+59Zxixj9f7fs+w+bn98iwm6/MvHQJxOOP7qXxNOggjyBzwQTpGl24YR
x//OOAkvuD8gXhFa9C9pNNvu31NO1f5gLi4dSKw4YUIv3bu/Z5xq/AHfUQEuZ7+gV/gu247TLQkS
9+KJB3sDy0EQlFf8Nwrxuuq7Yj4aYykRad+5cgNjuhjJkgQVvMT6X11flvE4RzWkmtQkKM/XvO5G
x1NMcSL1CEmGewsKoo2KuY8nevM4D+pXWclK4IM2waD3Ps+/SGG92D6p04XC5Zne8M9hs7DXF3rH
wvuje4+1I+v9ZSVWzjksB1GWxwqfm3pWZ0x4iIlS8jG6qcU3kRfBTotJ4i31yLpqGuN3KIaPBdib
r4+dcSws8dCVTrGDQffJKkVMjpOufFD14KpN5HIblnnt143WYGRME74N+3g/P6lmNbtFPJQXroV/
AQAnz7OE9dEhx8vCYmtYFyqVUUe5gevcIY88Aku7Bsarq/3A3Rc7ua2uXnfylZ5d6+k+bOH6XWXi
AWO+5h5n5KSjsXVlSJ75q6Rl4DbNTlTfhL3BkL3hfk/2gHHEltIVh/IwlbdJvLWRGrR0tGjIuqHu
GxtyKGpfs7xQx7bFbfAnSlyz2Ko/jdRNpS35QPNxSLiXXkWfla8ZxFNrF3NbnQ4Yjw31vsy86c4p
Hk06nlr5o1CuTRMv+j1G0EbhE43ZeVYFYuxjQeXIOyXfdfZOa7Z55HdYkFm+Nfijsc2gOcVurnsR
N4XYrz5093iCmbabPVR/Wk/ak4P9XuhatPVdWXghacric2q7TuKXAcwTV7rtEVF9x5WGNojlKp/L
B+mzQ7yV48nmdsy3gbSZxI+x3fSqX0aHGTepH3Hj1oHX635+U/nBV4KIDAcRgDsZbprvpoaesase
koO1N3zrIzJKrXODX8LCgwbevlvehN/5asZHXEWx/MR4rgbA/KS50EF3+g6nUzTMh/jzHPrBdIV/
ZVK6zt3wuMUQ77a7gZtPOtan8qbdZrfjF0dx9UNReG3o96Effp8H1/am62Zr7IMPmQ5f0CVLaqwO
BCnjIKzd95KrEDjgg5qmd85TtpNu56f8e4Ef3i6vfCDrcBt46m74jQ4ieMhuSZ6+dfbRRvYFJnZe
9XXa29vxMfQaL/Do0/rWHpfDGqLdJk3cKHdJqKx+J7+d0U1+F5ObyPve9oxr3M225c1AH2t25/vk
oJc+L/Sp2BFut69bv0q8bqt46c90j+Ih2Tkf7Nt55xz6zbB3fvXH7Og8IExFx5kd528s22YTam4N
fb9x43tlUzwUD3rqOR2JOm68+JC5GsbVslf96/L4n2PwvzmB3jwGv1Xdt/9avEV2XVz8+nZyDC5/
9V91l+H8QZ4JKSpA1kvhRa39t3GV/Ae4LRR3OO4QdF5a9/A7XPqXuouzEB4ep9Q/p6Ci/AHov+iT
Ia8t7iPKe8qu1Q2HmyUtKy42/PIcq7W64QzaCE8d95FbAd0gQaPTSr8LZElXL17O/V/b8UsO2gpe
XIaBBQPVmsRqLjtrzA0nuVLKRGXfSm2V/YkagQBJeNfHpiqKz6Gk6J/xnFLh8+fy5zoyzQso+eun
JM91SRshzEXFh5ai4uWZJ2FzLYzCCA+FPLc7JbVzPx+HD28/47lBnls2lBN81jVPOZKtNiOXKDpA
IsbfkcrVy9TmUiGxurzxJhepOGg4Evvl1+WneNFIkfAtDJwpjg4ymAQ4QpGTajZDy7HzS/755x4I
63XMCqCx4KC/mhtpVzOtmy46JFPS/XBKW9rKNLwy9/3vbQkapctAM8VZO4YTYmpMTscTjX3ebqIB
/7zMSC9xhdcEoeXFUXbx/fk6lGJr5/q4F6Wk9HJ0CJ2SM0AruWRr2MnT+fs1EPTgN8K0N9g82dsB
Kza/H+dy0+Sm8/65CDwA7RQMGhbqunMEgqsH0mBHh0hY3XVkI7zoZiv7+vZLPS1vIV/ytIuTCq0p
vJufrYleThNnwr1xBKQ41Kn8c4A65Tpm9WBUeJ5O6mj6b492ZqagVmSesFVRoa05Tx3vvIkdk7O6
0zuOco2EYIGjz9ujnJn6eEgQ2U0LETukNasuaOLeVPMmOWjzGOxGJ6POzKdfgxxcYp28eh78BJeo
uEVfhaz72fLvxSLL00YBsUryQ1uk+NUysLgKHKFc2DFefSSdiQA/FfvCxRLkWbf3YhhY43lqWxU7
xpzHvhnm6U/oYq1rdrn9UEIbfe9nYjxi95YPhEE/1OPTvWNSUJCCVMbEf3DLiZISsaEGCfjtz/T6
5ankQyz4gobEhmiT01HqrBtqOwHDHlFs7ucEaVVZpZdEYq/XM8pMGhmw91jSFl2602FKJJV6YwX5
oTIJ22hGUPpErcefsAScbdSG6t009w+aXYvfVd+Ud4HaQ2Gcy2n73selP89qJjSZJFWMxU9/jtjI
JlJCiuigR/q0iTrpJwnc47u/HA/IpXHBviweePXlgPbKro5ZYE7QdpugaGIfhm/9/xxl9SilCLEG
16boQNq640WqPtJTsS8lYLye9YQIsbioO7i6QQQ+fWETfv5WH5X5wRqM+gqynNjiHh3vwYknPyVJ
8PD2B3q1bXCEcbywvp6viGvVtlzagw3hG05FrpgfcXftA1eth/YxhSV+iV70evJzlLENQlCkiYFb
2+nDSWmDkkyqyoMJI+CmbQNCUvosuxAbdHYUwiRZyMvOsUa8tHQayVscy4OtwPfV8hj1yZS+M9OR
rY9nsSj+KF5Zz+uizY4wl5IUozzU0P0rr1elLr+pZxGE3tS2cfhX4/b/1CmswI5lOGT1ixIabQYS
+NWrs2ATin5Oq4MlCN7YBPWcPWYR7udbkg7tY0hG6c9J6szDWEmxuFCEvJ6UFCDU2TLkUqCM9eAh
7PNSG636ULatUvgpHJ3QzYomeYqiTPsaZTJqq3fOS6odOp1sYShAGHa1plXImaLGpfkQjgbEa7yX
72csYaEpK8aF+fJqCTAUoTbUv8aCZ6xrDs0KY6PoypbaRxl+4eUlH+pRG3ZjL6XvXW20jDEQpLNH
x9gCOjpdAPhe4x5QZD1Zc5a+14U17PJOELsnBcGXt1/gq2+29Kvx0OL6RIA1xMzToUonxcvIaLpD
Qwqxn/GhroexhtBvS/jcK619oXI78xbpcnHrolBVUEgtq/LFcQ3BDBmbI7qDpPJAi1rPL5pioKUw
WhfuS6/WwvJo6JToaC3qjbVin+nXjDIK4MNilvdtkDNyAEKYHaNhDcdibsrYLZ0eISRy0Qsf8NXe
sgxNQQhSsDgTLFaYL59yntU0aoXSHYa0kLc1tIevhRbNF1wPFkjrn64d9elqlNW3M+u4DjtH7Q5a
Lj9BUCMCQ4+dq1wqg09Jkg24zCfDe+vH5zGpr4mXg0q8lgtqxCHOKor2w2CnhBPG0pc6iRosBabw
Qk1wdqYsIgSu9gAuxissA0N0rbW6g1Pls1fiKe4KFMceEPGl8uPsUOzRz6IjDXHL6ecqhnLsJ9vs
DvPQl3ssoeUvciDP17HQiwvfbNXDfv5oRCnCwsEJEmR4DeIL1ewxulf7gy3VqLMr006OM3L3a0Uz
w4NMFkpxNVaWgXIVoyzdrULM+a26Ke7qJlUemsjI1Aub6JnZimvR4vONmoeqdrUmK8wJZA7D/jAN
JdTEYNCv9T6+lNx5bhTcxcmK5x5Mr3n1Ped4ltq5ZZSZXFf0St24TSk/N+/ez7jP0xx5NjHDWfH0
U8YRYXgT4PpBJcXEizkGd3JDVo8FmfFLJ0Ty7v0MAIAUq8UUc+FeL1PrxX42TE4kpFaeD0MCsYBQ
qcbDyKL2oFJeCm1+vVUzafCJ5FLAnYBfToeahFWUM0TaQyI3bFu5EKriVhp9DF/CcSLwMgJjLvlj
vt5EscaGdMIyRP+GSOF00NDKAyiGoXPQu9GZDgkW6vFOaous2c+aHVQbQSBPjxmzlpaHjIaLdWFy
vt7kuN3BheLEIFbqlUSii1S5VrpYOph2Y18PyILuplwSu1wofe4mQhp1PxFBfCnA8vV0feYNkfRG
aYjnwvJzvfiwRmQEgGhlcCAa1N7g8gZBtQyiC2fU61GW04FOBv6I9NbWu4GsBmRmlXZwCNJ23k66
Gm0QK1xqQv0lljs5KizKaOzNlQXnwdxvdVQYlaRnfGj1ru55YQ+jNUr6RtiDYT+EDqEg26VJqhL1
gLTuNnQaVUdBUJQlXIbKAbhIUGT1Xq7kqBjmYJZNjIYaqNKylyNXQ7bRaTRENH2QpT0FTaP5Bt43
pZtrCKB9o+uDR8ksJNo0k4bvX1oFlerjilTyIRVMaNygrmrhd+B7o6/LAxEpDlwW42uTzPnkVUE+
f84KNU7v0y5mjalxJcybIhBxksHMTavyoxJ3Dr4gVa8Z26bPu+RbnPZDu9V6YLX7qIOAe5ciqvtt
iEbpCX/JpOi2KPGi2auF07UPXRZWmGEZpKa4em1m8pXW5nLqJ3onvoT5TFxITkpweGvbQYZ1wqih
eDZhqOdulJl2fxsrWXUry2P22LZWo5E1bUfxJ3OCZ66UVM3fRm3K1GOUiiq+wwhxnDZxMdtfBW2l
z5JKA2s3ExQUbQXS6nA3p0PQfc7SOpVux2RMLJKBA8zxNlCFAuUhIcioBh1B03836700bJF9Wd80
fVJsP8phze7LQiz05bGz56vaqobZrSHhQYvEPMVy+9LR232vJzHhIM2Q2NtAlcaPUPKUzK8wUv/S
tHkV4R9l5eVG6BxVYE+anvuhE8TfyJCFZFTDRyN9kU7uXmrDNPEVIWThVmOOGUdO4M33YFDND+0w
0hiknOyh8rZ6GW2qSgeGaTN7xrEk62Mvbrk17IIomHJ/NqVKP0hFbwzbdLYGEkQdQZ24iWhUEC2l
SWbr1RLBMd85D9FskJrShQR6ZUZtbypr1mKvlJzyuznb4rvZlJXqIZDIuq0uhjB9SJtYJRwqymX1
60g7LvqF8+qgXkmxYcOkCmTCwsY+wvknCs2o286jnhpby0gyeR9A2HS2wkgHBTlmauHKQLMuJeZF
jurxGtRYmPu01ZDdu0Zmd6BHTt8OftHWGmLRVJYyX8zIFYgCatP2xsQGCCebrGlwepqUWmydASfB
bZwSkrXRVK0argVB7UK4k2aMxY1tDKBttWQw3ZNe5PFNI4oMq0FTapWfA9zwosIJN4mqQzdmxuCV
At8fzos6UPctFsjxzkiCSvpm9nlZuJXlZP0SJFVmu17EsLatMDMfQBEicjWR7ymyawZ1aOxNoPdw
a2VV2ezmDnXNPk75y+6UEHC/mZuWzMiqHSL5mpNSN32zz8Dx6FXEwWbo5OreDIsBQv4AuHEnmqZN
XXO0i+prQsQMLTtgh6Z4nJXeDH7OSluEXyZuSQNE/SwcKySxch51+2pOsWhzJSj74luV1Ub7IWW1
T7dSxS1nl5IC2N62lUbfwE2iMSACiBAu8RPNiGBaFEkps2dt5aIQZnRNktEEL2b4DY39+4gC1kuV
DLPitquum0JVfiEHfmob6y50osw3K+PjNACCSgEyD9EY8sYyRP5bdCOyh0LtoN5NjlugHsklbOHc
WGu6nWjFESn750KQWzTHIQS4RL1rY0kHep3T5M+JEoXQOae87rpql5tkuzkoTxdpDoB2EFbHoFaG
rTPrupsQ+LZNEGJA+8OtRBmj+iEJJADPmVyiLK7v4kpvcZqwpCu7KzGOi2nXSZOBT10zuEZsHpIm
hAUbGGTh1aW+z1TnjoDBYtNjoXaFbd33KeoHP7WkW81oxQY5Q7U16GTt2g6nLG0Ccpq0keAF+k5f
TK29suyk2tptrH3qhvLW6ZN5M05olHDhI4RSLXqvUNT7WY8Sv2sLZTf16Q0medbyv3ExEHOzs8Uk
7jJUz1TEYbTRzaI66Er+VcsNBaR9eqgtLFDJzRVbLDuIz9Pm8EswJKlfjNMXoai02VR5cGdu1ddm
lBW7psYz3s5/QV7ZZkMQXOlkQk9A+1U9KgJUAprJldKhUvIaM5+4DQLcDeXHqg1riN1J25X3Q544
8xX8TD17QH9sOJ5Ux4p0zT7pdNdmBi/jqglzzfDMJrLLO7zghuLHOBfzeE+OkmX4stSU9uglMhGF
v6ZmKvvfaTyp/QcnLcP2mCSEaP0a6JRou6qRIvVXrqLVaDnHjHn+NBXIYWZXlnD5uK4xAGl+ZOUo
N/dymRexL7Oik42ousy5JiQOLgouGdkHiXlu7bJh1qadknQ5lkeJwpWtX+Sh21ZkIXmNdR50ihdx
1ia2n8OTdjoPX0TtNggt/YcyW7HzLWCTRogn5LpDuJXgHVYWtgITo0njVrtKIMnQbWRFGZVX4UGR
eWNgIZVRYZd+6TPM5285vazAtaMkSn1JDdMjsWlOs6FRBUHNEr3zmEe5zYELifGn4xSVSuIsipwb
JyeU3R1LM4dFMw424plaItcgUnpHhsQ2V47nRLnFZ0NCxW2pkPXfRRs0szvkRq24HRVphilUEn/l
SNcaF4f5uvAqqYuuowbNOTo5DZqHOtlZvq2HTEb0B68S9UyHAKXscEj7pLdR9KPOByhzcs+pclsr
TsExaHNQ+/bQdvKR7NoM58wiLoTPe6F4I02RmBNLhNVPWEKB4pd5N1eoZyZwsVGKdPO+GPO5uXLw
pIXvPEp12m6DLHKmXRPMTnTbjJEMtaFsFG28TVorpCleImL0c7VRpL09hoRoy42mCa/oTYxB5rbG
wM3Ns9FBVJQkZK27XZ1wgJm5YTyQBpeEXqh0xYfKoeXDySyn012Ec9vol7Uh9A9dYYfNfVNnSUNi
JKGoKK0H6DBs66I8OpWG50jbDA6XfqM266tYGZRgN1jloF5bTdRLD0tAYobWT64gsRjmfZSBs7qF
OgjHTcKxizcZRf5Xqnw5v65ZklzoVS1pf3aRXN/qiIus2o2jTJ13HBZG4rVdmvajq6Vx13rBHBjF
Do4SmsmyjwJ9l/aUoF7fl7LqcgB3OMUpnCauNgrqdMkmwG6r43hv+sRCk2Ljiro15RugMRIzHIlO
37Zh5/o99WoS7/nj2Mnqon0UTTU2vduPSy0RNWOVenaVSvgEjeWo+mlsMGsMvcmlD4VWYwdjTRPn
Qh0GiAdxXxRsExwtlbgZi6z6aSyF5r7vC4u8yjhKAFrGsIL+rbJMhx3CR206KPIYlttqLrR5F4De
djs1J3rP1ZHi5F6e5GnuN4NZpXunlaLH2MqbRWtbWh8L1He2WyOgKnd2Fzg/41jB1kw0GIAyLXAt
c5tqDr/RNqmLq4mavthmCWIfVwvb5BIN+9V9hoYbgPYSC2ZqkORW1+FJHRIJ5XN0jHNLOVpKS9Jo
nuJm+fYt/9WlcBkGpIi9WwW5ejY/fHE5AxaIbSXuo2MRmeExIVmDLUwp7jgvg02uttOEVcOguW+P
+qpN9Dwq5D9qTLDNNULL3SFtShQeR4vTct8YRbzB/sjycZe+9B5f3fWXoaBu0seggUn78vT2SZ9e
Uap2jo4Oa9NtJGQAExxi2GlzoHqNWsYXOIDnPhy9GU1l2tPGWDOHrRC3J6NUo+OYa9aXEO7EU+qQ
Gf32Gzw7CoAwmgCN9Pa1/kyux64aNSs6KrNaiyvJqMzgzplmObrQPDw30NJllnGoAeFcqwF6U+/x
N23jY40Mea9mYt7gbXnJQOT1hEBxwGVaX67OTMZVR2bJlxyJtbQOXZmRkQqPwOOMQEtRZOq739zp
UKsLvCyyHuvUyQLw65RDLRf2Hb374sIMP/PaFnQDrhWdJrpaK1jRDqu81ovBOVTkMe/rriddkhvB
BZDq9WsDfQUiWsylEJ2tkbfeyTAXy5rwWPXRgIlornIj0mtpdLPaSR7fPeU0nCYWxzdmHEYbpyvJ
6i1cQHMnPEpZKDd3BRSq/AACpl+YcWe2pJNxVv0iEiJyJ5Ly6NiqhGH2hbRRxC/JwijMCox5K+yw
3b39ZOdeI6g5wCJWEzR1lo/5YhNMx9aOl/rkaE86SbpqOuTX+DCq8dVgTNGPdw8GSkG/n3khY+e7
6t5WrYgkkqbjIyyw8MqB2MPdLSkOVmZeajkuX+SkV8Xex86HVGghdoDsnT5X1kxcf4chPhpy86HN
HA7eYuEP690ThIkv/8Zz8frwyuUYAdE4HSwpI6uBOxUfC5Hpd3I41D9mMTaeNqmXoK8zi2vpowKg
LJZ5IM6nQxVZkZVam9HuVzSyrNqmD8Sj5FhR/+ntZzo7EHAG2CGz4pXFeqbHcaG1enwMggIFtylZ
5qMmD847ozwgVS4ugNqyiAFo8D45faCMOksvpCTBqyjtPluTObZ+OVfZO5MwGGeJxFn0MWxLgNur
JTzXRaDOHRPCigjzCCNF3U6WHX1871uDqoD6lTg1eflKq1Gw95uoT4kEtZtxJDm3l29zM80uSMxf
L1raxVDKNAQMZK4qq22C5ic+T1SrRxFmydOM1+fWIO0x5jI9X1LeXRpr6e2/2CASOyMx0ZzTYx+r
8wOcUt0vhTxssiy95Ff4esotbWVsV/GXhSHyLPB+MVRHty8IxzE+trkWPNIYIPyxjK33gi3IkxeU
bknXY7Q1GJGblaY3cZ4c+zQW1kYxB6f70MBmI48ynW3twjl19qH4VFB7Dago671BRhFpGZ3GnjcM
dATw/PBaBUeJt+fdsnOebncQvdgQWEcL40tezQh16fcbHdtC0Mcjl0FoJMRlxwYp8bJd3nb2kNwm
UiQddb0kV3ZUcnxS3/4RzkwUbKUgteH9BmTtrCaKIRL6QFOdHC1By5wr24zhcVcm5WclXEx23h5t
+ddePTAOCwvq8ZwQdTot9VCvhkhqkqPeaWLLLQiQ06xab9GgX5tJ196EhVCvGgfE9+2Rz3xQbCcW
SIfSc/nvdOS4j2MnwxrxmEwZYpBaIZV7UKcLs/TcKIQfwGWDvoRd5WqfN+wxlfO6TY4YZ/SfTTkh
q53/GYfe20/z+pzEthfccXmNQJ7riRPQ6giMkfcoacP80Wz16mNihYgoAq5DFf1f58KA56YJ2z1r
D68AqI+rHTK3pmEOByk+4ilp0OWQ+m0mJOe6RXB2YTNevsR6jkB9pBalTET3tSo3iiXSPNGD+JiG
otuyJkK4o4eqV+XHMiFVPJn7S4Df2adbPhhnAKHW6+N5oBufxVKcHI1e0bcouIprSxolF/8bsXv7
y51bAaCZlBtolTl11NN52MQtvI2RfayL2+yjSUjHTU3M+/XQFrLfK0ZiuE1QOdcitfrN20OffUp0
BMuD0g5ZB6aNtMV1A/9vYldM8VVz2gTFgJhxypo0hHMXlsLZKYofGdkc7C/scKcPGkV5PeGYkxzt
DouRoNIqTF3JmC96pbgx5Vl/evvpzk6bF+Otpk1eNTS26Hsd82HSQeOzX2EnYQqKCfM1wBVG8WmW
X2B0nHujqC1hEqK6pTBeXQIJ1IgGR1o6m0GABVUS2YPbR13xFERoNy/snc9KvPXCeDnaaurQdgLd
StTkqDSi0v2xqLFh6pE7Jl0y7oqkiMAUaQRPrd1ZrrC04jOykUuVxdr/eSnJiE7FoBMiCwzKdQPG
CaLZGWL8+vphoONZZFbxs04j+kmtpdGx7cuwz7zCBDQEwiqHh8ZQg/sursKrHF/s/Uji1yYiAeeS
kcm5GaDiYMoxxkZFJODpjLOxZTIJ5UmOk9JFeNgkg9gWSkqDGB5Dl+6GwvrOYV9daJ+cnQR4R0Jq
4xqBW/Jq2MYOgq4DCO8MsB6M7x7nJJA3dWZKF/aOc6cLDQeqrIVeD0PwdKTalprAbtk7tBFwqA8K
ooynXt6+vZDO7VB0nYBtn0uTNV+gLbGXFt2UHEuIM3j1m+JjFvXiVtWH/MNstc6NFujtlVIH4Xtp
lsvMwoWWb4djJfqt0+fTm1SuRKEkx9RJjY0j5noTqr12DeekvlAOLP/Uei1BKMF7BBE+JverV8kB
1sWU4elxHptfucNUbUU9/xK1pj7RlJt2UWRPT6Vd5r/APMUFjuDZNYSTkIp0DCI32a+nT5rJYc3v
BOmx4U6ww/u/RcoyJ7iPqmPVfEyruP2Mf1wGaj8oP8fceJqKXt9Wdqd9bGQJ9Dcyhvnp/R8eFQo+
3Fh0Uvsu0+9FIZ9OU0PrmBJJLjW6mg1xb9ugmttv6jD19NCy4iuogvggKap54YWcm3NIeWTOXhO2
yro6G7S0d0oZOpxVBoPlRYmVAIEk4GS4DclD4UuaAfCrYIJS+lnuON2FpXVu79AcY/Fd0iCNrosO
iSgELgMiOaozzms11Io/0RclB2WUiOeQI2PnRL12Kfjz3BkJhx/tCg2PZU2fvnF8Z0d6BVVyzIjM
Cl2j1MsFvIqku54W9l4rlEtphec2K6wB6A7wtqk+VqdyOEVjCqKVHBtNqUNcnJCi+9ko4YeDQ0x2
qdo591p1HGYQHNGrovI4fcB+DuTcxhnzqESNzThD/R3HPHg7ThRH22EYnN8RN63Htyfy2de6xFrA
GsBc6FU+TZV2ZoxI8tj1I3jqHGY5kDmY624RSHZbrVPEn28Pee69LrTtpWdFybp+r2OblBP2Oww5
asWdFYXj5FdN2KPODvT04d8YDLM0eNvog7i2nb7VOCTnZypaLvdGkz0aHezAbTnG2ffGSgHQ3x7s
NWuVXZnBiMcmGBY+3opWOTqFqAkpWvx5ucdICV6jEjzWDYjs7JlK6PWZrjzEsih8K1Ejf5otcJlQ
4KoujdEldOTcxg0pjxMC1hTNhtWMWvqwnRXnKdhrlz4Fedse0zKi+069Yx+1dKzvOmwXTVcDd701
bFqWF46O18qp5YWwVyHE5aRiDz99/TXyodqQ+BGaVOieowh5vJ17Y/LJWZvvKtuRlkzY4b5VWv1W
ii0FuwqlQ5gwDJfugef2TRjSADRcyUAilpXwYsvuwySqtbBJj6RD2FsgNxwx9Dmsb7rKnrZdFzk/
9DHPDlWJD+qFebF89/URuqiC4UoQ/vWqDhRNN4WZlGbHIoed6rJr6V9aO+m+SGRLN545CbHT+g6X
0Hmo2sXVqh4NyL8oqbdv/yjndhluU3QxUIMwUVdzIhnyLE0JYTgqeKT2BCAC/Hg6EVhYik70J7dt
Gga/JSmT5wu137mRLZAz3EAIqn/VBm15rgLbTGwE+CM4WuCkGm06qdU/ZB3UBLch0x0TDNypLrz9
c/sNiuIFi8QJBsef0w+vj0456QSdHTOjzG6VsR48XS7qD70aWxfuHeeeEQ0nU4zCjEddXTskc45i
qBw0RyG3b4OxLchAUsw9vF/pRuTRY1L08oX3ev7x/hlzVZ4Jw4YWWBXpUaYzdjNM4Qe4BMVNUFb5
/u25c+6soGsJmGyBOCC+PX2RJRS/WoZtcAzK2hrdQcXjeFcXXed4llqEnTt0UnOh2jk7JmJEhwYO
hO71BhI4GhKlqUqPQwEc7+rt3EkuKxz1VKo5G/JgLx375/YJCsqluCJq2Vj3aEcp7upUU9PjGMNb
C/IKJza1COorVU3Nm8GKI0xZOCV9yWkuQQVn5w8VFW2VpdrWlt9/sUdFPeytXmX+SGFzXRLiZiYj
og6ze5BiMoOm/FKf4+xFGb+I/x1xtUEXxB4q9pikx0KFP4tvHIYjVR1sIJQ31xYpBP5sFU+5Ojo7
te3nXRx16oUt6dxVbUm9pLpHq8PefPrQ9Gwhw1ZMKzUvjF1MnIZrYxl3ocdy9rMuwrRnugBdx9NR
sjnSSB4U6TEqrHRr0NsnG8i0MWDqo9seyvq2bydChSWyxN8PZmAD8M/Qq69qRlilw28CzADLklzH
zKI/axvOoytbC4n47VV69nUurgPLogHZX33RMBZ9o4ssO07SjFWk3fdUVlU9jJe6G+c2HohyC1Me
+oC1xmjUloa8Ei8XMxv/ZzcxjbGF/KvkNBQaGU782891djiqcTAhPNtQxpx+wEqt5jgJbWaqCeJA
oFNWf4YEK35LZtBl/8ac5G63AGkLUqOtysZsTCKpmCW2ui6rfAFfn/TSMbowJ88+EikIC80X+GQt
kkcZIMrQibNjC6YhE78DN3anFVH7cRCWLby3X+C5rZRSECU8GiaMPVbFqSTA9JyuyY5dqaUfW72d
nhrNib5gy6LbnqCF8G90mbiwAVMrCH+4q66KjaBQCpwt5uxoWJJFjZ9Xu95p4SJmUNO9Mpr0+zoQ
09Xbz3nmrWInSk7M0oAn6We10luyd2ytoNjSZ42wU2IvMsBD+GmuLQn1wv3iXIVLlOLzZZxAC+S1
p9OSHTswG5XuT5MV6DaIBrqO9Szb11Mx7cywUbetGuS3CcyzyjUaufYllKpfMkUUF2bTme+Lu+Kz
JzdSTu4hpz+JKQIpYwclSaPXx2rfNQGMwiCX4Yo28ax9aotGfH37VZ85r/AbWtrzqLqYVqs1SSoy
28o8UNPRZ/2ulCGalSaWN7nca3dIvoItBHirv7ATnNnhaFsuelXWJmmvq1cuoopECqy2j3oxT5Lf
RFYLR3JQ7XTz9uOd6z2xw+EVSZNnsdlZ1VaIEC2pLBrS15tJTzdK4wDAEWuX/Tm3mPgvlP7kKiGC
N+mNZEPZkPtRHaKwxnXlEGSivjKLUbp/+6c6950X1MxgFVNjriVXM0EGNTfo/AhVQ9m05EVnroQB
/w4hjbxHjFo9vT3guSIBI8Sl+UeQGat5dUKrwdD2Oe7QRyqgABv91vHmSp1QOsjDoqrAdRsAmESP
Dlbs/3B2XjuSG0EW/SIC9Oa1bHfPNFvjJb0QMiN6b5Nfvyd7gV2RLBRRgh5GgoCJymRkZpgb96rs
2FdVSYudZd/yNa5KQk/6MTwCq3eN/hJgBo9jTVl1/hrX8x+ukoknxRycLxV4/QvutkexID1plbdB
miW79ZIudyPKNKWZqYx0nX03N8TnPlTt+UNF+b45etQU0HzIfqS0pARQtj4Uh8nzjPn7/c2/9bUJ
ByllM1dIU391h1YjgyUWegB0okQjqY8LE/lk0sOfTlMM3Qdv7q1y56W4tdVoFmvkaaD2QMgsb5Km
QU4EZY3Mb5Vs+KYns/Kcq4n56oihQsdNVZ4ixgEv9xd60yjlekrNNJ7hT1oanSZLGE0X5r6jD+WZ
AS7lqoqYOWMk3J4YXOh+G1Ol23Gqd9ddf2FwWhQzKYcwMrpybSXrgqxTrNw3krj8QbE3BjDujN+b
uRyvqhGiEhGLM9D9+aCYQXiyYXQ60tKpnrW5i85uU5rXsmJ47/5m3Lx5LISY8Bgpf7y+eYJSibmz
1dwvXEYIBqXzToCIRjR1wQQcFY25L1SS7MMQC7Qg0CSgEyEOTIAGRwQCGsq/UbLzrt7yRNISMmlC
CIhoVl6BFFY16lGd+7SZHYT6BkZR2Z1eDiHGasMrM4hij+H/1gmUbQeZTfPnul6hdWUUwPuf+4qo
tIsFS+kzQjXxMyP89WWywAx4LlJ/Qz4FUE5Wo9hzkFtuiYATVWCCQYgm5P//V0qWxWNUFHSdffTn
YOsYe/p0h8EwGCMAzw5VIqq4rzjXsWbCEw4bCt82w5cHLpXm2KBg+JK0jfgHzRZqHFPjln+jjIAy
pqqP2d/3nUb66tKXOXUyzZDdRljcV68xxECNmQQA2vpKHfsj0xLaNyNrzHnnpG4DLCZ9ZT+Tm5Ei
57oDkSYTnCqyt9bVVO0E/2nxCFZ9+aJlDuOKD6+KSUFQsNLtMLZyu3ruPcYVbKCHmWmHyIiW9Xw1
w7geHw4r2DfQFJDVyuBxjdtArypHXoGuOEIqNfNkZY5OUbhHQSefqdVHQoIXVA9dQ4KKTYlIN1pW
S3mBBngZA/9yK/cEjCTu4aw1ou+5UuRM0LWAVQ616qXDH/e3c3ugeM3g2JapDeHxGr8BY7AFNCxO
fZBWULQyuTSfC31Qw18rpamoRTJ6/BcySjFPS9e17XlUSthS7/+I7aGST+o7gFp7J/ReHqo6oiMR
K2PqO7HIzlkKTTBN+LhMOTGaAPFUuxyWOtN3IpntFcaDBvhAQj45I+vQCW6asCRUIa1rJj2A7TZC
QW1q3VxcrRzzp2gwq8chzxgFym2Sc/HZ18iHAjrISp/44o2ZzX9TDpyPzmANVzMz6o8k5vGvtTd4
O5/5xkqB6tKgo9EiSalWYYOihHbV9xQ9bXP0qPMSvsMJkhWMXRqTFzMKlanuzle9cS/IeJRIEUJt
qY6y/KpJlEV5OlNimVXGsU99PjjpU1YbtXFwc6X/et+Hbq2QpoZEU3LhmWvBhJpqABKYOcmlPRqM
ChfMN6FMpXxz2270qbZ3ys4FcWN9dCDhODQtrlfAXcv1lUAp7MoLMl/TO9V+nju1Hs8d7ZfqO3wP
zcPPLTo/KDFCSYBB7oSltdlMekvoRuEb2VyeVDgW/CFvGE+jlHU16VJ8e3g/pS4j+QRQOerTq4dO
TG5aIPjBJGxiZ09zZxiH3NPFz8Ju2+nYMcu6dxXeuAXATQAilugunfh6uUIli7QknvvCBwauK6dq
Ct4CiDsOqBBmT0j/eR+8DGLxHS+98UpSHuACpiIBQGeNyaFWEQGenQufC0j/pjAw92ddR+L5/m7e
tAIVFgSgjIpsWJW0JjT7hPkTv5zK8hwZ7XB0lXEvTLxxBtg7Bg3YPwnHW3kkrK1FbdZTCTSDfPhi
xuCNDmNsJfpl1t1Iv7S60NKdY7A1Cv6ViUB4lUhMQM4vP5sRhU3ct17hR11sfXai2fxiQDrwc44C
60tW9rZ1enQvmacg4wMkKuc41kMVSSF5aFWj9HvbVs59xXh4MHTKTh/l1rKgbaXqTpcOzsCVNxah
aSYRGqt+nztMJuoZU+A5hOVOC9N6O+vG5T+sSsI4gIDIgGP17RIROJ0LS4BvK6PxGnUMYxql2HkG
tkeMv9+Urw95FdBzdfmtOkWhy9aktT9mRfJSBHN2DsJh4J3NURSFpGb6NQjdQNtxke1NKc1SOoEa
ltGvda+1CsBqToZX+RCoDG/I5Gqo3rUQAqBKliqPuwcwI3iiDNAwAENWGxn35HB6GNV+Yw9/9VXe
o/H3OM8NDJJ4njxpUAduvKNmNFx4w9j4SV8XxoHSd/2raKn8ne97xQ0vJLRGmgcOKLxiPdUjgsIM
Mwpavq4z/DJUTviCxto/elYV/qRUe1DvrTluYGr4aA8BrEEHbOkfojQh3Ujn0Y/K8Lepdp2joraf
bAvuePTa90aWtrHv+33/HoNRF17zveUdcnpwW0y+Vio2eLUA5fRATbr0zPPtfSyGPPJg8qrz+jwi
HrvXht8eBi5L5gPp7fGwUtFZLtYtgPYXaS044RA/F27zo9Pm7yF4qmNtjW9FpdaXB78mjxpQR4lz
ocBAYra02FuoVhu1p7xGKHeemsk8Kzq0FlHh8r7N2qMRw7s1h2MHyoH9Xd1gmtoyZFlpymuc6eoT
CVrHjGXczU88+HZ1CLgfdixuzrmU8wECJxNBnWbTakeljm6Z1WScULnN9gl5E8R7w0B3/m7UaLJ2
zsbmTcUa77ZMmlgcsfRyN2nCGqAo5PTMgMomCiHKJ7MXe4DDW2uSHPmQnnMgUKleWpnGJjS4BWJ/
nGboPVyhndzcVV6UrBgfDRJYkBwL47yjhkSraWkqi6ykgCM58etyql5A8mRnoY36TgtdfoRFxokV
aDZlPkfgsxmo47ZHKxYuJr+nvPK1BDAKj2ucUEzs8jAo/hyLOFUzhEZCLfzQG8FUHtDe1b09Zrtb
G0scS7OL7YOmb7WxkaIGIaqe4AZNLyjPvV6X7QmaB2t4TTy7/w/OAjyTeJZ7lLKi/DX/qtt47WD1
DrqovlsAtNZVtYxPXVl03c7rc2tVvAgSQEckRktiaWdsRC7A2QCoyZxklqrY7t+xq89HLYC55j8Z
AztCAY7Ubo2fDlCfY6IDY4BAB6oGXhKeGeNvPs95Lh7mqX1fFY8qQD15W69ihxGmnc4eFbqTee0x
a2U1XQw5hJH8xYhr/KbbefLweWAfeYhgDqc2oa1DoryCzITKVe7TR5ATOqNTKJcuL2HnevReBkvC
ncV4B5ceYyzLjzYkRRBZDVXFJuuGGhYZDQFxCJVKcXKGKkZZp5YViPtGN88P+4n3A14lhWSZK/+3
Z/LHuM5DPyxNxY9VRb0osF/BydLkT3PV/qa3kbET/23ed9pzJOPygqGGvGlgJTQvkhhMrm8mU3zu
msr8rfTq8TN3enJSAjgZdxa5PQ5obUmVD1qhYJONVUCBzr03TSOtg3SiKnHySqf9S1FD8bVRkLe+
3t/R7eroUtAbYcaCaJNsbvkZ6xKpTxtEm59PilIedb1Rq9NYCaWGHceJIIuy8npPFWP7GRmDBqsi
AdhkQGvOicQzM9vOO4Rx0Gd/gVkZ8q5MmN1nncDu0CVTCE1ZH2s7t/iNtYKiBDtI2ESna80oaxdA
2GaHrh/alj87I4r/yYqi/+6aRQ2Ak7bzl/t7u/qQ9FVJg2BClMhZaAjWZ3EGQdgqejm9cg8FR032
vFzYiE5R5+yxU8vT9q8HSprCV3RaPkBFHaZSlp9RBXCkVq4tXgvLtb80cWlThZzjnVjllhWaF+gS
8ospUa2OXzfDrVR0YnpVzZYaA3f2OTGNXbFWeSuuFiOPGpVV8BwMUK7eHStAvr2MLDS3CAzTo6El
tX4uvAb6w7jGi0/e0DrT0akd8U/Y6VV5AB5ifwxJqAx/hMvwNy0snc+l2tXTuS1yQ4cdLQugUYrb
jO2HwElBDgzmDmTLgZA+jyq0XC9mmSjdazvgu8dyzOvsQsfWHK+6MMroomZBbr/1zVgPJ92MvJ+e
k5uClsVIunQQphOGHxPbaaPXtHLb4uxVohmPodqo7JRJwvOkAlURz4VX59/SNHJQcmsqY7rc97mV
j0tHkPB3ImWqQhDbrz7RrGsVxEau+lr3RfscZJV31vIMfjIvqWEiq/XHhmikPQrNQGJoY5AfrysZ
Wp4qppKP2qsx1uZRMyrrLAGBh342kp2r6ob3uZpOiMB7KvUGVz5ONX+wRTBrr2radYc+BCkwt+He
uyY3aOV8aBFL1ltcEELW1QaaDoxuaTMZr8h9KLASNlNwGZ1WO4daqhx10f/TJZpdXsTA2Nn9b3dr
gcwIEZQ4kpfClNfmv+ItQxkHRMmz6bW2ivxUKEX4SdUzZ8dDVpcvX4xSIDglil00ECjfrazAOWlP
UBu8wk711Y4hnppc9VAX0c8Q4oiDCPayge2yTJ2TR1tNgg5oey4NKkU/2k2haK8JVHtPbVJ8E2a1
N0Z208g7ywuFBRlwLY14Zdt3iY2uYNgBe+9DLbpwX8yn+19oe6NTT0a7HCrdd9HqVTzXZVVnKPSb
XwEOBOVlqObWOgBIpqYMg+vuBN6NT0XhiUFyGHsBs64X5ThdHYhgMF+nyNN+62H7ezYYJX+hyx++
1oyzX6ZUJDuv5I01giHFLOMeAJPW3FOKpbUCcjvzlURS+dt0m+DbPMYMRaE1Uj+Gt8IXAUJz2lC5
pzFprlvT1ii0uElc8xXGK/jAFSs9mVXERBa0eaeARtbOCdvejtiTTSvJP0AtQXrRv05YmttjGFDE
eE2CFCHGwMqPztTCu1gO/QE6xunTfX/ZfkAZq77rZCB4QLNuaS8uY4bt4Jd4JUp1hmMgjKp7dhS3
aJ41r3XqDy2zLQDcszy1dqLI7T1mGTSkmAMwQdNTzFia7lSCr3HWrNcYGs9jMKnBn4CHARiBLbpO
TSg+m0wAHidt2GPEurHJEokJnJWsmclKY2k5oQscChcCKXqQI+qIQQcJowgOIDTdQ1FM9sMflUoD
N7VF8V6+Dqs+HVzXdcXwKBUiJyzQs8zTazrH0dGIs3RAZ1EM/9z/qtu7BnvwhJM8AjolSF8uUHgz
erBxp7yy++ah61CxnNx6r2S/hkVyODDD2JFcGL2CDXnVNJupk9rKq6Wg42qm86kdqj9GS/3H6ozw
4Mbdlzhy25OjirdRs57cZJp2nGhV9/jfn8C4B4eU1XLvLVcK1hqQJJGN35t2H53sKbDHL2nJGYNu
0XM7OFSZxUcO1Euj4GevaTAtOioEhDv37vYckXfRvCAbIuGk87z8HbOp11Eap6Hv1YF3EE1fafS2
UX+1K4ZWq4RpPzOa0OK8/6G3yyeFlmkR1T3SlTULzOB4E83FPPZLW9hPAOpbcTarvFIPbaTbAkZI
1f7D0IVlHarZ6L4VWm3+vP8Ttr5G+Z9ipCGbNzzWq2PsOI3qxCOQrgjmsdc21RKEZutxx6O3R5b6
iyyXI0+Ew61xScnkBGkGxtYvFF09jMn4Qr8FudlBeaH3vpfF31gTVyLVR+IBk1xidWC5rLo6Cbvc
R36m+C01CvPsesn4dH/n3rORZSTHosAcwgKIUPmmVh3Bv23OulL6ceLOtn6o2T2pGkwx8dr3Wvyz
LEwVMfJirKDsVCASH19CWCTGk1tAvWhX6uAc7RyloS8QOXl/h3QWtIPmAdk9Jq1alyeheaHxzI3j
JDvzDre2iAotry+ldlluXzp8nvROWfRe7idabx9pmCtHp4QV9/4WbZ96QEFSdZAhHTC6mwLfhKqL
8ILCdxTdRAPTtU9jkNnHCujw5b6pzYKopoN4AvpKyElqt4rP+mC2q8IJSr/TvPg4DpFydCFX3WlA
bu4JrHBW8ClyIHpmq/uqDJK+0LKx4sDm8QVZa0KJRtjKIQgQqDkAIB8uva1HO652Y3GSA4J4iRFn
lrlyaMMYMxv2j9rv7G4+tkrPpKqpTeeHt5D8inwYLVnqietiYoYkeSoQDvDHQBuOXduFpJ1VfLpv
ZeMTMBfKW5buGe8pWiNLz4MR3YrreGQt0OY+zcJOXjNCmxM1mb1G3dYUpELvsSazrYyKrbZtmpFP
Gby5QlG9ta9tbzpIQduM+inRww8IARDjGow0UFeTqLHlqqjEpKikJ7Xfa5P+g2+TwhyCTN85qcUU
H+qxD6CKmfVH41tpFs0rtA/f0XerFapdUuhR1dR+ohsMoXUigfo8mH8L0ii/eHmmPDjhwyQkBmn0
E0qTaxFALNcZd7WsRBS1r7pZ9eSCbL5Gadqd+9R5sFX2borNlHhJuqzU85amJkvrzazRMBVr1ZOa
QMbXxmZ/TqkNfUgga/x03zG3hwweEoIhKndkeEimLO2ZTpV4SmDUPpBe+1zmVnHJNeVBYOb/rooK
IUcAmDwllKUVq+7NOBu82odkUD2FrpYfstGeL5Yuqp249eaCKEPSWkLylQGwpSlHS+2xm93any0t
+AN00vhL24l5547fXols27+srD4TbSL0BqAr8hmtQLDcdrrpaCR6g5YEWNC/FWv8q7eH5Nt/+Fgw
ucu7ik+2Tuxqp7A0hqEbfw7d8GWULOUGIhCP7yDuDvCDPBJegrXksWV2gRI1duP3kHdylBMkSKJY
PHwjEpFIOLCk62JUb/UWBxDY142Lo7dBkh5NCCJ9tw6nFwdK/1/ub9uNGxHVbZpOclaXJ2Ll44D9
Qoa95toPBy/8kjWz+iy06EMo4mHnybppiZoCEFKJV12XcmPKdlbROTWUrmp/clt4IbUocY8ipvJ/
f1E3/FzqSHHvgjCRkOelnxPGdMaQJ43fTaFyzCu9uOih8fk/GKESKasJdCzXEWyu2j0ankXjazKz
7/J5PHRC2ztMmzj53RMIfeWEBUXI1X3eDHDTV/2Aw3FSn+sKbvxaIPtBsFY/h3mxp9R86yvpElwi
o1gpBbncOiemquX1glXFwZQQB4peuRRK3L31g1X2Oz5x60OBtgPBJYk3KNgtrRmMZwa5mBtGpo3q
GocqQr0Wejn3v9TtNf2flTWeKvAY54KXtPHbOG5OlPmLY52g51JG4c/7lm6thw4CQQyBmUHffLke
5va6mcJk4zdKPDwn42wew3YKzv/BChkiHwn328CEQ70oIe/zGr+CDu7UaOIvLUeJ4T8YkQQzdEOI
2NeRetzUoxKOaesHemSewrEbr5GwHg/SCZ55+fg4oOo2eFnY+lyvd8vWB2Tg/q4Zg+U9m4hb6tf/
sBqGRuVcGG/5OqlFvqmz5yBvYVdFgPfgpZNqH5qiqPfoRm96AFDU9zksmiHSF/9V7+s8q2MIKmbb
ciFOpAbOAVGvh/NZ7mxGKOXkKoRSvHlLK1lvTfFgQseGPpRxDqoWwSUH+MLDm0aOJolooG8C+6+v
rAzgia3GhvQtG7RjksTKyaj6x284ghEwGFKBWf65shIOiY3spgXSHvmGX/Q4Vv9iesz4FM5d+jxx
Cf1xf1Uynlok6ZSVWA99PspdVNVXj6tbDKUzuQCYZ6dS+6cy6mrlyxiJfn4NRlHWr8UUBPYldlC2
fqJF3IUPh+hUDqkEwwdGCgLceLmtY86WT+ZQ+WnTUqKNwlD7WWUoMR6ZqFJ+hZSn37sBt68IWQ8W
JccwPrMOKEwvQV9KmBwzIpj+WBSKmV9AGMxXw0JA5ODoeb5XDt7alFxREuhM5YZIaXUS1J7hygRo
mR8KdYxOnprV9o9sNobwm2I2ivFHlSbhThFD/p3Lb7u0KX/Tv05f2I7DRM2387te1T+mFMdOdpR3
v4qUGPS+G20PurxOuOrpuGsQ3a2+ouvOranAi+gz5aScpgbkcVaH1c4DeWsTcVUI/qmVUfNZLSge
tG5Q27r3hZF+z822PyA79bGf9ec+KfeC21u7JxVi6XEzsgsF5nL3ylKbU0q6vY84W/sCCdefoIHF
1Z0R9L6/eRtL8vbCo8Ht09biiVlaUgwqf1U3db5bVsopgWGTIR6jPcSzaHZMbb4T9xYvMghjk3Bm
M6+Qi7qMbbSR/aCAKStNvP6UdNXeAbuxIKJAQNMAoCTieHUht/U0aDFiYLCFxLV+CLv47ykNcoTC
LWS7H948quM2gAXOMo3OlU+YqEzXo6sPwIPsksnuivlOZIM8rTrWqD3uLW1zX76j0HXuKZkHUxpe
fiviJqtpc3P0dXfkGeiB5xVH+PDt5gkFL4u2sWjRnqJVN3yvSfn6nUBku7UEopLBkneIYtcGbyng
5+cTq76dZfF5oNRybLWgv46ztcdRsMlcqRDjmAy3cbbpu66CbWBHc1SPuQEyFmFO9NtKshM3uSBn
bPp61jh/ZkYQP9r9pGHG3cybJOmSSZ2X++uGU00nt3H83mWe4EoHKLSu8JhrSN8OithjK9qeB6qu
UBbjO3TL6IEuzU1jP6RhV7oMBA/qsYs0+6Dqu7fj9qNJWQOa8MyVcfbWaYtiwAnmGcnsZxHj2KfG
7fBOp2vdArVEyLZ2Drk8Xot7HzJV+lY044DhS1zzclGVlkg5JmH4yHebp6gE8mQLt7no1qSixFzr
x7aP6SdTBH5qa33vLdj4DUR975zTNAO5ZdaUMHYEhiPvndmHGK0JL+7YYKI12i77QJursRDjRMXx
NEcoSlzuXwab04lpQCNgU6g9k0YZy5WbWoQmZVBqMHu7VXVJBiPSLl4VRfqZkzpMJ55dyz1a0ZTN
50ppzQcJaiRiymQkloIIXxrigVXCWNtEUaU2mH4yo9hmpZ77ixYRS0Vjq31Bv3SvybL51MDOwOSQ
K/APndDVTdv1uRfPs20xV6Q0T7oSpPazVVoZbUreyHNaxIjdjbUDNMLsdNTCTDJl43x/1zeHSP4I
KcQtJ5wcQuPlriugJHKRpRYFBshquJKyl7mw9J3ewuYQAZuHcpl8hRqrDmByaSVvq9kdXAjFxkgr
X0bhpKeKuv+pt3al22+aku1W4OZcst7qANEpIWnR3MC3vM4Ulw5hofwYItc3H80eDtXDo/sHDS9V
av4hDKaEvFyZY9ROPg2d409eFR7sEHriOo6rnaRvEzxJQjiSPTCfVFE2dNKV7tFsSl3HH6jTvTlu
o//lAGR5rkb0vL28UHeIdbabiFOQLYO7ZCP5cMtVZYNizF3ven4k3JTRDSgEjjR0s082VGWP3ni8
ThTdZbdezr+v9Tsa3cqQxmwDn/nzAmZyRTQnpWqqs9qaFhKbyOIClVTcXD9rSmRnEMab887+3lgv
zSc6npIqXTZvlutNKsuln4LTlPCkP5Va35/ivHTPg9OLT/cd5n3eenHDG0S/1Kx5nWk7g1Ze2rKN
TE4ojOlbE2h1d4jQDK6uCR/eeEvVum/OdsyFe0KCEJ2Rhkihu6hN05jXahBCeeJGzMgFrLBlemGU
mpqJESXiG7woRXNRkngMDnrR2emHZjaaAdymZ/3TtLVVHko0EwTiq1k+DAe7riBujlLP6L83Ijax
Aol4c0r6rO9OIktKSI0Ep8k8pGHDKCKTUUXwNTXNYHxS09INDw0XinIYNbu9CgrUwREqHtO4pmY3
vWk54P1PgWcHwXPSA5f7qI1K3bxqYd00p9ar4KCYitg0ngvdKhOUOc0uB0CXmfkPZsLEfGnMJpiO
Ipmn/GvvMNB6bUI1DM+J3rXzSbXIiw5uZk9/wIlSJEfV4ECc4zyHVK9KGHY9u3k4uYfRnY36U9rq
A9LIjW0pTzDxBsORczaGF/ZVNc9zCsXNp76gddceNCFG76LGTtv8iPoUqutDRjZmQLtR15351ihj
/VvP9xq+JUPj5r9Pet/nvyhxQx04rMI0+DrVaCAhxB5MUfDiGnHR/xJMuio+e0bZCjApsRY+z2Oj
VYcKSqfqCsDJIv4l8rQ/AZx1y6f7Trd91unIkKegQ80VzhTA0ucCw2zFoMhL0c70E5I55ddGheX1
XPQK+i1mW3gWhdhk+PW+3e3rQj0Z+D/UTeynsR7QgmsgbhDUSd6UOhnR1xWjeYjc2i52Iuvt/Ug1
HlpQqNDpbtEWXa6vLlNT7bnp38a0wzGHUs/+yRg8/Y7HgL1pMs2qzveXtr0yMMmKWB7lPhDdS5NG
pCOFVxvpm5LOpX7R0e3OzgWjp8NH+Admd+cLbneS1ADqQUm4JTGuqxs5LilsuCpD+Dk0yedsENol
yB+drSYEojcOskSGYfyLt3qni2kMZ6bqAj81zO5agSf8XPbz8KTCrXZOwQ30Dz+fGOSDSWYKWT1f
xVy6mZgJ6iOBz3iWfvUSdBJQHXpQmkwui7E9kA3c8O8UT8tvlVO2KWw7Tt680TTfjDmyj44SOjuf
aOuENFAomDMcQfefhGFpBYB3i+Benr6R0xm/j3U9f48M1D+Mys0viloVO+mWy9+3fEgoEdFFxi9o
gEJOu7RXTNoMQ9hQvZVjZn3QCIuHUwDv/g86PNELK1VfuRSGn+2kTTvVqVumZdkeX5E473XVI83C
HPFds34rmPocnqoig7gV4osZYRxhOOVVQI7RvYzaNHvXme7SDnJ+expcOqM82CSadFvWmnaDExMw
lUb1FiEMcW4RvjtUetjuHPGtFdg2mNiltsmxI9VcbnButXmV9dn4RmGx/1Tl5nBOIn2va37DilwE
dRDgfkCu5P//V6UvC/WZqoE9vpl6IV7ghw4OOYWZHee8ZQVCeJleSSNrSGuQUsS3rWx6e4d31rkS
/5yqat7j1NjeitQcuBYJGTnOUHwvF1MAGWMiaJjekqb4EAWKc0y7MEFuhqGa+/fvuyTo0v0ltJuM
nNQFdPC6mlPZ1sTjk4i3rGSMBSR+GH2ubYEItZPNenEa9HF2f6nasFHPxB9W/cuU2p12GBlVGf8I
c4X6WT3ORXhIrF5xzyjdjx+tMVSsv2c0aPIdZ7qxM3LGiJiPUVt+7+oCV5ws1Ih6xBsBkKxEZurT
pHX9m+sQzdzfmhvfGmZ2niYJ5pKNiOVHCA116GcG3t4YwnCaQxCaTnFW7LFpL/cN3VoTgQ5ZHWw7
PIOr5McI0mZMrWR+G9J+eGF+MD8Kyoond3a0ne27sSaP5FGOscNIA3BmuaagSZXQ7NL8TRWq9tSF
c3QM0yzd2bltnESMxCsBSTwFUDKupRUnVo1ZCaf8ra+H/klPzOo7I4zWWaEcePAgfjxlfS92uii3
lgbyWrKLw+yzyVgleXo4eR1GK2bWq7jIjzql0b3zcuNjAcCgkAXHCOHKOhYLm6FPlKQo3uKKKoJH
/+IKBKk4jqqR/mKKufq9Z2Y+PzArNl6DZnyZVHP83UzC7CVD0vADTfPmHJag22wz3yOC2OwBNUrJ
QyyhIszgvfMR/usShIVY6MLptbchL6gNWG57UBVHf77vr1srsnIOIhRQD6XK9cGgGcdcWYgocySA
6s5xqp1d4PY7rromdeTESdktcPzUkCQAdeVFCalumepd72d6LuyDZxJ7/4QNoW8/hrNVq69FTyb7
RCdaMIk3O251zRR3dl/qsAj1Y9AnSXdGTXyeDpM9DlRNZpHvcaBt3EESEBEJ4OXUGgF9Ll3d1ugN
9k3T+7qi10jeG8Dr4L85KHqq77jedtvldAGVNSD/lIjXNRLAA+RdDFb7NFCa4+BE5dVIUu/06MeV
RxYL0ojkfVkuKIOXF0HievAnswVa4unRlaJp/mjAKkd+JRwHgDFVwrVQtWqmrQaEXvVnxdZeyiHN
T2ovlB0X2oSS71YYAqE8iJDjGsJcM8oGPL7BCmnaoU+sP3tjfiprNFrsINzTNt26ArUrHIG2hOzN
ratz1piQc2aGRonbC+KDkTIFYrV1SIE7M37c/0o3bckWuZRwQgFkdTbKoGVyE2ZIXykSiLibyDyW
Cu+GZ1PnvW9q63YsS6rPQPAFenWdMiEtl/XwFWj+2IX2UVPD4BTP9V5zePNk8KmA/DI3DFkHl/jq
sZ3TbOz0mc1Dfq08jX0hKMv0ypfOYGKnMcrqotnx3uzXzaVRsFVlrrvN5yfbjVoqhpo/C9FejIJS
YJT2e5W5m1aIJBgdAdbMO788UVrfhW1UmpofGXZ+7Nui/mD04Z4GxG0rIGfg8ZazGqsyuN1NYqqB
cSIB1VnHIEnqZ0Vp9warblphvJtbiLmJDagytSLYLIWL3zUOVPcJ93LdKXsIkJvOwNiWnHihKLDG
IOYiLeyBfMlHcGk+6nn8ZqvBVwTFvyZl9ToUwWOqlrw0ON//21tX7yM1sZCS4QslVfd7EaIK0nth
dbKKfg8EvmlWSEvkW7S6yW03KjYtTMO9KRTNN0Z0KwfdfYrD4smJYOYw6vlbPZe/B33wCWmEBykd
3tfIbjIASwWEZqb8sv8KDdqssbokxj8gBw+uej8IoMVe8ZSR9T4az7JIiaoCU0NWQd17aSrtcIt5
xkmi3tOPaEq7h9IzKEKO3V76cssfuXDBf/OMEJGs7kGVOnNLl1ZHAdNDwM/LlReb4enr/Svw1m1r
UxyQ6DcKEmtEUjyZvSWaWvebwHHPKNb8DEBFnNww3eutr7XH+EwAgahn084FSUKvYrl3zHC0VdCX
s18YaQTV5wTkSFT6MSud4jqi/PDWz9H02g/acKm0LrhQ5qyeii4cqX46e6RD2+0FG04cKWXiZTyw
+pJ5YQjLnM3Zn6xQHIvMg5d6LoyHAxvyT6BXEqpD23ZNzkzLpwlh5NT9gm09hd3wuzXVe6wE26Vw
LeKPsODQN9gQRtLpTakrGcIPlUq5aOGAZJjbmTuesok44BIBgkGXW86Z8zgvP18QRL0WeZHjx7X9
UbjW68AE5yGC6Yqu856zbJZk0WSBwZnBSKBAIDGWxrwJ5s0haS0f9inzNOYmCjG5scdOecsK05QS
WUhTh2+0tALed0i8abB8q7Hqg60P3sVM+72x6JtWqDszrgoKAWDH0orrNmBwGA/wmW6PmRVWDMTg
w+DL/YN8w4qkpJCPJGwA9MmWVirQFubMbKgfGuV8QjNdOw+dMp3uW9lcF3TiGIGB0VbCtDch9CS8
rp2UxIVMqu2+1BnNothIu7+gQ+l3js4tU5AtMZfJ55HIzOWC3Bju44Yf4uf9UBzKWR+ujklvMfaS
5tHmM6sCxyTFQomJyH6Xpqj8ZlA75TQYlTQ6IVUK5YgKlXebz3tosBufCW0gOQxKWx23W5mKy7LL
lZZeZqiijdoHWv+quZ149NWXC2JoiDYAiQ4N2uWCmogyX2zELMgzf4tRUH42eg+2AXd6tGgo+RoA
JKG2RqwJr8HSUNFB3xKHefhmKFp/div9rxL+tp2Mivk7/ppFJY9MgF4DuRtlvO3glVoQS+l27/pj
04jyVOlu+EuNpNt07GmRmaCb9dJ54zGts1Mk0jH8Hotycj85yCnqLyHNkvFHFqtpcRZFDQ+ZTfhY
Hekt6n7VpEPwQxvHaj5ERkffs9SUwTroyWAbz5WluM0BTn0mVA6d3U5oC0PPW1zRCE3bU+4JkR1K
Vw2Vk46czHRMbSLiS9BlrX3Q9GQ0z6U6jcYl98auvnhaO+bXECHB6aUfXLu+ek6QX2L4vRxxoEM0
6Z9FXs7jr2Dc6Kva9eS+hGlk1k/wlXrR8+il5T8ZZ/AnAayhXeYxccOPXhGZ8UVysffdYTJnNT6N
FTCWz9NE3P4pSM0ouopRa6jRKLFoPuqja6EMQDEWRVWtyKaD0Qbe72Xe4/AEqJ7KpD9iCYe4LHKE
7cF9HqfK1NNDCa9u8ZGnfGoutZnMn9WsdX5LtTEr+bVZFZ2mWTF/d02KB2dXFP9D3Zn1xo1tWfqv
JPK56eI8NOpeoElGhGaGZEseXgjZVnKeZ/76/qjMvNfBUEW0HgqoBuoW0vBwdA7PsPfaa609yx/1
XtHai4jesbKD4kuQbUwhKnyADb/U5Y0OcaH82WRdcg9BRJJw/yD02uatRlfZrKbZlBdLGI9dTXU5
DLuxoTPRNolRg1/4ZIf4PuBU1t8PkdR/FQB3ocjwFmqpY4WCr74APwaio89jOv1BTzNDdmK6drRO
PmZl46R67BsPMyGWta16teydPOvnfqdJuRZftLoxosLPimkQbnkSkTGqtRrsC5Yo+m4Zg59sRFCz
cFuZifIl1HJVcdD0peXGGpLMuBeTKUXk3fvhQzAIVuqUelMKuC2JVeX2RjyIbIyul91hDEPabiLZ
Vq+TpE+kq2zwp4hEcbLifYs4ebpQ6zyZbT6GQPW9MSrTydD1Tw41/jj8Y56C1nSsoM5++EGTP+gB
DbpsjVirccpgiB+6SRnFT+ncKbeTOKY0CWanSRYGYboYO1OuCYVL59FivmxbMWtx+AcguddmNY3d
NlSFyJPUVIh3MbllsIMcooebWShMeTOFbQcZY/kMn6tSauQtAIGsOWIcD+V2LOJS3EEN6WRHSoyw
sqlzW+OOslA82WGUzt9w1dP7pTsG58lWK19N3Qh7mW+9RGMft4EKUdpo9UfZNZVK0tyS7unapm4b
UX+RpCoTnVCp5QRahiXvK0WM9L0kFk2R2Aixmi8J51ZydC0JZEhjqdRui0YVf5x+GY/DIxijRCxE
LcRHR82tiCWqatAF667u/PjeSox4K6ml8LkNqToh8Z0fT493/JBwnUFIo1iPSO8ID+2qIALMlagl
DvkDjVjDRwFTzId3DkLUAGgvAWgZVLfWzBsq9l3UJ3Pu9SLF+brBBN2QhcE5PcrRS6+DYC2G9Sii
oaSuARJpEIchFYraC4DMtq1VRhdaJMhPdYvb7umhjlZtCY7oLgFXirCcfPXwvaIpiBbKTVN7Wtnq
F2E/ZI7SS4p7epSjvbCMspTSkJPzYq0LdnlLdY3e1LVXkXddQZyvETaSVcFw3+JJ/vP0aMdzghsF
ZsrKEf8TYR7OqRIsX0yHuPOsYpiwPdMLWwzEanN6lGPMekGTMNlE1Lj4SqzJj2jVjC7gU3mTkOWD
LQk5/XyqMkDD68eS3NmJqZjhpkmyLvspWdNiXpkIPmylZCiamzxNinGbVmhybxMj1TqbBtP+uUrJ
8VbihwSq5PZZCuxr+ZtU8g+HvjV47DiRl6GO3Zhwww678VwbyzeGIogGwSfCYu3Xpa0gqFo9HMXO
y7Spd7H8Sh4xJFSuy0LoztR/3hwKFA9CGFUZVNSHX1gIq8kaQrXz6igYDQf9NmmzFgQd77FYV/r2
zKdeoraDcItEdSmALH0rCPCOLHjKtBXlyRi8lq+YeajiBLr1zKmG2Z5Jpymn6fhrl7lWG7JdKL1Y
PZoqLUQhjpWxgRuxFAUXNGgGlR6kMDqX7x5Fg/x48GExG2AbLt0vD5fDHIS2hfLce4YgRY4yxMQG
lCpuItkC1tcqlG+jcA7FfeOUAfogsEDNC3ghLz/ULyBTqGCgMFHc8ijPdaFNAw5t77MmZ9b++FMv
Z5kdtSjEjrOeKcXSMMnm0ZM7ym6OIhSzR1dIK3K7aVbPtT9/Y7Q/BQXGwuQ8gmSmLJol8InZQ3s2
XURRBz/Qj6IbZBbfT++p42+2iNCAspaMBL8f+XD5rII+m9nkjx63lXCPDV6gXYJLym6emUq2xWmj
mpw0GerwzONy9N2YF9QeZOzAdgtt/nBgnF58SsF96yVWb2puNgzitTZaY7N75wQXUw8qlDyYkHwo
lx2OIzfKOJVIe3HsRb1eJmGf2XDS40eWXd2MEDC3gd7lgXt62COeDUbEaIoUGOJLx7O1wC6NwtFv
B1CZyuj9S8P4HksDjRaDBs+DJIdvFra6Lded8G5ZJpRw3DegZuHnjv3aar6BiEveXOr6XV5K405d
OktiNffxvbMjIweUfIVnNIjhh4taK7OSLSaNd4rpC1tdUJXrGPqFq5Wmuk0T+TqN8OqymkF5d14L
FgAsiAUwySE57uHASleRVSitdTdwy9sBJNvrhr6RZ3CHNw4FxXZQZJ7VVxvbw1FSI4BpAkHVA34o
XSB1wQ4lYXA70So8qarSi2GJ50+v6XFwApGOIAiwfPmCxipcMGZcsos+mLw8nayHqJ+D61zQLFz6
ov6myRLM108P+MYlAzhJgs7zRUvUtWmqpHYNmWHOgFwMt4ERY2WCSfej77fRmUN4dNhp9kJUDKwC
Goo/xmq/6LkvKbORTV4jmuG1HCeYD2bRuaYCb60guwKZMCamx1BboSqBRHY2eaofTk+GFjVuIGnp
Tuxi3+2wrH4vl40XmLsZWQRFRMhTqy/WWDV9MKNc9BJ4ch95czM7MKLq6fRnemPt6OeIsc3ibb7w
IQ83IwDRlPtTJXppl+G7p0Tl1mrlc57tb4yyUOhBKSkX8oSvD1aWpmGO+bSnDa16mQzWdAuMc87Z
4a1RCBDA8kAOyY1WKzbkTUNlupa8xoAokaTtiJZ0zNzTK/baL+wwTmIGALtYvhKPUDc8XLLBiALB
NHzR6ykXKq5fKtDlCjAXbAOLUfwujCYk9hZK9f1Uh5W1hezfBAGAUSlYF1Mtyokj+9b4NBnjND/L
Q54am1w0Os2hieZgerWci6kj6pAKrxK/rn8YfqS3V0UV9eYjaWEp4iYWUaRUtDCMt1PYC+9sok6m
ROFiaWYMf47lXJMmWvzY0j6vJE/NIuOONAOP/aSMFh6iJH0+vaDLeq3Wc5E3cnpJ0QD0VptjrDPu
j1iUIOyJKLUlDcqvjZpO2YMR182mTmNZP3MHH28VQjVOFUDY0qltXSA1WwzLxjGnu4qQyDvZjKAw
zWpzZqssP/nhzACyEU6zjItAV17NLJGlPk+wZfAsvei/p1rTb9m4ykM+A2lNY61/Vul+fSlNonqG
iHt8+xKYQB0l58V5gqj0cI92vgJbKGSPYptR3qT1JD11CXTjYQK/PP353lhKhqIEDFyA4GlNYOSt
aYWmYChfSYdbha1yFcmdcXl6lONHk4gJkAANKRcIzl+HEzJaXKpplq54YL61m2uDts3G3Lwd5Tr4
mER6+tOiw/r29KDHU8ODGx81WKtoPSH7Hg6Kt3JaF7mseBRgLEevk+jJtELt3XneQoLiK2ECTwV9
3UdsKmN1Kmiw5NH6MLqhfy1H3Rz0W70yzrF9j7cFCAg0Uy5Jcj3++3BC2WhYpUD907PE8Hs9W+2l
2JXTdgibc6W8N25J/OegSFOawqCQC/NwqFAHW1YrRfPg3icCnX+R9MWbJMbq6VJS6YroRupQojei
9ZB0pYfz3LiVXhWeaFVmvZGjsZw+R9Fo4U3aq0txa1TF+CIw+mhfTUkwuVMtVD/pjBxE9wYUkeBC
xlQj2+i5GIWIkkzaIktdFlk2dJXKR/CUNtO5KGdZsMMTzgFHeYcrHHsA3Odwljiy5/5gFopXN9Ef
RVspjqF2l6WP5EeOmuepDy+npKbzl/D93VtzkRSAOxKNLFyww4H1tJkHAG/ZU6xCv5lVQXhOtVo6
cwBeKXir+VFk5xHAhYVx1shZjwdLPZu15iGCMh2gf+0uNfXODeK2vZeMpvFEfHt3k9YVzjgN5Z5G
A5Fb6O25bmrHO3dp7subTjxJJVJa7odfEnGwhS7CeMD0DBpN2ACHglOPVQFwPyeb9y7tovVbDiMP
4OKvdThUqxdB5lNG81TBjDYK7SwoiFAVOT3KGxOCTQxvhcxxYZesMqkpEFsz1DON1DhsnTnNRbvI
IpFCk245p4c6foaMpYBPzLokxEelaOzcEqsrG82TAkNwp6BrH3Up6Z2gNgHkJDNEAzhKU+yOSlqe
EaMcX6GMDV7Nxc1uBSE9XEwrqwn58Lv1SqGIXRqVBjtzmKYzn+zNxaSDAVJb0GncqQ9HMVGr0Yei
17yhhNIXt4bvdXpcbavCis/c1scnngkZCwd8ac4AaexwqKoWRhqPipo3wcbELZQ34sGKsuZzyLZ1
E0XJfqZ13H3xie4DOwh065xn6VuTXdrY0uySCsDRe6FGatiXpcCSom34OAphf4u7YvCZzXQuVX3j
/PPkYs8HywQS9lF3kqJWMafwZd3Dwqc3Lvy5Fww7qXQLPaQRx4ZTWOHwVDRRnRG8jmm/E60mqm71
WjJnt4KLlZ9J9t5afwJmXjGAJeLU1YZSk8nA87PWPTVoJiDvNKPiOn0qm2qjFrpmN770vbGCrVSk
77b2hSaPiAvGiERuBin/8NPPNDkZlp40HqGz6fSR6ENGD+pdVLfdmVm+9Y0XpxXeUJYfAcDhUA01
DCpKoeH1+Sjb0Jl0T2h1XEkSX304fTscM7SYFlY1bCgiEEDI1VjtQOfyKhgM9lPbC24398NLnFb4
MmZCNt8PUjNNtjF3qTcNSTS66Gr9ZNsWbffQxJk+7pREDt8N4HEjwpwhigV8xalkdd/3edA2VRGa
3iDW6l3RZ/3tCJHs0+m5L1M7fN44RGTXUCZQAnKkD5dZj4IS+UhnecbQjdBN8qb41mv69P67fpEw
IH0iy+ZjrRhHehEa3SxkJi9KlsA4mqaHQZOGrRTq6pkZLQHHakZcg8uSESNjnbxaNyNWZ6PrRdNL
zbZ/7LXQv4ZZR+XWSEVbVP3u6d0riHUNTGCUIxQe1dXNmwtFJQNnmZ5u+KldtikyQ7M91zb8jeNA
IZLzvhhr8i6vFrDrGyWwzMTykizvNr7ZdY5UGBkWvGJ9JuR5Y0u8atTgAy1mYmuXVXSuHTyt1PL0
VOrdXgVC9fsoP/MkvzUKZQyUiphecq+ubrFAFGoBuSkbL9ErR4siy1FEtXt3lks+xjEijOFpJBI/
3N6jFObEH0mwn8tO2+XF0Nmi4p/TtbwxF3hU7AL2G/fHOjTTcRDGWAMTqHJQUqeLjOQy4YY8A4e9
NmY52Nmc01dbXyq4BGfrNqJmPEhGRuPZvZqZ3exOXFrzo5Q0eWrT2bPyL31Dr0dX9XPtR59Js74f
tExEXF7IeXmPbbk8PtBZEtoFEVadOsTmtKhefCWE2Na45b5GIi4rdkWjV8ulv5PFfyddLlykPljV
rWkOBVQO0cip9kWalj3WOJfsW66WiK60eivaVjfgu4WdwpR+L2hrWd8WBh4KthQE6UPeJd30acgx
xU9sWY9V1WEGSnNd1j5sICUQIiwVaHpp2YmsxT+GhCacD1GstcVFLReytlGxMhquR0ysDFuUwIi/
DrUYzZhUSZN+LaiRZHiRlRbVZUTnBB8ByoCVVC5PFpD53MyTTfuLvrQFPEmT2g1gCqrfpZbmOy/v
vBQMSMWvZR/uvGNDrZ4IAHuQyfQ63n9XV7LAbTN840+PcnTVLaMg6UEbt8Qn60isEQRJRgxlembR
xXud/kR21gfqdaqM48Yf0ubL6fGO9vlisg/maoCroPRZ3+KWWlkFvyt5cRcV20rGozasVe3ds1qU
hsSYwA6A2vrqAteQa4g4TcheHRi1WxhxuUWLJlxr5ShcanJ1TmZ8vIqkkIucGV60xJu7ynayWBQ6
vW4Uj4ZL6p6Gd1Zoh7C0nwJfEQJb7Oh6fHodlxkcHmRgDmaGJcNCwV1jU1NjtWWi9ERwdZYZrmaU
1Ys6TGG503MtMHaVJozali4Lo34mdn/191sNjSAHLiuMZnRG65I6PMKlCZ1leVkzdtNdOVrpj8TI
ky+1MSTB1kjk7hv9hagvp8kYjFg6WtipdJbfvZRt1giXVkqvKFvRU8Fy2ZMmjEEFTsRjqJuNvCNf
rGc3itDVOkM1tuVXxcgCnOO6eNKcMqm7aFMA9tRuF2lF+9Hydf0PX+6Nz8hKld6OJiwJbREO4nPf
QCg487S9PpOr6UMfog6LUmMxPFjtLUmQpk5HNe9hR1DaFVVgL7YGTbXjydK+K/30lJu9O2Gk/6Mu
+uarWuvluWt8/fEX/I6QDrgHijeB3eGTVIdQuXCNsDwhTqLd0NZSDZtBDhJnapPkDAp6lPhSPVGA
7RY/ePCZNTvaHxRSz7qxPCuAxDiQM9noVr/pI6WOXKh2eS7fByaPwOkNfnRRkBgisKYyS+0SCdhy
5H7BKnqlRoICOuXJctZu24aUNAuQi7x3FNAQWDnAoeT2+tFK1kYmakkU74eo6L4MQpHa2BfLT6dH
OYq8TEZBLSFBAmIma3RXq2b6eCV5vG96IdkZmSTe5OOcbEG4zqVXRzcReTsDgRSAGICmrW8ia2gy
fNXAXVKL9hH6+HVMAsPx0eC3XR+euYWOJ4a+dcG2eKdkXBZWowVhPhZBWQb7euhLp2fImzItlTsp
697dgxD0A2Y2+DiTAlSSD/dDNo7Y4tG0Yh+PBTWeqs62fYrjzekvdbzrmAWuiWATgJEkjYejCGB1
RDoVL2Htpw5xR3hZxIG1Oz3KG8u2JEw8UVSwQatXuGMVGoWRDGHCsiVK4JaFVX4zZ4S8dtzkoeie
Hu3oqaBmwkvLjAxMgSloHM5J86NBzwZed1ELZlvLsFKzKuFHXfbXQtwXO7ik54wW35ggLyF8czx1
lhd4NWTHjaTPSZvsIbiXl77WUvmaWiHldLV+//X0/N74ZtZSPOG5XzSIrwz4X26K0BgDVQxKXKKK
Jri1cKP+FKtZsXn/KNReZV75xYJmvYq9PIFIpWa2xxsWL62mtTa9NZ37Vm/NZam+YlTJsQKSPvxW
YRBLOZYF2V7uTH+LMkV/Dugk/+29c8HYRoW8tziPgwSvRtEbumAog5/tdX9M6CBC07SkxZHy9CjH
DwejaHwUZGL4V65P7GyIs1w0eb4vUmXeZei5NtaUzFvcstpLVZBHu8Iw/LqtMv0cOet4y5PovbaQ
ICNZpByHy+gPUglzOsz2hWT0w4NcZ3p8hypGHvc1PbnyT5Ncdt/10tfidzu7v7ZgULBNoWgIwLUK
D5oybaR4aIp9GuqD6RSlRec5uuq+/4hRPKcmRGjEF8R96XCKaTT5xmwGxd7v5xx3ATpGahluZ1aq
G+++FBezBd4vXi6MWtexphJnBdzzttjn5dxtAUf0fRG3xZm48hgmXTwdEEfhbUP0AsPmcEZREyud
IKTFvo+T4UJP1GQbGoK/IxeLNvJQ6m6WwQcDHjedkU5Tm94c1LucO+/M9Xz8hqLX56hT1l4KGOvd
w9lOgSmNYl/SW2c3VLluZ0OYbxSh9l0poYx2+qAcH3rGQ60PagjyfoRjFNWkVVoQl3u/iGJEWtVE
E+H8XOD61qxIanmwFzOQozpsLqcq11dX7tH1BM6sWLGTWz5qUtkvN9ksNhenZ/XGGUQgCKGPNAXq
7TonInWZ66k2yj1HRXF4npRNRHV7a6Vwb81ZxAGhaoPn04O+sZTEBwvkuSieAPEO9xD3to+t4mJH
5MuW42N/qTkyEax55pO9sZggWyDY6LfoybSmW0jw9UZtEqt90ebiH5GeFw9ZoudPDS39NnIZvZsx
jUgMoRZvKW0Qcf1bxSWmXA/c2Ga5hzmuXC0m2lt5VKnSKOqX0yt4VBpgJO4V4EiuLyLWFRZZ1xV0
5ICZAcMomyZIq94h20FjVckJFiZRmomP+oRm2+rD9rKOy+LMT/DGxgFMRqoGC40b1FrfoJ1c9fMc
N3vuuELZcF/X8kaRhi67sgqprC5xNRAe8kLUijPZwKty+SC3W6gzFEh5PJYQcO2ZHoZRDCeo0/Zp
RecMgwdKK7FNxfegDK5w/KyiS6uEGHUTYmle/1Ea42zsxCGLm4+5MSOes5NCn/U/JL0pqmthVKxp
145y1SzKJDG/PP2p1psQTi5bgW+08CuWFO1ws3cDKoB+ltJ9b+SN28/JVSD4+1wNPlM7fm+mtAwG
AQesaMkGj5xVZanoJGOO831YNBI9XtOerqvie9MXRsGsmUtqoTKRK62m1KSl3GZ5W+/pV6g7miZY
O7bao2aVhQNToj3z5qw3+zIcjD3yeDILanTLCv8SOpYqpE3TnJp9VArGrlV5Y1KrlzbownpnMMd0
10yDualrPXDkqQrP3CLr24rhUeURJBEe8Y6v/W7StmxaAq92rwh0m1FSKdgKOgK709vkeBTO8avJ
A7ciV/Lq7tAbDH+VOej2GNSYtxWSt+xizKrhXIT8Whb59fTIqNwlEBHsEMDL9XWcoDepkFtdN+yB
h+ibIyvxaO4aaxavcJid821qzvFXVRMq6T6s8ZqYXZREGMbCDGixSTLFrqlAMGTUvWkZRJ/iXhHn
Heq8eHTMfsBdZuoxmkEoasWx3SW6Oe8CP9O/J4aYfYp8sAk7q8OY3spmYH2ZcH9FcSMKj4re6PE7
gyImC2xA3rvYFS0gxeHWURIEi2OVj/vCEr7JvRruwiLWz5zwI+XQMorJLYh7AENxzFejVIFsZlE5
gcz2krSpR61V7QrS2+TOQo7hkzWOoGLC2Fr48wZjkO9ThdO/i7XAbLZ0to7xYqmh1tkjtjaCS6FJ
Gd6ZGi3dFtjJHFsKu6Aoq2yvrMwB0G8u971lEmxnknEnZB2F+9d9/B8/xv8dvBRkAWhA8uaf/8mv
fxTlhCAnbFe//KdXvuQf2/rlpb19Lv9z+av/+qOHf/GftxHwWlP80a7/1MFf4t//a3z3uX0++MUm
b6N2uu9e6unhpenS9nUAftLlT/6//uZvL6//yqepfPnH7z+KjquLfy1A+/v7X791+fMfvwOj/nKk
l3//r9+8e874e/vn9Lk7+vMvz03LX1XUD3DRqea84ksEPr//Nrz8+TvSBwoIr5mkBtKwyDfyAuHf
P343PyxUJGAOuGUKcBHpUVN0y+/IH4CEgT5wcFMJ3PgDv/897YMP9O8P9luO/3IR5W3Dv8vu/PeF
QF4J9wcoigh8AauPYPFexv++KIzpBm5H69J9obFD1aSCIkUYPpdTa5cKjasjCGe/rM9fP8ivAy87
7nBgjaEJA+HOLT0wVleeZSV6PGVDfZPLXez0eqwjB5Ihz8sYTp8e6vB2XebIUMQ/1DMwYuYNOjyh
fVrRE2rI65vCR6SctL2+HTU9OjMhdblOVjPCCxku6mIeTNS5/Bi/vFRR0AQdPRq6GxMBvi3WZrht
RC19pBtof9VG4rDVklSSN209gvTJMZaKo66GSLlVa3iOMAXZDGqj6+4sV/VOmGW/dXSpKAtbng3Z
q5QOJbNUjPHPUlGoy4RGZeftND1K/dR8Tvpq+NlHofDVEJTU1ubK0uxojPu7vhYK8KQxnB7iTJYf
1W6ovraBZFwH4fhda2Lxnv5pgyv3YwfRxxer3PaVbPxmzZLwPsz49VssQQOBOYkxpr2ryFGWmkxG
EtveJIPRba2hyFy/G8/1PzoMu/4chdPD9uJ/sARWn0KPRVgzg9ncaHP41Feu0t3RDqbcKbp/jhb8
ShtZfXbgfYyPF4IiYqFlo//y2ZsuGCOt9JsbFO3bahIdOcjcyle2MZKv7kcQb0tZo08dQnVchyat
3nZ9S9Ai2maLFVENjvSciPFlVBUvgaBuwsEEifGUZrQH+U5rLMyEJiccFFfLnky69HRVZg8zwY9y
I9X7ProSW6dsHnwxtkPxmxp9jvurpnDS3BHwOwgNcRMk8obuP44Zd1uhj+143klhye773PheXEz3
tPmlQeRNTIgzxveT/uK3T9McXw/RA5fSNpWufBqwlvh6GZMz6FvFDDZyP/Cfz4aSejhjXOTdQx3X
7pmT+8aZ4rnCvQnUkDx/3ceHVi80eWuk5qYII2nHL7e6mYvbOMlfoqSY4AlJ0Y0ezM9ZVQg7Y7ao
VbZ9+ElKkrsoL8Wt5oeCm4W+fl3U2WBnvmjjOvuFguu2V194sGsnBS5xsz6v7+NGjPZJVCSOJagf
W0Oa8QZQFEdqxsgxB+lnWmrtZWJo/bVV9MatrjYcQYIlt0YC9FFJ9PIyGaOBL5VPO8rx4Zlg4zVf
ONpsgEmLAxmwvrlCzaAVi2Xc6e2N1piKi14i2nIfTVdzOWuOmiv9H9YwcoUbaW/jaqh8wSxBvszx
RrCDwdKd3tcrO5JiydXgXTkCYaItib3lYAjROT6XzcXoN/zLiwGwqlI9P/1BV6W5P08mmjc69mG0
yCu2ipaELtRCFra9yfDCh8EYVE4TWPquLSd105hDvkvNKbkmsB/tUuo+I6Oedqd/hjdeHigii209
YDQI6yp9HnK1FxM56W4EEy6UbwnxNR722s7U/HMuZ28OxdO6aGiIQddPQq6GVdXMXXdjVTXGIOok
bTI5Eb+G1HnOrexyp623BpotEjNkzQvX9vAeEqXWbDTorzdpKbZ3mZmZLrCgcj/07XDNYih2Es6m
Ywx1chNKYrkpu1q1QQ2heHaFvg2amP6QU5idKU6+pkiHPxiyFx5FCMD8/yMNSmDg+NLgMHMT1L68
acBcbVxqw5RKSmni70GfMSMwcfdolS9+FSkummf/QsuHYZtDb9np6TBfgDrSlm/uRRofTucMWo+D
IKC912yBXHNxcjtcOtUPQshqSnlTjC0oUV5jp52M6ZU+1/nOmMLkMsbD40aizPquxI/jAHiCfxrU
JSIGRK4EgL8+HlUgSp0R5vk1ehVzY0xJ6QaUFd4bAIGzwScnBoK6RIiyCoDK3ir7aozV60ysx62Y
Ray9kQvb0+fq6NEFD8COiWSZwI7benWu9EDU53Tq5+tsknZKWdcX3SyCQ0hGhdPLX16F70o1/ssE
4iDpOJmQ/A9MNdBZ/LLwR6nGx2ci+d8uXtKX/Pl//fZ/mh8veUOy8ttz/vO3T7RzbJ/z334+/+Z0
efj8a0by+s/+mZEI6gfwZZhs4L54dED/Y9/9mZIIkvqBLJEK+MLKOcxJBOMDPQ8W+1BocBSTiXn+
lZUIqviBC52uU4TzHHLtPUnJ6pVgs2LNjOIQivtimwKqdXgsaHkz0n8ovBIRmqfbxoA5kbr0KKzy
izqX+uwRpk9ZfA8SdSx9Wggpdf9dkTq5oDuOEYbn3LlX1GGdJucLVrJMmmLpQlk6/HlgydN9yspb
O6WUaecmbYp8p4/LrFYcXZmK6IfQN2Ybbgstg+FiN7NmNRcYQSkCZj+I9HNhM+qzrGNgYhnnLtjD
62u5WWlYicMbFwmGgrw2q59OqZQcUOqqzrW0mDaz2KnjjYAWQm82FRISaHS1TpcF1e5QzVdPOHap
/WUiWZFhOlIf+7qJz4QwzTiJWIghXVWfmvhTRsvjz1KPlWXvJnUcYVVc91rX2KUvTQg3f9nEb+SD
q9oS8iLVgqSANHLBURCcrtY4sDI65/ZKZxdtLI8zjohdhS60NUJ0Ny0W4p2dw0MLY8cnMVZnp9VS
s9rH+HtZW+qLgnEP/9AU/1zd/4Z75lOR8X9rLOPgKvovL6z/idfQwir7j7+hhaNr6FORvKwwD0Iq
LpxXzEPA5vwDQCMqAhR/UO4XG5O/bxhD/sBzRJHeBJ97vSv+Rj0E88MSmVHEXNg4yIWWk/8X7iFY
H6CVcDGBlMJzEpG///3D/bW9/kSi/gvc4zBcgqxK7YAoFOk5ZNuFobU6NDBmplkvxY+ydK/QyCVw
/W2c30/ydSFfD8GlIj6Uwc2UKzZduDL9rsw2Tbydr1TLrj9biTOHN6l11eW7orwKOGj+aAd/FG5G
58RP9XYo3Erihtgb413QOF3qBqqXhc5IMV3f992tNeyCaTMqNxW4n6xe6jMvZewkk80+j/3HsP4q
Rk5GI9hdMTptb34S9NJtq8iR4ist30fRN0H6qufeKMKnwHLAS2UvD8EdcBMz9VuJ3k8qcm1rtif1
Ygpu0uBjP9pwHu3Ka6orLvEzQcbqkvxrRXll+OSUH46kq4Mo04w0zMSPTaR90fogcmF9GNdYFnwz
RgyUWsstKmE7fAYK1W4NBV+heOjKcz/G8Ycl5Yfajqx7McJas0DyvDFLpVHnj0koP0mdZD5gkRdd
F8q1FsVfEDE+66X6CGNacGSz3pFQ4TakpNNH6P3u3EuPv5yKN+61w8uZVaFYzPZa3G6Wn2ddryqw
kAsmxRw+1nItbrsysrbNrH5plWmXxfrVQqu8BC35q1/If8O19f9deKScDI8+FflSkf4T1F2QW1bw
l1tJ+QAxlk5p8NTABReDhn/dStwvBMgYGnP30NKJ3/oLixUk7QOwHvE5bNpXeA/U6u9bSVY/EFOD
3ppYcv15Y73jWnoVRPw7WeKeJIgGrQSKXdirqJcPryUDoqOGp5T2OJqFdZMLSv8ljfT6gdZF/QWp
Y/4JLJb21/iQFhdqLo+XEDBrx6jo5jOqQU1LQ6meN6f38GFkzw+FJTIJ7GJiB0tAW4dj2VjSeDAS
2kdfDOmQmJi9rWA7tAd3pPPbWHVnxlsf4dfxlndjaYfJ8Asq9AukFvbq0FNT6h9BL7pNusinqd9K
Z26KJYg8WOql6cxyLJnQ4mG9WurQLxPJz8P+UaSplebUoSnsGn1SHpgR9MXYBKSAEuG2RtM79G7s
9qdX9Wh8Mh9kX/pSRX+1yDmcZZTEKrakZvEkaMIE7i0LX6ZqSjEYM7vP2Ge0mwIyyF6uCgBa1Vfc
08OvgmyWdekcBhJLTZWXmA7Sh+MLqtbMUiGNT3mLs5hfZPQ4kEdzr4i0pyg0o3c7LZavlaoZ7+JR
/dIRBJ75BEcfGnknWryFfUYxn0rv4Y+Qt4kwN2nQPtWy7DtWJjduWxvv6+/xOtHXJrULOsKxIjc5
2E7jGA+VFI7tU6XTKEKOksEWQ4RCdXzWN+r4/JKx4JUK4IOdGrgld8+vW3cu+0GC+j49KVo6X9It
It4OdZfciOQPV72MkYldlKH0xWqFL/pQ67s0F7CPFfLosx/4cuZESnpODrBs5IONzs/EC4QXGu23
cBxfgYaqgdF+1tXDk64I3zpAiE3t5xfxqN2PKZ5MUXnOF35Z0PWAgBl8V1JCCs6rkyWbyG/0Mp2e
KFa0GwRClhtQMqZ5dnSuL8PRUIs8VmL7UtiEMXVk4FJpU0PW0z/h61PaWaQa7gzrZTOqzftQIrYR
Q9EYgXIcfMnF7unw0+ZlFZehP3RPnZBnWywmBMwv9drxa017KCZd3EhGbaA6ys41qX5rkpgSEM2A
Vsrong5HjtsuLMFixydqJ+oF+LXgwl5Jt6o2naOLH131THJR4+DHiEWLsfbWpolcHlmzPP5f9s5l
uXFkSdOvIqtNr6BDXHhbnDErkBTF1CWVKaWqsjY0SmISIAmAxIW3tjGbzTzErGfVi9nNG9SbzJPM
5yChJCCVmKmgncKMNaq7ujKlDiAiPNw93H///b5v9S/r0eR3iiqn9oqGg7YTmQ9vq6AXgin3Pe4A
nBOhcClGv+ozgzj1glrNyWoGFB5nym9NSEGez9be7HLjat5F4jeCA4rvlbeSEAQ+he7FuhiFfQw3
m8narzuV+83E6z9Mlv6jCeVC13QN7VxLJPi91sxvb8/0haLDqwAvBVodFD4Z+MKJ4CusxaI5r9wv
RqNFqwm1cmvDkTr/6beksBxCiWQ7gZzm5cRfLIn4xP3NfS1ymh2nGsV2w1wdYospBHTTg8C60UUM
F4USsWJSpg/kazGrLmr341njykvGkJBUWpV4BhosuVyEHd38GtdJeY3Pnen9ChQhnNTnq3hNe/AE
ZMT925N+5XCIjwApCU6Y9aIX59yEMnoaeLX7RkjghWqNTbBqG2BZ3n7Nq7OmwAZTaQj7QhF1t57U
SbqBdLp3nLbh9pZT27xwrxq3kKCbn1gEozd/pPRw9NSUpMKB6Mhrk9x/uZHfWTDSUygmotq937yy
kss6jRCcA0W0L19BQI/LG9cVSg2BkeVfsYAApAIDdvwbyaJpd7qhesObwFM1nlYnB+T05QnEEnPw
8SjJz/Jf+Vch+fNJfxQ374nrkGryZy3PaEbtWbSy7Krmt/vr5qG8szj9eZvUNNLqAxETfPhiGREs
DqEL40HzvtFYQJ3tTIN4OKJss0/Lpfo4aPcDI6K7WLCZf1hOp153FsfOt7k/rcT2SF8JA8Tcsr5S
Jki5rN6vOZN2oFn+k1f1IUHzY30DUTDpnlFr1Zi4cdepTut9ezOnPVarYcbrC2s2X9yESQ1a4UYt
bsNTb0m7LI1+6yN3juBEVkxy0lw4zW+NgOjnAa33UgMxfxOPU+DhEqLPr3lVn8xHG3NZv/ejadCZ
wfzSCmfRIZzRC5+WVUaRc10gE0Buo+D++KAhQ6MRsbOSRZz0dX9h92OaN38wmu6y58ytdXwJ9+vm
ZtyfTOYdPZp6B7pDiPrOOR9C/pLGp1/t87gh3Em6VhvdV5dGs7daJVHbqEwm59oy8DsTZ3KI0/bl
wkrlr/A3YJulU21+YQNrM/f0MJ7cV8LRpF3fWPDxwzN5YPteLixvkaAZMTHSLEWuUGOl91djI5rc
O5ht+FbMWRWAwbx/Plkuqjf+aBFejHy/3zPn8GisR6PZAe3w6vvlYkpfFGF4KMwypJ3QdEMF6T1J
evd6FtONYO4bF26Ax1Ojlywc/6u6Y5uB9vvc0Q/1FSkEh8XkMH3acMDnxdsBs+UXeTVdNjTHqY3v
p45lLytaF1sbXtQBQRNDW8/uxs7ItWvr/vgyMXEialAXn8/XunVAtl7Zaym1pAgRKC/ptMJnAMO3
qjONXaCZ6aa7cuPINpLgENnuq28hTUefcyhYcN7zk11uRs35vI5EBfOYqON0BeNuZWwcSBu8+haU
bxMTLkSfBWdhuvQoMWpMJveQWNEVeOnM2mOvHh0wXCnUJn8cxbGDMYyMv7h7Bd816S8oJ1tUxvdr
bUKzkUkQXWnVULejUVSFRMG72TizpWE311bzN5qrOldTr+l9oRqu8igUO62g319BTtX/Vq+vFt/q
lUSb26sl/G62tvHX3/SJZnStlbmZ2FWAfZ2pO6n+EfUnequ/0OeHgouvnAImQ0JfZiN39/zOGCvY
OYRx8N7bzKfdhFaZUuYysiNN1+1kbVgtrR88eJTbzhbr5IAKeBFg5RBQqEUZu2RXcb0K97jAi6Yu
xdXje+j6qh3WjsbS2kzvhRWY9yczfdylCUb9fDlPKmdzmAOhk+mvP6/6FfdsNOk77zgLAOogbSd3
Q5VzYS1qtbneXHr++L45rdR7IGcC+PWsQzRIMsoL8cFRSN9DkK3gOC+a9VUYLzbu/aaxnLT6k5Vz
5jZHXs/1vE1vE1RX3QNunhzh/AspIZQENmB60khFHxroWoi4htF9c7n4OqtXKdt2wG8t9dq6t1mZ
td/1ePH7wopG7UWwHPf0pFKxV5VFdGGGwSGGthchGoIyoHalxgKiZrJahdk7rlefjtd+TCzfoEVP
pR9HH7g1eZ1RM3K6SH30GwsHKGpkeSN75ozuHXdesQ8sSVFTyFdgy8nKEqrh8lvYaVowLL2JWY8l
ftAglzGPf8NXHfWWlSDpLCvJ3Pb8kdaF5sA/W4NxfIgTc33X14yh3wSYuo4/g3prHoiepSVeexuF
LSCCRcAWGZQCi2bhNOjBsgG7en/xex1rfzlKZuPfa1EUL+0+TI2GHdYb3sKmKl737fVyXb0aNabz
32vztRXb+nhTc+z11Jxez/2k/4ejxxW6ydC34apWd8zIXiwXkWV7tWltZm9GC/3Os1ZAYbW1E3yE
55RuQPjjld+NUTOBezde+ndwZugVWyPqcxMtI/0TsTePQjHTte6MaGbSgojGx3D5BaP5HyN36jwG
WNS7qReMTQgKIn9M2yCH/jCV2WYc20a1P/+8WGr+H74X6vfrRnNVteEedFzbMvukQHVIcwdGJd6M
Ww1n0rwIVjX/KgzCEZQwpo9VqhrBg7lZB3eB7phPMZhQ0x7Tt+bBXEDe0DJqKyhRmqP5J/opxaFN
QdaoYs9mFZzZDbJ06dII6nHWrHue7S+TJuEs+LJsKCXCO1hQ1ysCsjDrt6rORnNagTMbf634Xn97
T/jPJMYv8KvsHcIXydXbgRcMckkM+f291CoxNVDglCTiGomdeE5iGKfgl0B/4alBJsYd7zmHYZ4C
MgL7QwgQnAbEWd9zGGA+MMySWsW8gL2iGPwnchjpVWrvZHIXlz4IlMxsaV6LrTBH80TzvMZGvzN8
dz2hfRlV2a16fzN7mrl9p+PE1aqtjfQRnEXL2TRoNfRNH8o315jUe/6iMl+eucHM11pevRl1Rsul
t7Gjaa12YyFt8PxUzGjSomWUUW8DDgxuxxvtj3ARAX/1jWXwQAt7sqh+YHK56QPA+MxNZQO5FWyC
nm3Q92vWSSpV58mrzaA1WfqAJuyxA/vnmRdPZzeuaXln83i5mLeWgoimIf18rn3VnGrzo7sacVY8
HJoeDcSIU4/8SWDP16vNAeVW1LiYeQoGxAwBk6YWtOCbhewsrZqn+t204vZbkUGLHc+zFgccihe2
lbdI9yNuvUDQiFbnvZlpOI2T+cxFu/lWRC+FIDxbmREQYWjuOubCOwQQe0UwmAr5DvDSwkJXLB1L
DM+nQq+6vqtVZmvuK8Hi68psaObZst+c1+wZGYapbejjZhdgnIMw6PWlZ0fmbN5arALiLLO4D3rZ
8q1Hz6/Ew34F3ku7Ste4eiuuL2OY49eBdWu5DQTOmFnrL0l9Xe23ViYYnY4781Fm6yVU29zia0kL
ENEkaG+EVcqeJMtN3HJmdSqJLc8afwR03Jy3LXO2NrC7/WutuUn0ds2azS6Mfn3+ueb0V384oylV
41qUmIMqWbpvljcZz1tja1b3bIvA5qHu6y92TOJtAGdhD4Hn7AVoAWgvwd9VbXUXj/xv/U1wMdJY
m43RPNcmffcsVTn/qX1/qZIKITxKRxOSNUSguWe9pY1buNWzYRgDsutFU3B2+5r51bEyTV1pnkJG
K/CxHSzuu6bmR0JeyCaSnOEQstU7Va1XToUwgAgKkX5iNRLK2mWb+ZF0I0GPE0QmUgdS9ScUNZic
vLNbXIaid90cRdANJ9a4l3gXjjW26/rQQ0taBKk0x7f19fWk3jaWkNC11psv89FZxe8AsR9XOw2n
Ve1/wBGisZ/F6aMT5OS8/jjh9FR6zdrn+RzmiutNsws+z5qe1ze/NZLLcf0J8paWv9ZtN36cW590
67I/uqO1izNqQ4GjT1p6deA6t43JtZZc12cf5sZFBJVB49Ia3+BjT/j3hda/2Lgfo1W30fBb0/6F
YPgN95oqF7u+3rQ28XXd6o5I7VUmD3X/vN//vGzeV92PgTachL6dWNehhNtoO+3Tinl65Y1vgMPV
9LNF/6IawKt9h7M1MVsGsNXxuUFr+eXAWMztMHCI/EWtcfLZW9865t2m0tMmv+l08pv06s5VPzr3
4l4NxbbsgiCuLc9qs/PxtFttXtZ0YoHT+2a1TU8E2jUEk4+rdbfmksH56DQv9WVnTAuW2fnK+WAu
r9aLG6pDon7bcT5sCLQEZ9PItyuLMxM8kUZtznl9cR5ufm/DBa6tPsj/BGcb6zdn9SmZ3M2W+KHj
C8+78qvXoXU7j27706uxc65VW+NJx2l0XN/25/aE4gZujLUPoXZen9nG5Gqmnxmz7tzZUmH9lB55
HRsnQzwXB5ajzg9VgD4AqU9hHSlMipTedNS++G48fDq5jQfxMDq5cjnCJx+TeLp2/dFOWUQ5bfHa
8DttUa+ecq4piJMrljhoeAVbvw5+3FN4LugLRoaD26lksHfKwmicElwBwUDzGfg4cpBc9EhDsnmk
LQVRy12p/lPqIu+VgB1HkwGUh+AAHQQTRsFfMJIIWkm3Nvo6X8x8exE61c96NL6eRZsLbT4fzr24
O59wSFajaXymr0Y03PQ6cWMe2tTsLzuhb6JZnxGHN1uXcr+GUK6/3x3N3QfBogWSQWKvxXYryzC2
tPV6MfrqTWbzM21Um+JX8q8Jbdna2qTesL2k8tvb7yzcyQX8DLwMnS2MZA1g1GKj98ApkWn4UGm6
5t26BluhHnY8qhjvR2taf8ahM+2E85XV8uegKea+QybuUMPtfAwK9lHB+mIdJPlGl+piKNSjwQxL
ump83lTXdtNd2M7cXNPZm/in1uNuULV917xeG5VN7+2Zv3wxzgfJAyiDSEPzT37iYUQXwLSth1HT
9LZZnyxsKNl82+wvbmlSdRZZtduqPjufB9bXt9+M9cvtNCLMBgOkE1YDOL+4+uffPV5YVW7CjveJ
pqc2lSz21dUfvZ7XqrdGXTIMl9XrZocW5OeNdq1X67ndWi+8qPUocu447Ua72Wp2tJb8vfze7Dw8
989j+yY8j/nPZsfoGTexHds1fvFx0Xq8qbX988rX8KLZsdp1fjx+WH5d30wvCPl+Wn0mlNCbdfTr
zTW9ib+sPi2h2rHXN0ZvYWut2K63Fna9E3Yebxj08THmP2nk3GadWm77U7WdtBod7Yy0U4vMUMe0
tfNaJ2xXupVu0Kl0F2fhmfdt3Jt34vay1Txvnlfb425wDuSr7tubp8q13iOm95FWcxfeRa1TvzSu
tPNKd/2B5oCdpBUwGhHBdPxGp9rTzky7eb65sa7NnoyU2P3Wt/OLwE5saoHa8hnNNv2XL6LzaevW
s4kntMye0+23qr3atdNt3kXnS/tQ2UsKwvx+cnf7aVQIH0p5H/KU30+3mcR9+C+nn87aH+8gjr2Y
t4Lu6NPiwV21zNh2GnYTxhsq4i8256POxnY7uq3b07PNOcySXX61g5t9Nuxef6DJrh22btf28nzU
5hZp8xcdGnC0uQO2piy5L/97tdZbS/uTg2W0l7Htf2lCwmHTP0NrL8+19ujMb8n/7/mBRGdKC12Y
pwkzYoVSBmLs6aV7X1nMLG/JbdH0QNo0Ry2zumx8WC3m414z8LtL14nawXpMznjUeIgr8fxy+y/P
+eAkntNL/wS7xVfSO1EXGn6KseuE3Fx/vWjpq5kF5QK8dHZNn1d6fX3ZCo1V8CH9lz6OHx1jNmrV
E04oGaUaATFUA8fIuoj15ce+P6586LNRH3ACd//yAwl39Uf19ve/S39vvkoaB/ICac1RYWUoqJAY
BikOKlDE2Oyp0f7GX43XdDD9BH7og2Zpl5bvfB7HzmXDG9IB81bvV9t1d3JN6/Ur+gsDKm6cbea9
xajZ2cBBYWw+jCtPI8e89K3lHV3XBkHQ/DSvux90wmGJF/+WgJvuR6Tp/Qc6sHyNYu88WDltCCvP
3DC5pp1I19XviT00ACw0b6C96s5nq43d3zjdmulKWfLlKp5ApuVSl93vBM5HSGs7cTzr9Ee4u/Va
K64tIE1udsh7tC0rvhjjZZpTvMT59DPp9NslDFxwRR+Kx8rtv7B0JADAr6fZITNNde8tnTduJE0o
Nx0acGNq4jFJerJVpMW+VcAqXpB91qs3IBXOSFcsDrxc0jV772bH2DAsIJcQfBGKgPLb1ugvq+tV
rPc71Sr96efNpdsab5Yz24K/pAPgJP48s5yOGZEwf9sG5K1P6pZtmbfxzQhaFKGC1WXYiFbL6ubj
ODKGEw/v3VnMvbPNyPhIR/CqPY7Nqr2huzK4k0jvvv1yPf92cgG0hKEbBgFwYlo4h4WAzMxK+tB9
VSt3c31inK+tEaX0jcmFnkSwzfe16RkZjIUdV4MrSmihpXaTq0k1OFvo3KvIoFAp7A8sa+O3RzFN
1Ear2SPsd9GdVw9/sm/H7kvJ8pMupoymSEPlN0jETPEf7hLd/QqmrNryKhVa3Zv1C+rIviaTqh24
c789peHtAdlIS3S+Cwf5fhpogOUkMgmyo0bGIC8c+tILG0acBJ+mftKeLpf9zmyx6Z1RATXzuk5I
+xUoR6yeN9lE155LBTopyC9rf5oQC5q79nKeNC+pFj0fhU58sbD03xtrf/kpXhphNwwpoE//SJeB
eadqLdfcI+tuN64Q5Rl502uzWvnYoHPPp3o863+x4uuNt1xfjkcfmnVncUsYPCS8M1oRPoIS0llV
x61o6S8+bIC9tDd+FH+uj/rXldqi2gav/yWVnyNcgfZvQG9TpyhclnbfKWHmTpEy5bloRn6asoTc
Be/7pSwS8fpAO0T+IZoV6Sz7fAV4HimleHlrhOkAJpjkCSYWnZALIRVqevApphQD7P5eo+oInJh0
dxIBld/Y38PnV70y+7cn9pJ55uUqvvXp3ysVJACrNHdNQkfpI/iQ/clXzVOpuZcS7PT/yM951Z5g
vPzoH5nYj/zOD05ece4mlR3UhdHOAqdSnvz2c4OGFA2UA1eU9Cnd7mNyFDdfP6WIocoqcEOTh2jf
ngzodYpYmgSOMQvbp2wiQNpJbQnqp5TxE9TdyTieQn4FmlAnSaJDrq7lkn6a3yrOXTNJ/dWlRllq
Evb2XavWTiuU1HLNwoGSB5+uXLM/wuR1Tr/0X4c8b/vk14BqVLitSItKs9xyTV514y2dsKHAkXZ6
T+Bie9uPPZQFIelb1t3fnUY8oR1zW2qKfsLkG7VT2AzQbLic6YOA761AFWYCgqlUhGIe5Nm6GCWy
fagpJdVPEFjm9VcikDLGSbWD/JI8GIZynQHUk+ISUKJJSJY0GpDJbI57MqAb+imGjzNSvslLcExp
+63mKW3JmnIv3s49bwBYGiFCJga1E4DSbb/waSitAEqOdCkkSy+cfhxicqWC5XsWi7KJvrLjx/FH
wZMpFkDFntAbJJSI1NM5c6tgSqTxXlDc/KzO1yDVTFMhCPZW6ef9fa3Gz+G1weXfSX3ptD40zYpi
b2H4cObBqew8/sLBT2l+5D6YuQbp+0okBls//P2WH9IhUGsQyWPc0ycvBJZ1Cl6Xyn0ATulTOhmQ
MKaS5jPqp6BHAILgRu4d/WblFIJnonGZZJTO7VUWfg31xvmGrQ20zPbJLYHQ7gLfptcbvR/lKZ3Z
k9is0uY34dGRcgDAgtsnLwTGqUDFBBawW5/SXfykCk1pBSyCGlTtSePm/ObDysGpp1pJ4A88pdt8
VZcH1UfZjnCj7W68+UsPCyOUCsJ7UNIFEGdFae914XIBFwDXT27vtUbjlIQiKYhdXKFEBs/YWqD3
WzzDJMpDD2JKdF9Teuh9cCG0loM9JX1Kd+Sp1VDcd647lMOAEaGhWPrkj76pnyIUGAVAUSVdAlWP
n2g+PIQgqekqkj55vw+fgN5kUse9cwtLF+zfXUjefwyqBL3Ao1Gz8Kr3L3kQYUOkQqik2k8QL0ra
T6ucyhGnfDPzfgoZD10/hV8ZHDHB3/QpnQmE/FZxEXTjlL51JvvMSHvuryZz59avC4aSZS6TBVBV
f4Qz5UIDfeKr6o8rDxw/0hdiu+vli3YKelVJ9LnWgVsQv3dnA/OujyS6iHdbKXlNyTZfNdgPr+ap
MGdy7HeKLx/tT8MeJPlgpC2b4AumRmnbNXwfqD8pradELdNoe4ceJj7QSXhHUhhdrn0XD1Vp7lXC
20Q5gBvvlDnbuzd1CQACGgd3U7aZm8qH3QD6Duo3pUHYmzK3f1gShTa4dKGNXYL1/d6NKfsJkCFt
j7A/Z/0UlweoO2D+crq2UuupJOiauLZwxlFzvp1iIZ1pkM7kYke2bytYJbLsKCbFyUsxBxEbYerf
PflTbkqOi3J3OenybH3IEi2B9ERS2n4cOri1wLDIqd6TfEKZpwAwBXtZvkmr3ulx5YWNGshk5rMJ
F+f+7Ku4fBAaQwr7bPjKZeCkP7rSxuO2cqSFW38r2qJD91cA01+lEpr8bvqiMsm8qoUza6fAqoVW
KTv2+alXiHNVCWKXz7hTq6a47QRrBFZt6LSa2D65udNxguQVLaezn5ZP5UkPDCXJ564KOBwSXimB
2BN5rQ4hdU1QPWm7JA5+6S7w0tFcae41OgGIbwflxFax5d1arSl1j2R4hW81fUp3q1GOZoLOALhm
CfHidors8p4UCLJBItzQ/zz/uFyqX+g/lYQA8hGOPoo/H8UUwDa8FGmV+3bqpXP0pQxEaeoa/g59
p+AQgNkuffK7T6SDQn/wG7DfpU/prJ8QBCstAf489IkYgMzwo1P25J8OdFAo4O5T+rxdodL5/bsY
4/uvexqCLv0w+We7ywXnR3I+0m1JXITtk655iXwgdT8A9x5GmArGfrvLeV0AuF/nlJiVDMxTOlOI
jVI8CBYwvZrk65/T9bmDIHYC0mVAQ6U7AGCQFOdeZ/dpRUCfwJ2Ao+f2lYD036Du/juyv3RxLhSY
4hpAwkXImqRe4eorHdmslHKSZE85j/8u2Px+DUiuCgUoUfvv+bq9/bcobZAycYhKt8/2rJVIAerK
IN4mnq4QdVAs/mzn9paAE8JDXjv7cekSW7ub+fuFABh/tUKhsiR10yfvCxH5I7YPN0oWJCndXUAo
KpV8IaF30gWkLi389jafeDCEMEIL8/148KIyyb/y7pvIP3FdAr+7J7/7lHyfgvLCESYAmj7pWpdo
CeqqBqDaIM4DKx4cb9slyAsBCQ9K/Zug+cpqBl6wqP0sqLtGlWq6wwT60ufFCkCBThh0tz7lC4g0
VG9DILol3AW7T94DMnABYF5/zvlLVqRcGoBrrKL2IxAGt1GNrlz56LdZgZ3Uggczq+ssnfMvxFNK
ip8aPlR7Q7KZOcXP/Z/qFShe4SJLn9I5Pg1V15/SNVBqRDky3y6/AggFOC4Bum0XgH+XTfKpLVPc
fq63AHqE5zUv+Ww/OS8hvCorinm3G+93+uRaS+tiGpMV9h0kq9A1sO+7oEfpRJ94reK+4+8JZZ/B
Ec8de+FxqEOTC7Q9y4KXTuiFsFRJ5+HQEdXiwiMcQnvOrtbgHiAxQek+nj6lC3qSjVacvIFBF4ee
oN52ji+9Xe4B6LwdJ0KJ/FyaRipOXmOD4SeCsTFz9vNn36SwB6NHE9+d0i/h0VddA+ozaI9dB6b5
PbK/dwhI+0goiKD37sfls3rKAS+p0ITJmn5qRe3XOMUSSulWWePdhnyymvarQlNEtIsKlp1jk1OC
8NSQ98MCUNabvqlECoAO34qTR/tBhkgDwdeLWNLENxyfMHRvlWPpEn+6ev1yRZjBn8szZZ4vTUAF
Wl80ROnuO8SoFCUAshroC4lqZ/4N+m1P/VWB8gKIojfwd/NYruuu9LFSUgBVYto1ajdqwqcrT8EL
IuCbZjyyYGj5gh26MnELN3vomChl2jP0e1JAAa+wVtOKafeULusDUlFRDPTaqSA76L/2Hd+xtwSk
hqVrGtRl2RqUzhwA3bBAKiuuAykeekVL85nvSJ+9dTAqYEHIfWI0tk8JdaKqRrBM3GIIvCoggNOn
YBAMqh/k7zNRKN0ScJlRlALJddLIlwIWcXv295+anipFrY3dgSuTOyQxOyVToAP73uJ/MmuYm7tW
BwUpqU9BhqfP9oWlWoOtWnp/HAgQLHT20Hj9BfrBFHtIZqSE6AfpfKi0/wKCBf4JfxMqZE/oWRNa
w1DNnSm98tk/U9X+WXLXA91F39ytbOfvgtB20gSHUFim9MoHfjFUTR/MZID7Ye3MqzySvlC4mKRE
vkcIyuUDZ2SK7z/15PTp6GDKPei1WzBBkrTfBnmvZ+Eo1xIQv1Q9/NR6NeBuQwRes/rEwuj0hf9X
3kCQqRoGJ/uF0wORTeV7qH9PDdbJ/NPyioqw3UEonw5QLnvDBaCdtCzAX4SDhN1YWNV3jnaJbD8N
yhSPAIFAKprhNMmYufM2oAmVjaC/pP95+pTuCgTVkOISwNGLd1eDxiuDAOc8AUqbKQHC/9nFnUq0
/VgoxbmT/aTEJUWA5yaN6qMDlylFYc/GoVzan4uv4tw1LCA97YF7FEiMKAU1iX8h8WVF+8ArqTh5
0jxIex7TuKf3Nal/qlL6A/KjtAKgeukH9AjuHVxbRuWTdwKxC9yF4bHMcHGlu/TryhVQcBukhQ8N
+tmkD/ZkTwyoftiBa8uk9XZlyO93fYW0F7+Wjd1p/PzdD872JplW7kbbNSlf+BeVrXj+ie/CZAOq
FdOfPnm7b1L6xuoQZi6tChTAuuIiCPSLRCcwkNctP8T2kJ6Yjb2gYNmMoKoDoKHlmhyEGlS+uaMP
GpJ7UY0E8XdEeMkmvytIfr8eSGG9EPQCBXk2cnvaD6Izg+gIlVG7NFH5YkDSAZNdef8SaDA5wn1Q
px/g93Tf3hqIg0jpl3STf16ikomBchU4Vo7rndAA5CGAQMHIjJAHln/SdS6TFVQO+IuPT4KbspZd
ziNv+6X0CVZ3MgLlE3vloidyWgbd0sx6gbsZvxfLD93Tjrc4TQ2XTd5VL7yazB50IyCv77p978xX
SfjQa7hKA7utA1Q6x9cQsK6S3uNWr4P+BAaWx78B+6WzL3wvoF/Tp3Rzh4ZMce6EdkG9CqL/VeYH
rr9SCYfKL53OU654x6tpkMcmpLvz7fO7DxUKsSDuxZDClG3yXFJV911q3eHmrFbyzr4AHoHDCWN3
2SaN+604aY3Z0YaEpHZm5jjRe8pOellAVUoFdOnEXRnoSOMdPe1Kt6fM9qYOwwsdOpq0rNu5fuVz
cuqq/i1QLyobQXIKYGpv7pQ+4PTToiXD+JbuvINAVRX9NLkDaIUY59aYFQJcsLw0iH8BKdyalDK5
tw1VKwe9C4QOJlSO2RbnBEBr0KGHmk6BvGyfEkq/qgTAWFuXKo9CbRMakawmTPbZUz4nR7metQq5
DU0JmeN3J3bv/EuVD14A2q98Jk8V04Tal42FqvJVWivce0CP+AElBDc3VX0ccjoCZwDJlNd1NfpS
wGII09f3MEfJ7nXyxUp3Gvx2OjPQh22n0ApURlqDYl68v6qVIXrKl8wXLnmlNRCialOnGSWNZrfa
Le/uaVT6C90ZJd3l0/fqjQm43hDKRKvtQjqFLrxaHaPH1KvSIT59ygdnbG6N0ftDmuLywY4JR/2r
11vuA3D+WdwIdtavfMZvF3F7/xKQviG9hTJ40ZORMn/COnWK27YPXnG51CCeqqIKgMyriYSTI9/h
efKeP5GfGqUNJH3KCm2ghY7qEhDdokmDsNbs9jnn+xL/o2cvHRykvkGe0h0BQ7nODdoedKD5zN4o
bW/2/D9NaK/4BXIfpbMDaC/F/YfWFq//mbILGchNPg1zVRrQhmSJz7JpAYRTcQkANwtjFcitvCOI
+ofRjbw3t/9yyj7WSXHugNfx8aA2yC4ALOae7Os0qQLxDJ1Z+UK8aZxGyQNMm/NVpB3zq0EPmhyI
B0yjntKiO5TBXVKwA5uXdCHdPvn95x5Ah7I6IlBC1beNw73f9ZEqJuI+pC5RontCz8XQoosBzdmy
eE/pdN7uPv7+uWP1IbOmE3c2RfZ3bwk0kK4VWpjo9YzXpXRBT6Om6v1pQmW45fHKSz2VPji9FP7v
QkslCnYCwFXU+ES74LCXy//O5yWstbfzcigMSv7Ly2nDdUxxCSS1RzUTxDU7rZfffqnzA8phZRff
8nUzgH5QcQkKDGYZOVapJF01nyd8nJK2N0lbZf7bnqTXpay9WgO1s7vhli6+m5bXKnk4eLbEtKVT
06vmXdhLiICyBrunfLc75TaEEr6HrhBGzt0smeOeFGg1oa5jeSDsLJuZB3GueMzB5JG8adJcPK/i
8HC4yptC37V9yhfcUS7WIrJFLQ4B7CylmV8C7CBRDdisM67mrVUpkwZUrleiYo+8FmWbO/BWgbwG
ehc6OWHmYDNIn/ItgXLVPjE8pgaP2TOHTe7406OZkAcwrizCVz4joHzHkzlyySeRu4vw5T0+yEvY
f4h8MoyXcNyULNKr3LwDZQCWq0ov2lerV7SmNPBpCH/DDrxcumwHIqxoDMB4IAN1k+Z82+Oet4TQ
OjcJd0kVf/n2X/WuD38t+8uFdlfDIj59zguoncrPpJJ/+5RvDZQ7OIHftwzK+K1dtKtgDeiNAtIZ
cmPDLJ8bqNyaVxichMwyI2cpZLwBugL0hNhnr8CvZDpQqHeVLgNSwGNJtA+O8pz0E/DCRYbkcRdK
/yEf6Ad+KcrKTVqOO33q+LEbu8PoUzIM15+HUTKND/7CXw9wMpTh1r2nf/4izSh/yf3m3Xo23I69
/S358395DBI/ljeP3MBPuzLs/VDqYvb+mPvd6MUv7+aeTmv3rv2/6uzPNPdh2U+yvzx3h+EgfHTW
6Q/Wu0ldD7zhP3/51Y/5Uew+Dn7Zmyx8o9kf5c3//CX3qfuKO7foz20ocn+7txXZF/38z/c+jlIA
QYkSOkPOKBUTXtzcwO/YmP2FPbzW+7+dLfaxZ0lzXwr8/7Xz2kZ6c5uTfcBbMmQPnHDg+pnEpKcF
yzdMz85fyc/2XW8N21rPwiTKxpFRBQSvOmp3sBmc3MahO8vGSr9X3FHVoXvhIL8IQo2pPGgUDobT
bJz0WwU6rDxsOJhno6SDSshXddAPQfhUWAKJd6gOe5EsB26cjZN+rXmEYS+HDwM/yO+YEFiofu5H
r7AGYlNVB/00QE9nw6RLIM6l6qi3g+TJPfk1HDy4Of2fAnSVB1+HhVGlSlx11C++Gw+f0m8+6Xhu
OIiHOR1B0yj1l/w2jOITe+BPsqFkxeFjzP74fqX2degNcyIH7Ed91OvgBKH7t+hkOvCfsuHkm2EN
yf74/m/uBgx7cps8PLkRivMxdxTx84+hlu8S/+GkF8n357aTXqBpflB9Fr8+JCdXSZST893oR1ij
f//cue18vu+0/+uJCM8wZMGK8k82DLCjSXNzKfCWpPBBbfOap/Gv8bJgWiH/m5n/1CfYOUZvOLEv
fNg3fvdvcnhbA3/wlBOCY+j8bjgc+sXDJ7BJVXV3NVy5j0E2Tqr4pb5cddhb/LX45IaLQTg84cyd
XLnzZEisIhs6VXiHbwGHvbidvr6NXyhqCbepzqPFAOFgevKrN0Qx5baVO7bU7PzlG1AzzxfdN93Q
Qeg+PAwLNl06ktB98OD4f+MBTueveoD3v393/vf/qnOUS6g9nLqbYbaWqegdQzaCKB6cfC6IhZTs
/qVM/KBIdKYnt4PpYvAUhNlg8tGC7FMduptwTrzBNCfKApdUHfg88J+ScFA0ruoDX7PA4WCU5L6Y
bjbqI9+gqr38sFKT8vZKvCad/xqLWSeHonrcymcvf52OUK25XTjCCfrVH+FUZnsph+cIIm4HcbRE
ZvaHlXbUbwvMYRNmD/18dMMgbq88aBIm/pObDSRLICkR1WFbzuApG0XGFEY21TE/D2fJw9R9PAm+
ncTO8KQVsHvZsOlLjuDotIde8Mhtjtccft8RJLBF+DMM8g7PYX/8sLC0Ai8Ig5yarb7lJvygyXl2
dL6Jn+M/r9H+NhzjftoazIYn98PwKWeOpWxHVYraY/chSOKcxEudt+q4ndF6FmfDiDRK+2HlQefY
4QC9Nz3pJq4/zOmU2hF0Sid04zA/rFTZKH937LjBLK+uBZWjOu4dx7478AphIilVUR25O3jIH0Ip
OlQe1CmYAaFKVh70hSAA7FQftvXn/46HJ0//1lsEbpg7dcBF1Ie/GPrrnPRCsK8+6qX7UPQKUg5Y
1TW+HEZB7OSMS0qsqzyu+1BYBSk1UR31ikjCaBDh/2Zjif7Rj2FGrgbrII7z4lA9wkG+4mqxdHOf
K5x96isxLQx6hFN8hSF9LAQ/jhFrvBokaF83n1uin84xlkFGHvh5BZzSmSivcLAR/UuUJvvMVNaE
j0h16GsXFz8bJh31GCYjHbWwEEJoqPq1W3us2W4UDZJsuPSrhRRRdfTPf/5H4pO6z0baDnyERf7M
zSQfd0y7pKt+7+1w/egMp9NCEqRyhC++xVtzTn5NHc795aBVa/bH9+cUbof+cDTI5TVhfT/CuBLS
HJxcDgM/d1DSAl7lxQ6IzORFGmjrET46KaRNKZVXH/UuyN/SUqC/8hL8+T+Dk7vA+/M/0rDxTfjn
//If3Vl+rc0jGCoSQm5UWGtBqqtO4G7gb4oKGsyq+sBfRi8OuECrVb/XTsKJ6w9OzgZRzi0CVK4+
OBggt+DTQ0OqPm6HOEzs+jmXIC2lU12NP17cQdJGc8rDut7D4GGZl+JjpO23OvT2xfkWHjnVj7bd
8OQOZy6nREkvqo/868N6mNs7OtMLUREQdmg6KeOiQ8+ht/x9cVgq7qCm/JFILMkLn104kLUMHkn+
HPidHD7ub8psvrTUEpEuiNluyj8YdXodHZhCIdXGLWr2Vy6lP/elnSQM8laItuEvg58/N+h1EIoH
9EpuMU2Oqy1BApbihTdBzu7Fyfq5b955bS+/Oe0fpyYOH+Uk5G0ypU8NCwYfCw6DOj28qWdXe8cN
QKdRUHxLTSDFQBIs4YaHSevNgCTB1x/K7CIzg4IgSncFi8ZahoWWS7tRvGVlf/RF9mAqce2XOfDX
oKwFqUq+w4l/9HVXBFFmQYxtzwV+gJ9QhAXdcK1CzTmELFLf/5dG6IdfNhg54fAhG0nuS3Txq8s/
DWE3oKePITUAyi9qZXn4k+shWYjwBVRIahCpP7KaQq4KUTydEg6+9u+zUlv19CNWak8C/l+wQlNQ
lXnBO4ZH4pNrD3PifIQb7q+ig/Pfqh/B+wXOMHITLxM+ORLHQNfaQcTCpteu82G4GY6CBReD3Fve
UlY/qBT5+EEBdn2MgLGdTEcc4NznSr/Mv1QLP/i57aHvDcIcTvMYgMpeyDLkoZTHiLR1orho2oRF
XXURWpvho5Nf22NE2s7cF5A24SpR/dqzQRgMX8N6vmmPflAezsDgP+bucY0jnOiu+4CvVkBgCzes
6lp0KVPyo+E6G0l0xWGMy+EsdHcYAgjOD3uMdQDmmF9dqXBTXYRWGBAtyKkGbpjq454nPjontwhp
VynV7+09vlAOlHWqf28vHkzzXysdxVS/9sMwLAgYpDRHGBYQAkmqPJhdFyIN1Q++HMSLgjQcI5B2
6cZOUnRN0o6Fqh98Ow0Wg0nxk4+wxpcuej0e+uDJ8wAk/RjBv8tkNfSAZISjbM/SZIdUgKuuyFUw
fWJNsoHScaVNjPq4/qCYEDzCESEpGuc/VppZqX7sX1xT4Hw7wthBuBzkdcUxTPONVHo8ZZ+XbpvQ
H6uuxA1xlKSQ7dGPgY7/TEKmcNlI+XpVP1hONKC/nEwY+hEE+DbVmqHr52P5x7h13M4KNZgpdaXy
SiwGXOjCnEwYxhGM3e1y+JQ3HinrnPL3Lt14sw0OZHIrYpzSuamO/WUiZa4555I4Ufaa9+dCv2xL
2i5cf/QU5K+NLwO4yfd40A+6xPcCqkTuWlSyZx+brsmb8ZEfHPwq8DFQw1GYF+hj3Gpuh2ExN3UM
iBxFZkNBsl4VKjqq9F/Lluf9e7kNGV8NHodPxZuevu0QqyqFF0EULHKrDYskxApN9Y//87+L+n/t
agalDcQ1zSZZINp1QRl2+HV/X2gNTf3/JVXDtxGwRkow84J7BE/lVzTmw8Ad5wc+giv/a0i1a96M
HsG7pDB3NB08DSMnE/lUnR1hIa7WAwkn5YY9xgc7SXHTjnAZtykgyKdphbBTVb2Ai38InvJ7dozr
123onlxSUZ3zqY5h3ihNzUdBj3E3olpqdHIh/7r99XO2qKk/LB1MVNe4RzTbHxZSTzp0H8cYOb91
ujQuUP3eD4NZXjXQolx91It1OFpviuoMmIH60FsrfBEUEPaQLauPvU2wvjL2EQTjAnKSifNySY5w
ri8H+aIUDLn6WuDnDIIXR0Q4xFRFDr+SCrGCLB8DmsRd/8ld5OGS9Gc6wheDrF4Xz/QxalGuh7M8
UFKvH2HrbijaJI75mrOnN44y/uSFq6IfI2R+A82XO5txEYuyTUvN/5tJ5h+8zdxyBRvMUBu5kaX9
iao83zkDtxhbMaShqvLAg7H7cqXBax1jaBfQcjbO1sc6xheDaBS3sKjmaAGZvev9968vm4fhK8tx
jKDmvTuMKUjOvjFdj2Oouo8koYPFSS+mInR28o+TDoVnQZzsTub+66AOlFbJqiKze+FF4g8iBxDh
P06y/3RfeymsfUfwIW5nFHdO16/pG+jcjuH7XLlPT1ztO4MoztZI9mhLpPbXi4YW+SG00G7Vbh13
ArbGZ9We/3PLW7P/UsgCgdgc4Uou9TrrARsUutP/89/+RzSRP3XDNZVHfME5xXPeINu1nD4ESVaj
21T2Ue8/UXcuBa0ahVn5aiQ6WjZp1Kw+PpUAk8EkE/foH213EKy5L7knnyiQHuQjHTSQM45RnNIO
Jk8BC3g3mHCNdPMsA3DVAzc7wuZdDBI3dHPgBJ1uEDQAPoKveDPQpq72SN5fi/4vd9e20zYQRH8l
jyD1gaSl0JdKxBBQuRSVQKW+meASFxMjX1qFP+o/9I0f6xmvF3k2m7iQI6A85iLb653dmTlz5mxe
2nkQi6/vQZh7wNWXnisT9qCD8KYYO2GNeTWtTuD5gCX0exrVl2VpW80hyMqEjGjzqx1QPu9FTNW9
7C/2y0XCNVtZea6ybUJYDkJwDKmPioTUD7NzENub9kHICqEMUcaJ1oZgBGDytBBsUXsko7wundEQ
wIRQibo0I0EOwinKWz6PyQhnAsc6GG2g2+k1uj60DhMjeLDX9eseMLI3CHi5umCMyifkfC4gq1Vq
ajqjUXEPkphxc+3hEEX78fHO/hPs2Jk/qFkvf93DMJN+ILd7laGMIRWoXJr+VNTXZYhhHIOdVaQi
IaWikB5DVNEosO3HRZFXu+lR9DPWOwgj1Dd3OShHGknpUXY+lLHji/Cievxheg7avjWUKjdicIGG
yBXN+wlgl2nu2wxxrK697+MN37yosxjkQQjjSRVMlG7MrjADNTC0A/rSgp6PO2dxdhl7N3moRS4/
rtOThXcgOOx+Ogkd4YoeQwktQHcG0EX7CiqTYoT+J6GOinobhP0NwFHR2QGdHLX2Ui9jBhPXWCdC
mGJ89zuJrqfNt7LO4B5WAzgMcQdNypAz6gjhvhmA8QKdFUPSXW0OAscgtqtN+mLkBZGzkf+3oXIw
53iA+b/XmIGxPGnMUn+t4/YFim3/Q7eGdEC4XWgMohMqMN/T5MqDJ70H0QLSmR9wWlr33eYmOula
7ev55t00zb3Cec8uBUXUhVMGCNdH0cZh7zJoNf0svNWNzm8Jrku2BAX1M/CyIE1SVyiLARPvjJBL
aMFRhhLwAInPaCwqZ45kFoOmOgiTq7mUIkLUtluCsKEQCGBf1q0sEQwCbQXSr0yjy+hOkaIb4BPl
vrubhPLScZRpCLB9U21vIjnNSvdhe4wVcgbC4C3UptXEoW+zbeKezw34upxfoVMwTeNQrg+vUzU5
jAizj5YkFy4kJDgnst2m3gSKwSQJUsk6V/YjSFRPLld9+ScjG6wIK3JoAEJk2Yh992E0UARpamMy
laWst6Lu7dvFIP4R2yUsMTODpTAASVyO+Liom+cr4m48ymbpUwu12P+xxFf7QnRBTGfoWQxB6/r6
FYNIJltghnuJDWHH6bMvGI4BAKSqWM/KM5QPJpTvRWgIqC20GsPhaBsgQGK/U5aFPndrFI93yPso
o50jtbZXEvPqMlSmgnEGHgKwe0+i0mX0Jx9FvzpBmHjY4AyK/FHsyAEyCPJn4QTitzqcYGAkR5Bd
1FdlrFl5wd8iVMmdviU5fVBSnGL6eLM7josRsC2vc4E4COEG4Q2KaTKEWZXhLqdInLgiiYTlCCeV
o3jrJ48xDiswcNFelKAo86azlQOUzSHKaJBmWbEoi4EAEZSTsYpToNmy/KQM0yvEpspSe4xQYghK
o35aBh11WKJDy3lYgmV+xfTGBnkflAWYQva9VmgYo1Y4E2T2GJSLQLiBUrWxi7b53OsAGTc2IBKz
jpaZNZA8GD2TdffWSXXADc7RmaRZ53MJqhPiRW8YtyH0kjWcBLUJFAyySe1y4s+Y+HiEl5ZNfJqj
qUHU5lc7mvww9yciuutTfXraUZroWkHU9gEWUTx2oxTVI7U2GdzdL2XuEJl7jOLy8O4PtCynUXNJ
QtPLfpznp30W8DSov08xy05LNVe1+T6kBtAczcuwfp9c1+sbpU8d7IWNsmkaahe8P8da/jFKkH59
/AsAAP//</cx:binary>
              </cx:geoCache>
            </cx:geography>
          </cx:layoutPr>
        </cx:series>
      </cx:plotAreaRegion>
    </cx:plotArea>
    <cx:legend pos="r" align="min" overlay="0"/>
  </cx:chart>
  <cx: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glow rad="139700">
        <a:schemeClr val="accent1">
          <a:satMod val="175000"/>
          <a:alpha val="40000"/>
        </a:schemeClr>
      </a:glow>
      <a:outerShdw blurRad="57150" dist="19050" dir="5400000" algn="ctr" rotWithShape="0">
        <a:srgbClr val="000000">
          <a:alpha val="63000"/>
        </a:srgb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Distribution of Happiness Score</cx:v>
        </cx:txData>
      </cx:tx>
      <cx:txPr>
        <a:bodyPr spcFirstLastPara="1" vertOverflow="ellipsis" horzOverflow="overflow" wrap="square" lIns="0" tIns="0" rIns="0" bIns="0" anchor="ctr" anchorCtr="1"/>
        <a:lstStyle/>
        <a:p>
          <a:pPr algn="ctr" rtl="0">
            <a:defRPr/>
          </a:pPr>
          <a:r>
            <a:rPr lang="en-US" sz="1400" b="1" i="0" u="none" strike="noStrike" baseline="0">
              <a:solidFill>
                <a:schemeClr val="bg1"/>
              </a:solidFill>
              <a:latin typeface="Calibri" panose="020F0502020204030204"/>
            </a:rPr>
            <a:t>Distribution of Happiness Score</a:t>
          </a:r>
        </a:p>
      </cx:txPr>
    </cx:title>
    <cx:plotArea>
      <cx:plotAreaRegion>
        <cx:series layoutId="regionMap" uniqueId="{71EF202B-0C90-4A32-9BE8-817ABF7EBFC7}">
          <cx:tx>
            <cx:txData>
              <cx:f>_xlchart.v5.6</cx:f>
              <cx:v>Average of Happiness Score</cx:v>
            </cx:txData>
          </cx:tx>
          <cx:dataId val="0"/>
          <cx:layoutPr>
            <cx:geography cultureLanguage="en-US" cultureRegion="US" attribution="Powered by Bing">
              <cx:geoCache provider="{E9337A44-BEBE-4D9F-B70C-5C5E7DAFC167}">
                <cx:binary>7H3ZjttK0uarFHwzM8BQJplcG30aMCnV4lpcrrKPlxtBVSWTFDeJO/Vc/+Xc/S82H0VSIlNUSR6z
UQSmdYBuOLNSCn6RjIiMiIz453P2j2dnPgvOMtfxwn88Z3+9M6No+Y/378Nnc+7OwpFrPQd+6P+K
Rs+++97/9ct6nr9/CWap5RnveZYT3j+bsyCaZ+/+9U98mzH3b/znWWT53ud4HuQP8zB2ovCVuc6p
s2c/9qJiuYFv+uvdV2Pmvczenc29yIryL/ly/te71p+8O3tPf9Hej545oCuKX7CWG4mEEFEkElt+
uHdnju8Z1TThRzwnSaIqiuU0qX/6buZi+XFyNsTMXl6CeRieVf+/W9cifTdshb5ePrfuF1R+vdg8
1vs2rv/6JzWAB6VGGtDTqBybopH/8MswZ54VRjOvxuDP4SdkJEsKywJ/dfORW/BL0ognisixHF9O
i/VPl/CfSFM3D1qLKUa05mhufDgfADecJzCjxxdB4EbFDuelihGq2uIEp44KDkicIpScUChOHKfn
ABfqhTQH6vE99G/eHv2vnhXNX84eo1k0D2sgengb1JHIElEWiLyVNg1hxKjqiOUUIhG1YoJQ/3Yl
jU4lq5sV1FNRDKFmabZ8fXx7tug+pNPZg/Xc43uBfS+rLM+x3e8FowgjThUhn4ha8owSUafR1M2Q
5lqKG80pmhX6w9uz4oNjzIM+5ROvvCqf+I14UvhajbPQ46WNUGmK4/R082D7IBQDtuM0+uOfb4/+
51k0C2oA/lwu8eIIRpKkAt5S+Ld1g8iNeF4VCUvIVmw1sT9KTTfy1TIK92qURv3zh7dH/UNgFI/t
9Sh9GCJgY0uCqnBsCX3bQGIkzEsyDxup2vmUgXoSTd34N5ZSPGjM0Hz4MATZE4dRr7JHkEeiIrMy
K7TR5yD7BVZVFFKdDmihc5yQA9DXC2ng6/E92L8MYPt7hu/0ufc5bqTIsogDQiVXAG/DHOLAFUnl
eIHntlKpKXY+HKXnAPjVOhr7angP+k9vD/0lTqxn1/ifHmU+PwKwHER+N/jF3pckCCWRMni2tJw9
FsKg5EiXDupGn1pOMYGapXlxef32vPgQuPN+T2YszsiqhJNZtc/bQkgQRpJMJAmCqFP7nkBPNye2
CykebMdp9D/cDgD9QkLOnD4tTwbmDzQsKyhkJ2iacgg6WlBZTiZE2HCgSwscI+kAC3ZPQzNhN7PH
hq8DYMN6HjzNrEWfviKBHREVh18WB7LNBy6IBhugpGVF5kVW5Mv3gGbDSSQd4ENjLc2IxtQeJwZw
FNDmjmHF7muC+Pc8piI7KmSNKCkVGyhxNIKcgj2qwKu3+VAG6Qn0dPNgu5BiwHacRl+bvP17oEEV
9OguhX8IjgZBFqotzkqtVwDOalERBFauvKUq5aQ7Ss0h5DcPsYf7ZnQP9Y8DQH1mBrM+ceelESfC
ySMgEtAhevBKiEQQoJ+rTU/v+eP0HEC+XkhjX4/voX/59uhf54GRr/uNE8A7LbIKtj5bqeC27JcF
aOjCABIrmUTZpKeR1M2D5lqKDc0pmhPXF2/PiYu5Hxh9mkJgA6I1iiTx8Dw3da8wYnlFVjhF2b4f
zaPYCYR0g79dSCG/HadhvxiA0L+fB3F/+paRRgrcbvC+ldYly7axZ2RxxAqiIvK1cKKiAsfI6Ua+
XEXBXg7SmN8PAHNt5hnO7GUemv0hzxP4HwTYmyIpd3Xb7amyULcSLytq96Y/jaRu9JtrKR40p2hO
aOO3Fzq3vhfNvbkR+P1xQoB7X5EURWTbxiaikiKnbDxw9Y+V7v7TiOjGvrmWwr45RWN/O4S3YO7M
gjissejyuvymsU/gBRJZieU7I5K8PJJUmSOiWjmJ+PqnSzbANj9GTzcPtgspBmzHafS1H2+/8zU/
CtNZr+5/iCBOUjhZESv3ftsFygsjUYXiFUTa4jyBlAPIb1fS0G8n9rD/9vbYj+eeOwvsevv1sPPF
kQqXm8LV7gRs7YbFoyAswxV6mQL+BDq6cd8upGDfjtOojwfg69TMuNd0IMgTgROIoLTPtdC0AuFg
5CDGuPlgumleHiejG/N6HQV5PUwjrn15+32u+Y6V9GnSMwijsHDmSKpYRRjbVs4mwogoCy/Rsv04
JQdQrxfSsNfje7gPIcIysyKr3nV/Ll1guHCFUSmKbYOGkfkREoBYlcCq2XzE+kdLjXp5jI5uzKtl
FOLVKI335QD2uW72Gkcn0kiEkSJzdeZUe5NzLPIQkQgq0OL8KBndcFfLKLirURpu/W4IYiVEzOoM
ubVnl/NgPTf8pFf8EaQiSPKE57I6SrX9N0UoF7mFgixSZ1fN/126uhly6HsoDh36M5pl2oe3Z9mV
9+J787BXXcAilw0yqdKyhapt25scor4sq0rw7lPRlZOo6eZNYynFjsYMzYGrAZx0tWC2tpxaPv+5
UmA4RLg2H7ZtbDIiGZUef7k6BtC6+Cgl3dDXT0DhXg/ToGsPb7/ttdgxZv1m9/AjiZVJ4cVpmfgI
+wo4d8HXSZubJ5BwAO/tShrx7cQe5gPwI2txYEMdnJ3Pwh6dOhw/YqF0WRxuW7gzhZNZYQkn0Mrg
RDIOYd98iD38m5N7PDh/+32vw7HQ58UXiR+JxaaX2Cp3jRI5qoS3AlmH8CuXZy5K5Bynp5sN9TqK
AfUwDb0+AE17O3Nwy6lPOQ9xjvA5z3bnVuFSDPxpMFXruxaQS83j7nF6uqGv11HQ18M09LcDcOtA
8sTeS5/YFw5NSUC+ThXJpYU+8v0JLyDWSx28TqCkG/XtQgr27TiNu3Y1BGnjPvkvfdqWkPYyxyGZ
s9CmDUca3DojlZMF5FfhKNzc5vrsOA3dkO9WUpjvJmjQrwcQONeRwOmf/c/C+lrPEstx5v+rRqQH
4xJZhNj4BIKnlOe4dNdmhIi8Hk7lRNKdP/UwX8ZPjvV85v86i8z52Yba1+jr5s2Br6EYdeCvaK7p
AzCOsKfmge/3mOWDhE6IHxEXT6uwI3VYRkxAJKLCSvsvzFFKupmyewaKD7uJPegHkOypQ1wg2fPs
w68Ad768s3rXvLYrfy/+Bd8o4RHe2l4rgknaFF7FrUiF4wlHs+L/gbIDrDn4TTSrDv7hHusGYM7+
mCNLuj8+cdIIziUkaNU+7PYrg9xQBZKNF+swJmXMHqWmmzfVMooR1SiN+o/JANS6OXvpEXRoDI4I
HMExYfOhnEXFbVVRQl50FTumXEb6EWK6MS9XUZCXgzTiXwbgI9IDH7UGZv2BLuAuHvxvgrBN8mxL
JPBElKE7aPv1BEIOAF4/AY15PU7DfjkALxFc7c68P9AZwuEOBkeIzFcJhjiSNfQAI3MjwuGyEkco
X9FRQg6AXtJPQ16O0oDrA7gRr/uO7z71utFHhSyHDYQIewtq5AKx8D8jSlxKHRrxEyg5APp2JY37
dmIP+gGEJnXf9VGZpcfdjrMaj2g7JHdn1gmCObxCeFWQdjcAYHygHksZozyBoEMMqJ5kD/9qnIb/
eghGaHlqu7a80JyFsz6PbEXWW5EOgbhk+WlbNUV+Io/AfBHWLD/1Hij5MJ67/nMA9fO8tYz/8PB2
/Bspzh1fQLNUH4LSzpe9ZtEVl7gVHvfjpepo3RZp8PdxeNvg8tu9bq336Sg5B16nah3FE70a3kP+
xwAM1PX82dzu1no7/7n3Q1BHReiZFbjKVG1zgCsKHMCKlQ5xoCDrdeV2gAX1QpoH9fgeEwZwZew2
nxXJdP2hz3MjbnORG1foOw4KCDWgfIGKW97d6V0n0NON/nYhhf52nEb/dgD65AJVtno8L6BsClCF
vq5z2NseDATbWNhROBdXKqTwhzeFz1FyuqGvllHAV6M07BcDcL4+4sLq62/473mOYCTBSwd5UySJ
bj4tM5bHlTERul3lq1vb1OH4ODnduNfrKODrYRr5h8e3l/k3sz6NV07BZWzcgeSAbAfum0wvnCkI
r1Ab/RgZ3XiXqyi0y0Ea65sPb4/1eGE9+XGvmYwo0gHrpagM1yXbcXNDQXY6Ip0VN2DCNsXLKQR1
I79bSaG/m6A5MB7A3dSx71rev8lbjaxSXI4XWH4vqxSJRdAB0ATVHTJK2vweUQf40fFgNGc6/mSP
RwM4UU+e49mL36MBBC0L/StLkkxpX1mFN68ouch3B91OoKSbG9uFFAu24zTuE/3tpdO55TlIQa0l
xJ+b/RISLeClkOEwLYUT/P4NXxIyvFSeRWCgDu9Qr8UJ9HSjv11Iob8dp9E/v3p79C9mT31GMRkW
MZfi3qpYeydUBMka6KO8k4S/wJGge+8fpacb+2oZhXw1SuN+MQCdfB2nSOrvb9Pz6ohHLZoij7fL
AkIsTEAFFQFltcppKnR5nJxu3Ot1FPD1MI389be33/Hnwcx77jFMICBnjodbWuXbOx2ltESFAPA6
eECZnsfp6Ia8XkdBXg/TkJ8PIDAzMfJln3sdrgOWB+Z1YjQkeEPE4FXA5UicwSrxX+RVN63Po9R0
414to2CvRmnUJxdvv9EnztnjzEn6NWo43JkhvFyEeFugM4qCigWQQHuJ0yeScQD05jPQ0DfnaAY8
/v32DLiee/ms3nt/btdwIwGpWqiL2LZnCM6+BPfKJKE7MHOUim7kq2UU5tUojfb1ANIcJmHk91qC
T1RwPYyHBK8txTbum/q4nMoiwW6rcVti5jg93chvH4TCfjtOoz8ZAPpX0Kr9bXV0YMB2Rtmr7nxd
ETfgkdUosgif1K7lJvTHiOnGvVxFgV4O0ohfDUGpRqblL/v0XuImEop/bg6mLdkOCSMhuQROzZ23
pwn35ARKuiHfraRg303Q0E++vL1gv5gH7szL+9vvKKaNE6laGDRb87xh0RRXxFCBCZdmuhlwAj3d
+G8XUvBvx2n0x4MQNSgw0qfDQIS7UsKBVUK0dvNpC3pGLroBwNtZm5t0mfmr4ChB3fBvF1Lwb8dp
+K8GAP9FMJ/3eX6CdMH1U4KDKXJ6Gpse8UO8EEjvVHbl95pS5zgd3aDX6yjM62Ea8osBiPo7y5gH
/UkbXLyWCYpYUXcB4JVE3x2Uvqo/sPCbgB+lohvvahkFdzVKo303gA2OctMvcTAL66fvwXIXipyd
AnJKsig4yRadRti6jwjlljmFlG7Udysp4HcTNPaXAyhJcBGjuY6Lq3c9go/kWNiRLIplt+QLgwIz
RdUNBMF35SWb+/0kWrrRbyyl4G/M0PhfDMGyiS1v3if4xQUkVJFBuao2+DBpZBYtFBS5NvFrjpdp
bBdHCTmEfPkAe7CXw3uYD2DP38xDPzJ7vGPNwAMmQaTwyF5uoY52Omh7V3jeu4+sJ1DSjfp2IQX7
dpzG/WYAKQiXsYeiAj1a8XCycyjbhjoZO09Mw6Ap6haiqB56RtUe4faWP4GebvS3Cyn0t+M0+pdf
3/4MdfV81Gj+vdyboimOIqBVHeWHZ5AcwuHiL2r11zGpNu4nUNKN+3Yhhft2nMb9agC7/sZ66rdH
F/okIFNZxkWIym6k1ezm6gocabWgp+IgJxDUDf92IQX/dpyG/2YApjyq2/TpsuGLymGo1al0h/02
mQYEsfC6Rjl1beIoNd3IV8so3KtRGvWrAahYePFW9Uv/5+Y8UrdRHlhE6rDYUq9F9h/eBVk60Bnq
GBUHwN7QTmO9GdyD+vMA5HoYzOY91kciyCgo2j3BCV+6xtrXIZBlD/+AINexPpbUfC7tyKuj5BxA
vVpH414N7yE/gNtYtygVY8zC5z6TuAvlqfICEv1YiO2GMYOoN6JREpRt9/WF04jpxr65lsK/OUXz
4HYAMderaOb0aVES9P4Q0Ya6LgPftudxZau8u1Dvfkw3T7BHqenGv1pGQV+N0qhfDeDUej+ze25R
jRNUkUeD67Ztj42EKDcyvHFtpDvydAol3aDvVlK47yZo6O8HUAz4KvGDHGVBZmFU770/V7BwuCtq
cYO8zuamnAciwn8bj3ydwkcJff2//yuan738DxBnBfPX6OrmBb2e4gg9TfNFv3p7Nfxx5s56bYkM
RcCXN0NrO76lDxhZhp2PdwaSqtTTOAY0ZdEJBHUzY7uQ4sJ2nIb/4wDu83ycLXuNhyPHTBTQjejA
/X9ShKiQp0Df/z9KxiHIN9TvAb4Z3YP7fgC73Q9eesUbd9eQt42bg5S1KY1UWD28XJXPo63Nj0fp
OAB4tY5GvBreg3wA6fLXs/XMNntu+FR4atBVXRQq/2Rb7kvSSIahryAWXn5w/GqKmNNI6uZAcy3F
heYUzYnrAdzcvPZDP+nRfYzbO2JRGR79P0qY2yYQLrGpLEqNwOtQfiij8zg5BzhQPQaNfjX8/l//
fP+c/cOY+zf+M663+97eQLg38jmeB/nDPIydaPOjjdXHps4oOj4h46Pebn9u4SC4XYDHKzhYbT5t
w15ECSpcHFf2Ki4fo6Ib2nJV5wPRG/rTAJTnnR9E5ll9Y718ww9BTu2JY1x9ZS/QDL+ZRb32XBDR
0ktgJbS5qAs7tAwodHVBXVwocY56n47T0c30eh3F9nqYZvzNABJmb+ZPM6/P6yhFUVUUy8Ad/7b3
goi4poJyeshqK41VTDc1yQmEHAC9fgIa9Xp8D3bt7a2nx7hX4wnl4otSVbiO23aP4kwtoOgnekdV
d1Ao0I+S0Q15tYwCvBql4X4cvz3ciE/0mRaONqUoM4JGpI0ydw1HXRH9wsENnTK775wfpaYb9WoZ
hXo1SqN+82MIqEdmPOs3QRwFRApZrghV6AtuiAbyqNQjUxbqjXUCEYcA3y7dA307swf8AJxzN3E2
R03fODBqGXtIl7fNO1hz7YEzB2ZfFL/M/3pXVHbBzSrs6UqXto9pEuIzPFFxliiNKzph8zSSDvCh
8Tg0IxpTe5z4+vavwO3seY72IX3GH4vesIirI8Wn26hBBT20siNKw3/d1LOlpXcSXd3c2PsCiiV7
8zRfbgfgQy1qsee99nQhyP9BPfNa5Hd1dIFzY3NJurR/6lezDJqdQlA3P3YrKUbsJvY4MADlAOqs
GoI/l05FXVpoBIJael2HOwaF9qCLkWtbSSf6guIxag5Cj2fYhx2De5APIlrpRLP+MC8sepyWkYVS
Fbto62LYpLBHeQ7dxOvf3G7118k4CHaxbB/tYnQP7gFo4dtZHFho29in8IcniBcFlshU50YGd9ER
CUCNwrp5NTxITbF/GjGHkN89yB78u6k9Hjy8vf69h18jNmZ9Jkcg0VPBGVbeq/0ywkVRJN0i2bD8
wJPa5MAppHTjv1tJob+boLG/H8z+t/psk8wU+x/pywLaRXXJeTjxkF6OFGfU4Nl8KMdO+RYcIamb
CY2lFBcaMzQbbgdggj7iDfXQO6HejX+ubJFzhWLkqH5UOxXat4gYuN1Y3CLi5DrLX61/u1QAp1DU
zYTdSooHuwmaBY8DkEK388x67jFcgGMuKqsVfTZx2G0cf9HYDoEE9A0s/mtjfpyEbsTrdRTe9TCN
9u33t5f5t77z4ic9GjpIMi/kOiROZwsvpPgjN4JFGykK8uN0HMC8XkiDXo/voT4AF9uX2cLqOyWo
uAXNI72foGRpLc4b210u8hRFCRu+UrkUA04jqZsHzbUUG5pTNCe+DKDy3UMc9nqyRZY/2lYTFgnN
W8OmwQUVVxuLyoMySnxtPpTleZycbg7U6yj062Ea+YcBqNrbokS506e9j5xPBVFfgq4qJbhCS+AX
VTaL5nUymi7Twuc4Kd247x6CQn43QWN/O4B881vU5n/uU8miFQUn8zD1ca2r/LSgxxV1gjrjglLP
FlXXmvb+CQQdYkD1JHv4V+N78H8YgtJdo42ctYp7tDMZXN+Cmcmj+NGunGZD8hTl3tG8FGmLlOC/
9U8h5hD6u7V7DNhN7fFgAFkpd/Nlnydd2DUw8ZFbWPuZIWIa6CswQlHcTkVCxVYtNPf/UWq68a+W
UdBXozTqdwNIhLubo0tfUJTHCGsB8OdHLNTHgDNZInzR8KwBOi5Wo/YRiyINlUyixP6JxByCvvEk
ewxozO2xYQDOzbt5evZzDrd+n2VKGARbCpsfQn5n3DTYAQUxUhAIRgkfyuo5kZxDjGg8yx4jGnN7
jBiCFEIOdDAz4h4PYLh0gewGgool9bZvvRSMIqL4PocCqA2HREsUnULSAVbsltKM2M3sseHq7RXy
ptpHn6ZoccG9iLDgqFt+2r4HpEPj076T2uYBCqq8Ts8hDlQL9/CvxvfQvxgA+n6QzvIe9QEaYKIt
Go7BO8dmUw6htAPOCOjtUf9k6WlDLPYIGQcwr9bRkFfDe4gPIDn6fubMwwgl39Gf9Ms8QOTFD6z5
UZX870tmvEcTOWu5RBGMo0S0ky5ey8JAAx0YXchplDvjnBySXAX0s4WJQHm+T6Smezu0FlN7ojVH
b4z7y7d/Fe/R5sXtURnB24foD0r/1xYY3rnGq8goLDq9KKIo1MFmyMmmIDxOzwEmVM9B418N70E/
gEPhfWkI9CgHGbi+CSfB9X0g0I8KokUrQ9SBphzgp9ByCPiNOYOn2IO+ntgD/8cA9r3fry1cHEk4
AI8ioaX+h8Xb2Pc4q6NVpIDTemUe0ALoKDkH0K/W0dhXw3vID+Ao8uDj4sLrps7v1VlBL1pVQeI0
0C2FTvtQiDx2CTfykRHWnVp9Aj3d2G8XUuBvx2n0HwZgCDzO4hfr7EMw67XNFDDmUFQLwYi2BxYF
KERB4eCe3SnkprQ/lZpuBrRXU1xoT9KseByA/H9IcRrvUfWivQtqbksS4dpnDxSswC0PHBDr/vGU
7DlORzf89ToK+HqYhvzh29tL/ce5N+8136VI44LEl1iBivIXEygXjRoh3ZXNTqCkG/XtQgr27TiN
++MAwg+PFs4cs7Obue/16AFH/BOeb7JtAKy2hQ+D1i5Fmi+P+FzbyDyVnAMcaD0MzYbW5B4vBqB/
Hy1UmVv6r5ch+D0NjL5SuOq9ba4GLdw2foo4HKugmXOdlE2z4wSKDvFiu3SPEduZPS4MwAXy6CAJ
w+7VDEJ3ALhacWVvz/SEJEKIGsfezYcS/6dQcgD87TPQ2G8n9qAfQHZ78cDzfi1QacTBuBTQ66iE
GDm9TeMfJaGKGi2IiFanYmr/n0DQYQ6Uj9LBgXJijwNXA1DDOAI4VnEAOwvmBm5O13gcCg39+/xQ
j+hDaZ59+BXAX32MitMdUQyig2g6Rng042htBfToQHgKR5VCV7Us4RPpOLAPWqvpvdCapPfDzw9D
2A8FE66hk3rkAUFBMIIq19sb7dRLycsITiFzjaUz08otcZSa1zhRLe5kRDVH8+H6YQB8WM6so+/i
6W+BgHrWcLUiN6czPMiglhj8gJJUd0OnvbKPx8g5wIJyGQ1+OUrDPnkcAOyBdXYz8+weNz8yvYGt
ij5Mlb+pvfnhhZU5XJMgPG0Zn0LKAdh3S2nodzM0/DdDsAfS2XqjjGqJfEgLnb7zGdyBhkVcNOFr
A4+0KWREcfDPwknVlP+TMMVlUs+qR7to6MZ9t5KCfTdBo/44gED4lziw5/lrj/t7Z5Cia4ei4g4h
OmDVZm7DBsN1LAG94BAGrCMT9U+XscAv//1/AtvKXz2dduO/W0nhv5ug8f8yBFmfzl/mPQp7ERHw
otYsD6/H5tMO/BQ1GHhUBT5UXv/xKDnd6NfrKOzrYRr5x8kAxH1qResyJ6reg11v++9t/yIVFpWq
Cn3bdQQpauXBFSUgNlR+KPHzeBpNh3jQeKA9RjTmaG7oAwiAPuZH8i5+jw/IuoRTCp3JAPfmA6Cb
Ygi90aGWcfvnwFHwGDUHOFAuo7EvR2nUH3+8/TvwZWbB+93f9ufbrj9E+uvvrsT70d/rBramk0K2
Hqah/fJtCNB6634DbAyMGV5AUQW2Uq1sG23oVlmRFWRk7ipiN22bL7PjFB2Cv165x4B6Yo8FQ7Bt
zFnPBiUyW2A0ouEeqSvQtsQKCouMIHTghS16sbawP4GUA9hvV9LYbyf2sB+APP/iGz3eJYRPFSll
KCZSXxxvm/MF6kjrwyWr6kOLnSPEHEB+s4pGfTO4h/jFAAQObtBaL7OXs8Kf98V/mvXJgKItE2Ka
6GpbYQyEG/qUkcCCIsiDprfUxv89qg5woutLaMZ0/c0en74MgE+xZ/V69Q3F7NCdTxUglVpMQVk1
FHghRRu58kMZm1+OE3KAHfVCmgX1+B7sd0OAPbDdOaBHsYt6i/65vU9w+Qd9PeBgqHxrbRbgNIak
fLQIrZvgYLqlFnD6PoWoQ3xort5jRnNyjyMDKOf51Q7g53z1qP97Rj+qfwnw6qOOYOVcoIx+DmUZ
oJ053MXdfHA0bjLjBHq6+bBdSLFgO06j//XD278PXz0rmr9sUpDOJq4VoL9iWOPx5+8FMpEgc2Ct
bjt1t0STiGtZCNShLk/JCTol/HeJO8CXzkekmdT5RzTHPgzAYVGBco3EgRff7Y9XBTMQooFXbseM
pm5HtQaRRV/1urAAXZbqdLpeZdP2uboZtJ2mWXOhDeBlCmLcJerRjcqg0z18dIhkc22NsqlbwrOI
Y8OBsfnQUuw4KQfYUC+k8a/HaeC/DsCB8XX9NO+7oAOu0+FdkAHwLluy8T5IeF2QyFGUm6/fwdK5
cRotB8BvPAeNf2NqjwUDOGX/jWS+dYymjTUaf649FCgPVGxDQLKSSG1FzqDgfzGHd2MnsZqa/CSS
uhnRWErxoTFDs+HvAWiHv615hDsk/TGBI7ilQ3CuqCzbIizceA04trh5LaGFL8FEC/3jlBzAvl5I
I1+P7+E+gHPFz6KiQI97nylCNLgjiiACfEgNwJEogd6CKm7tUOe44xR0w12vo9Cuh2mwfw7gyPDT
cp9mT2mPZ4aikR0SxgRVVNqKFlXJ4fFA41iBOrOdQsMBwLfU05BvJ/ZA//b2xs1FUHqU0MKuftEP
ifh/X4LYw3wZPznW85n/6wyX/NFZDKVjjpHzG5kC8G/BvYhEjG3xVbH19sHzKyGmDburEoeU0Ptt
+rq3yIGvofbLgb+iN49+8fabZzx3/WccLsG5A1SXquPQjvoNFvLIPMDbiv92VkFTfsJNhp4PEjnQ
7vlPKO1m5vFvpPh6fMEei8dvz2J9PX82+1SBRRV3ODTRZasziI5XsWi0yEplj8tNEeum/XECPd38
2i6k2LId30N/AOY33XSwr9fpP70W/7g11CV0FNJp8T+PH5Bq1Bdn0Nsb1+c5BaKs9OtThjkMSFyu
x9FJhAprvhgn09P9elDLqZeEmqVflcsBZBjuMsH6YsV/st1e76NGX0bfa7vQFyP+02+ih1Z2u0zV
vtjy/0UC7uFDz7ZIyngWzSYeutTkjUZ0r89uZDD6ElJLX9MiJdeuXv56p8BFgMaIpfFcfENLD1zM
nnZ3feo/n6NT81/vNvmhSF5U0QNNlhG7RDg/RckafOUIbZfRWEdEaTcZHelUaB2vaMj31zse1S5g
rbG4f8siu5dA7YTFZZe/3uFuAfpFIgpUJCbxkgiz7V1N1r3v5IbvbVGo/n3mxe69b3lRiHY+786W
5V8VVBYeWQlt5YmKrlVIcMW3Yf559oCACP6Y+9+hkDiu6sjacqr6j6JjK7eJz69KJ1GJRcePgNrG
jxS5PVCrxUkPMV2UTitqVDd/JFrK+dTNiaZwS0uXV95Uy5I1P1ma02DSQL3jl9qPU/0SQd4Kngr1
corrms1fUixz5WYi0XhzNR3zCyHSgizPSov/dx5HUsBJ+FNRegGdX9o/YohKsApkVRMteXVpqL7x
KcyD6FzhTX9RRlYO/1ThMmljhxwRieMVVBvgEfMusuubTzQlSzM2RHtCprxCtNiPVtNbdeVa9mSV
OcpyPBUXqqkZ61CaOEZC4mvECKehtrLWJNHiqeR6+jrJIn68BMtXmmJEK0cnaZAFmmpH/vpRjS2W
TKY5cRN94Xs8f2eYof3JTgkfXEQsMZ5X3FQ1JqIYZ0uN8WX/mypOc1c30szj7phVikneWEm/LG+9
ELWQNd3knPiJ+MtaW4ys4yuExefcXeGHOYvhXgQms4wJPAe+rTFpKoq6vXRU5eN0IUtLPeZJkN6x
tid9jaME303Ytb3UVM5NEi0IIvlZVj3Z0RN+yi20zFYdVbdtOf+RhWzy3QwFeaGri2lgaoGTLCJN
8bws0iKZuB8TU1yl51OZDeeenbrTicNm+VMynWbfstR1f7mOJd6ufDu1NIaY8UOWKevFuW3wRoIH
F0xGV0NL/K64vrDU157PPIXxSv46FVz76zQSg0CzhCmnaHzMGZHmqu4i/q4sFg7PjjnTjb67Shp/
Wis+kPYUe/lTkHnvgQ8Mx9D4KF3cuHCt2XoqyGtLi0I1+h7gjXzyQst6wlsTz8xcFRfaYu1LRJ/6
/DLRWMKHM5kL146+5sAZljGsleYYrmuMFZLbKb54lf7g8V6KF66S56G+RkWxHwbxyB1PQvVzEBjJ
AmCSCESsEvtbxiv5SiN29mm9TE1fX8eR/ejFAb/SPdsV/uaSjGE0Ls5XT5aqRt+yqZP+vbKZqaJZ
Um49i8QOH0NF4p1zPo/S28BOs1zLMslhNXttZDeKmknGmIPgCTVzmbFzNk0XzwkqLC90XmJFUWOT
wPjMG/wqHseCFzJaICqJfTH1FtzHFS5dEk2NLObG4Z0pq9uWt+T0TI2m/jh1Re9zxKpxrDvrgEzH
cZDzssb5hpdoynrtrj9n69S491wu+WmnsvlkBJkhPyiBZXyPJUs2tVVkep4erBTF1HMmTiNtFbMp
h3HeX0+SlS0ZWhIF00DLFtzyOVyFZKqllhx/55auH2u8nJJn24+8VF9JprPWpGm2MrH/fHmhsQvG
vmPWbCJofiSFvuZka/fBI4p5M7UFk9dxAhF8jSih62kLxc5/JgtLSDRnhSQMLSOi7UBSO3jLHPyi
M+GmwfKFM0NW1JhAXJiaFzOpMDbD2P8aLJL1VxsSXx0HrGS+xIKTqpoZmvIPl6ykz3xAOEH3HXm6
KIix15oXqMFnNp6K/HU+Fc1Qi2zOXk6cjMX+Z5eSKoyXa5Klmiq44o8wZKxnJZTc+3wZL/xx7i+x
b9TQYDLdWrCyraGokMvrRJqagbb2s+T72k39SEvx/j1n2EAPZMF/99UpuGVHcXoXclk+VxILOyle
Te1Un5qe74xVe6pMbOi9eKwsWc/RbH8RM+PVNBP+DiAyfwZTRkk1MSbpagyBE7hXqjT1ZpabG4wW
SmSKHWXkweLc8EPD18mUeJZmmsuFq02XeSBooUPyW99dRXhMgUk/YZ37lTAL/AHHLjK3kGmZOzYM
k/xac9gqmZqRhab6UrgaZ9aUIZrnqGY4sZzc+cyvRceZ8IKfPhh4APs8sdm1riylZCwFDm+Phamx
ks9DSUinmqH4i+yciJa41L1csZWLJBQXmZ4seJJqkpVI10Ti0h+cJy4znXMt0CQqSuroy2XEQ5g5
vn0vTjlGuORZ356o1pJVxoKTGb7GioH7MXIc1tcsnwuWY8syYy1bZXakOwTyWZ5OxwlZXeWxEpBJ
wsleqoVpxqoal6/E+yBxfUubrnHDWMButTSZj1Vr7JiK444XdkwS3TfS2NXMWDV/OEvDyj9mnmjM
LS4XhYkhLpJ7wXEXydhYOEteV9goe4wlwfHxCMIqn7gLdPC9tD1VzTSS+aqlWySPTN3mkvB5mkxj
UzfZmLhj4iwhfEMm4i5Vz+BVzUo9azVeyoHwzRM8w9FCWU7GpsWw83jqrwQt5wTW1RJZuiRKbkoa
7B+X1YR1RC6ZNb+6sgVPUfUVJ5k3SWCKWkymwnUei84X1nbUJ2YlBj85JXNCTWBCIxynQWTciq4S
3kWEXZILlTP8ZOIr1oroomla1tgNHOsrIy/Zp9S3sgeBSwNXRzyEsS98FDC8d72p5etCzgfPSzvl
vhlmkmdalDLThT5NVouFtlokga3Hkrx6YiHbJk6sEG8c81P/yUud9LMfsGQsuAF3D7Ug34XLgE11
JuPPeUaWn1N8f65xoZnweipFcXBpK6nyKU+lYp8bAZTMaiF6S7x/XvhlGrrmg+qKWX4eIHL/YgtT
XtK5pSNxYzng11C7MuSXJnDL4CNjEVHWDVQINfQ8ZaF9Aj5SMj3izOAqwuZ7WgGNSFclzne0hMjr
S5m3JEtzjcAae2oofso4z/InZhyyl6LH4Y1MTHX1aCSyPLNWq1DWp+skvV0KUjDVGIGPxAmJFu4V
dG944aL/kqez1mL9DXuTm/nqSmC0dcZBgSzi3I4uCJdgO7Ge6yw1ZbmIfqxz27DHeW5BAlhBEuaa
pwrZJ1mIBPfGz8U1dAqfLwR9uVJXP0RsPvtcXvvO5xytz36ZLFnexVAU2Ed4+wxdTQzrJx8V78dC
ILE05lgjkHWkMXrfZIWzfkqL0IRgT0TmUlga4rlF3Gk4ZgKSCnpmKUtHY9UE2iFFMc+vRhoKkc56
cixoTi5EsuYGWbw8l/OYd7XFIsdzpbAmVS1aG8FNHpDE11yGWD4kkcRywDSKoJUnSbRWTU4zUjb5
7Dmib3/mVoKTXIfcamWTq5UhCp95eZWmGsuH4B2BjAphyBlOrkPCr54S29AcZs1wmqIEHLT02kn8
sZ2YVqanaKluX3sJSaWrwITcwsbxOTKJUiu5Xxg871/ESkiY6yxXTVvLUpmJdGVlrFMNd0SDL0sL
dqe2wBJFE+1ldB+lrmdOFFcJLpcen9mTzJXCUMvFxcLTglgA5wXOzp48JuWlcY6qKx8XzGq10FLT
di1dsGOTfCILvHFQJAz/mQ/5yDj3k0UeaGEmL/j7iJdgE4WrHLqLXfPKTbBk5eTciqSFNF4YqCV1
Z8pLJx/nWQjDLs44yblzV1I2Cxb+itdE6EVnbDNENseLhZK8BLwwhQVpRpmiCRGJeM0U3AUHJV/Q
HOeGssLGSiRTN9ZR8lHI/PAlXie5pYmS7wWabTCcq3OBAIVjhEGY6oHKJkudCSUp1LMIMpj1c/Yq
dRwmGLup7CgaY4rL1ed1loXhbZSQhTpRwylRz22RTS6dxDUVUzOZZWKPnQQZZhrHSeRJTrlQnvDr
wBYmU0flwzVspnBBPlmRw5/HKsOvr9w8sfFimBI00NqKvI9EXWRMMLFjNnLPrenU4iBy+ES4nEpG
NF2OQ0P1Yl0mxtod+7AppBlnwvzXplMcQqCXWcOTnsKlTDJHM3ElO9ETw1aF25UiMKBr6iy/c9OF
wU1yNlywf09TP8NVdmuhru5tIVzJ90teMKGmlgZ0MOw6yZ43QzPVcbA87T7DuoCRZkbUP/91az0H
fuj/iv5ZOBW2f7Y5Mu/+9Wk59x6jYD6PbmdL+i9bC/H9lXeicAK0/rHnjqjP5ZTD4WEeNlxL1OSJ
3ggcbF/xRpgoDlo7qjfeCPx55Y0YIT+08HLzPMpDqGKReVh6I+BY4GE5cIj4obUIZLmwc0eg3hQK
4Cmb3mv/l71v644Th7r8RZoFCCR4BarKZTvO1YmTF604FxACCSEugl8/u5Ker+3KxdN+nDWrn7o7
KUDSue29zxHDxRgJ/tY/eEQMYgmlKYYhQJgKrCJL/hMccWpve1DvJnCZoKEofi3AuFVccHIGSMBT
zG2dfa57kzYoD4J4zZlhUdGEVJLbwUbk2mRtjZKFVUtYaBR9W75mNqnyFSnosatpspRJEs5BMUsX
fRYL3PIhzryqL7VxrTtaO8h6l9BOzi9FZ5P50pEt6xGuGriEnI6y0Veu8V5dr9VqZa6tUvOVmKNW
lj2bxlLWxmTFlPUaybpumuDYYoT5fEmrBGaN/zK+Q0gOX9c1o2PpxuAbPFNfXZN1nMJCWF83h8yP
9oNq6IS0BHe5j1eAD3p1sTW9Sz6367YGN5vdov4izWbiclb1XV/6kE6maKJw/p4OAbe7rJFzcDSN
dPRiErXvS24osIlmmlNywYRKDiar27nk2RAfej7P0y7d+Ghy2+rBXSBuadT2LfKzvA8nFI8odtm1
lwt1eTKL5JsONblKEs2inCBPZogijV1yHmzJLeqUOMo3F/aXhtkmQ/CdM3ORKOuD3TzV9tPGZPc5
aKK5LdLUskMlSDblSbV2b7Jt2VAxI3Em+VrH6pY2YfMtrrrKlMT08gUy2e415/3Uw5sHcZvLIKmH
a79VxO4rvYpvKBMsKVrHyC0RY13h19LAFdkSDDgxUcuTQ22sTIogE8MBLTcq3GuRCbtjYzzex02M
ArI3DX8bhI2v8kBGgpSi8poVmYnmbrfxjouLeUV7eE67dCyT2Ok4j6t4uB87Go35hn0Ziygj6uO6
me5Tz0k955aOAYFTW2kxE4+aSQd1DUygGuDxNGLGXpNwOQrfLGtJdRJPpVSavIySYSNIGWQND4qT
dbWoSkZIH2pZH1UfS5qzecKrNsRh9cKakAgVqpnbnI1OkWJTGsGySqf61bZlzT2dpXTHKg75tznN
4q1Yk2i8Z2LVdwNlk9uRjNRduQS1QESu7XLVu83cd9w0iPVI2l4HMm14QdZEfptYz25oCsRip8LO
90XUxX4r1zkd5jIequ4rGXm9FvPKI4fN6LwqKF34LRex8nnbzq4uhEpHc5WYMfzQJry9MTHdTD6G
sUfdXelJ5UZM6m0/uGTOZc1Mf6CTuGJz4u7pYhSCLbLVu6CpFlamI1s3lOK9rIplHOj3ALFG52lQ
8wlwQyzj3AOAbXLFmqk+LIEcvspsVni7bEB+4tZWDMWsxpEXs3BVn4dsqr4PgSJtUc0RAKRp67Ch
MnD2WohkCw4Vzbb6uEglVOGsEdiSKptXFKpRBnMb5uHtZoDmInFwUboXcxxI4AcMGVusNrHmKpNf
20azLh9itZj9MPZpW6ghXnaDNR7Z3yzIZRgv+ruopJgLonT0VXDaqLey5st3zuXyvbaB43mtiIG/
y2Ihi0mn4V2qYn6XTMtsikGF6fsB+W+yWwLefoqTxrxiZvB1vi1h813WTST3YouyzysbdZ1zZGhT
ngFYfcEqUX2jLu79G9FHWBeGI9kWhCbdZWeDbdtNlSe5INiWY6QmdRy6oV9R3icZ+bSRhLzugWiu
76suTu+GtQ3mcpsHVnQ6hvd2m2AFr3i10GIcs1oe2sz77kJ3PRvejFAVrR/bWSh7iTvi+BFeQyCp
MnxmRWIMUkqzGf6BAxRtbyifAr4nrUi/Kzfi4/Q0Jmvejxt9ESpJ5kOqZHYfRkuq9xWr1zrPhmV4
GfZZJfMha/Re1L3qcrwfzXEca/g0jYflcgPqh7hCxlfpJipa8GRzKq+ScR0LNflVl0GiUn/hhrlf
SmSh7F1ivDDFPNrqpZzFkhbUi+GNJu3K822wybZrLDFdsbVt/LpvtM/yWSZRVNTjZtO8SZzmpQTU
3RetbiPYyxJ1XdHoYXzXpFxlRcqcQmXiwuqmTcTyY9/N9cRSJ3GUOvsVwYDrUoZJ1WG1GrXC4Q7K
FREczbZPwniddoAjVhQYPQdSadahZmVGjIBFUxm6vA1dw++ilFh4SR6T8cXaqaU+Vjify9H1ZoO5
ma6hhbIcObPTNn5vBYn63dQskbpa4nX+wCNPp6KegzbdqzCs27wN+uYLW2RlwlxEMLfrWXgXvveq
a6LCA29I8rGt6fa6H0QTlAYBxpatnMcPW7P65dBlBnVZzrKE+JyTRfQ5BTx1XSkLt0xpVX9qunoC
shb20etqXNbvPlXdUMQ1En2Rz5vtPgGOiC5C1FHTjQ5JqO48Xou+a0OyKZyKIKGlTvy07kyV0m+2
90nOl4QdJPPNa7bxLc7TJZlcCVu77j7okcZ9znU4vXN8hVOhOBLyeoDP7custbXOxZiKLDfh5r+L
luLV42bZaiy2QO48IcHKjqlrBAByLeoPJqjae1cDL2xr8omnq341jAPvL2zTDm9FbXtyTXoAUUVr
Z33X40mbKda5wiXFZSjctHxvom39mFGbfO2qzujDYmN2XQGRC/JOZxLFC+qtsPj/+fa4/iDKwPH8
Od/eudE8GLv4f/7Cz4z7dJ3Wz0FhIOsCzk43O/3MuHFpA4crZac7/hCDwtO4tn/4v9PMmRQ0H+DL
kyoFpNn/JNynu44h1Mf/Ok0FT4OY/5eEO3ycb6Mdg2N00On5YCEx4/2czEKCGY2DbMJST0F0xTd3
11fMHUi4JdfjtmaXMuz01ekmzkMatvxAB3iCnPPW9nm98axMEK0vta6a2wdL+Bsq70QKPmAmTy+G
y38QMZMMk/3RHfKY+AIsTZqljYPS+t5e6XHqQFC4BS+qBlEkJG2f4Np+XQmURRwKOJ6EoGrjE4v5
gAqNg2WQzrdRyXsxFcGQDpcDJeP7v3/WqX55+Fk0SCKsenIaGBRxtAI8fspmnQcgNKTllnp68GKj
I+B9iQwBDUy3DY3sB9HGukiCfnr790ef+pzOns0i8KKgeSO0NuM6hcfPFim1s+Ee2N7G1Cf4hfbS
rSjoq9kzB7qM6kM3smWfnSBD4lKN7LaeokOHi0luWu7Yy5Hq9GcP0x8pztMM71/eKktwyxOmQIQM
DRKP34r3cZVRUYlSeEr2aODiFzYEZJprohHFkWu9afzyEncQuqt+Ba9Qr2F9wdgcfFBa4QCG2Wsy
daIuB8q74YlTEZ425PGGMTDWaOZDik8xfuVsw1AspUDhtCh9laX7UcHFBk08fPZm8hd8VeGHuCPA
yZk0wSEMG8CgQ1IfhGcGqXQ1/lRx/XG5zs2CBgy9DPAZsFXcd/5jjx+cUrYxD3hrQP3apDDEpu4Q
y4c63QF5Jnd1kq0/Z/X/8YG/OzUJRqQw0N0QL8TndgEAsW3Aq8tdZk273/yEUkgBi347DOtS1Foi
IdfL8t1iC/K6cePN2oOwNhGqQiJqchssfntiV06s99mm4ChDWo6hXClIzrOTDGwssVHL5E5wxl8P
o/C7IYhQg1TCX2g5uwI0UPbE0p87CCATFEabnG67QOvmCQR56CCiqacT0tBmZ7ioDil18wFUj3li
vX/zlPjk90KAMQEAkDOxhGZkyE6lxc4rhwVlY8OKFiTIm787g19WMIwSeFgoUk6d3Sw50xVoCTeh
GuCiiq3ti62ZxqOrI4GiaRrFYZskOzSkYz8vYvzjYWInAcajjcNjEe/wabhKnmLC+eM1HGOdJTaQ
cWm6jYgLgJ3kexz6Wu/Naut9BxwTHANtk6BcyLAOO6FN54phW6IFCAIZgA0gNs55mA3jW0VsXR8M
KswiXU2TFC6JFhD/8dq/GbjmNufx5t80TVJd4yjRl83ShK9tQl2y60cepLldhbuuNhr6opmSFfRq
F4gXdSqMP0xwBwcH8MLcYBnBS89z7VET035vSYQ8b/ARFB9V5sCBsToc34POZjcB6Ra9n+vIXOKc
NFXueba4AvwutWCrlQEpP/EWHLkEJZ6GtopKvUz9fGyjmenXftbVRc9Mm4LXQNVdqG1uP41Jsold
Rtf2vc8iKYpUETKXYVOHshTBSLuCkoXfk6gZhpJ0QZOzySJVzwRGpAn7vo1Rxctu0K787ycJ7gjX
88A6Qjinx1vaumaLBIuSEhQbKY1sxSEJUrZjdgJzB0bhpm5Tvfv7Q38JGqdzFMWYREnxWyk9CxqL
ENVEqz4pOzqw3RZ12c7qvi8jotl/9TXwfadbrvGF+Ae3bD3+PucqhdQpw6NgFVfhOgQoF2tV9LSP
L3HO1z1jAAv+/n2/MU9Mj6UMJAvL0EFzvqhVhcJoU2CaTDa+UKt/KWreljEY/zLgyE/YOAT/fU0h
Z8JIddy0gcack+jsoX87Fb6kWmN8qJTxHr2irOglSmZqK37x98/7JYqF8N5oG8GT8EQkQo8fhext
mv1scGa2SpbzauzFUvVsFzRLctN6AJN/f96PTTrzO7jDBaoTPA95dXJ2XkS2IXWU4JVsFfZ1CVXJ
eiR9n9hiaKfhLp0qlGOy3uS7SXXRXZzqaTkEZgg3ELt2exMI7vtDAD0FL7Y+NQe2KFBlMLbgCRf5
m5ONq0VxpR+ussIK/QDIHwR44bJ+IaPhpbY6u54m2RW2B0zJevffhGwcd2eepkQH6IwMGTwyPTvZ
8zy7zOqKn9RJGpQjkceGkLRo4ZGf2IDfnGc035+slQPip/FZNr/WkUubueGl2xJxPW2QqG0BmPQc
oAXLl7FtrtCGND/x1N+s5YmUyDDe7TQg8jTd7dGJzjLpa7LxcuJK71QdSzDXIIMBXUWHv5+wX080
qgcKkgSiQ1Ca6SnwPdi22m+8Xd3MSqh54hLA8riz2zQc4qaF+kuN7c9e0D9G0l/TBBogB8SU6TBB
KA3OD3RNVZexjpUA3pO9A7NwnSG6PuHbf/dVGO6Pls2TZ8c9SI+/ysqR9FnskhLSrqwgoZwOFPDK
De4DMAVTNn3iefhJ/OJjQ4VfgeKRnvYrQqb7+ImtghikjXRQjmwmtGyk12Ohw3jO9uHoM51rQ2tR
urXuL523W5VDo8W2XLhwhcYL7P8bLtJs2EGCFrSlZ6x7Z+Tc6HIlFIDt0sLmjfNIIWYLNUi2jds7
ZOwWIM3at1+kMOuhlnT57jppXlbTiUC1fELUbmm9THuzIK7mLk2qaseVlTeQcA2ffINZHyXhMZS4
/ZBVuU5c+9GCRGJ5HFQTAPtgmL6BN5JDPvdVK3MILJd7YQwgvkwYPqKcbuwVCrTgSzz03kM5FXa3
bprsrcJuf1e1Ezci8plEIrIJlafDGNhcWqK7EwzX1TCmMG7yJPDmPjHxKC4z3gLMaqRYXyVEcl3E
rG3F3mFgsMrXrh5uYjIAgmrIxEPovbYWhd8o+RWdFNSZma/8NygIOWr9inWfWT/abgetQvQOhcL8
oVXrWhWqXcLqemopaIlsXf29AM4LSU6fQstm2Qawcl70+KGeue73QGVRw3kTde1eSeu2IqzXTR2k
5wnSJk9HCs3NAIfkh7b7sq2OvOlV1jSlsQIvsiQKSwhhH4uhfqrwX5AOJl+6QdTfWTQv+C4lq2k/
yKV6Az3WCdO0S/9yYKR/j7RtHHMiZLLlct50mrvORltuO6h88gXUPzgkE0GABcYEnEqzuZFA7wdO
L4fYI+DX7ebFdATYOt62pgPzX08M4kJqV305RhqyMLWl2ZuMapsdrGfLVRC2WuddGIMY6bMM+HEm
HdRUYBnFFXbQhwUyz8Xk69YpnUN8xpfT3uIPcoB8W9EIOt1MqRmnIiMDf9cEmkDMZVSavlggRj2S
RNdfIxNl6tAYKo7buLB1pxqrj5JqbYsZGOnrmW3ROzwIKL53g3kP+e72BudagtGv+/mbNUM2HZTx
eNuoQ5iESkvYl2yQvH0i0/i1CoCRQxOfYsAdGsLPnaX0SdiGYRiVtg6Sg9XMlIi40YuJkWWHlKMD
qLssJRfLAFgiPv7dVf9a0SKRg34eDY8Y/ImyFkT3Q1+tI+hjos6cNNEE4GzYbbaEMm8r0zXsi25M
+v0EGU8JXlGXvRuyl1ls+MsIG16moFau+5CsT2SZv4YqmDNUaKcMBVlYchaqRgJxMOlCJCgpKgsM
A1evSGqz3NZZ+/qJ7/9N7EDKdfp4EMucn6cYmTJ0ivlIS0CPy9EbcFcrpN/XUKtBBMe8+1wnIBDm
BjpVoORkh+ID+HLKBcxZ1AWH+PdqTmO9//uL/XosMNcNU7ZR+p4uv4pOseFBDJUtW1zYgP4IBjNe
B9OSLTllPdmbtId7VBolmARqLW0bFmSclyeO5a9YTxgj8uDx8F5RCtDx8QuAew9kUoNW7MRc3fQS
rh9gYH8EoQSAR7Bpv1FEGWj6+CsuR35st8lBXRdI94n0W3f39/WgyekkPoqGaI3HnE6MiMRg/fDH
nIqHKxIO3hM60wq5xDxdxtATJ3sFEhZ+lQo0U0C/LqPDwKfppqoaFCVRj4MEzWZALyuc5q/zCuS0
yDbNj16FAU53CzVVTrckDnZ2QKZZiEQN/RGFM7yezoS/rPo0m8ohtG1f9BVN3kMhFFxETC0RIrGd
s7xz4XARNXXV54iX0HNOTYiAKiK4y2JZE/ahTiAOKoJ1DV2ZKPAcMKtJ3rRRBG3WHEGRnXepAlcP
8Ix96bWHuwF1tfgjZe3Acp4My62JLY1yR3oiiz5eqmOIfbijPW1HtDBAzVsOFqJ2/GHpui/QIMbt
rlunIL1sV98iwkmShs4X3IetifdU8uhlQnt3yyA9GPfhRu3LCR4YavoRMr993KzBVkrPBhA5ABR2
U+S78AJaPLKVYxK86MzA9KsZ3mWEop3TsDAgRd/bCdRg7SGgOYzoiegv6945XVqCIZO5kaACC7+u
XVLQyY6vvBmTr41JNTkgQrbdt25eg/Gd3JCw30LQl0QXdjV1l580y8GO6p5Plwjh7rgtwt54B+ru
2vImiwtFxQaZY+tNfGyW0Q6HtR6V3PNkHsLXkUqnPaljaqGDTwN03QB4lkUy9baH8NvVIChtxkCU
Nsu7oPJJChQDtAN2s2K2XKeBgBuUfWjLKBBBtB8olNu1EMtrhOzqC8chkvmmZHKP9JdBlZ/pNQKB
Svq7JOQImboO3EdUlRMgrAaEXlEbacUxXTG0PWdumYHYdQp4AfT8TS6VI/FusfX4zjl2CgJ+bQ/j
alK3W3TH3xm7gFFzQ+v3vZSmKQyn05QHTii1G4mfgv2mcUxz6VRPodWb+ctmlWlUqKTp1nyARgRK
jGh075E/uCAnTVaBSh4gFQceDxR0DxFvdztSQ7qdQGsKEj0y99+WNTP1RR/30wL+OoymQjLVgs6c
hnY42LZOrpttyCDTkFUaXWf69By+EnehfQxGPTFrtMKpO3boxSjRDrAt81TiEPr+2jsR3NahxgEE
G0Lu2dJwDllh53g5bC5RFyZW9V2V+OWCdFla7aTIfFDysIUSUq/s4zROK8lHdPvERaRAKZSrG5Ag
jtCRBKdyldhiXQPI86tV+08L+aGp9q2/205i6KLKcNJyXAVpDnbwpxynSu+IQZtOPjmVgeTOYjsh
bXXB7eTGyhUSh+rSb3HzLeGOvK6gwgJUD572HorqISigZAw+KpuRd7OXXJ7yS/K6G+lCwalH3VuY
uhjLhc3tRwUR+N0cZdO7JGzU92Vm84uh6hvIjVwPhXQXu+02yvrqvh05J/kUTBPocDXGvkiGOoKs
GWhCt1v1YqCZRqcEQkXv7VqgxB6HPGXem0KIlSdQsPoW4nbQTbsorpQqI9GGEmbZhi9bpNdtYaU1
3UGjAPgEqaXiRavsepnOC/RRU1I10ZEQcK67adTQzkapTL84n1TLblGj8le85fG831BjvkLbx3Ln
O83iPGI6vVVo47p01oa0jNrZQ+5db9WLcBYNzUPFw7Ww7ZK2Zb+4KC5C1XF76fRKkwsElqEG3b5E
+lihG0Me+4lbslNzJ286PVjISkfUggVN2zTcDewk2NQhE6/73pj3YV0HDHKXWG67KJrdV0oI/Fla
NeTlDC9ZAdjX01yMWNipsEPTgIvyKni/jCRLQWY7MhyyDTBnISHYfB+IiLYIKYPOCig614ORgbFQ
ECmQWOhnUOqks9bQ5mSjXw9bllXf6YrGmYvFTOQDdnqwYAdo12MJFiTc0COzGTKBUKp8hkDxbkK1
kPe2atSuSRuABGgiYPUuUxO7nYVGzKom036V4RZooJ5cfRiDyr62AeiGMpy0vrYr+t+KXmwxGtKm
2ItijONalkE8QvG6UN2hlyw1/r5ikZnzCBn0nQjtdj/URMwXtdGIolDfKl1iM6drH1sDpoknQGxH
Q1a+E2AbFj5QmafjKU+bzBTedVDyDBe1pmhwCqJuFmUjJCTgpCUCOHAHCuEnTviPxPTVz1zgTNN6
9q//j0pckQw/yJZ+6bh98bn9vD4Y+nwi3X/8lX90rriXHKNpwWgHuBM+A5P8f1j3DNQ6qg7+A4hi
SKqQ5P3DunNMHgbMAXFsCroPBQhAlX9krsH/SkH4nLSzACWQOwPL+i+0+5nMlYDsP43CQqr7OMPU
M0cOpwQ9AuKTF6tewVEIQro3EP8vV2MGvD/XcUQ+MD/3gB6rFfV8b9URLjlE8xoxl5SPwzVpaHps
F5s0RUc7L/J6HKMXog/Tz/3klmMddFuzEynaP1foz7c8RsiVR7S8PQUi/kiK/81R//2UM0gP8QnN
avEUH6God0m+Nmn/zfFQIA9MSOx30DRRWTDJyFQqMC7X1dDbqBBpWKvS11P/zUiZvt86EAVo+PIN
xE/NCDvRWdS+EF0SfVxImt5kfk0/Ya/bEyyDpJL2vvuMZj7pSj939uO6jOl+4gH5AM1rfL3Ba18+
OFn/2NjDJunHdcn/fOF5mboso4PKtUmOCkUYz+N0G79Ese6Comkict9Q035Itg0M+gBueM070aN0
//uzH9eF/z77rBTxiR7tkprtSOlGXmFUefjRohHgbvbWkiee8Rjl+/cZZyi8IFA2IQvbcLio/8Lp
qu/lQIK3fE3qqwxdTE+xGqfLSh7UM/8+6QzV0w2nEtUkPUqs3ndO6/QNWiiD23GIUgflEl8v+uaU
lbBgIa9bn/GXKoOOLk+GKrhNMxvchvOU3i9zPV+kVvXAusY4a4qhj0C+kcCtu9ik4deQyOUaoipl
nlijxzXzv29+2p8HNamBbDeuoD87bDI56Gy7jMPgP/HK//70Wck/QYMYiXUbD+vCc7QKXqDb8omT
+6e3PkOH1TjoeFmm8SAi+zIM6jcBEMi/H8w//XT0eEGy2tIGTCbe2qmyW21Jzefn/fKZb+TxWrma
4ZdVK/f1Blm//m/zAf5d6nNfxVpw7p0ZDxEJdhFFORJM5bPemp+cx4MDoiIfQSKyjIdEBXu1Nru0
WX8G+f9LrP9/3pqf+YAOSu4ONJ07ZJa+rqPm2yDiJyCPP+zi+VgBYLMjGtjr8WDS7B6d1yUqvicY
ij94Ln5u635J44aejjWBwpTpjcd5F7XunQfX9P15i35mlX5CQ4ro8Iyxnrc6T2KbfabZ0j1zT0+r
9mBP22YO2ZLhJHYr6mPMSpjzBZqkZ27rmXHqLAXBptC22DdVsaXLbhzsE2zUn7b1zDhdG3duRmfw
waFArKpK5Vts3z5vzc/M07FlCFvfjAdo+992oN6bYN4/76fPzDPVRi8zpsofqOcl1K9o9R2eWOxT
LPtNlvJDkPJgKzciZ+rGDk5FLesH0anwQgwqe9+CQ7nk6FF+gwke88/b7f+rwbIzgx2aFe0JG6xq
geJ4C6tSrvET3/GHnT0lxw+PZDyFC+ZQVFiiABnSEh9ClDPPWn12ZrAzDDTqs8EdgLCiXG5yNBo9
75fPzLTrRRzJwbkDmNP3YzDfYfjxE3Kp08v9bl9P6/RgX9EwJHg69u7A6ybZ0zgB3GEECI9M2oJz
RS6e9wlnxorOJTmnRsAHr2tbMJF0+cQx4uB5v35mr7VeWBdn2NXI1u+Y+LZo8up5v3xmrZjYkm5r
lLmDjYYVLZv+A2DG6Xk5ADuz116jtceOWJQWTeN90x/amD/PFSRn4bSGNr0Oe+sOQxKgO6yPsxJE
XfW89T7vLgzRQoxWLuib2ZZeqd4fWpI9b03OBXXeQPWQtKeDkvCxYMxcgsR4qhr4g/WfiwLBO7er
MSMMKZvR/zGVazU9Lws9TTh8aEiuqivgsJM7JGH3Hp319z1Y8medwXNOy0KNp0+NzIcoMTnYSogv
lud5luTMLNHxZmKhsZFQwe366GO6smcewDOTNC3I1NrBZ6WaHlmQ7tz65onlOIWB3/isH2zPA58F
ZoZ6bXC2Z8ppaVKBxAh5brEsdfs6WGl27VhtswKwPK9yVTfxy9DZ5oKPFUAwh/7tKQdMnNxNqU8/
1h0LgIwxWirQfK8Mh/4W+sKef67FSt5IlbEL4llzGzgDUbJEVw8aM9FCms1HqM5JWUGUvR+sag/T
bAFv13IJ0OcWdqe+9w4igXW9WCK+lp5s3anzKwYauBh2RHPQ9E22SXoSDbkJI4n6iL/zTJudyNrg
DVkZ5rwEKRnfROOEFjpn2PK8DOecI1xlrUaWwO8DTfb5vGLoTTSOT6SufzKzM78WzGodshmRcKyS
QrQaXAN7ni3EZ37NdWGHgUQwsz5L3wgTQFEWPfOnz7IOui2ELSdbEPKooraEdPR5VoZWk0e+gbWV
GPsAv7z1G+QAcrqvefC8jTxXAoc91BOKt+7QYAAM5pagJROjgN4+YWq/t7RzzToftd8wFckdqBFX
JpaXJhLPSwhOwOJDf7n1E2anaI0zMi2+cHHalBiTVO2e9+Jnfq2GJEWjbxppDQbkNWy92px45jE5
c2wOIS8DqIjNnGjBSFhElX+ezzxNDni4JlAneWXayB2mKt1B8lRiXM0TYTU82d5vnOa5cpDM2Wwh
vXMHn631Z7G1aFCNVwy52kT2roWjicGmpfNN2DbusmtQqtFA2OetGT2zWuhkmm2aGwSDOoSSh27p
jkCd/rzQez58sXG9jk+qQeT0IBf89dI/03DpmeEioNcrGqyxIa69MJsusoo+b6/PRaNyWlSCLl13
CGP5LtAh2vLl8swFOctFRBeoqVVIGMKYvAR3eeiceZ4ro2dmq1Y2+EYYd9DR8KrF7CYyIHA9y2jP
xeid80OYnF7bzza31WVovz3vh89MFsqlbRuTBeuR+XLEcKDtSXz59N2/MavTjTMPTbaftT41irqD
a178b87ObDdyHMiiXyRA+/Kq3DOd3l2LX4RaJVErKUqi9PVz3AMMuj1dXUC9NqrtdEokgxH3nitz
tfHk8JstLPzFT353iDqOZc282PrkZdG002FsbYNlaPZF5Jk7tBv5n1223XdrExDSGhSSJ4rN3kur
bHqIxfq7R/pOEvR/vbf3UiB8BP1Yy5y1ua7hrorMuqNxk9E8LBuQNbpBarPYZ9Wq6Gwmo/ZjAKEC
6Yv9009k+GeHzV/99L9VjA78oGSKKsrcIbzaa/vkx+MfXljcd8+JYODai0MOMsz5gnZ6ewiH8Psf
vbjv9f298XyAr81fC/lavEH7svK3z+YXr+4bUPfvr27p9f3c2XzwtQ7vTaPve6f4TVfhrzLyX5bF
e2NZXo2KkHvOXz1XCGrpjAKoMJAZrbDK9iXadjtdw17in38bp83TG4e1t05xOSRPMpzU56UM27Ps
kwFAUpjcR4AzKPD5KmRuJDDUututfu7edFYwX5oI6tWffeXvNrglFi4aYD45xrgtbw3cit8thl99
4e+KkroT9cgEjLWg492SvNL//7MP7bxbw3UugfTCOzuwE52hJehNUwBw+KNv5L0xyQ+KQAYGXxXQ
gu5ZG8B4JfOl3yzNv37Mv7wqb77uv7+GcoHvysxpPMlk9HcxWuh0Gq3PC66+/eCO5dkx9IkyUdmX
sXGHu9JDRGl3iQ3itl0uzFDGkxZlfHSM7VzgrGEDy0JxXAS6sj/7Bt6vFMaRsQyW8bT0yjvY3J02
C/vmb77fdx7y/9sj33sQVA0lzLKFd/DqRJyikLIrxkmzG/F+nqval1xvibER7I9PUobloVWxdUla
FJ1mni3g6VF2ZleDQPrff+/bV/9vj+R9/aDmLAz71T0sa2TOkwoaDC26v9NBXG6tHIIrHGHt/uag
+9Vve7fiGrevhkXY6C9xAN7OmGdvElP618WJhyvkp7fBJIqj38C0f7EI3xt/l6LsLYXs6eBHXXx2
xynZjqBBtv/9zb19Q//2zbn/fJkzxpwAdhzvVCd1f5C2tk/5ZCvQPsX89b9/xa/+gHcVR2Era2jR
9xzUiq5ON9X3cmr/7OL+1+Xhb+dkgCejxktKE6tYfuZl/ynrqj8bpdrvtihIe6DBWu42Vr2PAXkt
f/Z1vHf4YdTumEjGvKtt80ppVN3GZR//2fdhv9ubNMLCdhlG79Cyl2hgxClYpt9dyX7xIO33u0oz
B4zFuLY0XX+h0ZwOIj780Ttiv1vAYm1VPwUF8phWu0Vq02p/go7zh+Ox936wxDVZqJeV1yR3b2du
G1vZL+FvltC/fy1w4f+5hOopsNsqK7BQ5MEXvfj559LI+OW/v5h/L6r/QoX8/bCpVi16T0XTwW68
8pzrdpVpEHXjgalZfe8Pi/6jbQaZ0j//CgO31CvYBA5JNOxhlGyHSvxmv/zVF/TuvUnaRq3wIJtD
aWM7n455HfzROYd74p8fWvhlCRzb1gfLjqYbaFJIg4Zl/c1L+fZT/v/eiF/1nz/dn/GOWnY1HySw
oMOokH/WrduBHlW/U+K8ter+7Ve8q7CUDbrLZAW/Ih+aO9H00R6tOC3bYV3Xm2kcg7PtZ80Gh8T8
mwf9q7/q3Y5vWYPX69BiVrnGKDHzEOzThOjokoNWfvyzt/bdll/PXWsgw+tDvULRg3gVXMugy+3U
NpBykbiGv61F/r1N5LxvEwHDyvJhRKejpqGDOm6NK1b90lx8e+p3S6YwgbbdURfqHPcfi1UGf7bs
37eIMnAHWQJtgvLK2KdyaRF9B8P6Z2vmfYso8+dBUsu0LEcJD7L+Iuzly38/nF8sx/c9otYKyhDr
GmyofPAONdzv8yjU7x7Ir376u8Wey74Lu8RqD1WApwpZvU9TsPj43x/9F+/u/3OqCxvsWTG3hxKC
9HX1Ubnngx88QT12/jdg7pej/PCvof2/rMn3HSPgYrrJQqc9CLDrYbp6AAQ3HWzzfS/C6lSAAP+Q
1TgP7Nlvb3unF5cqxxo6Qg9pts6s54/IOce0fPHO4o395ll3XTWW4A2L7tWOK72H5ta4aYt0PIVu
Gu/r2dY/xFqst002OycTjeUXu1+SvSTDpUoHJ1l/MKRAFwdFF/onrsOuxS35Nrjx6jcofmBN38UC
Ut73gukjvlFDkIJl7W3fFVuQYsOR7IJFbPJOSjDChXfIR7d6GvG7MGGq1+PgXfMBBtGS2aS0zMVd
bNSYZm27wC3UQXmUvpycdKbMvm1X3+GFfJ6AldbY6FwKedzm6mNJqMgIAXipLphI1JtpU9gop/ko
xyLJ6tupQ5iajWGFibLLIGfX5qnF1ogp0/eBk9mLvytoeIHknCf7yR3A78fcqV/sNi8OSYdNfSub
yr4Piaecd13hi7umyAWI9iE5ZgPEZOwDSbshEVvEu9lBg4rUdnAvqwoUZNPOwvo7r9nJjHG0Tdqq
POKfMsuGlJTlR10V7rlsar/bQCcdyQ8QJSS/acFy/RDIpElnoxsuMGsr7+tl8b9loyMujZ1U8AIY
EVzN7Hc4Y+VUvAReU5Mi0rCKcdG64UH6NrSMsLYsAe25SfpN7KDgFYNMPllRHV5G4Reb1ozWhsie
uU8rFxYYTtVI75Kg8rYjuRzH1tHVNpbe/CwcWbV7E/TZDlaXdwrKCfESs/NWXnyoTv0hmWszHTBR
9G1athhE0szRotoGb3iBvcCVPD+PEDjnFMsSWwBJDPQaMW+SllAMy/NclOGjW3Ffu8zD6CwPEX/I
j6yf4i9Nrss+bSMrOCkTTmCi7ILfiuD3AAe1dnYB5aeAxO9jczVWjtukCJSzkRFEwC0ezfK1rnK8
NCDF+hdLWsE1dlb/iK+lf17JdCGbJEg2DrSITR9PdpH23RDuaUHTngmB8fqHGTrMF8fNBpkCA9fo
cBUWvm7VeLprBZ5wE62tHWyCMibrQQ2QfifWRLPP+iY4xkYOpIVYzgVnsprIDgLgToSFVs3NzPBy
0/VGeHvVI4fFGwax7Wfvwsk82DznNDSVKY4FvPltNvjjsddeNm9E3qp9Yjn51ALRNRgq5FhOeyCY
7WYQc7/vw9jcirEuj2Eii21fjcm+Cc181qO3xCd/WuN4W0vLCdN4EhZU0jou78rAjq5YcTyoWOGQ
egmm5c3SlW+zuWSqjyZI6suIF6vfZ5UzADtQVfmttHWmbtsemdOdEdb0tczN2h4iMbR6N8fVN2jK
wbmWoVteu2Vq1QUWlLQ/DDr5aTcAprYtpwRidYgkxXawy/DOdIs4WvPi/pCoz++UH4q7wHXFBkoi
BK5uwYGCy89aHEDEJbTgAHnXB6ErdTcU0M35+Or7lMd6Olh0CZ9mK6mfoe+gsA3judvoBh2l5jVo
uK8vzqkTYX2S8yTPwWgUjOLZe0P7+PzktXQcCJqRKW5yMFxHVy7Oc9xn8V3XT8MubxbzOPnBaKe4
OaIHekJqk5e5a23rpCq2XRcmd8FYUNcNEm+ZNOqMJUhtonKU1NWRvKJfqretMdNTqRx8OP5qPzD1
i3Yl9qPU7612TK3JCrfWwjMIaZYd6dnLu8QyxQ9b1tYeuH74o/aD6FumK8rfvGi+Ol3EHgAJSaSI
aNrNVODyrAk5upMtXkUQ7JiNyzpn74+qGPlEvk47fN9A6Zyu3fHQzSWZ++rBBhO7C2PV7wFCJ4IW
NPSOFOTlrZe/WSPlW9MjqvqbWfhpWLc7VYlTLLD/ICNrvV27rjbepmrKIFbCvE+mQm2x17BpA9Xe
znkGgk/4UZNqD+TuzsRdwd4ahJvcNtPdANbg6HZ9+wQw2OVSws6PAcv43r4TXWM2PaOogx3q2mMr
WKuPMWTcZ8ASb2ExUWdvvC4mfwP8SvtS9Lrd9CM7YlrmWXGva8aKaRt6YseCWraovNVuHVaYC8bI
HG9iHr0EuHB+TkQhbJkS0tuy1sw/6bAPUjcgWgJSQGI9+bKewCQFdfTFHQeciVAFqlNXtetmDa3k
KpPYu+l0X37QcWM4tCYsc2M4dy+2yvpzvMRBj6Nnxey7jjCPN2AbJOTOsXVtdktyo2CKFMV94FZ4
2cdSWDOxIJa594vZbJc1gLGAnqLZR7CLN+3sDrdqzaOrrfjEBUkW7iaH+ncl6YoDHQYsGInVY+6Q
Ocm9cazpVODcgIMdxIIKoPTANvfqOngBeAlGlLCopp7colbaFZxrEZNuxOGbYaP9tsR+dUU8aD6V
uRjP1ljlX5Is8w5JIpxnuS7TbsbBFjN+F/TSI0kS1Cpm94etovy8uIX7oyDZ4Ig7VjxCFiiJl5E+
YFMXymo0ATEMo17v67hrXwIt1CHM4GpksLn2fufEh7YV8UUlKk9jvILgHEuQvxRvaV/gpnJw1c+3
nWxl/JAka4AjtPN5N8KCZK9jHEJ7ADSCN/57SLtxa5LcaCgHhFClfgBGsaQWewDNBz48zvovhlbQ
hWgV/QSjeHlhSwXRnTlOa7awFxqZsi+y/dZldV90P8D5yGMzcfpMNsDBRLviRmiQ7Z6VQwyJkjy8
qYzBtWj3mXkKq0J5GwDgal8rX57xoc8Pi2tIusILne3a3MQ/RqfydqMdZvF5FnNzaTtqMlIaElzA
quzGgjPJ9/pNgoz2QZeLU6V44+y7StjdV6sfrE96kNGjHqJu7xiX8I3BQrXTWu5lzBCvETa12MTE
RJb64GO6iXdEPFFigTBbXrFHLF26JiaqNipop1fhkqBmooLgqBYgRJgukddL4Oa8sWXry/u8XnS2
66YxOKg+WZAmKXmx52w5lgonnyEmBGiy71uH1bXUnM49oCZ8vBl8tCiszqGaPoxd7G0zby2nTW+i
7qYNIkyNREwEX23Ho+/k2Z3/XecSm7TIhsBJ4QmMe9vhJlg6c3y1qOZfMHqKKxDS9oV4lwaAh59b
/R4TKdVqhoe0xOT6xkNAZ5QazO8FhBGMK2kf92ighgHjz8b40Du2xZiJ+GzgsYrvI9X2nvqqhR9S
d9ZlDq0mIBzDFkvaobaC8eGvB9ezuuQwsLo6oLwEPx205SUbMAFOsxsTR6wYmMviCkXfHETha15Q
UcD9SMhROre4db5Zgeo3GbSCr6VnrGKb1wWVrIWd8IoXw9paRVRN4Jitskw9y5GbBh3ytgnietjV
1rRCJM9qLjIMkuXM6RYMhKD4xbRDIzOIVBe185LjZ/yON5a1qmMNeq6Q8z1YieRFyMVtttoAopzw
mpO35dvorgoZnP2FvXzVwMV9EzRHLKrg2zWkuRvXcryPNpkE24i9jma1tom/ywg7sTVG8FRUBC8B
rpsRVbR0PDbjRNLePneXOCekrMmPCcC+uxakwGFc430eD9WPWs3yMC8mu6X+ZCUpMe6CavmBFc8k
j/RniXzCg6+8Y58P4ZclG/txs/QG1p4Wvt1g6bFkvFlX4fD12WV1K8qeWBcPgylIENSV9r6Akrzp
uHofgYarfWG1eXxoyn6YiFnxV5zqfeFYt2bUTX6bA4sglWoodgv107xLEhkUe76gUu+HkdwFnLbq
wKx6/RYE4Sr3/31HdSCZ/ntX570uICZ2UbJIiuMiLf4w4gHqS+uUzW0JenpfOtGCj9gdz4FbxK/j
LAZvI7txOoWkYO29ouTOM7Dso2g19oaUpP5gDW9yOycYxSGsiwYMhHCoE5bITNw2llzwtlZLpGAb
WPWVL2QG3GCRAknqWd6jKdTOdMNgG6hNVNdNDTEbhSMJU52GFBCIe/CE/VcwOIRM9rNvEXvYUSiQ
qmi9YfndShCPsY7PbtdWH4rMELJUW7HadpwArwDK3rIdhnU+tZVs9n4T+58y4LEPLLzxph24G6Ql
8H9KOzOzCCciekZD9BweRdpEGxLscoxdS7iIczGvFpu7U3EwhuAoSMqoH0aGbi/gIWbiNYT3PAMj
OUZWtM47CUmBOh/Ns4CAHfByRaE8Na4qrpkmoxITJfzvDdBtvuPq7d92gaw+ybD3WlzMjfmp6iD5
if2SUDbmyuGNW/pRdM0YuVw6qJSvTPTcZVMmoBaWwF0eR6znXppLClrAB4HJoOp20xcPGuKxxhL9
WZVO/SkJCn1Sc+QWIAuq9sWowXl1J5c7K754gt8g7PhsdEDwKmb7bzsDBCNMVgSv1fFZyZhgEyBJ
gjChUM8f2rhLHnTgLR+4IhOpg75nm0dV9S2RU3CSsfZemnj0bwXBBtu19OACWDWsB2pyH2pIofrs
eV7CIN/E7MdXUwt7ZF1kDhOCzlYUu7NPcFSCwxsIFzzMbu3tW3CS+hJ3jnmyQ09tDXPma80dhQBH
TPvBRkuu+VsAgm/djcmGG9BUeWjv52RqL/EMVCOgKPgc6EJ8XOK3BCU7C6NXUOja25B6p7/TFACl
aZU0605+jrNyRyyt9SGydFADIYZnv196++3KB4FNXFyfPEiPhviyHUc7e7G0S42Em268ncIumNNF
Jj6FFkJersudTbYVzY/mDZvomU+ZHdQPsqycS1c36kwyzDCkxETIO4sh3mWMwZNs3HKIml3UjP6r
BGRYpS4vuZtGuZXfFtqqePbCZJdghbKUWYF/7/mmCshcmGa8/Zht79xFqiddW85ROa65yR0vusNE
U74kVRiTUCkgZaS95SynWVgEAvpR+QC1yh22E7fbz7il6tsoxGBbUfvRuBjir9EsuicgidnGnZb6
NWq9UaX4cNpnJjL9DvaeApxWemOqNJPZtKGrWzLkgC2fEr7ok7tp5f1D7OTiG9M++FOmLcVWZe1w
k1A9n6dFNpSmfX1UsOyhSSzxt4TElOdA9ppuQL8mu7FYvFNVxo5DcGvjPJvRH+80pKoPbKkqJb10
+IRYL/rE6Tx8cD0fvFKXd7hYWwvun5/P7q1F6gJX+cLuiepyV72dYGUTzVc67o6IQB9Yft0WXxt7
lPvFCeSendyZtw55MxYpKq3708uH6cOEUdvbAlWIP2DRb7LN0CPUwXs9fQ1EHZDyRujnrhnIVEu7
SC4fTWRZOSIDWjSQUZKPySrNjxgow15NFG2bdcmdW+1q97uxJ8LJNHEbaR3GU7vXC4ZxDmyu+pHJ
kpfSL4NvCXy4CzrqsERhLdvnzq38F/BKNTWTUbeE1yRPfj/NfJKZDIpgCLqtUnF5VquO9qgRKIFF
7NPoUm2d/QjsSkKgwdK87+zKqU+T4Ezd9UHrE5+CW+QRxTOlAv408xO0YXjsnWHkrkDul6QFfrUq
Vb8ImBtqS/pq+cGn0y52bIPLjYWDBYBT5dEcyUSNVE17peROYY1ErMrONZyCdm+I8JCNjaKqmme1
F9ESX0Vhl+Wh5+o17CY6BS8qMe5RFG81SKU8b0NAH1ctYoHhIVDMiRs3d9YfWvrAgwYZ0OghdIDA
YTE8+UPDDlesDilplpOZl6Kx8usg9Xo1foacG0bHcprAQ3C5HihlXE3tAScm7+9o2JQ37hwGBP+G
AhZMOIV1uEM77D03teGAm5vScFIFunG2Yu5yxKJkEvKTqia8uuG07suuyM5ML9uv0VgReWi3trqw
GZIKQlCc52wBAOaHpWq7blMNuXcE1KOfiIDqCOEDun2cw8Ss8C86jxgzf91Dk/Pv2jZqTjWAFDRD
MIHC1F6U86lzZw36rW3pZ1XJki5MqTfgI7Mj6a3y5BWe+zj1VXVDzs6A6c0m8bBZWuZuRXmzEt14
XIqs34dtVTNtsqvTQpbMRY12f6cm2zkWuu/JWe386As8/vnAGqiXHV2A5VCuuoXoF0su98T6rdQP
Xcd2EzO4KkdqhrxMovMKBmszW77aqrmlGyLb9ckJm/7FOCuHZgUBLl1IfnkV4egSwDLyIo+jm3d3
xPDSXijGxkbUFDrlfvBkXJ4QGLe3HGpoH8j4WmjA5UKKXVCYpEgzIGtfwkQ3Z2nH/hmTw3iORlQj
xl9zEk2d3vvUxvyALrOIBFqpZLeBjAJ/w0MzzR5lIXV0483bfFqb27ahcojITngpkfzSIO1dp4dp
1iYnybv5qQkSqgw4ysOtVUkLCmEnq31lZhq8mQofS83dyF6d9QHydXTiUgaEqHIWwzMK1uUkwESy
lVcTGteKVOa0iJn+c22Tt6p3YMDMa76X1gBlS87lvSCF9ryENa3qXufTXcUa/UxaQrJZc6TJEeHE
4MPG9uQ39biwUyGFMPaK+0LF3N+RQp3spibju/Dso4Z6wGXX1jstdUCFOzHHJ9lsD3qtPCA1TD6O
fKYnBRzpKXGJVI9c2/3UMnc5IpYm4Mqwb8SV+hKLKn6ppd3BiKh7uR0gZmQbYRf246Ckfdslq7Mp
etIOOLE51YbEpfiQtT8C5evd+csaONa9Kvul3NXx1O26BFY/k5GyhHlVJp+nKAyzzWrnfkyJ62e7
kCZgs42mWbqPZSj0+LxMauT6kdlrtFuWiDyfQCzL1uoDonYKW+d+CrRzomQE+SUOcWCciECV0ZxG
1RL36jTESJ59Ap6+dBF4qafIROWhGFXzrfnr0UPczsOtqWXNOdcWZgL+5HBJmZbJehpzWw9E1XIJ
fUkszxshWMqp3HmkS5CzoMvjEGhi0ZzMf+oKul/OWsg1tf2kvKniBCglPDT4bzNxStQfAb2ENSbm
kl5899nrnGkPDMa6Ugk4T6aNg81Ciw3+qDQ7yjNSi+kFXJuosG+WviQP1CpA3JB9lDp8vGPZ0LeO
lDBHn2YkLYKy+YYqLIKs3zaP9SjjuzrW8uBAh/y4cE8cqNdU/7KM1XBP+LX+GLn0eyz0iIfGDdVH
Uv+eLOr4vTsUwQmCpNMBGHJq4inl9EVK6uhIituiSNxXV7Pl0K2yyNebitfRdEx15LzsyTJdPqkQ
wYHf02VMc3bNu6iMVzfVQ8yIZZzck6/c/IXZTPLi6L7dD+HCHHHw5UoYweJfmRoEwzbEll2m/tQs
D1Wg/O+59uUnCHyqSy1dwKqS0Ap2jSvKl3WW9SM5bN0PGu+cVYZA3m7njQwKSjUGdyGYuChVNEGs
lKhx2W01ktw7opGzK0S6Mth1OukfFqVjQtgDS56jwrXp4DSCYdaaO+a8Wq575lo93nYcijfJYHsT
YB5DprgNXBMt8VzdO6UdPzImyC4NDEJuTbkTP3ZmTk5+AJWldqriY2tc83mFY7wbvFXRnnPG/Vto
cwP0zjMvqN2GlK5D8aGzlDyPljPtOIKg4/WDf25o8Xznv8HG68bmvg4bArdkMZChVsgthBjxPc+D
jOZIKLYRSDHSWfL8VPDeHrRXKfovIXjWsOyDs0fO3kXaTUKZl0UwyUy5XvuGDWRDXnx/S5AbKeQc
cxW9VR7JrmekBsQVsS+6xNVbN9ZEY2Kw++ZLmRX2uVeaDAWVhDft0js3QpX1tlPxBLZt1U9lUKLm
jQqGCJyXqvpMrmHEDLICkzgOYVTRO8hmhhMUFA/M2rDLthFJRYOafeD6YuAiwyBhTysh+hIoa9yt
cxfdk7akkm3LBZMY1h4wIQ5H0ZJkZUXMg9jWiyJrP88MSY9W3QZbdIXkvq2OdDJuvzWBRrOYyLFd
czd5pf8SXvNo7bd6MozjM8OkRsyys9NwsJcDrZHqY5cksD/9WCo4TqHAst1EB6uqvE/Y23gp1lrI
neAVdva8i+UeyTdtEN+0PilNlP4fZP42Qyzy1TonhU3x5M/L8BDz7d31EAt30lqWw+yPxRcu3eJl
9IrqU2zG8psTZGxNNMrnbVswYqTJbdqrj36Xl6dep21COO81dFuxW1vwjqACsidypRBR9pTdaU4H
Eixe7+/8ZWGBoXXYciCVx6Sywp+8gu2pWdv1MJPWfXB5Hy6w/SCUeTFhiTNRchs/W5Znmbj6Zigc
YugzEqQYea2JOlCGvnLrnN5E7mtB5RjZ59UtI25stLPAey0UexYBbjQjr43QLE3tZN2xcJqq4o7q
xLdKz45Mu2Z0rly56sOqm2Tvces7o5JeXpfBT16JBtOspLApQUTIondABC3mM8l6Sbiz+OPuygjd
PRendueV3nyrZrfI997g1qeK8yLekWulH+KcIsR2xnFX5EHyKLLCPc2+x1kBnOjqI1u+YGdV19kM
5sykrnlBEczdAnAi/ko33LvO24mBuj9VReHA0ySbjqEZtFMlGfS763Jwlzk/kDNnf8g5dpnnA6/9
5iMKJz7NoZ2fMlqYXxO6L98r1L2YIXvBCDAixQECpzk1dLWJCbYoysZYOHta8c79RG5KSvHUwivL
7XNLNPPR8MfcJ3XbUyhOVXlYxsy7CO6PBccxV6QGeN05UOxlDOPz00ID7N4aS5CLllz717aqbBLP
MucMhMA51bajrxlRrndBINT3uu1mcQNRb0KVEGr/qAlO+FCNjf7sQ+L9Oisx7HWQe/derJePrWCE
exmdpHT2zUJ4dIoAbbqyudM58X0OZoEgwfA8PhsX6eVhyAKH58GnVfugd5cfEzT0WxJF21NiJCun
ToI3lkadzM9NkzRExkHzPlr4X2nzNNPjWkSxk9KaU1vAjTgZwyC+6Gp0TsrvrF0GiuPMFGr+7EVZ
ve+tpNtrWxj6BL61z7QZzhn+qW+wixieKwcCOOOwbhv2bvbTBFmyQ31a/ujWmCayL6yOLtsU76eu
cgieG6Zxv3iT/w0GfXv0dD1e/ZY0Y/aiznslWcTdtYxZ7505bJddqZRLctxcHQmxsm6KcTK33Ap6
zC4+3e5CJfpOgHVk4rFY8sOIX5W3fCGQVZVWeBidfL4htE7U6ey03mYF5XzXWWs+wj4maSJFrowo
gLHzWKdN03V9amw9jakuFaOxpve6j2x/9t3MEXZqwnpVmwziKKk8dfeE6sLZBuR6AVcqLa7MMvY2
nPPhC7IJP0xzbJd0tBbGEQuf/ilL/OYxoB97K5ve3lXrGjwQ8SqYO9T5mQKwPDOSK3Y8veolxHoH
ODVwHxe/AlBt6mZ5ZPMbTtShCe1Jp/q+jhomNzqLzcjs8a9QcefRapr6sQq68nveNv5FynL9Vo1v
Xe/ArMGTbjGdd7Qo97G/kIEdrdl3NKxf80jB0bcn6t5mZIBHGbHTgBrprjfe2+IdD7biejc4zPdV
OVV73mo6gKIZyD/s3T13ZO5tpHUvlHJt/gHxXhJvTKyZ5WdgT98ySu9xk6+7gSxFO1VjbR9xgLhb
wg/rvcUiQrXB9P5QRbMm4rOpb5UV5jciiqtH6LANXfjQF8wNzXSZCu08lVA6sk3R+MFGOvTvSxGX
z2XTzLc1VtrtGPT04w3bx2PoGno2bb7uClM18VHZNHDhufVsnAAufpDaEJ0m8nfVzlpxPl+WpMrS
jv0fKLjpB6LQaHtt54r+i+MsaNwdDv4jmx3psQj9G6yvBHRegVDiKh/mMLc3lnSjl5Bp4QvSkuyW
e4E7bWRhfcwsPe896IpHmn3z0csKz3uLSxRnQTuSg6NLDNEzc/WxQJhw6npHXWuE/jeOioLbuC1a
AitdXe9yokOtlBk7Ss+2GoA69mFZvbKphsOjO2ZNCfhTJAfb5TDe4l9vva+tytW2tjsGpC1mdQ10
kYbYhD0JYHE/21ulu6+xkACpK8YNh8Bbs+dwRhp1py2LgIVpLodnb2KWuycQxxab0abDdJj6JeD/
ccgTzZ/4HeZnRN+fVBrdTsga+Ou2Ok5yTty1/Ai9Pcn3lMr6m4Mg586xQrouHcszfxHR3BL+rPnl
HzResyvGU0HQkDWBRGZpTlEfpR2H60bTRzwZVLSXkCkZT9oJPEb8/ny1yAXbaGLUgp10w6Q5AvHP
qgvFqqnmTZe4xAWd3h5YTa4qC3bLlIwbNHeabFNVkjxsYlvyqwyirH0kDrt7yWRfF9tIFTBaxeJl
C4WhUHWaYCH+Tq012lQYpCidAE/2FfPKihbzFGVcXr0G3tumUDNF0FKEC8nB1PQjeL5+uHFFk73M
7VLO6HTC4H84O7PltpU1S79Kx7lHNaZEJiLq9AVJcNRsSbZ8g5BtGfM84+nro/eubouWxK59cyJ8
vE2QQCKH/1/rW8PG0cd82AdVEpAWh5tJ+1pQn9nWJi1t1uH+BzoeWz7lMd2BRegCoWZxi0TMihd0
7ZL7ZNsbWhDyezXpSvfwlYPpTcwinTeGiQdqrsPOXkVzbV7PtIWooiShPi2cMrC91rbrwygS59kU
DU2hXIMVD8IaupSPoug2mXznviHl8jEOETVZwhhXcuimfaaOgdLuUftRUD1cKqYwdvvkWRwzoiJx
RL9je0sD3djoyklpMoUx3OFQ+P2afOFkXVpBhc4mH554YGpdd7W1J6Q02FQIZr8NUxvT4aJkduXL
wfa3bHcJvs7svnqietq+UOfNn6LAEZ8AfNfmIkZXdaClgywuIb55WWpiXtVdwAYdZa9Ir9JoHH9W
9uhuC4oy1MZHy/kW6TOb/cYMwk3dmPpliu9k1VCkY1FWgbuJGdhfXZyigP5djfARv+y+tk2bXIdI
uj4xlMOrJk30J7Mv1KKwxvHS9MV0bVijA/NnmOoVoEjOItXkfFJaoy1ZOZyfaRvMILGLirW30O/n
Yu7WvP/HXIrYvLDZ3r7Y7bGyBMA8+1wqQmXR8hxhiHCSL2WQqz2kzf67RubVsm7Cli4zJQLZEtW6
9ouy2CKaqZ57ZDgHrYnbg63Cn/Sg/IvJiald0eYMvsBdJIGXdFgCktsoAVCkx1I8l+LGTrZaPsLa
FeC/aJ7WC8DtGT/CKA/UCNw9aMEuW2f9wOYlVAXp5D2ZHQdrmOYfgwonupCGhit1iD81kDQvMsjb
P0SnZU82rUZoGVFZ96R3s/wadGgONUNkzSY68npNc295Ad27okz966qzG7KXtXg9Tka+SuuJ8jWw
DFDDDUfHgsIUqQ1uXMY3pVbkz4OWUgGd/YL+j98WtynnE3s5dPBmz3jT3hbfUvh5rVi3GmSSg5ta
mzaCzOn09I8D+lAfNzbfFt+a+omoO8hMTGxm3OzCukAAFQZ9dyu7WX9UdpQ+fHyNo9vgT+0tEPyT
H0A2JQoPt96hr0k3laAucHRO3tmoCTy7dwJoj2b96eOLvX23YLy+vpgwJib+NrA2U81EPw8bJqcz
H/2ObcM96v1/8yUhDKjgpjnmJoKpvykdJFimHl8ZcxR4ucLC9c9+wYlpwzJnUVN4MTepZf/UafJD
8vpH9ifDPdFxz7k2xNCh6w1bC30vZs7bwoVM/s+++HGM/XZ/6oko66SmquFoAFf6ZCkG/Uz//e1h
arjHp/3bRxtDR/p4qaqNrhXqkz027T5ESvZcBb32D7/9iWvDN9t5qnAUbFzqojudNCKUxlRAPr43
v2QCf74EhnvyFqO7SGczmatNwSoAYZ7dzQOZrelSAammlxub9SN5lJzYsia6QEJCVSGmu0ARxLZu
agKpUJ+m83RJHb35afgdPVQ/qK+6MOPsgBx5zTYh2ylMq3HoEr6IbHLJclDRmmw5bHd2jk6Cot5F
RxfoMifziZ7+WHxuxBSyAe3Mz/So9LWkn1md+dHHp/PWbz6ZXEqRadUUB0D184bihYuGLTT/GfTS
OM06zmsRzWE4VhvIl/GCWpizMH15jjT4y/j7xnc/xQVTKgwVSerFri0bZ58Ap/Ziu0oOEyeUDUlE
TJYunP95IYLZnxckypu3WpBz9Mir5uAXAVR2khTj/IJGo78wQ8tojtEd+Tp26MUvPx5W79zhI/76
9/diHlKTFmJUbSpcTZx6LLQRLFD/7Pmpk5mIGAdqjG1obqwqju5Cze0OhpacQz68vSz8EQ4WKqNp
tSwwNzJyWfqb0roJG1YJp/LdW8jI8sEam/zzxzfqnQlEncxNNnJStx/ceZfyTD73rjUc0qkab3Ta
2puPL/GO7UudzFF6EYWEzBjzLk40+9AO0n7MzDG+b3Q73ZXDiNu+N6n2Um888/Tfu4MnU5aMMxKw
IkPfNfWMmKdKBnKvsrG0vCNdej9lxXxvSWiE58bDO74sdTKJxV2jux3RUzsh+gIQYV7bCxQh0VHO
7aLJcwZcC6kZ7CML3lZHQx8FcO8vS/KbCJ6e7YNMUAxFCERWxZDm3Iz4ZajKEB1lRDVAT5BKBAP7
RSoo7RXnsGrA7dI0F2MUjo+2PzjXZt/IYdlkaX3j1n5w3RaQrWv0NTgAtORyaoOcOMKaY1YwOQMa
EU1fulMwemEUfW07rVhZQycu49R3zyxO7zz4U+RmTj5Jj3p82tXtF2No1glHN7ucVkp+M1u5oWt8
BpLyzvM+jfxuer8ZJ46N22TWcCx03ZrTg74zQidYFjPdAHk8zXw8mt8hIhjqZPIutNDXbbiqu1Qx
pSxnNwl+1tos9IWdhdpXpoZgl9cG0b5RZ77YVhJdOmSgfApLN3nUsBTdhCzRBC3Z9Elo03oR0eDa
0k/C8GfbZeO5Mfn2GqNONpcxBpK8d6AiODOUAPBpl3lmBGd2x+/s+E5x0MQBFXjceyLiqmC6tEaF
n8qyEcfZOfAYM/mHtsNTNnQ99boW+2O3G4jJW8nKR2YO0uXM+HxnkZDH4fTb5gkZd9F0Y9rtAsOe
6sVR25suRD3FZ4bKO+P/lBE9mInpFl3T7QpDIxlnbGz9qi3r5Dac5nGZFui/xtmdEOogojrz2I/b
+TeWZ3kyn5dDa1VB3nW7nMSQb5ZBwQpNl0I0XATuivqk+x2HE9JqDSHRYcrLoDxz5ffu5sk070O/
9gtW8F2pu1/HyrnUEDKe+Wzj+HK99bNOZnQ3y6pxDMJuFzYZucCuHveH1q9oUVC2pTgTdOOKYpi/
0hXsPnqQ4nJuy+G5bRFGrj5+89/7gebr4eKyVbVVpGP2DMMvPfPuCjBYe+4XHj/lrV94Mq24KAMo
w8h2N1QW+BkrOcQyqEnvo+iULerGxnVTR/XB7+N6JQaSt4RVwKTNc8omhHwOZ9bO9zZ48mTiYBcc
hkQF5ZssazUPP5ixVbSJ2IorrV1NxHRs8yIuPUSMLD8i9Be9NRXrJizMDekF6SobAmK9NL4mBiIa
Og0xUamcgjP4tHd2LKesawsmcl5G2GIDhdsisDAI5trULAYztc886ZMMxf9mvlCBfv2oKSvR3Mmj
fjf47P+V35jtioYsN0HklQBt1Ku9NUGKjCc1jd7Qxxw7wj6cvQKl7CbteutTPQIwPRfQ8N4LcErG
TpNyEA2S/F1PU+Gldtzw0ZLYPhddPQ4rOyjuQhAbqyTl7cjNGJGYhRSnPqaAEoX58Qvw3p0/ecOD
WYZOqRpji2CyXVeoQ/ZYClnoKOqcufPvLCzOyXuOjhGtpl3r29HEShn4xoyfVj0iSWv29KZ97+Nf
8s6r7Jy8yrOkqNPOZGBRTyY4ryMB8NxU9d5Hn7zHMq1HR8P5u+kjbeVib1b/8ExzyqNWHeqBebDT
ja2Kelc1Y7LqXQKgPr4l7+yhTpHUML+rrI+IolOGWVK1do5hMPQA7SsgPxMYC/KnvUyWPz6+3Huv
2CmkOiT9l255laLhi51Nk/Tyhz8O9SMyq3E1xuTluXqTLqMBgfmC/7LepaOFIaBAbdOHWURr263O
vV7vjOxTrPVs1yoQTj1sNLL+JC47OyBV2T/HUDLeOR+ckq2HZsrm0G/Sja5bVGOH47bbUjUhk2MW
kFZYjhG5613u32gcgqnIt3X/E1vLcI6R9U4kk3EKwE6R9WowqQYQCAUKlNRYdGR8IpNjIzp5rnOd
4pepq/yayvFONcjlsQMfjd5i8lemDH5SaV3WsUaWrycrTJw5QU5+c0kAFPnwzh6fwRmqz3sD8fhi
/bYrQ2WMFwI566Y3CJsGrEBmcEwbg6oZHuwZw9uVcoKzRLn3ZtZfvpbfrhehjUrKuYYFYyOipHPZ
6d+x3hbf6VW3nCCJDSA50xXfhSvnH8ZgGD6Sbjrfe6Nv6jMnmF/MwDeWf3EyI6XKDtFviX4zOaZA
HYRzdZ+m+Ln8XsTfOCEEGyeJDWQG/WrGKZJLpC8ucOgwr4KtTLoyX7VpMy40GAhehah54aCaCBCi
x9U6J070QQr3mGXDUTQZOx+5hVtWjwRK+p9IBKWUpo/GiyjasVp9/Iq/91KdzITlUQ1flFMHCoDt
rmQT4cU051fG1LTbjy/xznIhTvYqlWbaTk2k38ZB6riitdHtZpEmFxil8XOoMvprtvofBdHdF2Sp
Z/95/Dff+fo1Rub2//znqz9tXoqr5+ylOf2PXv0bAu7+vu4x9u3VH7y8xRp8273U091Lg1Hp1+cH
L8Xxv/z//cv/9fLrU+6n8uXf//pedHl7/LQAyfK//v6rX2lyx4Lr//798//+y+MP+Pe/bp7z5+z5
j3/wV/ycJuV/kHBqKse2pKuUeTwLDy9N++9/acr6D6SjUhdCF2xEyM78vwF0x2g65MwUlng6Cps9
b/7fAXR8Ho5Q5bq25bhCd6gV/fdXu/nrLfkrFpBb8feff080+wUO/X8vEz4215DSOv4PYZdUj09e
KhyaLjKsEddAG4ZrgtyMT6achi2wU9Je1YhDI+vZUpEhQTouGtw7t3ScS6Gn8YUFDGmFjdpexmR6
ILOxxabFTdRQSOJIgVZW3zgEOZEpJOj3UWg+c7b+Rb05+fastRj8TWmJ4/d/PREaqSZcXCkWxklH
3WShHx0w98IfyIIpWuE7fSriBgnEFGssWkke7il50sgtmf3Jp43EJlYhul49Ws8xN2G0O1y4IOlI
3GSFH5zuK5v2O2E61Rfk0pBLotzFriRRGsRWPKwo0rnLapzGTWWF/SF09Wnlzy1berdx4A6FxZVO
OucWyX2DhULr10mnzHU1FvGhzrLxzEv++hh9fJqmxUBydFu6pFaf3g9R61kBONnyFA3o+7SMmg6f
ehVAZwvrxRRZON302RzZEvfffhv0b4ykk8XheG0MpjpTr3AcR7qnHLs8zbNAdY2BHJ7/mWPXfWhp
OqwKFRHTW/rrVB4LFB1ciLDvH0kWTfbErH//+Gu8XhKP34LhrKSjLJs7YJxaLQvQAUmPrIcDhwUD
oCZwAm/NT02qR9vM5h33IVp8fMnXk/evSyphu5BzELTrBBq/HoR9Gfpdy7HUo5zpLE0Hw0FV3zUK
Yd/HF/rz6UolHFMqR+DJck/7CnnZB7mYndazY7oIi1nMxcbH4rLOK9PGjFcjDqiVuY/7WJw5SZ5s
y/76kVhqGV+C3wmH/PWP9HmyQVl2LSSCtthkZVV6iHIAzzSB9FK9vi9zH6F2iiDBmB8heab/4Me7
/H7LtbgJf9zlRgsA7/aowArhf9H94pn6yRe8oPqighY7tMY6z537j284E/BvhYZfP9p1CQE1HAuP
pzgd0qjmBj3votYji1fsoojAYxAE5cPHV/lz/JBly2RumApGGHPw61vboUNpcgzlnkyicDW5yGun
qW3w6dvRmZPLG4+Ra2Gb03XHBmXx6+9/28lJsHEJcSw1j9E+dPRJKkO8aGEeLyOdaBHspajspnQ7
G+nKbJvPH//Sk4LJ8YYCKLJdVP22ZC08PdFgyVaSEVZ7rWX+qJPiArn0V6m3X62g2xLkti7KALU7
wQFxKD/pmvt1iKn+HVWM/L8CKp4bLTsFCiKRTx9/tzeewquvdjLA2yYLez/gq7EH3GMdImqz/caj
OTNDvzFNcgukjhbDYnpivnz9tKEOqDE255qW4PhJkuSjCusxtWoCqlEvN4hHQj28VINFnknCkZvm
jzrzKv05rPkKTNAU5tmWkJj6+itEcUtZtxsZBKoqPGmX7mooAWB8fENfbzj/ftYu2wod2TDElZO1
WcdukA16z1Vi+RBM8r5N20fUget6PEeY/3PSV6z9hPtyVVPI00k/Ro6tV6KrcV4TuwxP5UtUUO4y
u9De9KKFcIFh68xNfOvnkc7D5CAsh6zPk+fo1ga2LlwMHuXV+8B1cWGE9bfWlnsIPj8+vpVvvbam
JSEjSFKJTbKMXz+xSnNmPM117aVTTPVQq4g8V0VGm6rA3YHMfFO2EdmErfpSBMNSr0rzzNN8c9xa
SufXYqzWiUV+/RW6wdf0qq1qYsXtS5cl/hBVfbxu/XmFPedl4rHQro6j1RgVG/atd1F/lor55pew
f83/OuuA7p7UvhIXXJ0ZkgYqxuILyIK7yTDBLLf3WAYf2drdsHbNaMd/2ojyrfFcIOlJQ+uvMW3b
ikmKPZb6Q47UZ/gYgiaovb7pJw+jyYWb6MUmwa7qtQLnk40vFpnbGp2thpO8RQAbWiJcaabmta1l
o9jHLG3LeOFXWrKVuouklZbA6uMB8+fgdBV1Evalgi+JqvX1w9JVLkPabQYLl/0QdZZCu6s2UiFK
n3uQRB9f7c+pk6XEOR4jKGXIP5Gbgwl+LQbx5oqm/5Ek0Sfq7tbPXju3vT2JmD7ef15yLqY7UpjC
OCX+x7FvkDBj656BSVJLyy+zBUYJ1ObNGLCvjPwhXQQ1xtkqy/cjFiA0SvqwLbOU1keSgaezEIGH
o0IxLb8SSdFv28EOFmWemcC6jhiiMLyte56PnZL8LvBCI/adVr3V2Uupj98h7p4RVJ0+K4n4kQMY
j+rXzv10Nh66nJIxPkOv4wDlCZEpMEaFQBZi+yuK+Ofm5dPZ/6/rKSADuuAgeco+DrM27vWynr2a
3fmhoKJy2wT+Ofjx6ZR8vAp+EQXknlHInvX1CEztCFgm2eMwRWYAFGX4bR7podvlRZPpntvO5yJa
jx/4+1GQC1qcAx3JpsbiAHKyCx+RmyhhJJNnBjL4QgvG9MKuejZr47uRJvWCym20gLSQn3nVjDee
33FPbB03ibbL7Pj6l+IER/yLdNtLq7xelKxCZmHd+y36L0QV1t4EOxuL+EHNP0NHQbeMrlEDX/js
gCivfzENEyqiG/7P6rQC+o3OQYE5Stq6sB3nZJEf86Btct4Fz60atYLQQj67H7hLt5zK3cfv/wn3
/9e1lNB/HYBcg0LHyXSTTBr0Ay0amQOxb9dzHiwDq1zZ0pwxReSJN2NKXjmz8YzVYD01E1HfRqkt
cfmuGR5qkQ7Rt4+/0xvDQQlTHr+OYp91mvnQVXbItZLRixsHvA97kSXJNqUn5PxsWtOXuAsi+H9p
uP74un8s1VI3WCQ5CQqm4OOh4fVwoGbDfD7Gg0cs9s/UmZMAvF2WZCsXwoZnEk1zMeRdcXBSi8JD
nNRyUZGheWbH4Pz5lrNRMJQNhUhnwjx9JF1aWX3Qab1np4P1A2PsU9JH14NudhCOEKQPnXOPPgGo
DDDZ4K6Oy2mbpkBLTTe8heSzS1IJlKdPiu1YE0JoyyA4Ku6L+oAsvV7bGPNvQY+F1+UM8jOxZwqv
OQCeQk/zJ5FVYltYs/61LWdz49tAtbqw66g75BUgwwzIwagvsqnMVmnTZ1cFzcqqwgNFmz9bkmJn
7kY7/kaHXu6RdFrPTWuMd21W8CXxB7gx9ILcNB+rwRrvpnQmr3aAJI6TRFxVBViIqE+L66xp503o
ZtILKyNesRlNcQwNw3iZJpV91aqYqoij1+owDkbykGCRFZtStta8+B+PCp4E2yfOPJT8/pgktAkx
o+jcAX6hdS8C+4Gb+g2OzNcO3esiGgLOOM22kpYXTNqZksifExSrsu3iEbKYH91THj3eFsB/aQ3d
L+vED5VW/oNp+Pk2Q6otAHh4H//WX9E4r2dirqdgPRiGLsHunswGWUR2XYiJwitl4D92uK8WWQTk
MpO6/z3qTcCB6YiRCLvgeIfsa/icalZ8H4JoPQSycH72cc9AjEc6KRnRaICLANksCW+JZrZNzGaJ
DsxTn1xz6eZVhJWGD9JFo29wxBlXdoNL6+Pf9OdsYvPimrbuUlfTndO+Yiqmya2HgbepDmAJl3V0
U7uRulblyNhxQn+n+jHwWlOm5rmhwyP6Y2ljXVGsXnwDYt5P3+XQ8NvA9ylD+LhSonUS5wnoL5Xt
UK20wHNKp3wqIpKhwNmOcgehVmQLJ9Oya1KK8x+jiqLPQe7AcxmjaJc3YryZfeFTQUo6+4AMavqi
HLIWzLL/mXajcQU0ozmYoAKu1GBwcqr8XEDNCPH7H+VX/VqLpuJmrMRTbhhXukT/YJqFfSjpuq7C
IXuY3ezZyvOA964tdlbTmJ9rmcmvU3H0MxZFepmP1oigspbbUpgVhE9TLtmxuHBt7PJqsM1GLY/0
kMwrM9vawYWtt6GKzftCl0Wx6jXLA7hUg1jvyqewxbgT+5jE0rGTCysvq36Bxbj5AhpteKBu43qJ
nZi150PJXZZVjI7SLagveCXYiKO5si4uoiZtrkdt4s9+0RcHbIFzv5BNPz9rSac9s8827pvBEs9i
rLpqqWFYgajQmJmH/bl8wpUbr6CljLcJhs21svx5p7dadJ36aro1er9Y9qXmw0w1JXXyODZW4EZI
aTXJ9F5oVq+DGFBiFl6ZtwUkQ1iYV3VANRn4YY6TEJz3pcA5shKhHlTrGG5mtPQ1zXQ2k99yL5yh
uc/atkbTHOjl09yn5bqp8CktDEtzryBAlJfIuegL11H+VVlVeBBhCLKzCGBfB44JZNgHHOjINvbq
IkEYWlLWfWIvQ8ONyimeVinibYpHF9sCPtXJKqr9lMTx1sRU9gMza3czTcpZThDNseUP4RXGyhjS
ghlBGsZH5udzvFSEBS0bPWOoTUBdsX1fIhnU4Odi98Ks74Iosxql7Y00FC9jO0GHChwdKNzMiTfw
VEuZaxMJkKZLx6yBIfR+Ze2mmkPxunB6ehWmYSfs3YmZA1unVLXV3dH14iTUlkHcY+N0fGunMiAq
KJa6Kx26zT6MA7VN62a+0zUzrMnfdfsIn1s67WfUObcSquNyFqV7Adbap8YdfTLixLioRIkRv6z1
x9q18kPklBAohslfN2BdkaZGebcfazJ3K7Tzj0ns9uuxVvJr1DnVdgbpVC3tOQkBAEzZ56jLsVtp
+XSJA3BcmqbWwmHMXHM/wNPBnC89LJ7dakZEwUtmRHcx9tG9XUj3cep716t9Md7VGvsL6I8KbvGU
+lCD4Or0k+SOtICt4MMsZ+phl74zeYCvB7zihrwq4Dssx0AZ0DrAiDRR1rWLuiwUdFlLaPt2Gqor
4cT1J16Tp07W1spRhFVqnCk2bQ08x20Td6+rSNvOoo1Ws9DkfZS00hsD3/0yGvF4N4bm/L1MeZg9
tFm89RJHMPVlmJ9lu8rTRF1NWepcSom9su5mpLCsAt+BhvHo/Cz+UorE3Px6pkOTOF6KavDKj1Dv
LTiqFQejdMORrOQkWTVZzdFvinoc8Ecz1ypCAntv0CG4m3LVbg3HJGU50quDQt5yrSWZ51rNeENO
1wjow4oO/hgXa6xjEAIkKgANN7CXDq6zHEHwHgDC2XtMac+Dc0Qetn6sLXUN6m3qiFsna1iMytr1
TOg3NxFH1Js8SCCfUWvU+4U5azMS5Nm6HFoZByQ6F2wW40S4xcIxEiRtorMunUjAH3PS4SHXoPkU
8/wpGmLjSsaMXy5RUzftSyikiW6t6voI4fq1CkJbp93VI6HmQBKZxeD5rLVPqeTf5o0qn8yujg9k
vDg/hhFicFsNxcGSZbTJ1ICMBSksqNU60QMkuFb0pdBtviP4dbBORbetW7/fV2mzK0MVXPeuqtd5
KSqc+UzfUZKqWw270CqfuuquU2r+CrYu+uxM9nSbu+GnfCi0F2S3NnNPJJA8d8aVNcHGTOM+X8bT
3N1IHybFTguMbrokaB4ZF/Q6YwHAtZTXZUxCxXbuc3VHMaXcw8Qx1zjr+cf06eRDL/sx8kbdPYap
dUEPyARr8W2UYqlcyxZ1AHd4EBwRjdxYUaWNx5WySg3k2eT0m84J5DpMwFouKtq74xHgP+/K2QCo
Dl75tkycnoyzyikQfNQP6agPWGhr57oY/OIlNrTxcxq6GpdusKz3OC8/W5odHpMWinA9NH3xJaY6
LpcO1scC17eY1vgXkhAzSuseWqnjni+k1/Xtuk3EvLD6qkqWCTiQJh7jzy5JipvIl7GDo5g8dVaZ
4YbieP9VJlrynOhZdA+uPlgTAyCSpTtCP16bo9lEzOLa/KTZfV6t7KRVYF3FnG1xojDf6OkOwUR6
S3+0+DnnVrI0hDzSw9xueHBGa8K32FMVCTB/5rYosgUyOmtvhOgngiLvDr1DTyYpN3MGX3XkePJM
GhpifAEJx/fdcl7DsA6vfAiRL7oefStlL6+DVtQ/NMzw0McJT3oYB+YUurPTeFMaI7uapFTyYZ6J
M5SF0K/AaiQ7N+5MCo/teM85SOKsTNIDS2r6hAHRXfY9Hps2bzImM0CyRfBJT3DlYxtZwoQxlm4T
HNI6vnUEYH63r9wLbeRl7QPd2lF1VJbnHMljG6PVaHOXMKo1MeZ3pFuYG93A/x/Sgfw6xnMWPcpm
JuvRDvU1i3QecMQ5bi7sngfUFLyd8JX202juA7b922ysK44cnHmO6Wc36aAdiV3w0IELmOAZWfUs
pmDbIihlKXP6CNwTNd4Mgw9e9NcuyAUwvunDUuyKvknmxRhl1dYYo73iO16yXWlumEhB87QSUeBx
HwNr4+BYTopltr8djCBas3THh7GdD3qXBYAiK3Ufs5sWGfHKkryhpZb2xroP021H+AkTqAaFTRPN
ojPl59zPvCGkN9VpEtDOZP70GVNbIXA0lXomPFVKL9M6Z10iQlsoPwdTXAxfnLjTtuhv+MpDyQVF
Ej5yh5JvWYX3PMl1uU6UDK4qt2J3rdxdIvrRU8fIxNZWzq47Fo1quM+fHXAxe6gUzECEmDzqetoe
CsmrUmSFN+DXXRiDDn69IWkjGAuJflElO92yNlUX90urGQoP23FUwlZD/HPPy5wuAetfJWWuUE6X
iddM1k3rDDpvvmHfKh9mMcnMerEb0bSu2yjMrxOwAzfmXBJpW9dleDUZzKCChuFtTZLGZnYM/QoM
7TVrG1x27gw72CO0LavZjoIJabxIAuR1mehuxdjRS00z3H0NqUuDFbgXysi++z0JkWlKAWvldI66
GI9/oddtHCxtHSk+gFLDCzHVL8i6Uh6Cx3rLGahbyL4aYeeOgnpY0D3wOYeet2vf0207Vu2N9jnI
nicZiTUQpAGwE2oqkMHsyCA+oEdKbfbJPgDHTuB2BlK3APdWeZGfXUG5Nq40m7EZs8fQSLEkaQWU
ExasfOGbrs0/H75bjpZ7iJ+nqxDbACQSY9jpQ2I94FmsLlKogXd9ZEQ71Mn6TQD9b9ObOoecooNe
tDL04Rj1IrB39SAtLuRsZpuqtkG5D2WLvbGI7+zYQdZRwQtfyt4EG6sXubi0ghx6XZhJYngLjVE/
c3BbSFdWB3ok2MPBX1rQwyKbl6ebjXhaGkdBoYs42QNUGiTLAY7vKtas+cWJnXKATeHCTZ8Dv2ef
XrXOzQQUg6Gj6uJrLNPgU68lJRme41isA39QcCRsq79tSs65y1ifh6sKFhZhN+a4rkztiFEjVsdd
FvWc3XdprF3g18W+3s0OGwCsENSMqGGir1l1NqEevuDR65k93jVlLJ7HPvupxZWw11SyLB46+Yxm
pEstpQoC6hniZ5luBluoC0pR2j4gsgicRR7fRalDHE9luE9h5uSfs15rF/SEo01xXPNxQrB9SSNu
6lxPTLwtCZOr3mQnaLMK7rSmDK51J4dJ6szA8gqYTG4rSm9MtepqBHCY98KFlaqPCwoxagMJMVr2
9IImDLJeNlXl2nA1BZ0VdIY3RJbc9mHQeg5k8u8Tw2ulB1KsfQUFV7BrpLffTnHH+XPSbkQWNHh4
u/Lil5imJZ8GSE2GRBPslP5cjIWzcmpl7EkvKOmMhWpZUudecMBRawJ6ykUMdA85rVw1g2BTZ5Fi
osf+8KwnASB/k4dTDM6+cqcrWnvG41xqP2QeB4/9YEXf+lbX13MXZN8hAyDv0JMiWdptfjekXbAH
5xpeTFrP3G4jyQzLycL5P5iASHPX+OTaQUQCxiwWE8kdYLQdCj19eqHa2iCzxarzZedidqu1vrro
lbkZLPZ0bVtq26pMKi83ZbfXqV5viHbx98ZspZuAQNOVkZPKESiwAewztYUZoDntmKwWY1lzfiH6
6JIC/Wwuw7lGJ0LRdSsgwvULdgwkeeSF37K+VkF7b04ztA2nMAaUzVlYecmQbmpKIpeuToW2tsTe
cIZ2QzYO29vA6riLFgzsYYQ8HFiTQwqH1X+2zWTYgT2rzCViXsYvZluPClt+0DKX9Q67Rh/ez7CZ
9jB1ALGNIRtGLHi0b0rW00WvanZ3ucVBIL4Phsjf+YYegC8BMk2CyKegiZz91IOJiQC24JYr7G7n
W8AXcyuLlpmWo7EiPGDrpkUGU5h0niU3rdhQGSDFib27F8dDAuJHSR/CFuYY+gKNIS/qpL3qRo6L
LDsANKz+e0CnfskO+skFbng1pQ7FKAR7NwH+iiWVEZvkgNRZ9r5/4UoEZ07bDGuiDV2PGIHdPJPG
oNnal7GOd6BMXnIjS4mNOR7iBtIJ2hiw2TgT4MNuwd3ULcTrjmixwa/me+J3iHIIyRtoR1yagRF5
sU7zirPKsoHThwcyqCiDTDNvrBt7ZSi1daHPa+r7YC5oVeALRzFdgZS5UDEFRtMusNar/2LuPLrj
1pYs/V96jrfgzaAnANIzSdHJcIIlXUnw3uPX1wfWW91MZFZm8426at13dUUTeVycOBE79vYiN/HG
l7FSMleEMHwlCrpxlBQoq7WwuFNQwFrFIVtBC6RxZY4ipZNwOGbRrAbiJ09ebDa2FqbgsouGeHfY
yLr4yiL8bPzoKxP1ddTiba9Wm3HQD30LQ3jJjayuusqHdTT0zNoDMadYhCgwt6CXAjusY6rC8EVJ
aGGQZIIgSP9tA0/Z26WqCaZNT+j4xZyq4VENkdm2Ua0XnlQtLtErjOR7kMDdn9DSNUeUsm8TNcoc
IsKaVk+f5IlVC8NqVBvf8UKv3USDpf7DebLsaHb7I5vlgEIE8iAFySLH522ZZVYDbk//4iU0tFdS
p3zrJOUF0kvoOdK0uNcA9dmgvL6FqRy6hjXG4L2k6ZBVZbIqWM0t8hMSJPEKLzOrq4mElN5JJJ/3
fKhYb3I9vSa1z1OSVzu3aESiZYx+k5yIndIKX+VBaAFjBp1jJM1vVCzWeDu2nMrjmvSm/EWTOxlC
KUs8BoZqPipma96HgZS7UtFGW7Bx6T2S8buYV/L9nPUO0PhpkTcxk/ArnH8513es3TdIq8EiA724
WFbgJUt/LfbKd9OXfEeBs2LlSbJ21Icq5XBBQgzfsvrdkIZhK7W1A4kLv5zQAHQfFF1WLxRPeTRQ
NdB5uniTNO1JM1M/0BWyZdpgQGDclvVWleX0Xigj74iWhfXLyCH3A1g5U+YxAWTTEgAFiDOVsIQ7
MFjp4WtDkkcnjUO/wT/aZHBBJRKUQPMDWbnvRJWA2Pd9txAhWTTIiRxKzsSjwRoc/L7MDpmImpZr
Tkb9B8FauGYhoKcsMTbNNotG/8Ewiv4eGL/4e4gi4RmR7PgvHNPj3ZD4xY86VeKnphE7yTZEMlpG
ScF+7DVp03hGS8G/lt2YZM1K8Wl4z3JfcxWoEzmKcvXdl9FNk7Kw2gxW3L3Wk5o/srqN6DRtGGw9
j8DHj8TozqhoL6BUX6AUE3nJivfOAHfyqKPeA28m9L+q02r0fyDFls8EAUZ7bLIhpIJWtbuoHBLy
jmhOTbVqrkfYz4AFds09nAww1Hdj8KX1hPQ5rboK9jmNqMaMfcqlZST7lCB4Hw1PIfI43rq0oHCH
/7jSfvoTRPw2iEpr1aUDy9QSMsC6DxOTLZtG8suquKcmoy8g4tY066XUA9jO4Ox2piRVv2aj4n8T
CG2MfLRgIYYL1CY5J7gmLNSFPQ5cE+kkWE7RGMrXEEGmTWMM/jM+/omMniOqPIkp+ROaPMdkHwnU
tHWpl5tBqSIAx+bOh6vbNk3Y5qVAdCSJbdJayVuTknyo88GgCCH8VWJQZWJQkOFOYcWYkGknrb0N
KDY4Q5hlrmD6JH1NzhwktF9Ds9xxdNt/qpZkTZX0tZsHeuuIQIGLHFJkeM1IDEAJuocMrrChGtTu
KknINwFMg6tpSGiF6+JmF5DFdjUu2T+ixxXdaKm8VidN+zMOkuUgYYYmAYGe3gUEJr3VHcIsL+5m
AOiOfL3goFSuudXU5ZDld2nqQO+VOAE/t1dKIBZMHZk+UrD1cyvqok36qjsWPo5CFj3pJW5bayW2
qEeNnZYFRLk0skq1CdGlXovwdzelzmYazEeaBAgV5wf3GGT9qx9k0p2i+EgwQcdki2MebE1Y9Ll2
e/MQwmkhQ2oU2Iq8Hs2GnFUJtn0j53L7LKkSbV3qiMZdRFRoA4CONkqXWFu1b4eVrDTFj6jKjZ9Z
FMbfK6mpv5JXQ1QBMSM/ciM5yA8pXK2/PaoEh4yi2m4QSBOPRDx35aQXXyw/jjbZ6H8ZTVo/lGwM
vl6v9cinHUhzNXuGkDEE3dABFSxBRj3FKDjH5HIlqZHqCDDS25pkvWZIkCGD85B5UvGs8aleqbn8
4XoiaJFT0QCqpyTaT30Op3vf1DdGyVM/EZNXCbGGfZ1PEAiH6AWmvGpufOYLFXgNPw+QRNEp+FLw
Pq06q2SYvB5C4FVJ+8jriDwhnNxKwCOgiJ1EBahVzx5HbvPfgcJBgntMP0COqB4Lc+Y8kAF9EhxV
N5AB53UzzQCJLSmmxXMQbavTj6WIdN5Mhl+uZFLeNUgT6lGPHg9MOysD1VXhvUPURLjZfTmXGE9L
kBoAF3ok5iqkDgzi1K6hTezoJixXUw7ftZV7JTSIQ0erUGC8FJHyE3j66wie2DGrCI5wJFxYYzW2
m9LMviTIXoBa1H6Seojhth3M+z5U851Rjoo7CVTb0knOgc+Kc5GqkigmDFDNUez4C1sy7MZUdYjU
CtyA6Mv/eFV572UzEX4hrbKgtzbpBGxPozx/B6tL+o8w0jVgJLG8hwww5l6Ycp7duv5COibYid3U
/ahiCYI4L203QoSSCXiihGgm/WHSegC7eSTp/0ycHZujlx8g0R//XD8UZ8g7QwN1TTeKBbZBP0fu
IlIPYhTm5BVUdaPbVyO9h5Z1TyY+3iS5Tjao1I3gpTUhPIa09nco6Uj6RRoEZ9c/yRmwAWCFLFsy
IB9KOJB/nC5tx1eKsBXRDhoV/VH3fJNahdJ/ebfyqS6mY/hPldf532bZo/T/1Mh08k2XG6L+P+x1
mpGC/3Ork139hN/hY6vT/P3/7nSSzX+ZqqHjNmUuGyBHHPZ/dzoZyr9m0J6s0v8n0RsyfymjfTj4
3/9L+xf1bvoKwFQqIIWBEf6fTicY+P8F3hUUgTijiFXZMj7T6rRAKepg7OmaoiADwpzMs7UARCkw
LBHqVFSzNTQonSmgULpBuFHNSZBoUXMDCHRuTgV6NCOPZBwgTUqn+7QQDK+NG3hDpbgetd9DwglG
e88LBfXZV61quoHyWJwLhkdigfPACDWA0Mvud2qMMYW+crBLQcyeCKd0xDWhM/+w3he6fNR3eOAH
12qA5xBptlIVQN2gypZNKPyVBBG19HjYPawftu56bdvrw3G9dt310eG/jy7/67qOveVP7vGw3tk7
vud45D/3rsvXtu6er632/JHvXu92D+6Wrx754R3f6jg7ftt6Y/Mr+fXzt6xzfn73sn7Y7fhtNr/O
Xs1fXu/Wzhvfwkewnflv+DP/sbJtZ+tsscv38hu/bB749QfX5Ve98Te7lb1a8Ru/u0d7t3uxdyuH
n1mtVs7KcZz521b8PL9v/mXOHX84MhI+0dNsfrN19l9X+/lbV/udvXLuHZc/M+rtJmfwDp9uvdre
Oc56d1zPH5TPtuEnn5yf/NYt37q/f95un+dpYqLmn3aPx9SezT47/PX1JVv0MwMXOV2xJdsZfeGw
qkTS43H98LZbvzColfPT2e6d5xuWllDIM0uLI9bUFcS/7I21+/j914NvP9irH/eOaN+woywitDM7
8/X/oYulBsiHDCp2WKLvu6cn1tlhvlmS7eHoHhznVvfT/MGvbPplSEi2vESNnSl0317YLazT9TXC
z92wMB/vj0OSC6rdIRYeD+vDvKHXx/f/598Pb2vOxgN79fh2XL8dH0qbg3N8e2Mt7bsNG2v3tNlt
NpvVZnNn37PD9s5hy3b+cXf3vh3vbOd+y3pz8jgWrvN4cGzO52r/6BwO7L79dntjOLdGMzvHD6NR
xa4DEi89ut/dF84NM3ZrV793419bkvkjfDAx4ckzUlRM19uDv+JYctwf5gPPtD3xfzt7w5/mU+3b
jHD/d1s4vf3X3W63f3v78fnWFnknQLj2gRYOP21MJUrnTfmwe3lYO3+3u9Beb9bzpB/X+Dj3+Ti7
SRaGhVjZ+EBn/k/3Yf3ivuyeju73HN+2sb8ffq35BQzlYWNvXr50TJ+LF3nabdh3qz37vLBX9z8j
e//MUruubLuPbIg3y35d3eNJ1q69dVeP+KH9cXYw19f2vdn/2jgXAVicC4MCkugRh320v+NzO5vP
/WOztp/+2zMzPJzowXEPaz7ECr97/RMo78+Gax9h8awAi9OP/TzV33HvR2bhOPu147P74DqH3Q5v
vX3jtOCs8fjcEpvVqsS9rtfMOVfPdr4F3O8szvrN3T084LDZNw9Pvm1/YxetWRNuidWeU/gdr723
333ZbrN72D392fn2n6f5l/56eXgL7ZfJ/uXbO5wdfujhif/884fdiM/fOvfP+Fj+/bh9Xj1v/zq4
/O2z/cItMti2b284qt/u7u+/3e+3q9fdfvv7+ZGbwnnkOnBWq2fX/nnHRbR9PLjPHFF7td/f4bP3
W6beZVbfp5mR/2W6uVyxyN2yPXIvHw/OdnXPUX//xq/P/PXsFJ7dw+P372xE5/eNFbl+3s/6Ykzf
yxHinPfE+sA/7N3N0eXK4+jbjrv/70vOubEP/puQ93/eB2cMxBCiGF2OWWwyHccHzj9HbbY6396l
zSmyf813Pe6Sc7Gz+Ua8w/ppvpVZaBaePz3xAzv7noBgzZ/mn93tNvf8e/vMpLl75/E9sGFa1/Ot
yYm65+Tu3sOF7X7PgZy3+nregw/r2Z0G9pYtxPTjrdcu/vgwL6O7/X4k0nG3Dy4/c30B5tvh/06E
DjiUrhhZMnia0fkA5P/UGXbTZPlwo9Q2kiydOzYFiWPI5lbXrZyu8r+tKHNHAWGfLL9353xwublX
F54JxyzkjZQ4vFZAujUbkjd/QNgxjC3h/rq981HRoiSK8MBL9JzxQDgdFXyY9GIO5PbaylLXodlT
YgaX8KkH5TwqONc1wzDoh6R7cNnkK7VmGFWiV6H/HEBkG8KE2yAeeWOzns8dViySSzxCCM+XYTN1
ATFoaPK1aV8K0PSyhrwFhqlprZ3zuEYjquyDl+vzd/oEeR8ZchcaPT4m76gz9m8rU8oi7aDtQ85P
3otCqbkgRqKj2Jr6jeFdMMXLj3eOBZUFAefiUiCvimZDS5tNnpAQ7ugEQOa2LZw6SpNP9Uu9j4re
5ZnygWmcaStOd4VW6JkpZJQLu7COdi2673NdorlTc8V66Mkt3ghmLuzCj/aWvZcjCD0QpdirMmkq
tqkEVyitf3p4w86lKdRkiQQLWRZez4sp9FI0i0PEiG0rKSn8eJoYji66HuMbmdhbTWAXtqOugVGi
CxhhZ/qxTyfRKivdrCMoFf1RjmFbRccmmNX7NNUcXX0AVvvprQjHBy2spL5IJC1Jyzq19cjHyaWN
Uotqa/RvrELQ8qiDkBX9vCkIMBSy5DLwtHfGkw9eShI0LRYGkYxfJSZuIyf6fR1Nsm1BI3XjgM0h
3anbZSgfTC3eId1EJ0AtMSqYGB6CwPA3ZjyWXw0Yn++o1ZVfK7P9fn10l3bjR5MLn9ipoTCgP8hE
BqAlVbC+67Bu/BvH+aIVCeoZnYe+SCfT6faorSKoJoHmmCK02i9IgUcOWhvKw38wFjY7hxlUBC0j
p1ZoQVDLAFyOndfU4GnX1ddhl+s3UhaXtvpMB0JSCuYc2jdOrVSWgco6NSPIQGBhcEwriffojXl/
06IOXiz81S2qpUsneU46q0Qs9IarC4uRQCtLqCvo6pIv2yRd+0NT1V9yKRurz0/gTDtDoxcuV14y
meqaGPi9hssIPMGgMk21SU1u822evn5nj0tSx1Lp+aavkotk4XEDUDxtotHcWIL9sGtKwXQrBWAO
kPzbgORV7ELXNp4XxxtFa3o0hLsM3hnKsje8yPm21Dk6uijLGt2WBD2nS2mFKQ/LjltGyppEf8xq
Nah3gdKmN1ka5mN0erKxpBPryHSbQzayOGZD7ZuBNORAdcIg3gP77NZlWSgveVcdfV0Y9lVd5CsY
LCQbHVFgpiPwfdagkRpr1yL2dSMUOvc0aE1JnEjoSOjnXDIc9DQ6mHQDlMAIoYagvcNK4axvel9x
kTWZ2TGqTn+q2+aT5MjzLM8qVxB28AflPDwaZWVAwI+bYlByEyhtFDuzeO2Nlb04vg9WFlts7Apr
8kucNs+6zkUIR3b60hMg/vbt0YLFqb9FuXa+lxgXC8zEgQeBaOt0L5noOClElJBBjWZFL8+gAmhA
4+v6CT13PliBLgdJGBqExSWrYZbLXlwbTYl0qKU/5eZYrpS4jiAyTKJfyLhN6+v2Ls0jW5a6JbYA
Ps+u6cPl58WoVCU0VNEPQOnP7UpTOMgeGH4TYZ+j3I1W4w4+UeCNcd6yu4gn9NYfqOirpZ2kWXVA
cDunMaCdjkB+q0NLU6QjQs13w/1dmtw52hSVOYCnAeV0sENB+05CQyllVUn73gjt0M6FRiQ8MzC8
0P4Jzbfr0zv/xlO3YM0FCUXhCcS1uIwFWwWCea1GCgo69czVKfC68G52NgJEnw87CaWJYOZ6rgjh
0+JE0FA7xb2uApIAuAO7/Sy6BEPBp4PpmdKNgIRAUJ6LNqdTmI11nqvARVHag/gSMoXUhq7lUSxj
zU6qz7GIv/uSE2vzLvqwOxG81OtBx1sBXfYkRwkNhNc9uQIcen2d5vhksU60XhvivDtg5lp2f3OO
6ewOQM4mnVjvA1NIN3mGbE2eaiaIEL17GXoBDAdUjzAvX7d94ShYcy88VS0ABLqyGKQRD+YUN9z+
k9BYz0mJ8CYtCvDnyujB5ZUOtA3GMO3GiC/sTCqfPJSJsMHyy4sLizeJ3ihSTyiKvotdKFZiF1KE
lL3YCZ/31db7W3kuBVtcj6eriC7cWKtg+WwhyLsDkK52lyqNtg9VCxINustRZCghnrs+rReWlBQH
eQcCETr736scH/ZOFZQynZBYVVpd9tF8CE3kA/J6r+VKez+owL8z06qdEoz3DdNnV8V86c5MSZIK
sgKCodMBa15PQ2mJR/EjGlNkMZsVJ43uBpnr2QpihewDjQ0wMxGpLqLGygPT1E/s2SlsZq2wNppc
nrgJ8mTGLRWISyOaaYt4ARrkcpY0YBCLwX1YNAUEwRlwyrIVprdOkBPjxla5OCZkdlkyMgNU7k9n
Dt7iAlK8FogzzBwuorPqQUzadFcObX3j5rtkCu4FFVzAfNEu9RaaHqhhDjbT1kofAspuFNxiGn8E
uThur+/ES5NHLMQRgF3XkpbUJmVqBuEgF4Vd0YKxqgRi3aAHMP1pK/M1w9XI5EEksailQasXWGVI
K0uiTYMt6jVstHlq3ligC2MhoJ7zedgw5WVRnFMkAX1DRKqPRwvuQkv41bUWXUzXB3NhccCcMhZu
G6qRSwJhQ6bFR/Bj5GDL1qOjramdWOkimnStG3WYiwP6YGn++gc3keVj6dF0U9iW3n01jUwBO+8V
N/baWeBhEXDwmsT34XMp758akZqBpmrwfrak5+JdGQ3lc6r0+c7yNXVC/XMYNtfnT5L5jScX2mxR
AvcCcBtu0uUTbCqTCGlCLEJzzASiJ+vStBk7ntXJyaxTGWyzofNXY6hZm0ws5b/CKNCVkBVrkMfx
0/WPc2mSZ04ZDXSDKAGnOB2/nyVpa3rsGsOCqUEohGhFeuDP540Ymi5DhMvLkzzEqRG97KewLuDv
HMJKDp2xj/TGrUXoZ2+cgUuraQAVw8HPFKbWvHk/bBlPpfVMGdmcWZQNThQoOpShwlrSum3WCJ+j
picGYiVNUBKWOZNlccRPrbU0NA5pB/jVaDTvEHdjuSvwoO7nJ88k2QHhB3cWXGWnVgy4VpXRxxtG
tEDf5Si90YqlhDeixwv7gGnjAYU3ZKGWMxdnuRBbSFcRoxo0+veW6kihFnw2TQT2RyT7gNvgXQPT
2OlYTBjLGmHe+3GopMeUXkq3oKfwhr9dINzeF0aFr4SXBHUUXm0Lz5HqE82lKcC9qPVQ0RtNZS2V
yT7vaWnSxQ4qDO2pEERvVQaGh25rBVqvKG7cLfPqL8455xu8JPkwTUKI5XSsUym2KFCiCz3pnSyt
miGosy/qQL/Bndb2veIMkMyHO2jxaUW4vmUuHANeAjO3HRSkhFiLY0BjskY3KL3nY4qkuwPuHpxf
Ed4pqg/wHBHzWwYv7Z4ZHcWSwhwnLW9sWkkHKGjwImoQhDZUWdXaSKdbJ2H+2KczCgUSPGfgeeHF
t5ZPAfLNPlw7LKsegKJPTCPfjdlkoK9sBTe20PkMYgpSVSg1sSguH1P4SriE5u79PNZCwR3zpIS5
AdzIq1Ur2m+IUXrvxjmfA6jl6Dh5c5YR9wW10Ol+CeJSG/ySviAY7ARXtUrta9n206+yNRJXkjL5
FymQ4UD7Sb5NK7l+u75nzrcrNHK8XnjlEEXi1U7Np1kJ40ffwrGcVL6b6MZvSHzetIzkVGkhoNyq
tyLK800zW+TBSiWNDKuyOKV1H0ahLKFqkQkyD9aybbcclezGSp49NuANg2qHG479yd2zcJ9y1ICA
yxskjCOhmhyonMPv5TSmqlsVnvqljLsptGMzIF9kJEl96464sGdhyCSUnTHdeNbFqlZTAVc5pW2Y
j7xyrdGm0TiWJwUveV0ptxQALzg+yiQ8kw0dsjS832Kwiiwg29SIHHy9/oJfjF8kDxmETq0SiQ6A
QHuOlZRn8uD1NSwCdKwYcNjU5WtQqXRVXt9RF2aeWiz4TIgDaaBbvhjkpG4qOHRw9mXAce3a5leP
KLmbiYNlJ6MXH2vzq1T6waevMiaBEjpZM7Ca2juf2ocgAH6VRCsLdrI2qknuQLikTBurk8L6hpu9
tLY8usCf0mMApnz++gdDaZZFHqhT5NPr1nvt0BAxVqNkeTQnq62xuT6bl4zRq0x5gAQP/yzeXw2t
VoHQ0LgwkVXfw+rQ3veZIbidnvcv101dcH6wv2OGYqJBoW8Rrkmeqo0GSlu2ERnebwiRxlezMbpN
nCXJNgI99+26vQtDIz8P4hhgOiS8S2XoRBUgpwGVTsuqYbpCQPGyqnyq6fzM55fMpNzMlcjQZkmG
0yUL9bTwayiT6RyH/8tWh7b1KPllyk6SM/KA1wd2waeaxFTq7OWgTl62ckRDpie0Bsya9GnkeHmA
aLdQUvSjebOWfzdj1Ymbkrvmxsvpkl1SjZhU3oEki73SNj3ym4qB3T4jezO0oXovz5QsVRYGr32u
5ndmFwg3grsLywg4gRAAmsqZLXFxHOBpUdFQ83F1DRkCL+OU0/CcoxZB//n1ib2wQxEGADQA7bYy
kyKeLuOk9K3R9Wlue/U0OUk7ySjJdOa2reiJ7TNfuCFUc2loPKnn0gm5Yh6Lp/bKnsaXwYQSIa9V
fScLk+ymvpY/TWZ4q+Fl3oGLMMAkiqLOYACl54I8NaXqpdxAKZDZIpSW92pF6ihStVvclhetcO9C
vUsl0Hq/SD64LjEtZtVAvEkZJeWq9ETzEAhB/+k8GKyxOtkIc+7Eko35KfzBSh1QdtPHAisJPaMO
KPRk3KoRNTV31EyxvOEiL+0KslPzO4agQl1qldIfrlctfXdswOa5a6bHNC97m07v1DbKqLzhSi5Z
I783w6dIEfOuOx1ckdWRDs1QZldj6e/pClXWdewbaIYPxWHqp/bG6C4sGR6ZLLQlot1AfvHUXmzI
RT/QEGD3HeoN9kRfW+f6ueTdiiIubHZMzEkx8rPqu5bNx1UbClUKmpBzPHSdkbopuAHXiNH+sMPQ
q54/fZKZRMqSVNkt60zS3aPbKmt8M6O3OtAyl49T/oOesObZ3ixYSNZfDT7vHbmxyZQSk1AZXl7b
EKmlQzDImQ13HOLogu+qMlR5dasJK9WrIFwYpP7GTXBpTgmqoaiW1TnPNG+mDychaCKhSAXkIIw6
2ctUEldJqtBEqMq3kuu3LM13wwdLOo3TJoigzEbhA0lHXHWTrLIx7gonjAuW8vr6XbhqIEHlLT/H
JjOx/am5tKloH62lzG6GCUaJURO+TLpnuaVWlythsMa9UYbet//AKMSk7/AjXksLo1Vq9VJoQlhT
w65jh8BAXtNRfw30rFqLeqlAchOoN2xeeJ7NjOV4TJFXPfn204HW5pTXEeweNi8lyaavdm8VQ/IN
+pjonzxV0jcYl5AqFcRqJ8N3c8PZnMfSc0UIF0pETc/V8vCLUAIOShJmUCwM0iM0PaOdBJX/U4BY
8ziZgreqoVM9CoiUXp/qc68zb1dOCnE0CYXldZQ1qhU25CchAwI0RDnDX8FxID9et3LuS3l1opIF
4pW7j/DsdHI7A2mWcG56JKAO3vwJ/h63oaEvW6vekL81reb/vG7xfELndy4pNQNefUqy87g/HJOg
SYVArIgg0iZM4aYIM+2L1c4UzxUllbWmZHS6Zz4t817hRbcQC5esv0fxkoa8E3H2qfVOyMWQlmQe
2wXMn64hcDBtmGyC3rEgvZLsMPOm3i0GsYCAoxSkP9dHf+4kkDBjI3NLkmsgU3pqX6caQZiMk5CH
mLbsWPkZF2q/keGYWH/aEilSMkOz4NCcYD+1xNtBtqaEWzLzLCNzs8nsR9uKqeev9U4bgxvu6PyU
ohjFM4K4kDUlrXBqro6EOBpgS7d1OSl/c4G4cR/FrhR7ZOCaLN/4UBf9KHqjmMVQ1a/XB3t+WGa9
Kg2cEdEbjPmLeKdpdT1uUQCyQY1FkFfqoq1FmfzpI/muikWRn0oP8NJFIMAJMUFoQ2RHatvaR6N6
35mDsPsPhmLK86kH6Yn+1mIiwfkJINKYyH4qvsxinSMFaLG7hQO7cPJJbkMwAcE7sMFlOYnaqZZC
og65m6hqrlXS5mhJqb8D6zfsTbMRPh2SAoMS52KHQRfpGRqs9uUxL+clEoQIrbnOTO418l6r1B/U
L9en8NJeBHUJUficsASTfjqFaRSKvLdG7nyjr3diVCI7IampK499sivgk92X1NofNQjbf9ADV9w4
Chd8DGEcU0rWCTD8EheMMGQH7IPgG8EAQYZ9By4+uB4M8piDUb3IsqB1EFuF5Ysa+mN1Y/DncQER
Fu2rFHvIgMOhfzr4XJgKWSP9YktTLv5gMULdziCUipw28JMamGMcP/nCoP0HDgfDYAtYZNzOMvff
hGFd+h2PgFEqa0fgE+46cwq+S0Yb34hdF8edkwcPEYhCHgD4cCK70zF6XZCllgpZlIimmCuZSb2R
cvgZrm+jZVLv32ZgkiCLyKFfvtXQvUzFUFFCN6JG0VhJ63b+JMDOD0NtCf3HPfXEbB8rwhdvgLqv
pNr5iIzdJ7fz2cdYeAS1EPuG4DZ0w6pKoYgxqg2BYb/JjVRxYwsxcF2BXiMl4acBZFxdn4XFjfVu
HXAfaBWJTOqZCEmVh3kYGW3omnAgor8L17Hot906D7tbZYZLy/rR1HyuP4QG+qTAAoPGCIQuVoi8
WWKiDVnnN5Z14fjeBwSDBEtKNMfDZ3FAhC6ItSCMAtcLK6PfiyBgoUgai7jaKSNsUM9GgeLw566O
2Sgoeqp89JfPvfiL61EZ1RIZRct34SD1j82AxH3GDr4RrF4Y2qymhXIvWqSGsQyVWxpFPIEEEzoZ
o5keWilR4m2jpIa8pVW/pv/HKPD41zfIwuG8D22uxlK/wDaPkdNVyz3DC8JRDd10gAmQAnDRhpNj
THUvVXY8GNCoNGbQ9Ru/Lam2Xzd+tmWo57P3wUUAtMfXLq7kqmsMVfAy1dHKxt+KMJkifFF6N6ws
PLqqk0UXZ74MFhD9hyXUp01CmldmMjIfhp3OGRV0MSCLslaCPgjQnHJbp1mRrRV58m+487Pjh2kk
5mYsnEw5RV24OivKRS+OUsWRxDyQvsha0ZVfw6aRBdUG31I3N6pRl+xxLrjzieVmDdLT1QwmNZE9
oZAhn1c7NGUmZJ4iOYFoaarc62t3wRS5e4sUPuCmWVHx1FRBN1cVA6dxPF4dK6/MUEHjXsalldWN
BVxEBPMCgoKgxM4/hsbldGoqivVSGtqeUdVifgi8rNgI3pQ6smD4T01Hjd/r28iJ0kG56xXt30wo
0JNcVgg+O5ezeUojBHUgd9ipp+ZlwbKIgQPZYZOaG2FqZFvVKxLToqAQH+Ti4/WZPT8VChEW08rm
IV5cUgYV/oCamodbk5NY3cZJ1q3KMGhuTOr5qE6svHNAfXDXsaVYQhkrnkNF33Bga8qRjgB1JwXW
Y9cp2g0/c8kc2dkZmE0TBeM7nUQtI3caIsnu4sTELFoXajWGAVReiZK0tpmpI1SqY5OE6vrzswlw
iDTAu/b0UrUvINUIfl8WHMXM9R9BTBkzrz8JB2KRYDrhaiCjQwWIE386uiQfE5StRITYGM4PCxZe
lypGcSMDd74xaH6Az2luyUDky1zMYQSlgI8aaOQiNUK0YIb5SgC+tvvshGFlzhFREiUxtUxN1bnS
B4UpRPD7TeLGR2BlHYr1rf1w7j5mLiWeuLRnUnFdSr6SqvdGpTQjV+jGHPopkeutl6Lt4FGsvz6g
sytuRjQRUyE+BFs4WajTxanyucM2DGO3pE3sHxRf0hdNQz2kjLTBrc0cemCSqDf2+6XxgYSAtJj0
LPbnr384XtXEBPslsxiFQUnJGBh7LWeGDff658QHcUr8fk4U9wvvFfIii22hJUEX0vZFBWdSmoci
QBUzh+j9hwrA8NOHae7cA4NERn1O6y32uTiV4VigPusWPdzwVp38rRT9FvTgfL3YD5QjwPzP1+bS
39aKBGsQXa1uoRrja4veA5RjanBHz2t9hMMQ6ZxJgOXw+i45P1ynVhdXp6eP6Dsgn+5CpDvB3grs
LShS88ZePI9FKGqSQePapP2c+ubpttDgTo9LgUeJYLbhlzRuJ3tEFd5J1UI+oCLgpUhhecpWDRrv
5+cHyCXGy1YmBjrTzh6muhCEYeA9pOsDXOpyfBc34q1M0qVpBHUHzhXaObamshhg1AK19TQoYeWu
WytFHoMhk27ldc9PF28aHCES4KRAoEM7tZIbYppJMJi6YjtBaJvD+S2jX1/F6bZM5aa54RLnbf2h
uMgwMEczCuRZvKJ4TZ6aQ3RcLctJhTxvKtWNH5fTY6aFiRtVc67KamG7vb5WF44AWT8gOHPenPB4
sRkD2EWFzugj1zSINppGomZlCLm55aHSoJlXmHedUdfp6rrZC9OKPwZ0g9VZjHOxeI0wB19o2ro+
l89ay6Jp5yHGo9n5rHLmXjd2YVIJ/nVKchw8mPIWk2pl4mhYfhm5ddP4CEOBc1Ac0AdIJ4VIAwTb
WM1RgLlu9MIISaqQxuKCgyJsyZ2nGn1f122buhnFUKjQVe8FSm9lOyl59891UxdOwkzUx7MKe3MJ
/HTTNK1BFSDoUhcMveF0Uqc5yWT9/k+McAOQ56ANbPkcFqXCB8+HQAUA6H4VZKLoZr013fBaZ7NG
+oRrjLofOZsZ6Ho6lIHHG8XFCNmtWCgfE9LurlhX/SYYJf3b9QGdOUj2uzYXxIgSaeVZJr6zCpEa
wNWlG+UaGqIgs7xdOI00uLq5V4lIUPhlbwaO2hdl/Bb1raXc2CKUUOfjdXLeeT8BlSRAnpEgNNKf
jpfnXEzDJ6zzoybG9IALcK/KyZcumWZtBB25hXSy9TCdErj+zQptTVs0U1FHLYbSHRoRVojqlfQ8
pcoY/AxjsBjQxCdmIXwNkDQpmm8eimFZtDWErhZ+Z2kkeKYjhKInoNsYd1kMtS8CZp6C5FnWlSKC
YJR7o01jRZXy0g2FJeSOHgT9/P3BVCo/SgNZ279SIxb9t0medOW+So0q/V3GatM6cjuG0ioS8rCM
7EhqonTfFlG4F9HPQVbIiLrx+xBkDQVy3nVibKy5/7wWjdK46y2bCptZHcVkZkqIlCAxv5LekdWD
Th+l+Nuq6Xt6jflBJUJvIsih32VmUsPtEiFqM7ewvNQ6BPSBJQ6V26x/lkZBp1UybyLPc1OK5DGK
R41VvQ4qtMYPVa4JUOxblkeCkLHk2o8yGVs0NJSyHwxtW5UTkg6rpovIxTgwzFqqsa2CWug3TQrU
Cn0Zs5MNl86UMDSc1CrRYhvHAqmAHC2O8SlH9iL7nRSZjipbA0vgt7LmOdu5SZUXwj142dy7b0Jr
AuzcSnXIQ6Wr+ag6yJLvUuuLNLQqU/ZfHJ3HduS4EkS/COfQgG5LlpFtmVbL9IZH0qjpQQsS4Ne/
W28/PZKqSCAzIzKu2n+DHsTTmhTERhzNDCA801HQ1k/zJYOmOwhf6OQtyG00/4WM25Y6Y8ik9O+5
rxm6pquq26mklc0T96okgx0gZGWWhi6i2PWIXlk7QtZp68EBewsNrI0/VRCvoziRHrCt7XWrV10+
RaUeViAfJVXb07ZFfbulS1tsts4uqiw1dkX+a/82RWzr03epIVled+tvuYEUSlrsUzz7RfstubG9
AogAgdDzYd+m2otR/J1A/+7D0gl+vH2XQKGUN4/ETZcFpOgyq+J1giwE6orMy0MB66bgx/MiJy91
bjs863oI4/1si0CpjzhonLpJ8UuUlrul1dH2l7Ny9Zx00TBJHkcdY4M8w26wsw9hCYJCAZ1m8TWE
azLo8595Uh6MU4iHM2sLwlrXeY+l3Wf21aXZpxXEnRjtx1Amu3uzeYPc/0g16eK3n+SLemGz1bQH
SBKgwFmL2KM0dpZcHda+ss59R5wTy/4M4/dXEJ3CWQ69Dvnh0zZGd9bWoXxd6ljvpzjvOYEybHfE
tB/mvHcLgBW2RXkl4Fda+6Fkx4t66hxLREMaNc6ORUTVQk3OrT953ZBkoCiXdjurUgRRS8Z2zBiQ
QOIGLeBWC7Y4k8xdO73/F5QCFYsI3xkXEOQb64APxiKkYrblXLFbN4W1orYPHJYCVhkb5bm687xC
4FIl4wdbcmr7uGg+g3EyA3ylwtmd55BCd47Z2rF5Uqf7gkVGpxywgf7ualuXZSq8Ipl0dvFDzPNN
5LajXH41vROQlzwtbTno82RYCyYSn6YgCmHshXlwp/w67DS5RcCCSugwTGnwSLvJAtiB/JoAIoOA
BZNVeosH73r3O46vPzmwUa2fYdiMTXKcVRJt7p8p7+l9qO7iAFwi8xgR3YNvMuY2xjQ0e8eh2OWW
bonV7nGeLZFAh0Rs9fTY1aMdr0ayPCCoud3Sw3SEdLol/8Wdh+ZxWmob/luGaotuXaeZnb9R5c39
SxexjY/rD7MSxkOWSPv/PJ8zOfVWqgWQcNW63johqYUvlgZZvzpLP7Xnti1C73aOyaKC/xE4XxHM
3jmtNNDpCdTzGYahS0DENhZuGhZbcR/mXvmQsHlw8tqkeUBXG9B7uiiZg5cYkGlzZNw0GQ/MadmX
D+GwbizuDv4IWMPzmX1/8zdV/vsS1jNjAS1EcubXQnJwy0Zb8Bmq9c/YrZ32drYqDw7hRpmeQWH0
xndfA/QjOb3rxuFOBE3SPntN1Y53Ljdw/jjKytg7zjtI89IlarxQyZh/R3sVd091I+LoaRmdPXnH
CzT2p7mHqnIo3WG1Z2pVu6SrUZhGj6Po8p8+md3pEdtq1Z0MPJjki0e255nLXewuT1PoKfVfkkM1
Yqlw4nM49vs6+T+VXJlOg8acPJ5qnhHHPAV+hzwFJHIJfyu7j/tNKWrJWr80edu8koq8OOpKbnM4
RycnmArjXhkahdxk+xbX0781tpvzszZyVEA9F1dqAZVHSO/Lm4zRPtvzyoRgeHdnnduMFKSiMGmS
EHrPrkZfXlypU+mPZs5Cq0b1E+kODlcKcHJmU7YsvCX5HGXtDK9RJWEC49PlQS+BiSR76GVNb/0A
Z4qru0VxkMZmOsfx2rJ/ju4x3lci2PwUowxxQXFvOM+xHsz6o8MXOqXsUFWao9Ft3KzBB4LH0u1h
GQWmh2GQOk0l41dTIJy+5pvo/ivUUMdMK0nlZxo8uK8u8Jk483kW/Swai6n7nvUeP2Pw4sZOOqc0
T6HazFXB+5XfNaVfqozTZ3yPXYTfdPbXBiyEGp9b29f/wWhcuqsBYOTTsG3hE0unxfL/a+EDluYE
9MMlNF9tY6l/UynEjKTLIIFntRNscSbMJF+AGeTSZH6fTAEIB1AD8Ajm7rV3I74su4vrabKOe2A2
WjppOZB2kGHEI4ogGNu2PtVhkN/R3dgOjEm7f1aC+/t6WLxRwoaZNyzYy9Idp9FtTmFsXXmSjirO
NB8khgy2GSCd4QsqD0OneidbMY0fJtQLfd643j5ItjdtBodpn7OgWflSKphNdbbial0yO226uZ6r
lRB8ucZ4x0iKS8BxVmZbD5UVs7kpiLywaV2r6KrppsUQV7PBGXUE11DqXn5UpnuvwfPh6lxmk9uH
4uAbz7iY7IrymePOe5v9XgHOtMn8R9ZR8ScoTP6vRNl5cieiT/hEhHBOZdWjIznR5PA+9HWypUk8
U6wSGjOEd0Pemeap73c1nz0AB8O16dnROWl/8cyfhi1zyIjjhTFSB/OGDNTzaIZz0knowbHTZzX/
5uHyPTAJt02/Zkuee15GjdJHB7lTi+BLtB2XSB11axoq7X0mW9DdFn6/mwPO5oq/wTGLf67EPrJR
vlf1356vpgIM1IqTz9Z3wG8L65nx4aCw/YG3zGh2ulMtyYnPGMNSgxdNrKAw1G7xOoH+yK8k8DEP
oFeJ4TOs4wTekQuxoGnDuDxFXk2eTTLrcDmBjHCQ9JO9SdJ+n3umPSvOXiiHbgk4iKiE4Ljrbnje
orkLfndNUbvZFgpoEJ2JwBQ25WiAEUfFwJp14SdFpootcg893+fwa9wd76ov6g5God/CG+4MxMlD
G2kXlCWbQTBFQAzDnt8r2Z4UUJEHD2tV/wUC1aYi5sxMx9Do4lAWI/9bv4mS5giNl4ovhFlX4BRX
0W3S1pE8xyAwQQe3iWp+mt03209I6Mp71w7cJ3VZVbCk5iSZTsteOPwt7nzhDbHmARMHu8dNbqbg
1QvsHN+onD2ArPTX4hlsgXLSAef9rVlzist12yjy1n1IvEPYS1A+hE4lRC6Wpnq0o+f9nWVS3lVg
p2S6OH6xcBgmdZWpfOVg3HZX/pngLPyFcZwnqSDKy3329EJcQYDFoXtvpnFlNtbMi1a/eC0ttHNl
uPnCvHLEY0ld+7JrQayL03vVbe8ClM96Ur/3dAZGVhyKooz9K76qYIVUVm4zj6qCqM26SX3MTbXk
aYFGXV5VmxjDU4NVp0lX1piiU74ADWbQmHdlWvbGfZebuBii2OasTwwhZ7i4K27Q3JT5efdWhwyi
oCi6MxjAcngra39LoXQ2FcglzdmFshE1XbqxItldTey7PjJ7A+CJfrS612O0uGyICXoW3q+wEuuZ
cHNTXymQesMttQpdW8PXUl8xZOD/49Q6mA+zkazCs8BSviHrdz+euxf/lUO//Uf0S/m5FU17pwK8
eSefLv1xr3XzonLRmoPDA/WufQXe0ml89TI1wuHM7ACpnSITthQFTp6IQ0BB4Z9D17jNtd928ws6
O2jUjH6/W7J9Uf7zxI6dPbKBNBzKvA4vKA1urQwbL9lYeSvjimJQ0aCurR8+osoTTLGzzJSc8Og7
00lEU2T+1CqBSLnIhnJ4WZ3ouLcr91A6V8pfjgNZdVUaClF+1AWb8ymmNad7qbUFRbN2Yw7IEpL5
PSaKnBVffweXHekESPNekxOAkSL550ye+ecsIvk3y4DOdq3z0Wba0QGiZTxzn2Gwayv6kM475gHt
Ob6XS1ikcbvxc9s2Nl2K0u+adE52/xuxhB5oSdyGEllMf+I86r86ZYV/47OdfnadENYf4+xpJIeD
KfCJzZVmyGo48/pQlqP7uvb5yusCB+VvqOAthbvMP5PFiifte/opEcnWnAcqHuyTS8BWcdQhOkG5
gi67yW6ujolr4jwtdWXvtxHo7qmVm/mKiCNt0kDY5bv2yUgg5UX54SE3YNZbZ1odBjfF/jk7MFm5
OWNlrkA2+V/bJoHFQ4PsPwcOj/0Y6bi+92rP+efpDlyjWAcepXEOP9cCGF0ZkJDBSmM738AHpkQK
EFPW1OLxWa9aTLj2MG5V98+MjvhSM+w4zjdrf1f9QiQL/Je2fKirUSKbdqv6cdt5stlmExhsVsi2
xbnZajB5oPtoEOz4rwhl/tf6Q/GkucIfw7ZcQN0HMZA8PrXvaFymW9ONLrW+4jtPyV8xbtY2gjqw
bcvL2q6csS040l5QUmWpfyUTbXham2ahqwKRyD+Ng+rR9TqjToNTBUzkXdKMTutsV53WYxVEZ5RL
9yOEQxySTTKLBzkFvO4ea5cRgyp6+INhrX1KZWQiulKcBDFqk4D4tPmGFY4GLiYAdTgJp82jsT96
44LsuchlgQnPZ50mS7eEWa89DT93jnjI8lXKh3yMy1ecF+3L5mnmQDR+GjrckIxOmpPAEKZdGJvn
pi2Cn7VP2vttrubixpTCl8ckpog5TaaLlwwUEooKUKTi2h1Bqp2MSZIX7vS+OqxBpW5rNryX66lv
w7/96ot7U4s9OLlxWb4VFKz6Jiqm5LlMcmvYfWzYMZh9E+SZLcfxGLsmaq5GV6o6K+Qg/4tHH/r0
ovIWFsu0v8pND0s2BXOoiDuyYO0s38wZrKgDHXot9/e8AORyx2kRdKfEa7xjJ+NlywDLAyh2hoLm
LueP59OxiX2n6fZfgsYvfjcTi75ptTBdSgtBDXDwGuv8a6u6u2Xd73KEM70KT9NaDVHGFs3yGC3g
oFK+QpcPYN/CbGct64FMNzDX5bCHKl1jEY7HgrI9AAQsnetg3fgzE5YgyIHstihKeZ/lNwpf/scZ
5PwmsdP/RSawt0Wra5NdwG5v8bb2/zEJbB8nPXRfdbD71z1/5pShktP+GlQi0jLw/OOD25L82ldz
G/NzteWJEvkCstzxVy91QSbyyXJmMAfxgvm5JdyDZt/DFcHpGY2PK13qlhLiW7u3gxXB39XOwX0E
qP6zrRr55kdIaOks2+WrmUmdSk3L/DObux4Arwjq1ksnPcefKMwUybpMirs9GM2UWj7Ee0AeTsVq
ldF3gy4oUhxXuwebR23PWtcoQkBmffUhsGZ9xFUo+b29gZUQjBv9WQ513qR2neAeh6yV0vzvVT+e
805s9znQwJZSLTALPDEvKuDd9bE+UjUBRZTzXr9j088fPR1ua9rRH+1ZV1yqtlGu/ZUKySNM1yGE
bFn4LOzfxJOdPr3VypdwT+AZzWJXT71a4reg8F17ncB8exmWuv9esFjfEx/R21MVVolJe1Iw3h3D
IDX1uIFZ/q9G97ldFVdAXhKbyREbRk8GTvOb9gdaOVzE8rVcV66Orbds/YRTY9qbxan923amSab2
9XsNpMsV71XcE0tHz5DTkMaSIKeZquWu29Uyp4NsxzXlFQ+/hNja4liOG8FHNR1x1oKne1A+/QRz
IDTlc3vBEk87QQnnXCTudTw30U/RSXWDf50qpl0pMdwlNi9MlqPxgA053zITi7gEKDxgoG8ZiBGV
yd78fYXY9L21SxKelqX3TkG4UtEr2JxV5k3T/OGMW/IYYu7Da6+IJEmboGunDFh7f4uU2Qcpwlv1
u+gaqLPDoryWQNaV2ismNMpPF7/ofutERFvWbYMPzhNW152MC5twFS7Vc0wKb5R2w1JFJz/WULfB
T+1Ubqw6w58SH5iLWHdn6d2bD0EbzHct23HbVYNK9BKJbSpvSI3kcgQOt5YpZ5G4SkrHrGenGKLo
MAUxW+pBwSEjGZbd5G67P8xLOybH3ZTNrVV2CmjAAoi1ibDzQ7WF3GoqKpAxWz2pqypCKDruOA/f
g3zYP8fEOJB6Y9ncabN47iHZLlDvtsm7twUQ8lfStbLIQiqUb0QGe19H21Ie6JnVr8VY0T46RDEs
xXMyMAQ+mN5foPLkupo+XN92lB2VlvqXzL0iPMQqHu1XswtnTlWz8BaIeOFbcCjV6Qxnv/HPFwMA
K87VlHyHQTWp4zjN+/ax5dr9HSMcXtnVKXlx9lW/992WfHe6b8tT7Cr1SnC6fNO9qKds80X34VTc
uqlDx/1nF3VC6FKY9Cd3CnlKk1Bv7VHMOomPRudDdTUx655TD07dfle0CTXLTlv8O5Qz40XXeCQD
+Ayw20M1NLEBy6p7iOZx3TeMOfzud2MITiA6fVciNVNpPhZZU4Z6katAqLf8Mod+HfnRJh6j+eDs
1txTPI/0sra1Y9Yx0auObOd3HTO1YfwUdg3j4rvdLyMF64zjUwyEOT56xPVQbGyj3bK9ChSTqejC
oBTW7D2XyjANWY+m/c+zEcTXge+h8q6CZBv+jrkm5RTa5OhnzJhpa2zk6/+ztfvhZpYe2GnLhcR0
iGA9psSw0LtM7eDtNaDdu9URmzqYZaMVKnZse5DpJkLky2kZtpPnUWPggCmwAXdDNzUINEY915P2
HP7ztf/l+jV1m613pzvtTH1lFqoqfOrgSw4ppNCBiVvTRb+IpPOjdBlC/R8L8UanDEOc4RDyNQ+H
bhIlA6shKR5XSzBOyqCkcc4rrt3tEBjSObOgS2L4eUwi7ts8n58RVTp6e9sr93J8t5+VkZpjmoAf
/nlFNZ2K3F1fvF0mD0NnFnPGrl8/zqpwvUNARsTTkhDeSJ73QuK7CjcPucotNZWAM3uuOOmEkdFr
V9YFHo+6WN2s71W13zeyoVULuAa7NF50YI4DjMzlINp9a28rGNdX0zAsazqg/7+UPFULzpo2LplV
yL7gMK54oSq8MkVqsHvRiIZBcdaFH+8HgokHpEwg2UUaEzqeZ6HOzadU7eKcS7rUa2aq/kMfbeG/
0k+k5twqFpvNPEBRGrTt7pyavWguODpvfdkC0QkwpZWdycaQbYQIA1k6G7oBw7clG8vEmC78fWPM
ix+2+bWRnxZk6LTbSLW/xfeIRNOfHIucg+DPKIQs221n6ucuF/LvNu4is/mMf9StuJtaV7Zfoqx2
hpIyaV5yFPrh2EUisZmgP3hMTE3lxHbRVKaOM+/MmW3bgIj22OtdDLJMCu2XtdGIynXKNBpfxze5
9zQARgZTFtSD/J1MLn21y9LlM5KPywhjdDWFkNZAApsYTcpGy/CoK0reA3nczXXXlNQYawHC+7Bu
5frl5daB0udtw13ddK177S25eJl26T/h/YUaGSx5woTVUdN07FD77vc+YABWFsHy5/8iQ5qsyfDj
6ck8CJUvryLv4Qsn01j/BH7DdTqsZv/arJgefKvKn7EnwoPmwM8fBqtCjqC8917XVpLXuzJ9uoqA
dH7nmiOPP5VnDF101wdt1PQ3UoLB/L6vJG7puGxZSSbKhby2Ojhyz8kHFLT5mVYVnrZfBPYdk7T4
q1AmuMiS0sxpq11R35NWip5ULOP6e7BxafH772APYCJOP5NDZgvVevgjCHF0MprR+JfnbTWT3snM
f4TpqKzLRTv3bX05aUxZ5k+K63PJtsVdbxFH2L7FyByJNK9mN7w3wS5DpJmufTKupd7lR6oH+Mkh
sYYr910crRxWUxQ6z7Ad6/F2ziPPIDB1a3AoopYxJRHasXelR0lUVkDCSnBYXGX/8QldDitKzSYb
GKe+AnhkWNqQj7elAMyHt4JokuCKS9Blrt3lCOHe3vVPzSVp4JQoD37wsvmK9oPyPg1j0f+DwStl
pkw50gqvfv9cmwRQNXp5NZ8SqQh98UzlPk2UIE4W4vJ5nCn/J46DuER8Yn1EsxlvnIkiuzCkv+fd
sKYNZx3rSWsV2WvJRuBPHNS1TDtXyy7jIbHvq67FS+HWU4UUPE2fqsmZ1q6A5JpUm3V4DIkm/Z64
eR6YNLuP5PX23uOIFz5nZNc1oDcuCrGplTu95Uz+nHPtW/3YOe7c3ebhsu/pyOsVnlhGRP+rxSXw
+JI1fOzmmVrej6ukws0ziyrDYlt+AVStKWQ5z3j/pqZBJhqa8tFjG1Yfp2WdjkU+I/EbrHx8vtaj
qJhaJ3xq3KYZ+agLaoUeN+iX0yBMH9XMUZzBneWJjXsn+rf4jn2WVq/z7RCHXDmWnRs3i9bAfDIH
j2Q2Y0I+h8TelteVxB5/uebIwxyG3qf86wvmdsTQeHnGWHd/r83qftimjV0gxo24Zem9/wmjjcEz
Ic+ErdZIwG+6jdYII0GHhh8U0XjdzYL/M+DlkZJWRi2A5CYO/qF7BKgduAguYnHHzpWSM20WofHO
N7MTxuKKQ23NGuRD785OnfOnFXL0jgJeYZVtFSo/c+QcMT4qmf8eyJLrn5vNt18GJ9cHfxCEFpqN
Vh0jtkPCTI7rvJw3stNvGPg4W9rzCP2mWlLtofBz4WR9vAv/bN3F/3ACVb3iUi3/amazH0R5uuUZ
nbp7Hesq+Jn2vjQpRY/DzB9t7gsysrw3STxu0zFYE/cb4/iwp15eEwKAC0U2107Tbm8KdFdw45Uq
nw4LbhAeZBY7//E+GtD2xYhOXK2tpcTDeTMew0aUw3GeKnk7kzaB3GSU/Mn9jkmA28f5oZy2cDtF
1Y6bsNKBI+gYejEX90VQd/zNKAMiMzyv9tRr7bdZx3d3o9zeQUtmIfOnGbblaVA7Ra3I5zzILONq
/xiowNTZ4LS+c7vn7ZSnBBMFH8IzKEKqiL3lVNPAPkeNcIcsCYSw19VUei/YYUkGcNyS2iDqyXDp
F5fpTHGpA0BH58NDq/yh5XDf1G8xIY9xS9fEAu/uED05c7gWp00s3d9ooDrKKsWwOm1FEXCfee3w
sowm+I+dC+YzqtF9lE4L+zjyXZJk6N771nr7XTMBikj9JmfatBZB9IBXd2gOMffwfiiXeORQEoFm
vW4lHeJUAG9pz3k7RsC9OT6YPJfj4h7hVFYvdVNYxj3BBtq1x5ckGed5jJWHJdwzz2rcw26zN6/s
dYVd2pFnUfDPp/0QKm9fUq5INA7NTfMzE6ArDyg+7k24dXlDhmUS3oRNLAwD/c38LvkoX4d9Z8nY
1EnVZ6Lh7MvW0iuJG1b9OJwYCRWPc3nJ52i30H0VTqnf2Pfg9VM6x4Biu8HMh1LGs8wKMWDFkHns
Xc81798nPgEOSBkphC7P57BtKLN4OZU3wcauGDEQboJZitzEmSa2CscFLlDn+ud2IfeN2yDKj9LQ
RKSSxNSTWhdR3wV2y6GQG8fABl9JJspaxUD1KrZh8DMEY/mmOFJKPoRIX/cuJdEhxgMln/em1XdW
On11R3UW3m2DE6lzsKq1yoKgw1RD5cC0xnVXdzp0qycYwOwFD08ZBP3HajV/yOhXxVNH0/Vm6AlY
8RE9AQd7POR/mrgYLNuUe4QNiKujPiL1TrfDQJly6pipA4ce7KRZn/WnX67e+m/RiqC6NV4YXLF9
rb/DtQ2Ojlfq8RejezSvhaVIy6E0hv+Stav+s2irPy3T11c5hFgn8oFEn8xvCqq3ZaQ0P1TrIB8W
7B44xNBgyVFarUFyWGWTWY8IckI3t+kzqnsOQV0yLecmWaIpq5tq5qvYIh79JR6UhCc+y1egyeqz
bF3z6oxRrNPOU+ZTERDtHupyFU/UEzsOlZFfPoq7P1Lq6bUxvZOknNVuzQ4UvhOcY3KiaLHFUBF5
FKqd3m2fl7QiAIZRA+nxjLmGaIpTVxv5GbiL/OM7kX6SggY1neN1/vacQlGP0AQNhxxZ87rjD6Sk
y7V/W1GShllbrXOPZ4XMasI+fYJp1wGTBa9+N5y5C8uvSG7BQrQ0iHNynsYqPEicMNUh5wN0M2y5
Ee9qznOQVZ5fYVsmMwz9fMCwlV7OZJZW+IJlOoGUulMx404UuWZ4JWCq/a8x69Tjwt/bB9VSecJm
LgZkLeTd7pDUqzQnUyNrjybsxsxGjeQvy9kSPe45FwzaeGz+Do3TfNIQsMdddWJ/8VzrsLUixu1F
FrZ+9uzqMjRyN1Q4ro9+yPBroEy38dI/rEs+/uqk5/+ZFJ3+E2MnX2Yjzqu/ls26j6K33e85bCix
cYDXeMKq3H8tA9uzgW8r/5dA5i6velWMn+XaXxyI9CAA44lxW87aUY1IV51wXwira+QkxMSXMMTU
UpfEXKbbqJaflYWLvyEtKKz6yuf99CkSqCbQuJJjD7F9ycZ5L/64i4uZaEDRuRA1SuSKoN/4nKuO
6OlUa899Mv5mnjrAZAOjS1l/4qijCbHL+p/BWdyl5Xx5iudZVv3VPjTqvUcQ5oFOWlNlgsGAk6Id
lEnK0IlR1B425X25DCrKJulN3MMb/+gEHV2XoD1KhuOtI2x7Jbsc49BcmOWpmHMsFvXFaJ9KuZUW
P5oW7/Tm7YMfMOrmk6/FwzAtxSPrNITn5q6S1567MAOeLhYlXrggICCy6XV8iBiqvTJUHD6cYvOC
Y+S0zGXXqXJ/4ZlUYcZeCYMr+rUQVbp2I5txzmLeoPRST1aDhzmI0ecLLxek5AOvAFseBY69d1H6
gzn4pXWuNoH8zhlemM94CPKXgCqGzykU+sv1d1R+FuIrEDNuYGnUxVa+unkV5DdEsm4PaiQx5sSr
wMGGNY+7sg/gIKPArmNB5e5PzJu6IeSqsP10JyRnSxotxdIcllaOeypCmz+wb7E+r4Dhv1a5yOnK
JTPkVrVI8VRufY4sKWG+M2Ti+Ium4qr32bBnFlv1Z2cbcfYYKYZb/tQZa0PklWVmyRr7qXh++Ank
t59mpwv/DbJsw6OYVvV5OR7o0tA8yPGmkriOctMRa4he+jHGm8u+Q+kXihtKxIxnmFH8aieWC7DH
hPmvPWqh+e0M4vAilHu/HpK8LwZKIlnd7IFigj3k+NQZYOD+OI3CNr+apOfy7MZu83h8Jv+mCdCc
yLxx+pYeKmyencXU31u/R39L/OAYMkvfeZv3kaYoaEndkabEbVN4DjuGhXZyyvJw9d94Cus7rPjf
Jp/bMfPVQLUXVdTn0R57JEKq1rmqvQE/k9kROTmw67E81jEle7oKOtG0Rq7DbJRs3jWmnDI+knQH
lylUwv9UmOE4rXyu4VqtzlU5j7wSDP6Tx9kb/MeBCbQ65Ju/fYwetyYPn9y+PAVqKK2bOrxdZ7xf
qUr66nWzyGXMpLbgnh3sjSccc2V51Bj7JrKhBkk3HzWoGOHkOjd8cRNejcaIlyYxBUa2iwGxD6AN
nddxrThwc/UxsUT6vvlz/0s5lfGv6nZwTkqYRZ45XMcmi5Z+KSWuCUaCoICYJ7TrTaPQP92Lkoin
Lk4jNkrXK5MEHXpDV4UzJ5DHsBdICosO5OQjb69+w/vEl5BP+JiWIET4WOP7Zqugmc0+4/F7lsqY
HijThBFcmQl/LmMJphXcG+VyXIeo9U9Qghhp19qf3vva2342xR1EIheK86Fe7Pg7SlzR3mH0rW5r
Tosui7ZLV4XGzC+BXaYq0oja650cUnHL1iIydrRv9acs5faDxsdPnZq5SQ7Mrdr4YZIdA2Hohjv9
APm3qK4qDqY39uCG4LYM+uoPpoNloeBaB41lphJ4RgyrLE02DTiwrgpGavMd67Tz/YrRXGcx4679
CjriUJUPaK3Ge8FhsX9ReK344U0k8/l1KRpWQY4TEVzRtUDK/yTle3s3hW/0GU0+7g8JXTEeCy1I
h6S/ZrhdRLv4SIhEI7YrDpNfpW6S/3F2ZstxI9kZfpWOvscY++LwzAWAWkhxF0lJvEFQFIV93/H0
/sAe2yywomC2xzExE5pWViYyT548518C0GCBSXKd519r2vgAq8RQ/CkAj8jcKYw1bwM4xAIaxdM0
ddUajBCd7vkAqO2IWKGcmV3pmNwpOhm2AdKMTp913+SleTu1Si/SrJyYJgzlcgfStr+cunqi/DYR
GVwaI+2dD2i6pT8kxSU1TTN+DJFHUNw2zytUf0ABkmTG6UituNYIOZUU8+g3AYZIQMaapgGXIgQx
LQaBbUP/FhnHuJgMb19SWw4RKSLBdXJRpmVICy7Tt8iOFWgzIaVmbqncx9xNikxrTgVGjmZcNfFc
zqpOpmmlCP5Xkse+2wQoqJ4jJiNRYREzQeBxXLN9+0FEVaGM0tGz45HwTh+Rgs8ZquA8pgGcGGC7
pkh61mI5hj+cIaOJ2moXD26qdOqvYMqIgUKIE40tKCk1WisCA2y3BOu7KimTB4CJSrHhVT88dn6Q
BmcCiTe9jbBQbg1fRmFrkAp2ZKNnjUTXUJIue5Kb5zLqzK/IBVuAj3Aq8jaJNUHpnBS5uarMUH4K
ctnQ3CgaxLNJ8/PiurLy6rYfM00Eu2GCYM/n1D71lLhyVLEFFUZGLsC8zvT6WxYkvHMjZEEJ8oA4
PVcAH3RLOKCHBMcMSK6SJYIA+E1obwhTU+coUQzGsYhQNOrLt3tAbazOzsW8uSQ00icGR+R9h4mR
7EeUVQcXwAPtQWA+5Y8RflztlgDeynM8U8Tf/pCZyk4UqPE5lAkkrhJRj0aX4CKYG6lXeH4ist78
Sn257kmoY/8Rjd3udgyqjhum0P3nshnH374BzG4bV1b80+KSrjY6B4tORBmZJRI0kQEudCTldNjx
NLvVQODcwGIg8ePpHb9Qo8+e88IIe1tCGv6RLi41mr5uxss8761ntF9A89Ax1kq6AFMEZFkRzF9J
lE4/Q95WzEpKwLS1qdGpThRGWjO387TOEUMjeQrRdsW0R5qg26tU6uh6hjOno+4swKJZPqWAT0SR
j+/Ttjuv+1FubNGQe41zoAoBKKPIrzZmYQG75m7BTsn01cl3aMiWV7iOiaNriLp4ofkZZgOh1Cf5
jvwx/lbmRGWSOKBHrVwQ+gE8pi/ATaMbeK0NOMNQToUNiHDvpiE+BQ5pvsQzLczbrzJY8YeC3s29
ptNHULkdL9I8Ue6iRFGz2zLqW6R2rLAb97LZDV/roK6RQZ0qBRmgImm83Zgr0V1bKDWVp36EtDKK
E9VGchdEUyfZjM0NryRB34RqznNxqEu9cuWGU7Pxm3AgPlp9lZ1l6iC30HF71bSorWrEB01p+OMA
Os9LEU6F4KC1lqNoEElj9NPMAU7skMjovMuONw6ALlzq7wZwc68qTwM+tTSLuWQ+tXZPDYCTjSBg
gDc0YvKzrwbv3iPT/4Uo1FxmHYdeJRCQA26g4ig/4IOA9EihB/0ow4GLvGoka1cmfUyXFYZQuh/A
d97xVikwNY7kGvi8Bjmol6ZScuoEJqIdy3KSgDChSOJ6HjQZ8kjDuKE2TbapwQr4ElXA79wQe0mT
5kHL9QS4RnmUxzL8OZgge50kMchyYf9VpVOKpneTRSo4IzJ/klzarkG8zZVU/yqkMkCeFtGQm1qQ
mskpTa/tbehvoJkKQ8zvYyMcn8xWl77qNLTEjeRNouAGlkVzAl8oP3TiKiU1TQQlu5XMxrzDuTH/
0ZNnCdsJCdrfrRQOP7uA3hMVl0i9qichvkOlg4Xq2RDPBZ32gcdnX55VMLC6jYQAfOPww8R7dbKK
/SBEHugYKqm/6jj0f4yFHz2lzag8pLyAf7XlkIb0Ztl0tqykwmj7gLSpLGkIWtg1oPhvSUKrRopT
j4Ju2k105w2z2AG8L2VHAXKXcx3SlCNnBqlvtwryaRu/aoyrJtKEgQieSBolwSj6XhVxeG95sXVD
N5FCTO95kzDXvYbcNnUBxssQqrwCRgLeM7kELxAZ8KXd5HAgbPhW3k89oIKxra0yUt0RiIQF/KsZ
z9VJT5HAEOeLJxLLJNyoXUC1NgHooWyk1DSu5+eoRqxpp7M6r/3K8dqOkh+yTvJF3U3qgx8T3Gx0
L0NMiXitbM2qIMtB07n63cMDvAjLtJHdrhJpo4cmZAMbJaOhc7Sm9BO7m0bhO7xEPv0wopRuhpN0
rwwGCi4lcEyZ70fmhrFOLsPHiTPrtom9SbN5wwfkEp4kcU5EWXjoQ2V68MKulcCJz+VnNOLaZzWq
ldKZesozzoQxhTfLDY704Sgl3aR8VQFULa9te1QM6RIWWXVlWj44ZENKSfh91Wjwj7KKfuACoGsv
1yMd4GmIe28LflT194lUW7dCFiCuYVk08r8oXU+Tgy557XrcBjXMC1KAMzlSLcGuG+yVm6wSeKI2
dOM3vGGzCHZilOe38iiBFgBKVsOt8dhO9Ey6dlMOwVi4lThIqmNOMKOdQWzb507phX7Tt5UUba3A
ijlqgaWTgIFLnUDV+X7kSlQKw1+DT71m006C1DlpDi+efG2MQWJYpRyeI0tmpZd9F5o3Whgnpat0
UwJ7Kwd6dw0TiF53C32BxSiV9JcUZ1K9HYPJG9xxoJK19QPyZVdiFSt3IraTckQ0r1jYpBAkikWy
dxeWBilGiSOGAP6zIzcZOcKvSTbgsR5CB7nLmxHhl9kd4BKfhOY7UFqV3mRe65elRjvaUaaxAHFs
FhESjaonAcgloNkC/ZUryZNAwgwUWAHo9aC13QRa0a/cK8aHPJGiaxWwujjjCCkpU6Q1eJ/mxW/T
63gTUu6lhEhRkUQs0ujjNEYiPpEI9o3DyyUjM+0q81oqlFLaeao5PflCL17CPO3EL3DMlF+9Jilz
zSYBtYnFkH9GvTiYaJuK2TWcA0UC2q+0Ad13fA8csEGcKGOIxNsAL4TYyVWRD9aJonbf1hXd5rLV
6frGYm2djYLf9Lue7/114mIf9ipFjrOIospto3SUlpA+ay/ASXB55oBSrkgauEUSsc47e6qpbezM
sKyoa8mQDL5SqkzITPJOBkaVxeatnuZgZLmF/OsyAWBsd6zyN4Dr3fX8/gOhIybQxAQhr2+gT3ov
cUFh2emUgYeHOpgJ6BGcVn5Ywchh9otgNIBtJVQx0gi93Q0ieepLQg0OwVi5CO4DNWt4EItW+QP5
IT2h9pYlL75UVoAjvJhKEyTvpACqnhX3Ug4wgEgLLEPVkEK2wxqfcpdTPD5Zoz51pPcKEJGeCq4G
OIdsEvi0mtypIRQHh+aU/lMzK+OWq6lWtrnn0/5m61YbsfErMv+qUApnjs7jVo6o+WyioaG6rZkT
eMnATK9naOroBkM5XJLQZLW+92l0j5tAlcwSxblSuKw7LtN9nOfKmUmpRLZNdOd52edDIV3XcAR/
VZ44XeuhmTR2D96i3TcTZbkbKGkekqeCkbM2garlG8y9GuNiavSkeOS5IDwKFvVSukOFCGxfj0h+
m76QfiTZpIqkhryaXiw/6gSbVxnQRU+CS7UrSsDk3wyMRC06MVamESQUKmbAb31q8+CCwvEB0GmH
DYcFo2mrFFB87Lwdsac9TcRecqDxFEARFBUHEe0zipMLzncijZpVggeiT6zKT0Kbe3Ybl+3OiPvh
RhASNGAFz+fTNa2bxK20Oz38kgc+D499Kyx9E3Xbvyja7/RToLZWDWiW1IaRxSspAeHc7kXAgwqk
z+Ka1oVlT5rqf6mGBLTw6cGXZmN4zjG6LIo0IxXEVeSZEP9udOzDdI2OXmbHHlfuppI8DlKKU+Am
5rERgnaiuOZD2KatHvLQgjq6iTNAKOQ21MFLvfm+8ouWagLLX7RQXgEH7ZVVyufwc5U4TGfTjXxL
dsigHksyZAIPLfIKktomaXoN2S9z3GUZhQG590GMj1QigJlYKyu1VAZ4+1n4Gs5iuJLyQXCsHIjQ
rcpLOUt9qrBQ6nzwHglFyrjO9fyTkhHzaLPwhzGLngKVWainFL2a4fwOQASUsPlTDQ0F1BwsKsMO
B234ifevvKKSdWwbosQn6dq8ByVtoYgBbrLO45r2PCxB+UYHfUL2KwHRbcThDFCdtSsyKN25on/O
FWJ2PdQBIOvzDmR8abEDlVqNE6lBN5uHUODHc1U4LB5SlbvgzBQkuiinN9jHiR6Ot9hfoy7AVykK
+IiZ2M9aq+PlSBvvCzANBQh52bilWZZ3lpb429Mjf9zZjIwmjYbWsYFN1fzL3p21etRyKVTZ2Rgn
iec+kFcu3iL/pITL23riHci2gahBbedwFIYOFavkRCu91JxrMyLOTKVzevX9VwMY9sq++XguEOUm
fNBUpk/I1zwczlQtz0oFdmrVcJs1VIwdCpHf4NxI+9PLt5RRmSfGgw6DcrpAyP7Oy/tu+WB4VdUQ
cjd4pVyekcFA0YJVHDrgPiErV1R5V5zYj46ooM8EMR7GwlLUUOLhXaYtZ74IhP7FG6l/WU00Fxir
IL5BxHFNNOnYDsFRwYQfYaIKtRQd7zGKUGnoEo2rlveKNRV14RZG3WV/YyviTIRUvKSqfLXFWoZg
zMkoWMupNEog0I0FFGkoV0Y5tn6omEtgqjBHASp/+MV6A/huHDBKA3BAh3FoTfsokKvNQOmVxj4l
stNb5NhmtEQLUAFpGdFsccL0vNL80Zy3iNRZt32GXogz+L4hbNqEpGYlkiy1i+YNaSmGyCqqiEks
3Utyq03IgSEkV5KfPof0+YCNxiBapuLCrLPZpVhousfTUzwSvrgY0CaTiJWYP8uHazp55qRoYEdt
pAYgekqGt6tHyrBKGm3LxDMpTijqTlXAQa5M98jXRBuWJjRSTQQXdSHV1MlhHpglJ732WvOHDB87
4i6Wuj0eZu3Whza9OT3VI6dhTshwbFEkrqRlaKl7qwF6l9DiAjXqaghebltBWTMqP/IVDRmhN11C
vAhF6MW0ULHxo2w+c54cSwNg+LiOdkpdS+JWaua3hFTDlAqkNrJW5nd0ZC4CmG14CCKjfvgpPegA
Q4NJGD2UTvwOCSumrxN74fWIYcZPQjsQ2B6Cp7cSSI+cEoYTSS6QwAb1Nv+ud4G0gghvwDtlXeNi
OK8zsdugDyvcWhRQVvSUjkwRUUAFWxNOymwgfjhUmYjy1GspU4QR6AoVgLNBq6DjhrSVbgvAy99j
yVpTMT4yQWtWjMdVSKOAIi4+KTRqlJk7zkjIt3PFCpAShBdv54twFz69Ry2QIBbeG5jhII15OMEI
KjrlJCboIRPkWg3opr7U1lTgPp6E2YdBxHpVQwdOXwoFip2Jt0eJO4yArMB13Meg/IKoW8nEjowy
K+bxL4InwvqL6NnCYkkzzaJFbYAcLaRMA8MT6Cu7/sgouByiOI+yoiyiiXa4YoMYdAPZO9ALoCTp
dYXkTu7mldAEK9v82EAklGjci9xx7ITDgegzqX6m4Swx9eiVhqlcOcAYV3SIPwbFN6NRVLQwjSf7
WcxGJl/ph4waJ9ONz4md4bgJa1AhxYAWwAbedTH++OyWQ6IXC0eA69psuLIIGyFgb8oHJMyKUvBi
C8xiW4zD4J4e5cjEDJOwqIrcbTrPvMPV61F19au45CVulTQSk8C4wGKm3ppGGzjF4K9Z9hwfjxcA
9qakd0ut/E4WW8OgrAMwQajpCmIySs/V8+HfRGKU37ZDpbycnuKRDcIUMTfjksEJYKk9qKGaD5eF
hRyDLITPm9NzyJvp8/sdpR7qYpoyR11rIf1t1TrMd6gIdpuI3o05QIOqo3hc8bT8mBZQidK4SfDT
xHTAWpxdTw8QoZpFNRUM78Bvo9UCl6b/CpDf2lm9CTM39gcae3WT7k4v45EvR7aFiqCGg6FEKeVw
p3ShGJYlNiZ2rqv+d4hB2ncIe2q9TXLEPGw9Bmi0PT3kx2sFuwqWcu7vcHku7+yglzOrx1vb9pRs
2mlgtZ4SgT7lhSDzOr/x4PVKdl4GlHNPD3xky5iIfZocQJPzt1SgxQ2T/BUVQrsLGuEq0tTUroui
/3Qay/Qs1DBlaFgIgS/ur7wYYPibwMGsxMx2sB09pN+EzOAoJEmqrWzQY1uHq5li4LyiQOkOv1+r
YJQFepVnqTmEOxS/QNwloYBWvWdEl6gUjpcaNbudQm59//nlNFhGPEhMto82b613mYgRUrr2dQ1O
ABCnGwklqE2O0uLKE/XYBjVknsSkkBov1UXKjBJUoaBDD15Zjw27BsbwpAxofYLKLemh6fX+b8yK
lzTyt7x6CNWHs5oQWckhDrI71bwIXbjvhQ74C+msld14dGI88ufkg383F0999KoAi6LbgK6LB7MA
v2D6JXVuDck+TjWxvpvgA60Vwo4MOlun8OxhMbnCFxfDJANeLibYNyM+brSoIHaNoONz1G78NHVP
L+XHTI7NwQNV45nKraAsYkvax3BvEduBKNVAOXLCaSiT7zDCjHKANz728tqj7s0t5b0kJnsEIxUe
VibrSvaw+HpDShVKpzNhWxy7dBN2jXjZD+iKWWGT7T2TzpEUlvUuAC+JM6BAd8r2R4N+YIpy3srW
PRJvLORQCOmKTmxfppdBD14Tz6gcxE3lb7DXBdjnox9/epWPz/ndMPNneHcOI71JOtHDE8ebpkG3
q3aW3MJAUtWcVLGaay0NhDOxp71mJujYFgmKRMiZm3j1ROKKBcmx/cUX/8tugciwOK05EnOeoTJl
H0S5o4JhfVWqMgYoJvrnXc0T7fTkjy0xtW/uEm7O2ertcO6qPuFYgVijbWhKiRobvCJjTPuVWR3b
yAb24hKS+Qrfcp71uxUGL6wmQ8s7AWG98ocX+bQRS9l/xo57LRU4OiHeXLNuOYhfcbGAaCaDFpBI
OCqsxV2vAidInyZYSTiOjgLVhMBD6YP4fTgh2E5eIWOminmwH5pbxIvU1uWlBS/69Pc5tnKY+nC1
Unen9rBI4yuSexOqKwMJjbgVwKu7Rt4ZtwU84q9/ZyjkoK05scYZ/HBOaT3UjSXwkYqhKa5Nrwlo
cJqAe8EY9dHD3xgMDywqcKTY0vIVjshNgGY0CW9H/2Xbtg12mODG3a5J0u3poY59K1I0LkBEmrnh
F/MC2aTqdUrlRlG09BaBC/NKNztzJVbNf8sycCKdbMzVIW6IpUJzlnT6GE7su6wGTWm3IEjPCI79
Y0CBalu0cIBOT+vYzqDWB3ARDBMtrMX1pzRQyVOdzhkqW5kTTZDmqgjrMPL6YOVjfZwb1RKVTcHF
RyVjObdelaykBmk9c6yrXeCVt7lZnQOg0/diFXYrEzsymokaM6YKOMHMILTDfdi3ioAHOd11rRf0
cz+1hHsMnyD0SO10g3Cft5JvftwfFNYl7HTII2T4r4uzHIo6MH4hh+pOi/1HIU0jJTe5vzv9uY6O
gvchx5hSBi3Pw1kJQqcPE5pN4NzQZVU7v7oC2LnmtHRk7eZciD4LjwNqzvOfvwu0VOvhTJmg7bNu
7G4kyZsRE3CBz9W017/JpZf8/vS02IIUmWQ07GnwLKal6EkV+gFPAnTHSNZT+VeYGZ90rqawwHtA
JSwR0Lk8limlLCBBkU0dz7tcQVu3RlGG4rKaOSAxoK2JfLOV0/zxaxHXNUw5eVOSYi77gWVXwMvp
LFB+SdleGFPkXYptr/Sfju4QLUQDP3OD6C6bi+hupsB9wH/E6GU0+SaN09dpRppVerRmjvVhQroi
8QI3RJ7IMp7mi0OF/m8ltCL0RKkcwx9pLhSbuAk+XZ5nFJ6mpBOzhQITOtx+wEPBgBuIEFeQc0s7
zkwEcvqxj5XLri3A8EW1BYYO9jyHH/3LcrVNdmyec9jgRU4EoeF4+AsSXjozDRjwUpUAlQkrJbhQ
Qy397P3PdTI7b3ExczMTGg+HERGNb9W5jAdZzHQtpX/NgB7vT5+tOdc+uFKoeM4mInMr3Jr//3CQ
Kszqqqn1pxbmcJELt3q4T0Vjm0uyjQ8OCQ5UMFwcVvbkh+rCPCoUJMq66iwjtPiGQAnR8B30p6E9
twLzIu02cu45iR650/T99ASXQ1E7Fmk+YJ1DxRVe9CJ4hKhNTABG4Qrrg3+FBorntH3afRFQYd+Y
qQeWjNvUPT3ocoe8DUqLn5amTIqxLO1FaBFpfT4ENqoe8S2sgWQzmaO5Msrydv5rFJOcV1Fmu73F
eaMH7SMSzNQCyE89mBJhLsWireTANl/DSxwZbLYQgZ1GwxvjjEXUr/Ic8zJtBiMGHmP1hXnHhcaN
OTTeJzc+8zoYarHxNd3zjKlkKBiLPdSG1NshufLZlG0ehcoPjhnU1Ygki7jYtlIAHh/NRoKMtutp
GtNrm4ztZ3cCzVm4EcQpqk3URw7PFzyEKdJ0KIteWBS8YusA3cXks5GXzs/BKItTzIMEpYCBxyMy
oZ6NmtYPMZZ+nJ7Jxw1AOQLBViw75m6TsfgqQyI0sj8hsJbXnf5LGlB5SKDtzmoTxpqB0tvWfR+W
SDAYjBIB3RL6S0vfuh7lBHXs6GLRREdbhpxRgMJt1BeVkJZXYG/zbaO37R5JWNkZwkg+Qzs3WYmN
H04xb2ScUCTAW+bM7FzMOC3RXU8D47sVwgsoEV90Bj1ey6aODgLAgzWlY6OLy0EQg0Fc2P8Rj2Vq
bZRS0c4zHOys3ae+3gyIUXkI0UJhIFxRFrGiTZLBCvSht7HICwAuF+YDaioQS9UoWHnjLWb011Bk
uRi40sLG5PBwyyueEcYZya2tp1DCaybotokgfS5IvI1C6+dtMhhjLoEIU54jLpUF8G8CzDkqeNIX
ijitNeyW6L2/hqG7MFvy8VzVFuuGmk5H/0wARd9p1T4ayvECbbn2Smt9bRfwYIbvNWjQM2F19THW
KtCnW/9MQ83F4ZOuHfTFIXz7OTqtgPkIkhB/qEeamYywHgIS8BYSewZ2fRkQOdiGMN5WbLrfYGHv
zuDbWKDkZDYOvXty48PvqKopgtAj3zGIqvsWyg+CWspu8uI9QsZ7La+e2rB/aiVMdVTva6a13wc6
0CNZX9nEZ6jVr9Up5li5+EFc5CYXuiWDoluChaBZwNU1Ec4XpcpSXlNUYePzrKbLeYOiZhZv43BK
5TuU4sKXKUSjegWsdGTxZ3NbEaQSeAkk+Q4XxKsmuUUUtLNBhqHsq+e5C3y4cMsgStzTx/XIGToY
av4p795YpTTKwThvu6DRhbOYDXFBMtp+/qQyisUZBcg234WHo1SQXb0s4Qy1kx9sZWsQtoWMAtXf
mAvPKokWIE0IfbGPLLwXEgTZ2Ed5FD3Bla6vhE7Q706PcmxzgPTgSFAfoXe7iDoALvyiS+Fax6EU
7TByDQwIIZK/8VW/uRALtB7ktijOlS7qHj4/NHcUoDKwHh8PCoTrTOpTCIcKxbnLQdL6Z9wShDMI
4NpNitYcgmq6fkPsX4MGftwm4OZ5b4FWIpkmJBx+QKGntSNUEaoeplpeRnGW7wOrXuu2fFxakw4g
n040RR54y3p9IJadLhbpaEPWuxN17blTzXtv0s87dF1Qcm32hlp9DtZC8KEiKaMhQJlVBqG7uBah
H/U8u7MRPioSBt+tArnwfSEpoe4gPFsEKDnWPk0YhDujx9Ofc94ph2HGlLi3wDPQfgFSsxga8AwU
s5ihTR08tjJ40SYvgnKDAxJch6ZaqzwcWV7GU2mFAEkGu7rYuaM0eaovo5KDNHLsDFmu7620Fdyh
iIs9FNB7JACLPSrFa86AH+PZ3BIEpgSylN2zrJgHuBBCmUZ5EakjwYnFXHBjtba2BcpbK/Hs6FC8
26GHonLIrX24UREY6o1UQD0nS2jNOwGqB/F1WHQopzWzBMjpL/jhWGDGB55CV9m1c7t+cWkLA6Rq
U4ODoQ2IeggVwldFjKPa6VE+7JMZq84QBFBwijwuD+dkeUDOJsSpHO6hqd9EDVIFbqIH2i/YYSYi
aUW0ZkD8YRkXQy6WUUmgAJpYHThwQAtXUuPXyJAaNy2TbmVyH5bwDYgPyoEEi9a1vrgagmkMRLSS
EBkdy/YMEZPUgR2UrWyLj6NQ2qART6+TWxVR98MlRG60i4wS+rIV19qmDLoJKSd9Wsl957/l/YEm
feFgcbTY5LKJROnhKHCzJMygALu0nifeDVaHm5Lfno2K0dk4Ew13Xb7WIfowJCvG22UGbs+47eWz
L5EMZVBqqBRhXUnugLC55lh5I9xISC5dW2YzC9mNzeb0jpw//8FEeZuRqc3IQwYFbnk40WTo206M
cYjCZtlunX6T75RL2Q1Whlk2M4kZh+Msrh0SxlYvE8Yp3KfHzOUE2L/Ob55PT+btSXJqNsrhbAa9
DuD+MYq8A1NgY/Kxka7Qf3ExRnG0Dd03+0tln6Orb4/fTo+9fH9+mOG8cd/lX7ygE7WavbaEver0
DjB4+8W4NM4/e7UuV3I+8O/GGZIMoYiMcdRbb1fCt38E0nzurXyw5Q2zHGVxw8DTjxJhns20xTTE
QVHQyZxi5Sx/eCotR5nPxLu5KGElqdH8vS7Lzc/YuX/Vds+PX9csNd9cf09ti0XYBcqcjFLIMOUG
5KmDMIH9iArn9eQYDwh7nq3shHkvnxpuEXItrCwJHwzXOz9Rg7VfMvv8t/P1cWWYIwHj/dFdvs/T
OqsNNELnWSGN5VAvcjATckxXd593P2r3ARGhtQ+2Ei6WFKjGVAormMfsXN52HLBw822yXx6uAvum
dp95FtiocK5cLGvfbwmvV1DvkJP5+43Oz2kr7rDK2tTb4Co88+xk19orCzvf9Se+n7yIIrEKixKC
4TzJwEn5l2ojBeqg2raynPNRPTXQImSoAh5FAc1LW8rQ/O48yBB51Z53sbE2p7W9sggaphHVZjYf
NFP73nr7EBHlAjtULYvRKFnrOb+V2k7NaxE8IlOQNZTI/lrA5BoDB9fYYg7nPIRu6P6Gdk8gFu3f
a7N8Sz9PDbyIJ72fYjJQMrDyVT6vH/Or8lz56d1QcUSPu3ge77Pz8Fq50e5Xdsza8i4CjN8MoZ7P
O0Zhz6C9wP7s9piJOZ5tOMUm2/iu6ZjOGmr7Q71lET/lRaQZ5SxO6vlg0IPchnvJvU+dyX717ILl
zbeyvXqPHwsA9ATB8c98OSg2hxG7js00E+ctizvxRuJ8KK5F5qA61pfUwdvvtr5B6npX7dQL62xl
lY/F1fdjL1YZoZkxoUdCruL2G/0x2Qbbfju68bY+k/drZbNjn5SWAn0LcHX0xRcPgggF62isitqu
kIUXJfi36Fap42ubVW403Z6e2jIQkPZT+qTeoSjg/MEtHK6q3oSyFyTq5AhKo2wRTkJuWapCzNfG
aSXmzDHl/RFhKMCd9PphIZkGglmHQyWmrA9yh6WWB0/9S25lGZBgJVmJocvVm0dRaWLxGpj5ssvS
iop9NUaR6CA18HKvUaM0zqsuqR1xlNPrqEjTB8hM0s2nV5EiDs8qknb6oPq8f95lEzlSCVVdYOKI
E2WxQbCVmKo26S069snaXly+5JggbzhqN2DxNQhYi3OATU81WYYwOkbWZZaD+kX9gCoc4kqVlivx
fSJ1DUqwqYGgbZH5ECJbMdCukmj0HrUma3IkBLquOytTXb4FUFJiPlSFhWkXIoZKp9flQ/JN25X2
mC5RbQIaRvvqcGFU3DWyxjBwt5S6DjMSIfFHoiFitoE71BjAog+tdUO0xfq0e65oPr74teWbrkSD
cNpGhaKvcdyX+eX8kxT2Bx0uNGAxODr8SQLqTSH28YOD90KMArEi27hUpD+o/SNH0BedeT4WMtdu
2A0rqe3Hw6bw0UCoURKmSK8sbickXoV+hCDiVI35VILfeGhQJbpGinMNKHpkpJlMo9OJp6oAnOdw
kn49e+FZ8oTOXqSDpoDu5OZjhIworarX0x/547mmiknZC+EA6BrisivvG+KQ5mhcOQZiOJumGnB+
Kv2VDsqHRw6fDV6lAiqTHjJXwDzjd0fMpz+hRFPbOZ4QePaA1agdpb5is6HS87Cd8o2ReMlGFiP1
koZ+8qqlo7QSwT4ePX4D0JuZsATSbFlsG6eu9/OS02Ui8qxv/NwTvqqxCCzQalDDOUPXGDGXT6/u
HMfg+ID2kSjWH8471YJUyRMs6fM6RwNnVONtmhrK/vOjgG+e+wXADuDKHo7i9x3tqTHqEHrB6BMt
JOSHcdn+9PqposJEJAprtCvfvvG7bxiPSmw0YEOcsC+yy0StJTcU0J/pkRV103bwtp+d1QzbAFRJ
E4Sdoy72jDyKdYJJLcLxU+ifR7kwnXmYtaw8Ej4GFFPWYG0yKbpuH3CH8H7p6o1m7WAcm7miiAJO
gnr7XjQ1AdCG1iMZO9TdmSfU/0Zl/cfL8J/+a37z1+1Z/+u/+O8vOXJPM3Js8V//dRm+VHz7381/
zf/Y//7PDv+hf113r1XTVq9/XD4X9R/bNvv13IR5tvxnDv4KRvr3L3Gfm+eD/7LJmrAZb9vXarx7
rdukeRuO3zz/L/+/f/jH69vfcj8Wr//88yVvs2b+23x+1p///qOzX//8c+6c/cf7v/7ff3b1nPKP
ua9p/lIxl5c/7l6L9mfCf8h//9EEr384AO7z5d/0+lw3//xTkf6hwDc0AEahHwAblVPVv85/Isn/
kDjYFjAVmElzte/PP7K8aoJ//qn9g73LsQdDZejQrWeMM2du/iNBUv5BxjGjXOk8SCJtgD//5ycf
fMX/+6p/ZG16k4dYnDEox44D93/J0ny90xti9Pn/UIhYgnI6E3V+gS44ZsuYDriWT1qDG3I4Fvnv
HNN1LO3GAi406nRJOQveSh7MVln+UeiYFNqS3sNyTROL08yWjT2A33pw1jVWRsqOYHzleuk0hTuA
mcaN6oflMwgFZD5jXJQ3SowU5wadbnwVIqT60A/1aLbYnVLgCIh0kOFgDImNSYQgJC6C+Ckoro8W
8oXqR3hSdFbbzX6Fg/wNUGIFMitPkofa8BFpyRVsA1Gh8xH3V7AnEbajMFXBWdt3SMS2Qcql5euT
/oL/y/CDRW/MLzn1cJRPszz5hSZl3Gy7PA8uWzFCqbaJMcdEGsGozlFKnEDaIbKUOJWJWt4mG2sR
Hbaq9B5CJcxeYJZM7b7TTKyGxjC3JFvED+2+zntPsAHKtabT10L21KrTqJOgSPJObORmIu4WGWog
KNPbltb0X4V4oD+AToJBGczoy2+lgr8mByPCn1KqceNGG0dB7bDxpH50ZuPYcZfjqJ44cjPgyYq1
XP+9z2Sku9QYdxHbnMLkyVTzVHI7uWIcI+nU36MYT9epPALWLmLVvwPYMql7rvbityHM9vVpTJpy
VuISle0FTwynrYVqROZMYssNSRs2R+G6qTQZazohYUXkqP0q4uTHO00XxPsiirWn0JhVz6MYSR0N
Ed5uJ+eR8ph7df0SI1M0C2kOOGFUSQT3wu8eUdIaTXaGh0IgPVQZ13NV/WW0XYnMWeijED9YQDVI
SDsK/ohXjojKd3kV2XLbmrotdQD8b4MG1V+sQzNV8M5wBNdQ5oxDBNkv4zoRJVtNfcNykeQXzU2H
BeZWpzCO5VuqCU/YzYxXYqQbk7eTUKLJ9npV+HhleE10Xik+hrhhhzFOc2miVoTYOE1jiMwJCo6Y
R/od+bnRh1Uy2yzX5q1XQyAK+BJZJV6UGHphnTqUqeZdoc5ceptOVPl30wIq+phVVqVsExS0+jNd
xmKS6oxnjdoTLjXM01IrCbOMmM34ZYrgnV9geedx8SAsK9KxLoWWX1y28cZKstxwyjKW8/PCFCj0
R52umE4TC6ih6l4Si5dCNmrydyWDu/x1UrJQczy9hYZTV7jTuy1PN/GhSxLcOLpMDrynREa7+rEt
dbQJxWDUiy9tLETa9yzHpvMLPhvxJNtFWxbWz8mPiugO/csu2A4Q2tW7/2bvTJYjR7Is+yslvUcI
5mHZAMyMNM6jk76BkE4SM6AKhWL6+j7mEVmV7iVVIbnoRUm3SEguwsOZRhigeO++++4xWxsOSzGL
TB7MZZmJNxQ6mC5IpbdlutQ6gAQJK9ngJNCkTO9m0inNB1c6E7d1VVUbGfHZAOmWVHTYnYEm0z8b
He+1MeYt32lAWgogd+m/ty4z79R0ts5/zZsStkRVzc3zbNj+nBgRwS4wTQFybUO7hpdsrWKdCUbP
hEhGOtC51anx053qNryag3plIaNlakjCZr8YN5GBQyomJ98d90NWOPptLdztIavKgLRMP6wADzaR
KK8s2UI39CfZqnuzYzE1afrQvQswdME8irLpjobVbvjeCw4l/JM4kcETz5dl5s/zVw7ihERVMq3j
sqkAQxG0w4kcjTOFWgYx+IH3U9U+kMJe3pc1UOakxo1+Nq9m2A3JMBGfDdzC20hlpM+7q9WqsIKE
+sWtC/GjDCpT72dvmd/rnHiYihy1oRXxWJXQAqXtAKzIF9VWZ07tA4iMImdABfVLPkk+koa5G8A4
qLuoKwcgLGSGm3C6ujFLxrXkYuF+nuU+zyy86m4n1xvuAUWkuXbZ0q0hYl0RubmS7+8XGwy73A66
lIiT/mZkDFfXTixktH6Rj9fWh0qH4UImYraEyRSSrbJXfUly6ET+6rEWFXvjXE83u65J1H3y7aYj
9MW3OXSjzPRvG+LMYSA1C2nRMiLTI8lht78AEnNeG1w9/JlviVe8Z763I5tZAH/yGyXv8V2KS29j
Xy2xrNZf+AIhMibQPIoobXicny0ZaeSiqRgInGP75LXLq+DBGP0BUIxD1O2VxfrBdSna7KtXII8J
9s63xz4f1XyQFjfeme9M7QCDt8hNYmV1+5jlQafTcmEH/bRkuUUA4Sxgx6410XN3sGUOjoRRGgfV
6aPSoDdlQl1drvtAG95MvymCIj5lQ3VMl0828DpzmmY3gX25swbPfO3Jd6h27O/Qp4LmBjQisukH
aVEsvclldVjKA2PMpMdZPJWAdw6eFqfQIrHXYCpjBzWnAJdkO2fwkGCRbAtnGuvRuIl3BShg/pfV
qctWmGMQA55ESOjsUvnJaG+Df0bUnZCQK82pS9ttNqzEnZQv0mVoAhI7MJekYyXCRxuePdd1XqN7
YMFQ5RqCm98b3s5dMm8VRxpRskT72FYGMLmynKdJbE4Y13OjbrgvzO+V9JRKQ1ESYq+4Iu9UNZ6x
n4NxITJwbt+RFoKCt7INdwckVXS6lR3jkclk8QIuJvogCJm9bsqA2mc7MT/hE+Xaj0kQtSavziI8
r/yBz8OQTHqXBP3yNWoL9l/Mqg3M+yicN+79Bb6bwuLR7drSMrwHmAPlnJqdRSimkYsBiukiVXsZ
NF3eErVtGZ91rvx+L2CLuHuCUcX5lodgiXvXyv0El3P0MkVVf6MXuLFJCH2YE5508Rs7b+qQBSWj
K3f2UulbYoXleFiE05fJMlJgEfVHvujOLpuWiUPO+URERiYJXu21E0OdamHbTuAIdq5w+M+zcgtB
1/YaGnopSTPbA94usn1eF83lTIaIOFO1pkibfS70Ycu3rLveSmN9nQannQ7eNG1fzhA43AyqDJed
R3Zze6mIyF9IMem3S39wxIe3lMa3GjjrYw47h0T6cY7emQjWbsw5uX5ixs90uinBSuNiRO1+3gzn
csi0wpK4uiR68i/Ls2lR25sz6NCLbbBmQDEzx+AeDU1SA9RqimdtBXw/q62C64Y9CZ0QZM21mZvZ
Y8wzDNWFQzKbvZOlBBPiTdKB3jmNd6BHyw+0eGGdcOXAZYjB/h6hL30glEd1ak6APREPnPK7nPO5
iVuYsU+66NZP2i9xW80lu/XhZkaPQxDVR0LS9BslbMb3Z83DD97Mw10vfEDWU28xkScctXouvdL6
sod1e4h6uZ0BuOj5xNKwvwNAbe+1YXWkxvcNLK+1oIFxFcAILnQeveOFyL+tgOHeAp1HfPtade9i
G4YGOuUaXY6OT42VFRmLUVSY4WvLnQJ8QxOr2+PkOzHX4VYT2dVsuPxMGzwGMWHh5czS6havOSbQ
NOqNuU2gqYh3X8p5SNaaVKh4HLR4zI1lPmuLZalj+Czh7eC6NiG79oAL3N226GHtAC8mgdrWc4tj
P8e9VUNyE7lp8PppmG50HN45bConoGhy1NTvKrfxhp043S12PQEnlX7Z1LugJXCZAOvBm/fDKsZP
Yavhu2tUqkv8uce6NBeSmCzXHo1v0FLmH37vm48VJ4ZIinE0ypPrKHhaq3oYCcatdL+PIJGdbVvm
UDA0PaBoJ1dGlmTj4q87zyO2l/z3oiSvPzOH/kx4IFtje15zkt+tgeAcZtpjdMZ6HbDGjbDfIt4C
aupkqGqf874nzTrJVpckRGpk4xFKHIhRy3DFkb+SPcuyAoILY2Q1ABZ3K0gmyFsOOYlyhZJCfGd7
NkQb+BxpNICzXX/yv7EDqjBrgcMoIUFStSfT2Aqb5VLQUPHUVv3nskx+tMvAqpmpHQ4uZetKojM0
G6d6G7lLyNLH5A1dc5zM7wvkbNquQgCjqI0WwkGYBWOYCJP/0105L84L37O4terSex1Cpn+J1sN8
bRhRQ2qxrW0IH9EYQiAMi+eizWW4Dzaj2C7oL8FF0YUxIoAbOX9uZpW5fCTLhJCn5JjveVz0GSxQ
7Z1SdOc13sCykoCTmzYzDNq9Pg0x4BMhlHmgzcGhEqwL1MEv9u4yt2s6ZZLmUtmt4jYaGxt6mtkO
RdJ7ozkSGNKRywx/d472CsIK+McyX/hqitzAwuRZ0LQUaHnSSK0x3MO+JCXd88eFziNf2VgLT0v5
cWNverg2mA7KQxOp9oow48neA8CwSN2FVtDHLYsoUIP0GiywYharREZhWy0JwJyoXe1nHUpO45f+
Q+PAjU/hYtCWBpDBT8AgYE/JAgwTa3XvT9Wh3cjuYkG0t0Q6kSHfnY8h+R0wXWrahGpaWZ4zNw/+
vNiySKcebxaHUP6l6w4UNOrRYNG/PmbsljUY4UXNkVFbwocXIjhlQft519HWOmHa5bNxT7Y7UCw1
aMhSqw/V5Eqv+K4TKw/51eo5ij6qwSC5WgannpiRkMgwz01+kxSer9ZjnVmyPGvgJz1Jcm2Ng/DF
iUsRKduG2WhG+RMJyCTb406dQfesDSz0ofCqgZ1AEKYpzwuZdxt2MpkGy0BIdJTzGoqVLCNYCoBV
iv3gT6XBxQUQRERcw/1L6nRhpaqxGiOlLZRZOoEad5NBT4y/pqLR4aG1VJMdC0dBD1Ztg9PwhCss
zu2gyIOznBdzf53NzVCdbWEuCONus7LElwhEm+d79Fljiex1PIfo2HfgjFd2QEZ5+tNxWboTDrzk
a7Y91mxvKbVnEds+MeMfmUMy6F4Qotxe59AimMQbeSOvl4L9xdgi9qA6VN7cFmdi8gtYH/ACehga
+eDsNq+l2R+1Nw67WqlMpDlN4ldlwlk+BKfXezr2RuQcCz7aFo8AgMMbTb/eXBtBSYA7y7FQFwhj
H8rzyFtZp8/lupQ7Y1vtcu/OU8e40+buv1OkJZVpDYXd24sQk11qRGbWH1yT3SSdRh3FIBR5QFr7
ydFqPieEH7LWKlZzum7GXrcXFmdEcxf1Yigfs0A2IhlLMkReJw/AyCk4DY7g/bTRcF5GTuO5wB5q
teynlSN+xRlZHWfuatIobOF50LrKLHvEL1daIfW0Jv1807Jb95I2d6BVRz3ZcUMBMwdBR5hvS8C1
vqxHaY1JKx3E/GZx8zChjxdVyqSKNDCy6IW1s5tRVAThbIVMVUGg2873u6h6r9kHfAmDtpVH0auN
AZIdkkGyconbPRGQ43g5OJjYeKOWq3EY19xZd5vUM3gDp6XTDN0NJLQjpu6UxR8ArYCT0MHBrKxw
Te3NroqdGgktT5iY+eK8rMGQnvOC19xp3jD499Jxi+peB2xxcrZvoiUy2pHW3ptLvSQTMdZ2am1T
zpubtHp9cKLFuTTAla8pYqvfJ7BYSri8tjPcV35Tvc1d7hkxmZ+NTlY9UPoCtycvttfoDqkvGnUd
+l1wa5KVD3B7avT3EMbjYUNtDg82T5S/W4YNCmDHJ+53fQcqLC967vWZrZ2H0jKzkIyPagGwYDeS
bwZ05KNvEhmDDGCNZowE2UGiRBQsdySqdiG8FDh5Oxfy1S0SASRxr1n8c+S3fib5vvLzZFVV+xou
7FfQ6ETjdbn17bo3aHZfAP5Gz9HUrcyhfO5aRsF98J0U3Pp9BbptcM3Dnl7LWMFvNFM5HZlIg4Yj
fBrODCu7fcPrvKWfXQrd5LE7NFAG7DaKCHwaAWVsrGLAvqbY4lVS+UqSU92rDx5+IiOjYJDrcSI0
ZP02lPQH5ytZ4s+avPSSiz8MdI55SAJQQl667lHEYFFVVzxM3SkVbGIH6boRuoSXWvaDopDqTbpn
JwHFmfupb7Rls8SGAH5aHTJtLcPZyF0yX6NwVfljmy2UFreD5ffONRSRaDLyVBOmL/Z11Ipxb/ra
Q681vFyJB7OOWF/zEJX8Hcj2ev6hw80mWb0J9OB8Gobr4m1hk8S4KAbToIbPSolA0enF7Eihbz25
C53F1+lpEaVMc2KdSrFnVG1mK8s4Wq7s5BS2cI296xPhmcDfmso98D9D8zKIGv+sCZysSSfZ++JI
WzhtO7emlytiRyOSH9wOqM9wqMZgs97g9kbTfZObbXjmFpnn8r37eXDfwadePtXkZhSrQ6NpMC/m
MvD6AzqBSTfTypxM/YR+ueDkgMgb6h9FBB/yyhS4218GTP4TSIbeMk+Q9QCQkRPPMzx5CCSyXeV7
Vg1r9n20/Vo/1lk7ngiOwOt6bKW9j04GHoj8hDUOushzX6itC/Xo5VtYJRuxP8WHXcIc9Mi5Lxb/
oUcO0mT0R+7C/TVGJQjIEsbsTc5d0t/zbso8LBlDJcg7t+S4c2HAHSsnX5+GwlrY5oCiM1ZxqINr
czjpvRUxqgDa3O0MJUD6qWR930v6fGjPs37z5VEbDBlS/FjTFs8g+D7NNZOfpGFaz6NF2l1cztC2
WLdzqRRL6ReCc3apxAHIIXP0yOo249yF8NWl5CYGlyeysnVsBFRQ5tkhEcyzxcp3vBDstRxCpyTE
Pc8FJbNFS86Bhtf9QcFyBPKj5DwenU034FG43pSzsg4pkGRntSlL7sBN1GopOxER4hJqkSlfIksU
H0bVeBHSUm08iKKPQP5ZorV3K4ITAMmaZ/ycXMTilkGj1SYZkJ4rVKMTGUaCBKFmGssd+ubi3XaQ
6iGIjWMIaQA2Ndz1YgaMEXbLs9qi2UjBX+NXmIxi0RwxCgTXEGTll4UoeuIUFQZoocFb0AOAANrM
GIMc604fTj+kM7qc7LYjqAuz0bJ21TrDyYPKzC/cTPZ9NY/LlFrjav2gY8v3wKfq+xpq+5zMYWHE
kA7kU8hyUAthxAumdBxtRRthn0Yt1jRXYWqKEIyzGrMi5m6mMV8cSy7JBo/te7/MniBC3x4+p0BD
mpLmVN+tAXCHXbgF3GaTuYmzmvv/PiPiTe1WFPd7l14FmCum/c+RavEeZYSrM43D/DBGwE9jzres
5pIo79Yoc6AjelsyDuCKJzmhkKjKvRhCDYq+KwsC3Yx+/kYmmH+C0rrbVRSUpJkMy0ataQjCS+Nt
gswVzwVKYNq6JTAHnCYoH3U1hG9GGeFi6Nmz+erzBsiqk0OtRS8C1MNBcWlkHm/ycoCGGxfo0rzV
yrWDrtKG9SuBchkrqn2O+D+T2fWYMYkpziM41zNTqRJEsk0QwpxAy5rBioNUQ/R0q09aqhIXrehZ
wq+r2dh1mQm7bcIAngydMJZzu4TelzRRU355nemXSYXhBa6MAGi+c52KkrmayfFOK8EqBiOW2q1S
dlqluzMQTKzdwOlXHAed91TLI1pSX8PujpVZ23SxnI1Q4aRhPeY5CVlxX5XmuI/aULHHzLHkxsLI
KfoZjXX1SaxhOuSHmGtiARvwBIL3/QdAluZzOGbRtm83p7hzBlNyF0EBr+IG0emj5pxHGZnDUSDp
THTmKBqueRyEkD8IipifI/odZnzZWF5OmaWuhW5tmQQgAO+aDVQGWnkPRSlXI5Mw3djZ40CygEbE
dTBGOQRfnKi0DEauKRHDO7H02k0XNMeTXK8iqDlowcEZoCXfZB1WFi+RXHIDjrTjn7EANIt9iFkB
U5UtJdKOv4JyHKdKt+f0gvYDnVxwzHJK5p1yK29JzUy0wMrBVtIrTxXpJBXUZfg40hmqV7X141cl
p7aOzbaZPgJ3a+t7f1RjlNrmSRRGlmE4FIa9vgcsHxkXEAWd6zHyliCW7li9+G1j3s30Y+PBFe5Q
Xio+36UMqyiIZ51tzy6jKJHwvnMgT02d+HJFv5E9MNtUHcowhyUmkqS4n1rVv7HmJet0NaV6llF/
2uEUTf/j55j6/8boXnx2D+Pw+Tkyu/8fMLBnwfm/m9g/vFFt/9sz01bG///21n38HNYfhs/ujSic
T/XPE/ufP+rPkb3hW3+wdEamA3YmForZuf/HzP70Ry5GSQJ+Thuvpy2gfx/aM5h3SDBySQuB/slM
/d9n9kz6Wc9lwk8SJGlveML+lZH9z5zD/xjYExJos5dK+i6+lpCkHOc3Wx5jMXSVTUGuniBDUkyQ
yxv7rO9Q10dKAg1Stf3k1o7zjJID6NCeVXhLupd6MhmZcyOCS3R7O9u73iCrg5151UsFfBraK3Rv
BHIUfctAew15LNN2dvTDOlJZ7zQ5s2eVsv8mos4+GeF++41OmaZ4rchN4h8u3T87rsrIIAOrwqc9
l0j0+Rq2ty4MOiZ1gPO8VaFLKhU8KrSh1Fz75goPpHunQ1EfthOaRjk4pZbKuj3Bf48NzCvyAa2n
2s8RipAJzkCK/d2Kyq/uz5/fgovdkBuBiCIisn8z94WDZXqwkHl4nbbdj/O27PK5fZ63DmRXK3mR
ZGr+G//PT9vSbxcKz2foEJzhkm3xe9oIX1Lk9KFdpdFU2U91tT4LNNnY0naU9IF7Y/sDPF7H9BOc
V7yHdRf9zQLqb/bzP3/vAKqCdboJCYr97bsKpJgZ/PARRAe003dQ21bX6l4Wy9FJ4xXBlYnuChSK
fTXChoxdvTKOjGiL6J/X4oJO2okpin6IdoZW6hjm31ykn0lHv10kP+TZJK0cAx+Otl/vpi3ojFZ3
ARfJeS6nKz31yWAslDBwLTv8EBA9m+rGVyXWheVot/4lkDLAO/EJUIyyQYd6MPL2wG5QsoEudxhH
OtHrGlYYN74RkRtLZezL6GHQ7t9Y8H61/f28uDgoiW7F9heY9u8fnY35rmtt8n6U0aNkLEOb9h1q
X1TTW0AoE39n8T19W79eK94wxIfjTmXwi0Hp12sVepMb6ciqUtc21v0cNhfmKqpDPzG9a9o6u7K1
865Bj8QIWvMurLG9BDM4YmVpA4Kz7x/GbPo75/F/vgx8KuJlPI/USsLHfnPTEUEMz1vzqRjPT5CY
Cjvp6TTOOGN7khRAB/7rb8ib/+7d94vd7X+uwe30qPzXBrf4syt/8cOd/vO/XGx/hGRuuSBEMW3i
9D055f50sZl/4MY9hSVAIqCnBWfGX/rLxsZ7j+cvwrDrEvCMlQ3v2182Nv8Pm0BNdiyItKbAw3P6
r7wS2Zj+5T4+eYLJAsWGjBffxAL2O78G21I2hdyWM+FxZEkTShICLbAQxbo9Kqa/V4ueJSLvhkYB
BJEnAqfP3H8CgwTSV89q+eG2GKjiAqtJkNKkMVnzlqwmqiWEWE8MdtU16dxJYMRyk7a3G8KwtuKu
tRYjhcttPY6L518XFL3Frp5zCmLRhNK+GBYMcdSGuu4grLsbm1Yz+GIqQn7k2UbPwt4mUxXY514z
9xc9HPOFMcTAMm6gSru4raQBrVaMVd0mk5/XDAoM0vcTFYCys2FX6URFrR8CI56XiBZAafpxvFg5
Lda0B1g9NOli8eHjbHHXiyVXrAv1HDR1YuEZ+ZJBiZ5Yeau/40e4kJSkjXKQozIUe9RG+YgCgyoo
3SF7ygpFn0HXi6lNotAOMcM19WBHLmTfNR9Re1zBaIxmqJ/fwCsOgIczC6V6MU0kXklakkMvpKwv
4hsGvZtCnTupB2xYEm7cuv1uqQysIVDplvCm7abKTSwvC5l3UKrovRKBfEcfYHjSoRKxaPVTETaE
Fs8jFM7+sGjLFElD1KO78/CDoYvZ1Unk9QovNVxOUgBOhMYkAdDGdWcPStkHG+pnuXcM/Lf7aMkC
HAN6viJESX9OZmc3F95QyfGmZHCoksVGYeJr8Jr1PJJTMJ7pqdXj3tlmdlpoFxFTvNBdsRvpIlhT
i5m4f0Chzr7WzFjsw8IVfVltXD535VS033sP9VbCra2604KEDJaneYFHCS43cMoD3sAqTzYmL6c8
F5VVtEjlgNbgTu0tzQl0PLSQ6pWbnfYvqAnLweI4zaA01eh871cRvFU2sV+HZXPkLdFcdJX26Hus
MkYn5SrTgoBpGdYM4dpy8i/DyRNNaqopRwm0a2SaDOUaVyLg2SBRjCdy1Dl0O/SqbIU2Huw7sDJh
7Nsy/EGoc/vkVbN+0JPTR/s1rPMAuCjIyLhZlvADy4b7rZr7eUvsk6YCTXgt3k1eK9cyZ1KZRDqn
9XSmabGTaKLCmDbbeallVQDwlEaIZU0sztloldnXnDfFhTs1+Qf2Ivt+JGr0bZwcdIq567L30eic
L7KAhlcb5+BRlYP7lGV+92o6q5Jn8Apyi6eGTaR970m72g1wCI+mr4w1T0g/gvjtmpSlKUNeLKAu
z+MM3qkvX4PeXw2sWYt1Cjy0C5Bn6JJkE06TRqAl/qSOA9yDIslUxV9ldW+DhuxL1gssq8TZKSPk
tYBZD2xoav208qzmFq+AM6Wz47RFKiy/eAeANL04YTk+zRwtD4XGfEfAzmDzRIer/vR/ftWjJdV1
3s72Ld9ux62Dga0txPA+wDhvU3txh3ejkvxSQ4k6wa3hTFE8zAxnk1AF3me+OmOXFkPPA16IJVJx
zWTlO4C18QLxiVa1IArDTIowzwI+MLbJfW15NX1zoPUjGkWbIfIpJ7vsFgAhTOS2KYKzizGGcIbw
5Hw0xnG9CcfFabf9wrHQ7DQL0kWeTCooy9uOtucAtra+UcgqGuVErXI/g7J4J42XcZrhCeWmZOzV
w37L8/Yq0obrX6qcHz64CLnJ7HdWBVQ36hmJrNbE4KUH+XXuyI3TkQ0Sy0GMg+VWIVn09bJzVTfJ
dARXth8obesdKFT/qbXEacyPiHDS4TbJfJw1n+LcKLHFXUk1RcVBlGFYHLj/B+ubMGxr/bFSM786
cjAFEyROtzPiVftb5l04M1gsVEFC3gFCJX4ZfVMIf8MCpyYD2wAbUlgcDFsym42m8S3PTTxCmych
tGczXhgWhbrCpM2oxVOJvPA9z6rs2W787JZbnYclY0j3hR+juOaVC/12W6bAurSLyfsz8un/Swr/
6+fi2H9dI129DWPZlVJ//rN48PMv/UM8MP/AkQCkgDQuOFA/0RJ/lkon8YDoHmJgWSyNWGQ6tW//
KJXcP8hqOykEBEkSSkt99VelZLkUUVifKWzo94HEuv9KpfQzHf2Xgp8PZJFsik6BjoDC8WvB3yht
9hWmubToTj5kdq2ys2rtkLf9dd0eW6jw546ug/0yOxu7mXr+hi/I/Wz9InsTRnCmCSDsUltUEWbO
xZbfLMc4dEDNb6d6YUlpVOEl883oEdAWSuFcsbyOow5Tr+i+S63Mx54p5acS3h18POljtTOndOEB
vMAlUdwovNDHwvAwFfbYxGJ7Ve51ODDiC9oIZ+EyhdaH32rvhZZtuF0npyDAYVEPubBVE8M145W2
lc74UBmdjT9DNF+rOEmNcrVGL4Ysaz5bPGQfG+00lv3Iq+6GpUXEdMSIaLjwvCbwVR0cCR5mnIaI
u37vTCo8b3pr3WVOvr34Pm8s7BL9Fabx6XvWyoB8yZnIOzMqgj3GDizi9aiK855C5aPpp/wg62hf
afNWZLP15BPQ9uGU2/jsECLOanNummcBdJlk2cRgY70IyMxbKnkehVVDBidu/GOISQHqN6VsXBR1
+adO+MuGzz/vgvynXpAVYIp4m5vTJ/bs9xq6qzfL7fKoSzFpRCkGVfPcXI2/0ln/paPj/4Vey/nv
Wq3//ZUXb12pxrdfGi7+zp+nSMBxQCflwV47xV/hKP9Hv+Wbf7DURjCrRe8U+s6pR/vrDHHCP8jn
gpzloUv+FC3/OkLsiH0ipDkWhv6hZ/4rK0N/Uo7+4xDhKLJJAQtR6kgYtdmx/i1Qh0rRVJ5hZDur
m6tLwwk/V5gIqbnNBD4XPjLQfJRjVRzhIeVHYypemX6YeypKdPzV3lnDwIMDRokSJfO9vdFZWsc6
59xJ+sykc9PhEN1qT2f5Tk0l4FPm/3NzW1eemghEcj1p8lMkSy1DXC2QWn54CjX+w/OG5WLD22h8
E5Hd599ENbYv0xhMV6MbvONm1HdN15oszUQKC31YtBgWfWZOufajc+lHKevUAAOw34R3hbtyqMc9
c25xBaUrypBb+yHiTAjn8TIKy3A7K13mcz2lMt5BfRRIKjFmUOsIqIkOUjK9wk54G2yLmXoZtTnQ
qmso00y/pHNRZPr7OqBqMJ23SQhfyuFIRX+pGCM18ZZbQdosfZV29uAfGGTQu1pU+sq5sApdHVjc
kGo/kQjnxRhxdM9GA0NPWluvZ4Kp4m61U6XwnVl5lRusiq9s42xOe2n55ZjIvl12QxulSuaNf9OO
AObN1vrSxnpVtWp+yGV7PYC3yq9R61awAGYwPONeiD1GIVeKH8l7Y/Nr6zyjF253q1kUN3Ztl9R5
TdF+gpZkhYTFE4EP0y5oGJdiLOy09ctJJ4Xyno1hYJ+RFbKNmAUcS8i4GQZxZlL7Xnvr/LyuVvFA
ytt4MRQzJsiZeSqLKe3eEma116YrLjwu261ZiXMtt5RYxdseTvhutSTHKEIbaZT+3prUW92T2O2x
M3XwMDz4NulaAMv0cJiimTl6Y+HX5I1+01HLemDI+9mPBbfMdJxHr8CvlRf4VGpnns9F0axPLP9b
frqW4lp5wdlpH6jP5w02KuMotmiRprNdMTC0j2t8G7HmjYikHc5XWdacDyOvh7hw+1ncNW2xFUdR
WBT1DBLmYY8QEEAerZxwYDhpor7R6xEjhLmTitFL8CuXB3qwc83O3veIsIOkZJ0qmTCz+enmLTt4
qlWyuOb2sDQeWwW4Mk8TNv1I8HdwU7E2R2cS2P3HIvxyr5Al49Hq3BsnXAgEw/FlCf+CXRqdjoKN
qM5dcLiU6/dyar86GlJh9cdcjJfbVqVtHb2z3r7scfuOMftHlwFd2bM7sz/NyFjsiRmb59hjJUPx
HJWwqSq/z0Z0xsVoP20epj339LocdV2xh7Cd1uUh4+yLuuseMAeTth4sWl8R0BuBROXoqY/YJ5Zb
QKNs/hhMZtfYqbppYzXktLycuya2tkodDdts71GqgwfG3ZdgT2yKaWGsRz1MF1k+V/hOO8w7vYwa
YE/ax5xf+pPn7OfeDXAYObLZk6qrDjRfU5eUSC7NYam24c2UxugeHBeLZ7KpxbHxKi3eUdu6vjN1
o/JYqUFc5X2Ps0OZa3dra4kwIxaozoeR3NF3+s683gcUDtQZQR94iR+tiZvTiCBG519bhSJjDStZ
dq2zwJOs/Tt60sI5eXy/otmtXppI6+wwlcVEv68tgg+Gag6wHNDXGF1R3mfL9BYtdXSUpEqc7I9t
ImtM3kbuOI81MafHgI2wg6ls59CWOckfVjgbSS9LJsvGOg7nG3Zn84yFiO/uZqgja3/2RSBWKpyg
zseZMrCpDiNulSV2B+nMe+k1EUcfC/qxTf/JBR+MpJnnNwwzdsI6Ub7nwnKblc2u71mRW7elJ3te
DHrYG7WFSDT7ZMji+LK2Y6+D9roKXPFSBWq2EsBMh1oXQwqCGyNZHz46IWuq6eJhZM2wFeQK90CU
LcNT7to3jfAQ7qfwzK8kduBiCQ9MUV44XweUgGC6jDwMAHgj1BmJEVdBS9qxjBtkRo8e2IT1FQ9j
noXECVaseeH2luyP2Cnaib4ssKNdGMZ840WFxNdRNa1KVtcuSxwhrL+fibL07zBKk7Cqyu51wkbz
tGlUUawh9ImRvNMGy4FdgeMat9kTdzl+EyhDQD9Y6LHcO3+wVrwAhbzKIu+zWusPO5i9Gu3JDNOq
yEwCN0B1YQvo8CojPmzs5sCG9ZKZzvH/MHcmTY4qYXf+RXzBnLCVAM1SzdOGqOrqBpIxmeHX+5Gn
sB1hh73z5q76dldJkPkO5zxnDwL1iSvKO2ZVARA6sWld9aZ8qUqTjhS1ecgKRp0bw194jKENbFac
r0yFBnP9RqVJLBBLCMb9gdOsqD/aiis3K7vjBFcFgbRaQtcgDK3NxzFo2paiXyP+dESgsKIgjlc7
LH2Uu2zDzrVpXfS5eUIOg6Ft6uyKEzaDa/+uKjqmIJOliTvA9aNYq3bFisxHmVqyRy6Qk8yZGcPX
ytLzpc887ZD1ZnVjEFtrW6lZd71Jm7WolgYkm1u3rVCXZki4i3Tl1PQZFNaPmrHiUcWkbEE6VJ08
plxj30sPq2Vb9lYK0ScTy7MpM2JcMumWQPbM4c8oeHEjW/kOqQiu0t/YCmVHq3KrcHEklcbIoPnY
99mVVQYXy9oRBSA6BFkMzc9zlsjQmtLzTFy8j5g8hSchHTQqLqO5z1w4KfAdQDNe1Plx+eAug2WH
caEXFzR9bn9C/nDXNs/NGaXw+CkSDH5n1EZXlDryoStqTHHsTmVR/amkHmTjaBVbbBwq35qV6l/W
LNfnjWv4Zzeu4eCzhbXQjMxogd1SJjtM1vJodpb/Yg3z7GwJmnO5HYsqklyVVTPO2Vml1lMWmx6e
j6UE+pp0pf+Q6nw5URZTrpJCPBU/idHnA3xYQyJlo41BmGOjR956TZzWQeaX/B65abd5QLyH1eyw
TsAj6el8+62hpxVun34Rf4tqfIwls6StafViOdgwQ4eAbxB06brgS3+zG6J8thKrTnsXxYhv/Hb6
pRlmQVNKURozhvf0dpu5khFSU/T+jExOw3IxmX7s7iXim3WjD8jxIqbzCPVHW5v+SUNUOQeo9paV
tRcsPEp7rdPN6O5xZ5zXV6OFM6B2bxini41nMQ+bZXJe6prZu0RYmdXje5umbdQYwF4WDtN02Bo+
WnOfxnMz86QFObh87Gu4PZhbyYGvqm7e8UzGCFpdfTYCqLQPncEIrTaXqKmd+BSX5hhpsYcNgRFy
Pu8IPtf0IElLnY64THvMfRj2g3F2koIN57oeXK/OjhO8CG3rxWrf04RHDvJSMgSLvwVKJFzYlnnN
9FZcGN+yHFmXhPBBrWpM/M7V+OMIow2ttegueqkAe7ldIEUjH9O5xAnouUtyJJn45OR41/mWKdqt
0r4slpPuGMk9tzOy92AUWXfMtHoOpWxfzYQ5IFVs+mdNl72eE2Kgz133JiZkb5tReiwbzXjaD15t
/OOLbfZJIV1iZLVHWg6Gd8xmGI/j4HnvGzGHuWb5X0oZ+hilc5cdk3HypldObm849mlsHhenBfeJ
5fs15Z4uNqOOcSWQeTL9jCiNX1Gdll/TOo1MG6x+xyqTnQmCRe3gA4z6Ti2CDXp9aRFRdEbzZ62Z
LIaAfP85FlVMeI93yrXBxgiRIL5CD+0sxXmwSC3aSAVcIPAZgHwwhyt/C7iqaIJXLEu7ahpW/+Bp
DezOWDNU0KxD1m/WeshfDJeRKT7Pkj/nmWyyt9NkdIRXoX5OLh5sXeeSOvYA4CCvMmvfyqQKR9+a
p+1SEdV9tdsEDSDSD5TNKTR2hode1wf8udF6dmXDoSGMsvpbcTAalN7+BJhoKUy1bohcNJcdQmBU
+aXCqalxPW+1eJL4cGb3R47l+FCkS2JHKclC8xQmvGIwoZM8azGljZ3TfOHcpLy2VXvgIECdwsag
Gb7XCg3kfsjAS5y7FaP8UEptqw8a5tXWydVjoWfzby5SQE2F8qlCl9h2XnrbyagrB+E0YcO2yQyW
ebmUyra7F64RxjaFnrRxqNXFM1+rqI95NZprOJfr3fMxLFAtwrjtu1+FsQSX89TcfKT4wkrLV71d
ug/XQcO91brUe3fMkYMdDoWauCa69taIOj/Fceb8lFWNEWNEgfJJ/kbVh+mELybKS1X1EYl6+bZs
24e2FrzEVup/I1llX0M9/DivsAqo4/o+7BJOlGAcnMTfWFU+g7VwYjzHqa+NTkiuQI6Os24yLdK5
uwh60fnqd/qUJ7CI7mbpDBkuDiBMaO4WT7grIoTYEtnxgPM20abcjnqaRvdrHjuUhjnepwYZY2+/
xVrpjqzrli4PQepBLUc/4TyWEKFUlCbEbp4zFolbd+wTF+Njdn9Ry7L818ZopiNWS8YrBUzbbjt7
vFdJSb6vxrG6xmVS/8yL8NTG0DL93cUgRps1ppV/1knTfMj9xkHGLvGBssmqowqoyRjF0qnlxaFR
8w+ylwb3fte4+ofvFykwW6PRLkWWuPuxHkEj6ChNNyLN6tcK1loWsWUcHwsM5T+ta+jbZrXif12l
RpYRi7sRfoqIuUFI2AZF21i3Qp/GhjUoSlD+KxqyodNEXhH8qenJmeyCTaez4jNfHWaRca3f/Wlk
AMjLgC9dUZIKakiVdiAu0K/THFmjsdhh6pHKima+t+MIlfvwPjdN++Sv8eBuxnXK9hYhw+tHjfU8
PlY0dh1lPUPDIDU7oCTSMS+Cud6TnY9H9Ow5uAaKGkSds/kw+g1kE7aTA4mvDkXBZlmKfL5Ufpxs
jNXq9cDoquxdrv1cHn3MTvmhA/lMzZsC1MuRZyZnZNT0QFPLsoURCvC0JVjbLH32ChxbwazA9t8s
O8NLqIzJnQ7aqIt5z+Ck6S/pSo/20CXSl7h8pNkeB5qtP0nVTjiPUh35mJlxk3VT03/6dpxrm37Q
3NMsPRNfZkJVA8ZDe8SISmbv7GF2oMZ8clt6q8HDRhTbpK9JmdlXU0gXLkfZPbRFTtSrRiAslpLq
Q1hDcqYC8Q4+7cpza1jpV5HMNjVDAXnBokfnKrViec/FHlWyIWEKh4VnzlOQm6V5HhtDp8op69A1
q+6o+8t6y2y+h3TOrj00/QA1HV85xwEz6JjNCUHbdr83Dc1YnkGk2v9SayZJLVdjUe59qeV7EDZI
cuoY1xgtV+W3QeUmbvXgQebyc8AAroNZpRdz5f9o1lTqbDFZmn6hqWnOreK9u4lGc8r9lGm+j9mk
GvZ27IW6BX6HIdazbOpn3eOr9Z1f8vf096kQvJOGepnrhvmN1rIl46/Si8eJ5LPSM/jFY7ncBsq9
54ZKe6MJ54ISdu94nqYodt9wrQeyco5oX3+oWb9ZAz76XfPUmsbf0pCEQOgktcsyrLv520y1LLBF
f0ji9cmXhb/pu+KbyKElIJz5XbN4GxmKP7Re/Uji4afT2s+Zrt2mwnbOdRIzu9ctipm0vpVzd2Nw
c5p8HrLWWL+duv6sgYkEnsicqGyabjPPmE3S0vmDNoNZuVHQFPQAifo2+Z7NHDdRftZ8zFiIltn9
CkAFRL9uesSOzIxYgXpaf5+2CwcgDiFSpSX3ZZO9YO1UjGEoOnna/04WT4mB7h6271vb0RA5Hb5l
F6hGp8dyk2R51x60hjZnr0u9dnDM1tjAX/2qWVVYNWDZkWi4rZ285uzQQ0xCZ+7nK8s/7jhr6fFD
zzdH+ft0dZ+Y6VxqozpMlRt6krEH5uZoMWgpnKUO4jXfN0rvDpM2WkFsykjo80nrqqtFCR/n0r3b
lrRNjnQZ6tB5wvJzqcAYUBjUN30sKEvc/hOOxYoLMBuiHOvjwZQzP8nc3Ki3Ovat5KQ41RSWkHBC
ve9f/UVgCvLrW2Ml55pGSud82szCn9Wr6p1/rBKtMwebd5xGulxmNuqk5Wq9Gu58pdSCOCDEHukj
Y7ReR1kd/03wrW6gznwjV/w03DwNpyI/1JmGMLpOHsa53k2zeR0x5T9ZhYsR1VmwEuuDf8Sk0Ry6
GpyQXXE3uQ0DKoFMAsJC2ZzYNmcHWy4ffkr8SsMPyO2/oW49kgBD/NnKCt5QMCKK4toaznxwscTV
TicCekgQEK7KzrXmdFZo3b/zmBZ1LccfqGwgBGz6wCXj06wLgmpKWcTwAeb+IOzqhmjxeS0Lpkhj
A6okH5efzvYObhK/Ddb6ldXDsWT1tLPy5cYwQW1IxnwyKN5xU2T7ZZTZrqzo+BrD2UtMZecUD/Zm
KR1rq3cra6ZsXG/OjPd4Eg32LjABXEM8Tpze2wJB+zP/TINFg9fj3k/vRWt8K3KqQG0JclyaRrAl
LvW92xlIX1vzUpnTcEMaF2+GJn9p3fLJkfHn4KFG8LnBqTaYC+jx34IpTO7rF1S9Kx6KrOdzzbiG
Bv8RyWZ1rFMbRwwdc+sX9NFdyCo5CbrUcj6SRZ8jBiC3PvW+rFidasP5qsU4hdDL/HtdhPjTx2Pj
VdZnp5XtNsnWq4cBeIOH55y4ef+F0yoPbTs7YNA96r3yNumCI/4GfGmijZRQWsJM2am274akcPaM
+ZmTVo6bVH8suEDFb+sb027FMXXOyB19Ju2exViTmo9IDawXd5XreQQfs20b/d2nywpTp6i3+JQ1
RMWAQIF7LNN+KorufXb49klqFaHIWhZ2Zr88dXG6Hq0mLnk9yfwxoIxuxlqPf4jPZqjfSQrJCgaK
bLhpxlk9y9gooxb71tYr05OYpvyQVPgwhQQv0TfM3mR2BND04pXroyWsl4Qyf6MGJU4juCEWr8O+
oCA1bXNHNXepLHAPqEXiACjNiApgcSNXEkRE7/BiYFrdMmYi5jgzjZOiSNl7ZRMykDzx4mLHZzC3
sVb13uoQIoGAlPuyT1Y6F7kGYyPK0MjWvVX2F0EGwxae122Q+uuiiBLu8JjZTM9O8IDUX22lCkiG
GbMwvVMAFOBMIKYDU2I+VP5wmMR87MoyZuc6LOckkUYb4EA9JC4NZGzl3Qc2GCaGq7yalthLwD0X
q5iIAzfH/JyNvfuZqeKP7a0OlCdT3wivf12NKX1hE6QHqWpytKjEHMu53SV46FpRwq9pzWPLgLPJ
EGt4Vlm9mxkSsHmofxIt+Wm6KgCuNkWlgyHfL6Z/OS9JnbNhAwZbl1Fmc9Ii087pJi3GG3Sk/K25
OfIqDV0SFYDisPsJG09f+4vr50ss/UPRGjuHc4Q0r+KXBocLXtN3pir3vZd+zF68dYzlNSkVDXQy
vLp2434ma2JFPHv88F4HIs0f8wuJLD+rNzm/k7OSkCa+4qx6H/hAofzxMyuFJGxpMNe5hxnd7Riv
f019hM2uMGAhjL+rkE0izw/sw8ptN2CY15mZ21GGHiuC1JMFTl3VScByLT4OHFNvlj58yN7pQ095
byKWn3Qn/3Dc3fIZepsy+yt14bIdLQycyWBtDWYjQQUmCOtf/gyNjYYn5qtr2/XbtjmABqnEgxJ5
pGr7MlpezzTBsM3vQsJmg4NFKFCUeP1oM05PKPrGkZj2coAxhlGG0I/5jk/K8tq/j9vEbUrZ5zce
3YKJ3/7sk4kSzr22YwAjwiT164/Cq92Lz7f862Cz/DY050Nfu6lDtCQWj7e6kN3NYQ2lsW/Elhqw
2vOvVFyVtSfSNDYPsc1uP8QcxwQjzuP2bVYJIwwp8acm03FMqsbZrJ5YXwlYWxCQFhN+sinR0B5t
Z5yNJRcfcba3kaEC1jP4xyVWZrvGeYlNXc0O8iVQCBGd1JQ+lVDhQc73bGsWB75vy9HxL2eCf88w
ln9Nt08G6FpGNr86OcYuTgRR7T1ldce8XcHEDAYigvzCbyfSW6owUx4LBrRRyWgr2aR5b+0Ymi08
hXkVNMkd05Z5X0tZXnJ7ZtKK7A+7NsKOxly2tdQLhJpA0qvci6ZMZ+g+qq65ap5zIeNV+5PxrD0Y
HaFOFuOd1lzGyJ9iJs0919qqH4FKxpGRaL8cN9dqtcICNlrQeWj5mEjPwVin2yqOJTb9ws9hTfTm
r2NOacCrczd6qfpD0dmwBZpuKpa4POuk9jar7+0aq2yov3nC+iYCh5Q4bExaB6tl+S919VWT557W
2XRpNq16oqawkiiXcQHIsBnXjmqg6izgPVqBvdsR+RoNTEWTqLHH+KNZ8/wHBYgN73B0ZmOTEiAV
Dth/PdzM/3l3//8kafi/ZKP+n0Tm93/vv0NV//8gohoW8oL/vRrq/F13/5MO6v7H/4uCAQnUf5C2
Y5kW4nD7nq753xQM9KD/oaNdEFCAyd7U7w6T/6pgMDFK6XcuMGhnw8QK9D/IoKz/AFGKjhwyqn5X
QPw/CcYNgNH/k2IcKZ4toJ76zv9COc7TpJraAVi6WunjXStNgMbUhvqq7HTdZeu9NHTtmf3CpA0X
i1DrgsZpVePh3mjTetDJxvgkF/nP6Ww2eyVdxmXEaMU2pVhLTuy4dJj6rCiNJWqqdNbtbEPofP/R
gC95dbOspluprJrCL1fIl5OSwJttmwDkQFYs3nGjT0edHgDbSTFeleSGruPVGODGDAgH/MYfWKjg
OFe01KvxBpGiiwpOJvpse5Z/YlUlkT4AONsnxmT+0428ydlfTdV+WsW0RSncX7C3eE8MLF2WLL6c
LiatvwjTaqoeNY4x+pShsZ8BMVXlqWQuilnH7AXBdnnVnQ2ZtqzbE8rgLFZp4EmbW7ScmflYs/e+
eHcdeuq5mruZZKw9uNIYYNl02ZuaY/Vlo2I9Fb7qTvQZ4iTtldmJpxDRwq9JyXdRIGIhECX9QaX1
2GxHjbeXD4Nmj8leeuF6q3/uNMI4nNwWK+akU7OiWXAjRzGZqSnbObKN8kmQc70jobmJirXDWovL
3VX7vEuHaza35hPzlDHFJg2JmrWWxIqv54n1lDdmzwZ55ucX2YmSQ25dIyU43VL6Sas0FpXjODbP
Xo4XEBKTlSNuW8sLlau2YxjvflV1IyM/7eVL13eSqrHStnZRfBWVmrZ67DcRbXR1zkqWtkHht0m8
cTO8q7Mfm1s9HZvAGfPsaVg48LZeT2/F7ohl0qanYkD4MM67bmIYFQ32iyf8i5lWWQDrKg9neF4P
ZbYugGDQuyeVi0qDGTCwQ5d9EAf7Ald8Yh/ESmHvYgl4Y42XPHguvT8MrO6CcnZ4oKtAWpdY+rFH
dX326I6RAngnF6XYReVl8ta1Uv5hMMLMClFtHFidKs8gxLVfsc4qBByBoeIeGlJEFoCIB0he/nHp
qzSQKvN+iv+csjO0VXaD7ZgBGRBzUIt1HbdSNvHWmDFYTQKJrzuAiQK12PAJIlHcmD4TKfalQxyt
ykkPfTZr/yRelF+nm+vDIGxrZULR5dgg5qF/R/en/Pe0O6N7u1eQA+kWElE5T7PJvHJXAwWjNXKg
WjKFDZaVBNclW5MPfWjic6rn+k33fO3ZLzVr2zP7f6BBAZJHv/Ues/x7WXMh6AwyBlt7OhCLq8+v
nlr2i49c8N6ztjT6t8eT3G8R+nWMJVUeMV7yjzEbxTOD1mQ3lazmy1p3bxx/znCagTXsS3+ejqs7
gQzrvPQVtYgb5EvjXnuHapDfEY7ClvMjXVA0Lam3YeYwBVk/iQvKyemy6KYFs81St7FJ3ceF6aMH
5cFvvo1SmMDmaru+TR3+Qa/v8o7F3lwCXh7sa19Q2Rlj7b4NBDrs/M5en+Lc0EImHAluaW91N3q9
VndoabI3RrISvcRoH1QsxtBvmvmdqt351P1x4vPF0QWnYWVSCfIsmnBmsBoquxMMX+8ZIRwS77L3
QzejVO0QeOOSd5ZAywBns3cb8xNYnOnvgjqofI6BGR+s0lpfvKH0WPckr0qIECzCaS3PalyTy8pa
qwnSada2a8W/cmd01UPMgrxIQW9DnBDzA0L05bqM4A1WV/tNRf8Qgwd6VoCWGGuadfp36tJ0DVRh
uoAkTLmGuZiMJ8E07K9ZWQ5vlX1iTGtezYFyR+go1ceEklQaWvdYmd14xKsidvWYZX/TSY0PTuE2
lzJJzP1smAvVOTLSDD5N89KC/N6sdplmobSgt+qhmlsjWhjzs2yz0mWbLv6KemRSxhfxW3cfvKoI
G8crcMDQ4AkyOFTzF37S5zoL8TJUzP13nl6NBxQdcbgWMSC1UlP6y+rP7QFpeB91iVaHaAiy/VDk
2n2kuDzY2roCQ1tngylK0p0HYL4vehFnp0omw3cHFSyquLGueQLXylQdLznLkPVcwSt/shR564BY
jkClrcDM6mtmFdkzcla8UuwAb5Y5+LsEIwsTfdwf/9g3jmfpLZy8fWyRkmxC5zYhqV2UoyDdmriK
IL7hlNKl8U0UkH9gIFfvzGa0P1PKzldzcrtjUvCgwTHVvZc0z6eHlHH9gUK1P6kCxBgnrx6hudKv
jZsnO6MepnmDpL+3NnPcJSejJu1+zAt8PI2z7G1F46ySmfVyyySWJscPR9Wq52LRnT827mLAZhBb
XoDqwFpCnevCWemqs7WO9kVX5fp3tDvBwlL49RU7MIg4V2iBPsXjZz0jmR7gynyJol+3rZoye9Ob
pf3BH8E84lcS8d+QO8ut1mebNNcU4DEbrm6/gL+O4KkXRxZjzDYhvukYkUK5so8BpZo+GATB/O3r
Oy4cHQe9VeOmAmmXRYM6URF5+H1gHuhe7Z8mx+EnlsN6mJa1fTBSQz96U2seLDQpz1MzWxfXru2j
5Rm4PQDgNEDUZL3LfaAlGwQTxq7R0xWuS6qcJ70evJ9uhLxvTYIndYGa2IKy0IxHdhKOQ+MO8k9W
yjwaVo1+ih53JxqWpejU8I0Y2dI2gajMpN7KtrVkUChWuFqqqSuNp3MapDcHmI2y0JgLi8+lc9sH
gZMDw5NTxzf0ZelRdm3/U6OsPhQDRcwCr+Evku8y0HukGkk32dsZRNAVLnaLUM7PntLMzP+5ZCsM
cCPifNmaYCuQcR0YrG6K9beYZZCcmIVQImzVIuwwG2mUyYhlo5Ha2ltSSvEnVQa3Tav75XfbcQIK
bTHCDsHFoa0G4wZ3RUMign4LVqU9bfMyrw6Ax5qzshEkpIV2Rycvq2WEtefqJ2NQhDtQvUW8jDRs
GHxwCXlWOOaWd9AQU/50zQKn0tBLqLZeqZ+acpGfKfdbct94WG9p2iU7WRTguJIluRQFUn8BGjTQ
5s4ij9nvDn06shS3EyG3vs34Cmh1UfPguA3vr+Pga+xqIM9lKpcXRIHquBAYRIiPMT8hqsjDhss4
iPnK8cal5g3s2fzI1VYdFm6cxxSXZcJYwMP/lpaoUWU+GMeOBKFlV9nttGtaTzwbziTfSr/A19bX
PNRTg8ZsMj0tC2dmsnR5DjnigPp6FRh3EzZUVjCFefeVFjE4kzVPjjM57ObGxESAqqj2DjZgXcIg
BvGV4uZ7gfrRP3fKKvaWW/V/bJLMIscu5kOzSI1XvLC+sdkUkecwYFXeFK4IVjZ5zpmOSBe5JXOo
8m5tmPZ6bMzHVCQsZHqB4rH3mUOLWjcPmPWmy+wtxLaaqzXuDT7/uyIwD/PS7h3yTnT5S0bjiBws
jj9p2f2gNm0PvzzrbCb9eczuRPduGnyxwM5j+4El7J3JJLORHTFaLFD9phc/Q4i5890qQCWUiNYu
WewU694qWPiPWgbdxVSD2Nki7xpmnG0WZYmhh1kzUlr3aogPKUPFazoO9UMzjt69rUAu6Srj4sOs
llxD8zzy33ihf3CZ3kMRipROOQYZxcKTYeQDKT/TwGNTMb9PKuGc6fvuob+V5W/hXKPbXgBra/mU
Roiz3IfYWOJgNotxvy4D1FN3rvOQlGkgeKVlLW9Q7sVJ8zkiQKEW07EaFj9wZQFXsZX1yZJJEbZA
51/5K5Zl2wCCeVuB3KMRdeqwYr1+r4y7VgvT3DAeS39ybt6AG6yqS3Mv+1w86qxuwK9ljfZkeAl5
otaYnorCc776Wa+39poB1fddeSn4bqIOktUB3I2MZOzVt4xH9FBXOn9DhnxhPwqHNx2HaDhltca/
bWhMqUB3hjzlbOAESo+QEAL/7BXIqFhRJUe3XX2YfLZ7KdM7fR6d7o/TNvGORqZ/aWLGlcgKHsbe
EVdtNSo2ULG9hgluzqgdQHICmCrzoz517o8FPgZ3HPK3vcPL9dL3cvqdEaneTbLiEUNYAebA9v+K
Iet2/TC4b3NtUQFDRAx6xv1/PH3On2K7XG86VkvGiXYBfNmfQxd5dIVtsYijMjaSV3BJgJeI1GDZ
J/ydNa3dBbJN92M7mn3krXD+FezpaKPF+qgMT/0pZl28TQ56KhaG5AtsXPLagQlp7YTxlhWvkA6+
z75QxAlKPmL2bNV1RNeA+oaNOJuwrrp5+Uh3M2m8f1rNGBUkVxLhUp5IvZ2gsJpZ6/4hjLn6xIlI
emsOs33sTJdIMk+74PYZr4wGszekeAovZgIczbBrF3K9qdOCDbyA7PCc7cgg9dDRqz4or+Yvr8hy
Oyl/BD0uNG2nmrsNqJH1+opgiykXwthpbxN+/us5POAbvjRA6JX03wVPZL3B0dMTONeXrxq72MPg
x/5rXJsi6AzZL1ujlhMmbW8hs50JL21f7wz/aFvnHoGGNdzugLVf/uydE9YgpdFFhwRMGNBmjQSW
OhKge8foPEjsCVvNM2DxIpGkAvTmEkNRSW+VDJpsT5CmmPQ7y3xK6zXnkGmQoDfgKZEJq2RiSYmS
kUtLa0K/EowWEkRbARBPxIVEG1xM8Me7WtfEP6ig7iWBTnYUUEFOPY50BOtriWvSmh6KwhbfKgHH
apEalTRee8Jcboe6WhTnpiu2YuaUxePd1ceaAd2tz0q1H0xXfZvOIKKSgsxhg8Fpn4MjX2GUfvFv
W0C9qoVMALIDX+EjqYu72uIyQJS/NrNuRB3zjJvp4CklksG3bwuCge3C/DggKsZ4XYk/2M2lhE7p
DR3iJ00/+3E6v/d2LRGqZrN/mUxWX6Yo9/xYbAEp/bH6o3jhaSnkwaGx3WAq4T1yu/xryS3Ab2u3
JvgZRusl9rvuoCcl4/KptAPl+BozTGOMVr3OsXY16z/geLx/iUivy5Q0W1coXlHPQXZmO2ijlcPh
oXVNeXKNUpLzTTlVQrw9g2iWt3K6P1v+6jsnfSxxjSa++J711Ru3Q7P4BMMgID+Z/Cg7eybEwc+A
ntD632V+ibaf9fllIvXm2UMZhkNh6CKi/NSlypFCus40RBDOIXreu6XD6K9LmLDyDylDRiQxZnYd
QKqzs22X5MeT7adwkC+EdmsOn6lurBvQ4/qHWYBX0yoWDag85gEwm6g+hi5+RrhNHaRIPiizGupj
1pnc3mtV73nZkJhrlWCd4vYLG67E0NYfIfJXAGh1qFmzkUa9O2iP8PO1C/r75n20jO7vfaT7myJU
4MIbu3Zrsp+L9GpawqXRoObqHsrjBnXx0qBvLSv/OBtduruDQasNiCF+b7scm1PpLtV+5kzfL4ur
XRxRTaAKGQZxEZv1liQI96tdjfg25xgfsB8D+mNnt6s1eoJk1uprr9xiJyWuhI7x2HX01TAH1qQz
447pixlMKPa+Gfgkc+vpqnnobNdW97Op48R2MQg5FuI8tvvlc2/lySdE3/4IbJ50VdCuT8Uo/F8B
BEhuzbRJ8S6kCIJaEOM/IkN7tyVs0uP/VyZlQTyKG+ADc4diuLlwlbJPboz3RF/STWxXxY9nTntT
M2I+BBQeyKAWeG6blri+c7NwHuyRhpoHFHQrzvb7MRdRoXqHfhBgvc3ZUr9Dys4G0PU0lbRn08At
Mgk4yHOXBJphJFlUC7DPG7pJf1/SEH5IXZufMtVhcZaZxVcda7l+kBaTNpTLMwEz9d3eIqkdQ2w2
0D6ZkHDTQjX+EHwuBuOsAQRBPKQWE0DI1hviGwaGSVBmy+M6Y1UCEV28Tzpu9FrahhdmgLJ7jCpx
99cVc4IDvWjUBeSw9wCQODOCXMuGk9+gff1gNLg8pK4XR+0izYnfIocCpBjf8gNCXr5K/PRjkKlM
PwETFYcFgXmFjCDj9XNVPD4sncuDQHrqi0VDG2Ejd18xZaMzEZrAl5SXx4YCMpqSlMK14U65Niqt
dj75GtDsWPGPUQUJ0bwvlKZ33L/IkkmZWwpc4jh8KgXeEFyJJV+K/0Tdme3GjaVd9lX+F2CB5Dmc
gEZfBMmYNIUG25JvCFmWOY+H89P3Ymai21bV70ReNNANVCYKaSuoYDDIb9h7beRJa2AzcRtZY6jq
QONpXpvxRrNOseOHUMCn+3wEtjTYk/peoYIJlgzC3y4rGuOH63IXBDlsP03Ei/ltlwx3o7XFyIxR
AkjVs41rmwlUvlv6cXiahLIP5tglt+XkFa+jZ6ecmhz4CQLw9b4x5Hg/J+3IJ123yOLNAbn4qFia
tdBr79k7A+Az1nQNdMlib+el3XxASqYHNfye9WxtzIm0Z3apNJSAuzIe0TdarOnqAK1lvBcR10Zs
OOtj0qjNd5EmaH8qTfuhutq70/tB/wF6mrWtqfffS8KRjmQ7sBhbBr7p/DpMZvTGZWk1iBObxnrP
HhJI6hJb61dABM2l7G1kH+WgfZ+Y74ZKH2BZ9aKZuelPxUNCMNcLyRXte15HyYuogW+Tepp+B0oW
3YA3LF5aRpfLjhs8YVRa1Hs+ABn3Km4apodtYVwG8jkMLu1SnNciGT5nDus7PgMEZ0nZ+Ahewegi
xl/8jCk2dXhfbcm/87I9ChvriCNhYOjbLN9o+hjHJER2XyLbzN8Kgpq4GdjL+pU0BJrbaMLPtY6p
3MthBOU55TO7aAYocWpMd7HlFGEMrv6ci/RHM5d7kmyehmtXw7oIn2GxDygazyhIj3qZfTX7NP3u
IV44DRhfbhAkxMwFdHqRHA7uZtxxULbT4Ppx4WRfFKFh1q6g6Vp38bAsORdKbn1uOxsxtdM31Sdl
jvOZPa41BbPWlocSpbjcIQ9pTwsew8Y38NW8dCPnmJK30O94VOIhiGzpXVOmJW9uyjBzV7lKBKRJ
TafZ67rrwYDGQAdn5gcmmMPCZ9sCTMh4BfhnA5t5R3Ser+mlFKQOsM0Ny4WQN9AlVHmRHiOAkWbx
nCVW+rVz4vXRiav4cYCJu4NWaVwjjdBOZl83+2XQxXnIzApCozf3FPpm6lPd2CzFE0C6TBCd4YlE
UGej9JZXqosYEA2dUeCRWpczwQr95251cbdYCIGjxmQG5TlmaDdlfMlxpF1aK66OXppDzzeK5lak
06Zi7uvTFEuxL9E+hoDSER/lVX1bj4X92XBzz/CRK3pHSyHZJmCr+NykZvUJKrJ+N29Rbcx+G29v
DwjCdsOgGa+uw1ZICi/aj3OlPy9gd8LezFTIXocgv4IYGsBJiW3eJWP2aPNUIC9AqseyyYZbWoIJ
2xVokx6R+C1AeotGCGBGsprLTUV38lpYALyHlXHWzuyIq2GhU55Hu63vqYj1I5jX+Np2UzpYBWgZ
s1G7PjR6DOIzMeu6PLaNjIMF1z5XkW1at7GwWCevmj4iRPFU9Uq9gGSqnzRufCQQu0+FXq3W0bUb
5qedRrqekdXGEfq4rbPmsFJEgkgFPy+OM12zX2RZoSlZsIyx1CKfVTVNadBN4PAPOU14dkgQZIhT
w/2VSq8RwJ/LWechbuPe3fdGwm6/y4TxCt19+LxJVAIxO1h5h6p+gzU07M0iIoCuJ4SM6hyhS+Nb
cqS8QN+gmKkmmePue1djS8/EC/KorcoJQLRFGZREWGoDnZCURw/545b01Ee8z7pamCUCVXoFNoyg
tO1h14XQZCEroC3vqGJQAeIJy+LbWtArkiJj8jeqXE79aexULXzAKflTDcGJjCWEp289tg+duw2i
vatuVLV1zAmAauhkuIFhQjRB9Xhezeh7trfNWbQI98uYiWYNC9VW85E9anSoi9yLr5YRnfizh6L2
h96srveIjLFfjmobAuyyRFtrENlZ62FRTVdybHfMf7oqNLj8gOtmbvmeY5vJHth5EPvVlcX0Jm2M
q0dbR2GIKiOb3/W5BmMFvVs1YZF3E87vFJMLe1kiXpiPGM7brGtTibaXUTukexdgelubEzaRGnbX
mkzOg6YN+qF0qWrD3jHq9tBIRH+7zo3R+dQsGdisCdvym9KVR04vq0udRVqFVjY+zYkWZfvWHszr
tU2Tt6kHThFU02ieKrvtzkDfy3t6JmbodkmNQJlefwGtnAEiR+Xw0DVF9n3thvpQYCC9uAjFy128
ogQVWCWXju5wJyPRnya7b/fMJHicuWzzYH8BfbgVjSyecfRm/VG5CIuDodfY+xRRrCSUsrIhM489
2rrXSq+Zd565ORJzpJWpwMazY5nJTE2hY7ueUHuMSNkphUg0zB7o69sg0Tv7VHV55OxlZDo7KCXi
lUGFwDY8L6Fo+RXiLrauABoNX9Z+6egebAbhZJqMZ9nk3o9qyGiacRPc9E2rFLou+PQlU74vMeMJ
7gi5W/wY9LJ86RPDidkND/zXQs4iJEcEGy4ZiOaNXrv0z0WdFejPxIh8Oi+2QDxZmlfjhNqSVbHz
uO2/LhPjTl9oRa8Re7TMX9wSOfkMip0vXlzdM34jL6JuzEOUmMM5LRITSbTWsH8z5k8L49jrxVm6
s5k7bG2dSgdQz9RjjnOqLuHidNRis7jDWrkEnlqx4FLcOG7YWgt5RfaYs8NtGchUSMG9huoeyHBD
my986cRbPmAujmleTZ9pd10EUGObneweprnWWv0n1xaEtiGw7U/MiIw9eIGJOK9E6CisTG/CWqRD
FMEJOOzZdE0h6K6FKamwP0XrpiLO8cjdFpMbfQIfwLiHX4hFgkbczPX2FEXIZkQYVWUTncx4kjdm
Y2hIpHLQJkwL+ksChWkJcFZbb57uqrsymigXjRhxtNEmMV+wcoA9UpZz1dwNROtYoWlUhB/Aqxq1
8J+raJ7qkv/9j1+UMH+gKv63LuZ/Ht7rLY9XffxLv/zM/xvqGR6Bv1PPfALuTSLkzwKaP37iL5CQ
Jf6FmB5qIl8S07StjZ74F0jI2kgfwqFu1k1+5A+dzF8SGiILUddYgjml6diuZUnwp39xQDQh/7WJ
6Fhu/vWi9j9hCW0Uzp8oIBJCp9wCiHHYAF007Y3J+FPGdm0j9OMGaYboTvQX9FhqT/Zp+9Trc9L5
P52Zy5+v+jObZnutfzuWoSMk0nlbyHZ+Pdai66TqtrkIHWYGQR7Z6WU0eYyKXA6HgWfmY55twMaO
DL3fH/lXnRAl8vYuOSYpLlvksvmBdeLS+pajmYowj4H61hYVakMJ/PuD/MdTKXh/gFj1P8FQP5/K
kswpkSNwC9l3Pyq8b1U03uTrnzq1/xbwY2y/67+dxZ8O8+ETY5mvFtIUiFPtRmY7Fe3x1HbaUyP/
4EtGajjUsyOBYBZwCqwi/4KIBL/nEN/9/v1+YPT+dVbB2qADkxCNnQ8qrKlA7OviIAyZw/oiUH59
o/lwO33rYPBvo/OnPek4u84n2Shw7yff9ctvma/OVPIn92+urv/4Gf/022x//tOVXBFvaEutYLk2
oQZrLesaRv/fsX0/fsbgSRmbODTXjulB9PqAJZZymaaIRMkQCAXIGxPfQpMiyMRfVB9/f3o/vh/H
RtTsGbbUQQEZuvHh7EoBAAFe5BrqKeMDYn/5RHuGN78/inD/7S3ZcIWEY3DNAnPla/nredMHiMQa
Ybxh3iHM2EmNcKWjWQOM2UlCtZlRjEOyQfKE/CbMCXSHabPi/9rHwMA3MCJa4RPANII3rInJGfND
1McHPSrnnFFG28Z4NXRd3lmFhgcyxVOR+h0S+G1ZoQyLMZ3pqKuuSGcFkrgmMW1XNXZ9Pwh0z75c
FvSvdcZan8q4MN2bEpRNyZSrsch/rpdbN3HYFFnXmUlXie1Up1rleQzekrgeYz9VzigDYmJgvUw9
+ePd2Eo3mGEYFnB/+PehAcaJ4aebm+yR1oIchW5qsZi4bUtjrTWV9zli4xbdDUymvQOsZcvE92Dh
7TG1VMveymol13mYGuNlLan1+e41G45oy7XYwY3QPrsG3o4g8dQcdHGlQG1gotjcmW6s2A5b0JFx
OklwME6NAJBqm/A4ozT2YkYyhG0xEs8kTtDlCNZDJ6hL5XCMVw2H5Yq/1Wfs6H4nvbsx7rwiHlrf
62Oc9vMYkYGUELg2hOwHtZuU+Vp7QEc2LojuCve7p2ez2GgaM0MPbeH9es6CXhggFHimfO6LV5EJ
awAxNK7LvkoxvRCOChOSHQSdejkpNHENsMWL2ZkpixB7cS9tpapLPwnnvmMe983iOwKwu+iLB2/c
ZBdT4rEUZgJKQFZEAvsYMPZRP5KZtgd5doqjDsk38+FGJtNTbkmwJIs9YTUokf5gOjFadkdjYxZv
PD+ZUk3G2L6ksoI3oIgQeSpjDU4IT1H5pkVxehvLEsUnX9i43TGIxTLSQPihNu3j4kV6FfzgQcxa
7E+a2/zIbcTebZRGbwTfqAuruZX5cYoXFRzEMN5N5Lt/WcBb1/jM4/iO2lxDf4hA+14xg2P8VykE
j06qjY/z2LffJ8XG8rRERKmB09SALxW2lnxBeh5B3tEVMlI3nXCoS1iat7hO+nw3t26PDX2EATlS
6d9D8YbfWotluhWxmFNfjunw2Jl5T1yTqatPLl3cqRvsjhodsyGVOZgxngs688h0QeRCPT3qeDkB
7+3WjJ0loJ1qgLRH7qrh51zod6bWpYhmyIM+EgbZwUwdUhY4KjfEd4d5oX6F8B9qK7aPr2YjWgPB
n+ne0atVdMt9P/U+02b9q80qinyOIXWaXV018gGFJt9LFAD1D1K37dd+XZBNeR3ydqKcjeyugh37
iUuq+J5gO4XSHC+oe5Ila1pEZ57BGtDgNGUyMh4U9xBCklY+BnSvC1/qtVb2TWRtFbSwRf+MIqy8
afoFoXvKFfNQVjNhhmvele+VALu8df+I3ZrFlQMnR294biFqsRENZSVDX7luGW8ZzWtu8uVmnd0A
TjUQjJWkWjkAUZZughk0sB0umIGSesI2fwHizJy//iomy+EuYFjjhSWInIPCddt3XddApMGDQwC6
aMZ8bQ3EpV6nNA8KTdu0JT6nzprvQXl5MmTGm6Igs0nHQgFgsZTUGr4I903WQLhIh3pRR0aQcCnM
WlnuOVKbugARREdbaKNYPsgVjMS1wSrtM9mPg4m7JR0fCUPWkwO6ez3BeDACe2kNYRWwh7NuvWni
bLwQ5mnSRCxGgVCgwp4RQ4AKwW7hKSqjqKNebNQmkoiGNjvqy4IcVnQ4GVmpOtsHpvdkXscYaRQN
NDMuFLGJ92gBkoiR4vX89Uoncudgd1PGbbCzmfnUpTGPB9PDTrGTvYhYMy91SkRTbCb9tvyDH1O2
K08g5TTQ35bOrph9DE3Z7F20m8wIUn1AFwzY7UnmlrNbVFJMuJWbFNxtBKMPBSLnObCLBW9lB4nR
PVZyoEgTiKgvszl1jd84s7BC9KLbQAeMKIoVAoc8LEm1qaHpMa1uR+bqiKYQPdANvimIP4LHXOgm
43irGzpBenGeFbiBdc5AUMM618Oi14ceGFDK+D3ue6PFX4td7trKWaCg7rGQj9d6IooQiRJKAjuH
HBDw4BRfrLmdnSPpp7P3gL+LE6ZVkD/3ial3RAUmwCh3fL+smiB0Y1j9huf2eBrSVGjhUNNtIAM3
KoXYDeAbt9UM7WTX2CfI1vURrNf6iJ8e3JsHcu4RgIFk+RKZFUXj0gIwGxoPocyM+ouXMMnNvHbd
cfrRqNwpgq7M2sZnvIs00EWm2R/w4kl1BsSWAAPitoPZmffW7pbKMb8kvM+7JTft577HjXuNMIzI
E2DebGhxoIhrXDTsCED4wMgmo0p+/aPe+b9h8xjfu37o3v+LGB31X2S3fn/t07r6/6BlNUxqxf/e
8HF+bX4lVv7x9/9yfNCwwqQUDlXin30qf/gvT0hTp00EO2vyB391qdL6F98YwP+bXAggrkun8leT
aur/klRtXNY0XEK37X/Eu8Vv8kvP4/D6Hup306PtAaEL+/bXGrVa1DgsY15dCJoyr1wNlyxJZbik
Uhyt9UxAlDNjQxv66ZPrTbfQ5KLl0L3ItCbx18YFUl8P+quNgkR3hvdmZh3uMe9X9jkv0/1+LVZc
dNVX1fOD6b1nRkfyUSb00RSduEjLoFElqkXdIkIghasVlWTIg5N4lZlNpO/KSG6KeewC/YFBXpbk
zq4FCAOPnScYpzgFH0NZHVSZ+T1eFnTIbsceNL5TSFvTrH7r1w572KIx4BNOHMbNo6m3EPwTOfp9
5wkQNOYXt17eJArTowdh5ZbRcxFSOBRfVFaVNwK6F0ik/pBfsovtesfei69RUuOHDFw2tt56Nebx
g1asFHsTItCKvUag57MWApl4bjclQN/M7K/evJpaZjqL4uCYp0V6vif2WYI1ktvGIt+IQGj2JfSa
na6mOWT6VPlw/ojMRniAVV7TAg1pEPVSvZsnO6hbzbfNt8zzMzauDCPYvs4CSRzIz12rGPNXPGaQ
QfXiR6N13R0GWzeIGIQ8YyJ8LYWEBuDkEsK3js4sXrODJ8rvGSm5OxVHZth3AqGqXOMD03Lm4mgZ
/WpstH201m/jQEDcGtce6e9gNOCQk6Jgt3AQJYusxiXVgQdRekMdiwqslhUBiZ3pR6NiCMK9jpGZ
cg7rzDM8B4KK8bUjLbbPn+N2UgEdybex0Msdt/t637OF9U2CzfYrEKJnFl9GCDGnvAW9Zl4NTfsV
2VsEz7PKAqPtl2sx4dYpo/obJivDBzj8UhUx+v2YDEWr9UBwsCX3nX5I2EdYj3x4iPNUHCMcxssC
eHk+MmC6Xywi0TEiRGEra90fGSs+RrkTHyAGfrK2SaRkB+VHmWmw26tk4E6TOsM2iS56H4EsSxZ5
VckpftnqlrCv1jkgwREPZWd5LH/LIX0dSOcM2RBwkQ+5vHLaCucAujtKXT0Lic6uUe1WzkmVLO7M
UbE1acEAYCYhPHxa5DUbdZfkCmbkPLaI3GwGPj4o6Dt2yQxQY2QmoN7YQXZdO/6IPFJ/SlsgnOlX
Vmz5FNWhoXTM6c4+Nfb7cZpYzuVrtEUDirtu7G1+nivK1WidciSIfr4CXTUwZN4adNOBikoixOtR
HAHauX4v2XFCX2ufESmQ2WCsnj/ovTqYTtFdgWvrQjtzQcGly2AGXU+iY113+Z53T8Vqr0U4JnMP
/6XAOZUWw4mKiYg75Ei7eUPe9nEtthVn5WsATAAKoY4mRhj91pjFgROPnyhJcemO4jNCGkAZWD/O
0uXexRr1S96bxmFmHQKsMv3hyFiRWzAN/mShR9GG5Q5aN9svLU5DryvlLZLhdQf5eQrieCp8qqQs
3MYLpJHa7mGpQUCPXd3eFHUhTp2XLTzWZ76DBsZaExUJBhATnVZUpOeq5mHdOcz0O4iu4VKiphqg
EKLqQqQNMXKTJqevSPo85LXAmmLeLjny3bJ39a46mlExnsphfWFuVLHZxGiij2sSaHOHjHbqYnzf
qD27RjnH0SzsfZuxmPrpifa3o8Y/HxjMTmzT5pllgFL+9YEB/yxvJ9FVFyiRV+UWl871j5IAUkz5
KcKS5tdGdPr9MX8dpHBMy2ZQSyuK98TSmRL9eszBlH232mq4jAStwaKK3Vt0TTWZGobzJ7r/vx0C
bi/1f2aAHMpmKGS7hPYIHsz8v18PtWgOTsXGERckOF+3pOx+Hc9xGgWI2oMZfcLv39nGk//d4T6c
TWMd4iSbXUFWaPa84Ty0JAqsfD43HPr3h/p16rW9MwaoiA8lb+wPvP6v78yM2q5UWatdNJwma8BD
5h+/vgcakWKFg2yf0q+vn3FKeTcjtPg0u+fRxWZPPfz+EP92HUBh/OkQzodQOWuGSIjqLbsnLvfL
kHknL11e1qH6m3fy8RrgUiPqhfmgY5Kb7GyF2c/zTpJu13rqluKSNNgC7sZhD0dhiXyl3fyz98OB
uKjx1DFAJ95gKy5/PtBiaQrJfgz+ugDmWJDm+pjLv/nuGL+mBzouB2HZodsYil0wmcaHdzNKrJNc
FfGlypgL0iUv+iXz7tPiutLHc+kMvmtlPkkZv39vHy83yZSV2pWvk25T5MoPh8Uo25AyKrNL6w/R
e8UQ5/evLz5WrhxAUrKSMGja/PNxipu6GYkMkAouc4zytx/H+qYTLCa72YHwiioONQu7cQWiJJwa
r2fUo4uv5sBUotfqZ1OfBDk0dHYEnVj3ZVWOp0W33+fYSi/k4Ja+4/XOoRK6Expk/fjkZy3QXlZo
ddwBQUqRoR6sdofdPsd4ojwrunNHppI4m9a9XUbWsTat6W/uTx+/An++a9MSbLaEtI3ttP80i1+I
2Jzh+qQXYCqMUHBPifoffsv+PIRETbcdwvqIr0cSQkp64aUXi2J+m7hSV9Bf//7j+w+XB58e9wRW
Rgz8rQ97I5DJnZjsmIL63mt4gAX/9OW59buSnYKE08cw7tfTpHAqJ97UsgGv15375NTaP/79fz3A
dmP/6XOQrqmxpOEAeCY7RG7937wBbmz//lGz6tIttpumIXjBDx91ZiMSibXWuXNyE3xQhRXEdPL0
iBxpPjKPxiZLofWMOCnxe275qLwycG5w5COu3QkMEuLnGzqceGxHMsPGCAWcR+wl0gzAT/YF4f1w
Toosivb2ZL4gYEv9YTZcEbQpKeEdbMFrh7aBLm8yb/UUTaoaIKJ07tQGMXOxq7hFs7cbBlWbJ0tH
Csu8cbod0fY/JR7AT+aMRewnIv7BnKU84MnJ4GmLJgk7a6TbwrG276ZB9+cJWGysdZ/WmdnRTpVw
YXYjBZbte/XKqn+V6FoVPB+T4IDAdpsX8pewJDaYdBtyO0gcmz1wrQkAWVijfj3baD/IICWjaeqj
L/AscdiCADoIRyY3WB7ocQVyWhfF3YOT65hkKuV+JbpeLb6DwQkZ1tp+ku3c3iSytM+MfbtwUJUX
oFgo9qmZyG8pN6azC6YxsKcxP1iF63xXUY9GmOy5IAbZFTLZLv0FBl0obFc/uS5VIrA+gP/u8lam
yKeQxb44SS0xNcHl93DT+sWStAcUS+7OjJMH3Wye44TBpFAz+aVNlfmTm81XgLy1oG/H3ApMMY/7
usUYRPPe4JnSqrC3x9af3VH5FMyMmcrEuyFJfb1tU4wjvUWi3lB2/Jrd0h5bZJkHZso9pT5zJXru
4ViP8MqMRkBEqDYwS0tW+c7rdeemlTmECIztgecW7j0bMA6QzSZ656r/bPSwhVsSz/eKrTSLHB2d
JSP3Ewp+78ooBsngdNKvO3tCyQmY4ZxK1ztYUZLu7RE9GGEQLm2Sp2V7pP+ufM8G64Z6f0FcjMqy
QAP/wHZPcskM8t2hi9hgkx2xOeX6XLlFdJpdGBGLJeT1GpFkWiDef6jBDF4BnJl+xDgxx5Itqp6T
faA8bvaCPK89J1q7w/a83ucbQtyN7eRoVFhaXDypIMSAD8fUhnd0uvYJ2joUo5qI4cwBeGXHrQgq
ix/zsP57czzukT+PCJVnLF6GU/4gFNncNdj5fJg/E7biGRokX7fTymbijOpL+nG5NKeqTviAM6Qm
di+tvcrkeKq4fB/mYS5TP5FK3HfjaGPRQchjgEpEezdGPv0gyq/VIgjdcbVdkStnpxYLwHJsvnZw
n8NK9CndWaOOA9Be/rtmUrZnCE6nKn53RpYgosYCgKFng9djYlvT9tVFFBpWln5f2yvpN3Xcnwg+
qm+1eWxPuUzG0I0Xpvme651oDZZrjAG0Ho0hToZdxfxlwsuNul8DEumJYgZ2k20bhiKo0Ob61CbT
ldc6YO4NQEFG3MGdw8KILommsqlLQHqlQau+pOdWSTsYouWM6K/KXkv7E83rrdanEGAJr79mQRZf
s/piaiCrGtgS/D7ogn5WPcGWAvfG+HjOtqZrSsNR5N+pjXAX2L3GHbOWX00szYGjxk+TDY+RbDzj
JBPwDIlys7s1TaJjClVhBxFInXERkNkLQvrUMUI7ljWr2WJp+xvAIis4f1EHE7sJIjHMmMayL8b7
rhneltJIAXH17oVmnHmB7GTQwPEOUmWLmwV10kn0gNukGDJc55oHMTCuEdwC1cSuMwaFDeVsN6cz
EDzoD4TV9dy88DXrr5ptqavVnVXYcGc9dAlINKpZx89Y9kB88shbsluiawvm+sRc13ud+QauATi0
xsRQpMSMfgTcbt+Mo7Xuk7YlBqrxrr0MhJRIcQHqKZF9NWP781BHz4PlfWVZ9zJVa+3baQPqA6fV
3hpBblZz9WaO+oB0U67+1LvcH/MiB4ZbquNclfW90U7j+6onOdkmg2RNaw/j09i02RV3wvYEWym/
dWDd3sU13cqUgw5cMCQbgwPsGH4x+03t0WI/CVMidrZAFJCIWqz7ahucDUnmHZJ12HIe6nQ/iCW7
he6q7SaNUzm0mveSLhX7gYydN16h5oikMn4xULCFdo1vLTKH7AJZEtdEE6FdW9Cxr6xrMCqNiD4b
wLC7FhaoHzdZC3OwcZ6mxo4hnEbqqMztyRdxi/Mtd9ryUcv+2Vhy1tupq03c4Tcs6dLPbzou7tDV
9PqkDwJda52R0UBuJrZUI9LPLDJ1YBOXmpFAxizNmd4UYeRP+Urv3WWtPDBye2g3S43Y+FTsxFYE
ytM7ROZpy3f0zniYakSqhn6D+J3dEUYL+OQO888seW+8jKvaXt2dFQGl05KK/BmtHH2enekF5e63
ms3Sd3OctECoSN25TlZ/y9SKCyRBMRlo5tzcOpkwuWNDMi7FqE5LYhq+ZhAfMrs6p26gdBjq7G3A
yS7CDgWgFZQYxu4TOOmcu2nj7I8LuCAe3i1e9AFKpJnFl8UbsZ1VSl/3eF/625rqAJGTKHzVw5Zs
vc45FKrO9nqZsFFeEYiC7T1nJFFPXW3gjIq/6byJoBwUs8SFWSIWn6gDjO1V+AJBKtSPUjJcbNOC
x3bV1FAEI7u/J+WGwMTe0m8NdpBXrh4nIcqyBcvMWnoILAb2Kk7ZSxz4DhjI2dEudWSzIB51dT+T
m7OLo7a5VRWPcqJwVZAQkrlXg658IaIydMBePE90FaeSgPd9DaRxR3DGV33p4yvdxhHWMvBF1E5M
o0GvAy6O/Vo7Dl04quwH29ruNbGM92n7Z7K6gAunPyeq9wa/01zvxoqn18ymhjcSBw64axbHmSXw
O6sFg1KCXb8h9DeZJa/1JLRXHLsmsBx3CLEhmU8LWSE+XAnIykW29LdNrjFlj5CZF56Ij6Msob2y
DvTZuun+lLKOTN1F8xWRE5hFxgIuIovrATnEBZXkKzkvGQLuuPtmiPVdEvBwagaj65HFzIuvx2CE
gGakoY2PjIjK8ZsoHN6zTiKw3ydkjZv9wFNSG6dbu4itnVh43i4YJypkJLV78Eb7jsX2LdaJY6/L
sJOfu/jZjb0wNTC9adwqwXDI+U4uiR0Q5/pDg0KBIL5nygZaTUfBQ5wGLF6KjXoPKo6wp8EG/V5P
Q6ByffQb21HEN3SjL72+DVUBKJ3sBuDKTC6DqcMkWasqv0FIUN2y0UBtss2rpLWxNdqmZhnLB8FU
F3stn1x3IMN4OgBLSAP6gBjQarTsB1BvJ4Bhhm/l+lfUpFjwMgTrQ2q3Z6I5hoPWlKTV9PbGDo05
daZr7kS6uPtihp0oV2JdAd6M+7Sw3xD6DL7QN6t0NthXdTShILPa5BNBWDgBBXV73ufDxnJgwsoq
ArCJ510nmnML5XT162oF4FCAjCKF1PicGgWbnoqNEqFNkjlmVhFjNqDUZWCMS4bI2fkcl2xgcfe5
D4vLSNUU2swYBQpoLfu3alTRNXh/eZMW8tU2qLpSltM7t1ypDfC21cfULUg7c6Y6WBt2vHjsYDZV
g3WMifv4tmD0ggPmttfJgg7fLBvjoUNagMAZ7YVmJqdsru+56iThvJ57l7ljfiFtCHXAXH9Cesml
o4hcnkAbIOcWXxq3J08k2aK+our7Qo2E7z7lUvW4CW1p9N2uA4cV1KVc7ooWvyF+D1zHmykqmaLl
ZNTYiH247OZnBVhp70mDFoYpOzB49mlXiZnTQhv46/ZIi8nlwQxwsYtxugGRH99ws1uOY1toR9Kb
u70EGMXwnJ2HgZmPa7hIB+78UX+Tth2Rwtt2OSdiCN4tadHbOt9rH5QSFlKpPAtLZD00KM3wVC4o
w+K6HQ+l07hPNddK6BqEAHNBAnWuXNM61UqXPvCM5dx7unVQiq9ia8j+jKb1O6QRO2wrVm41MoGD
ahPAVCOUQSoFK6xmS0Nz7qLllqkXLKtJgUGw0Fo3ImQm3Nxkad8FqP0zFi5tup9bfFpMbGCaN4AT
6vjdKt31xoNJeOrrxDslqYUJGLwjQvCKQIeOslHIUdsniMB2c27GvtkoE0ipm8DNQJT2OKdpexdF
I1uGdfGgJQ743AYATG+oDkibFn1zaNeELVoTZceNLvEtrcR6Y+s1aJ5cH45tUS2XjR8EeSU1z+06
LgGEH3xn8dLeaJFmnbpFtlfNMnrPhd1mnzTNGMnb6mGok7SVH0z6LHylqRNiLn6wkgXI6GzPE94d
K38QRnPsqMYbJlMW7T5ULr0+ULIlePxE+TnTSUynBYyeR1YRe+6b1cESagoqFQlfVCmzrImMJW8d
kP8nS7Rv9PWRzstmzYgRjjO3IPSitDsu5KYRgW1Mr0jEgDmKWN3hJgZVaSzZKTVojXUjfotbDzVw
oaEmhLYdkZl1LERm3YxOmz3YXD8nO2rjg1Q8t6hJs1tpyfm2XS0J8nd+SRWLm4qqMkwGwjA8JCD4
0Wn9R4gePlEiFIJbinUPy+lMlKkKUpuCVF8ccdP1xg87a0p4Os10sLV1I7dujGBukwF9+X1qxNMp
cTEaFsXUXRH3ku9HZbBrTkbz2mEJ69P0Jrd1ZXcApApxJgzLChebGBAsyUZQkFp47LYkpjab0Rkm
0KRZKQ3rbmVohgWw9l6wCL/jkFdA2SzrWGoupmbN+0qix+gXhvxisyw+/i/Szmw3biXLol9EgAwG
p9ecB00pyZLsF8KSbM7zzK/vRdftLolSK2FcFFAo1K1KimQwhnP2XrsYUF2omC6OQg98zpnOAycr
uqotO6i29p01+CrJayk0CC9ptgTOINdiZINuytbYh0KBxiYaJgYbX4SGFWeZYgEE4CYF/emJ4+ub
NITHeyWY8GIGSwOZXt0l4DWKjZXhHNrEML/JoGu3BjavbeCMYimLrNsRoJAvw6hytr2DZxzYN2eB
RjG+9XUiVilktikU5ZVGb7TMEdtegPB+HlwDqlU0RZGPbn9dg2/aqlH3q7Ea5wp3eEG2NgjzLsz6
vZekKG9LJnhfCVMy4Cw8y4KsGG9gq1QNkLkh6nN08oGht40ln7qBcO4+EMZ34TT2fojc5JYHN7ku
++gFC8w0LJIfstXBsOb6Fd+JCQtPRBtVUeu1qA2cHLoO5CfDUVNmHEVRe8llkwqMPBkW18bmzIaG
Vq51YjHI4kLk6VmYYtoaoLnXIhZTiHTnc+HkDCeXHp41kkTvNsDT2/qXm5XUhvLGXFUqI0Panr2G
E9wc3a7xdo6WwqDyzD8hhdHGDsKVLLDCZRoAgyIVpKAby6CTe3q0xjW5N8k9WeXmMq/zh8ghYUWm
mFVydyRpzA9wQSF2XTRaTMkduyy4o0ru81B7klMSaIeTZF3gt8VAF1EnIFlh3TjgiKMSQIsKp5F+
n95tKeeLDYXqSQGZiX5L6cvBCp36PFVOxvtOjerlMIWB6Rqk16bmJEFIMOGE8bRF9SUi4oSdij5i
Z9I61bgic5VZO4MpPbYkBRnCU/ZW1vzWKxRIA8a4FfE01brSRnVBHDcwvVZGt1nI5skqcFX73VDs
lW6otlUGLjNpMm9nFq29aaVTrhNyuS+5hRQ4m4wvEZhqFz1I+Z9hqH2nVVtj16rDtSHxC3kkP2xC
iZ628C25DYuYY7rrDTsqVpzUA58W6uglF07l5/eZF4L117TfGU76hVYgBjSRmGFzREbgyDDd8Xc6
MLsFuxPKpSjVs/JK5LSGMDBUBMZX0bGTDQgFy2J+o1oSiyC65gAzIGiwvatgGCN2QQyvPe5cYliU
ztlFeZUdvZoSf0d8GT1cHjf63PBgicR6cgggR2ypD+uyhzU4YuajKQ/QOw/5MkM/hzFWW4Vy4Xrg
7/PeoILGzLyQefvNJgNsmRZhu6rKWuy8akj2YNG1a7oSfAjAJLZqWGinHIr2RoyVyqbSDbadGUJ/
0FRz47mNs2kh+iykpXM3hcy34dg0OxPv0QZ85PdCinqbUgO7KYagXztBoW96wZDtET1ch0bQbjO3
R2WqTWsVhzoUkiV4LY4OHHNNdLSF+dQSRbsTyB4WUIgQi6SDD61My0Cg2eYlwoZq5epdsR97YdKr
b4FE1T1qEYTCKFKDaO/GhNaS6hmtmkFIWuiBuZuc1kgSm3zNmGRarBFj51gdN6mdl68dwNQ7xSrT
FXlsKCVTytYwzSgYc06EClTqm9GnttFtfZxqrGbBsqpYP7CRL7qqkbjQY3ERtXGxTC2N03/uuWzh
vDQ9JgZhZV6jPUV+Ae0TcNGCgg0q1Q4eWwZ3itxoACm+cEiZoeF+IVQB0cXXk62rjCXC5iy/EJAg
F04s021WFUBHpZldjkTorGrLjJYF4sIbH5XJjuQo9L9K+gv2XLJnpm02Ge7mDWrR4RDKiPrthDe0
PGTyvEh3R+Qoh0SDcOl8NJQnsNqEKloKO1Hd7A/oSrIDFldxDyFB54dJxpS2rwKGrJ4plBPZG4/K
wrM6zgVJPkJtFKGxsamDLRsl0raNjMIlTApUEAIDdRGUD2qMXAaFqb6eyJELhf7x3oOvcNsRQlFp
skNLm5OpwBYKNFA+LBOb/E3OjzX1PM7tMcfhx2QU/QWRYPemRSmwslwCh7xOZYFA3OGpVsJGo6Ii
NRYvMqZo0CqVte7UQoN3iMtzqucvncpmnRYWMSR+jUO1UOlV6hlbx6CJvF2Ez25VyEJ5hO1nXoiS
OiRgC/YMnOoXOnrcTUld7jaMbtT0GIVSebbxSCwUWTnrMoh4thpMUIqWPrUrXq5EE3/pa1G0Ifky
3FZOYyH8t5p7AzcAk48KXjRA5VvpmODdPm3B5xQldx5PjQZsqFgFSI/QRbFsK4vRYTbBscsgGLYJ
jKZQmuVTECH9KWOtvGuKFEJSg3FpiW+7ucwMATouImZRUTLxQMsFw6HFTnCRAoanlZAalEaTYO0m
SECcjOyWOL7pleqxbKeKfzcWy8hHsT2iqr2wHComqd2Vr1HutNeuFhbXwDm7o5WIbktOxkM4uvUR
ARUS9zg1JwQJ5HHIB5hRLQq261Sw15GNl32TMhW/JUi6mpHieLAfFYQxeOLXtQFTKO2dn4M2mtsi
7DQqUjH7QrWsVkYP10HrxnElmPC2EKtgmHKih50fqYsK7MSGk508uCQBLX0z1hEIGvqwGFo/QZs0
klm0MB0vvy4xXX1voky5agz2WTWOTljAJJ3y5bg3OgfFTRrGkmDQBFFOaVEpo3zgkfTXQkWWvXGs
A7O7QrhSbcqsGh8rxu51TaCnz9HQtpGF5Y8I6hHKaGV+L+ncSa15cXPNpDnBaqMbQfzTDuHVaa7f
XZtsuRawwtod2RfKyoCQ8sNGpf+bw+F3I3KhxBFeBW90DB9CM2uIkKZa9gh5xtsXFOC2SqfeS1hD
iwICCvOHvYErqF8x6B50SHzdSuua5B6MLuhI8BXbqhnHhI3pmGzjwjKNVTbEuY0kPB/Y3TBOkEdT
vi4t45pj5SuTYXPt6oG2TPv6ll6hv8M6TcZkzpahFbS/24yaGLJ9HeA+xGxc86Tm1FHJXCvDU0N0
m9oF8ZGjJA0cmC3XpQpcUyvI8vEryoYuKSOQWbpnBDomgSGJv210rc1JjdSUi4H+wspG3LiqGCA3
YUfJgJC7lnMz530IceygwlK/SNSh/YnYJQUeJQUZneYL3DOVJkPS9hBtTGWd6/4EvrQoaMQKYkQ4
GPTU0c0vE58pXxsc9feYdNoyVjP/UDYNUeSD5lyWJpnaqFIY0ewo2pVWOfX3moa8sIJ1/AMvwMjM
aihHx07gbXQ9pAfS1nxWpqB5rrVY7iksw+hSbUak3enOgdkoXkZW6T/CmyCZdmzqY8fauCzCMSOy
EnpaNtD5rTSSsMwxWNn0tdacxEoqUhi+sDSkpAvkiOLzNq+2uR3Wy1xXkUeOEKUVkmb7KYFj+Aai
IxT0xijIEiqb7xHqohWFZr3NpiDHrNFrSF2l/UsZ2npDhM20NE/EoenfUsB6oHIyblWnNZZH+Q/M
8dpOE+Frr0fjgSbgU++MD3aYvRKHy7fX+LZOoqgHLoKqoCghBDt3GQHuIMIJvtwqCjrQrq+rfqlS
GngoFE2+hkDYA2zrwr5wI19n10CtKgvMhLUeWgUJq/ppAO1OC6uwDgCJh665DGyBUw3ExiV/E7aX
PkT0KhJCVxXL9kkHQpwKIrTjLMR4QVMRejoJj1E/bGvezhamSvvdD/UQykheXBFPG29SDflckJhk
ydMGvKKiQRAQBn4CHm0ajSs6tCy0bqk9ZqZiLSkwS1Ysr0DnmxabgC7xpiXDe+37Kqggq/Q4iVTK
gTpxCvilTfcuHdu9MSAdsdsaa1ynKTCyIkYj/Y+THP12l8OhWycSRCwHMcSGhWw3vWN2OwMS1wow
gEO4m4TYVrvehvCiKXGdz7+ZgpQkqWXLesjGXdLqLlJRwWbfw1fTejaBxRHoyAbv7qrtqCJhHauW
1qubnELle1vkAwu4T51NLwjqSZzyN+loY74IPQmxIxQqbflpm6anWK94Gz9lUaqvFLXVmt8byru2
TO11A8kQQ1tMnnhEMnVTJ+qiV/3ysnaJ91aHTqwUu0s3VgVPFt59v5RmLdj2URUnQPSVM7ZYdSNE
k2jam1VOUq4Cj5KFTk9mqcIL3an18NPWfI7XCZxl2n2OF9iLCMXgsm6G506DOluWKhlmrXfHckf2
4iTbpt4aPfaBpb04RVJTJSkQJUDj4XQWgnIGpbhgQn+JTSu60ekqrYF6mzDJtfh2aBzjKaqT/kGp
DCioLZlXlG9iECothM8kbyuAIJSMrch8MkB9YCfj1OyYnr8qRCuOY6pAtcNtSKvGot/IOQhkbm2x
OQ8nf4tKA+cnBr7C34SZYoEMAAazgnz2o3P5tjF8ZfXeqcw2YYcaQUxm73GFvQzpJvuFXEC5UTWz
3ExB7jvFhR5tpQ1oKK/zDgiZ5dLEv/FE+IGhAgOR7FEcq7tuACuudHPwj6anqz+UWLJRMkDmboy0
F0vGHBh1XTR7i2PLvcWpael7iX0cGgNRga1lj7CZp0P9MKwGkwjhkpjFFWcHSDd+Fx4SNRf0FhE6
QxztlrWiW5taAthVuqze8tf0Wwgu9sZUXfWRD4hyuOrKQzjI/I50QXnvJdhJ3BBpkOnRhgy6mviw
CkebmSZEe6okhzlNe4RPBftKqxO0zIF/AF/J+wgFeyWL5nSG26o06hWB6fG9MgAAoRNoP/uuDFn5
+/Y3GVzkKeZNt016LbqDte7sNLUInvsoompfcoyh0NZxdkzq9ejCcLGSobmlqUjXtFWQbS/A9WOn
jVr1mvRcaH6QN3clchiOuDWuIerEjQDahIkOuw+ngbbEatBYCZvDwd4aRl5snEZX1zY1j2atKfpw
pCRIaJRv0aRr5LAx9JhkurS97hW8s6jmXxNoGWwQqVV3elofwSKG+5EqLm2nbNLXKMYLhE3Kmrml
Ug40ngdoFmvL72AT5on6y2e7v4BN6C11kVkbC+71SJixT7ZbGxjkZybC55DaY5moFYo+xAqGdz4D
53aCgbxSkWuaDVl9wQ1NROTRfC5bpI5wsm1UwzFDHFQZjHVcj0DMYpp4lNxHdR/HlMRJfHV2PG0g
7UUL5sduxE2g6jQkc/O6ZbNzAjVFDUbYakYxik91FGhB2Puqa6HqxT6L4nKtlTuhGEcvwNERQf5i
R5Hkw8rU1Qraep1QFLXgaCxU+hMEaAlrmZdjfSRMNH6WFiXzflD0o5kJ87vf9iES77hi2zHt2dik
bCj606CzPHVNQ9g51Bo44mawf0rd6NlNNUPB7zGd5A4UydAjiAcdItTHiAqKLq7pQ4jvCactY1WO
7NmrnroJPQ3UAZMCrlyadjc85Hld7YQmqTWYauBuE1+nPF9qylUUNGitLL9cK3UFltnE1ZBlBs/C
Jetwa5R1/LvVpPvkVoI0hTAwH5wI1CsIInZgSk6XIbZuQddJ+PUh0+XXArhPZJ8IsDXV4IuVNCms
ST75RqBWqNJTa8MrbgJLXFp0gZs+wKiMA7MYrqWefqs994eK0CDL2/XX1/6o7ZtExgTbYeRHmmnO
xHegHtUxYHK78ZdjSTr1X9n3J0Grg7weaxRaVrpyciYd9AN48o7RutcQEVmqB/Pwt3++g+JOtW1u
AG2pnKnNJe3xFIAZwHRXXkYOBd0iPKPFniuMDdXQdUS5VPG4FgX09y/HMCnDdpmnXHXKwn4d4q0W
b/EMaOfAGULwQ2/15ZP4FjW7hiibf+OE8/5CEbg5wzPL4kqA2qNsRWYMk1xNukxZ46swkwovx8RQ
riiON6nSXrqqGq3ylOO4EpLj0LT2yIm49VXCwBpjTcE53cf1IKiEUyioKXZSt21oeLH9oNeAx55O
x9cvRNiTmnJ2G1BeJgcTL0aY1kxbriqeZ1DRra88sypxlFhUSMkyRtsZAEp8VnFEgkmS4AUgYi9F
6E9/M8qyBdsN6mzwcuklOv09pSZjF1CMn1bO7sHFQLBscswljZjqxXHCHErFZKNoXrxTDcOgjxHW
yR7diLnRAjFeEHsChaNm50YXtFmNiUZHyan2McfiVSoUZ0mP+aEFsLjCbZev+DQVdBaltcsUkKpR
Qt1D8Sjup2X6ze0tg92ZqhH75QsJzQxxEVtApj48WFuzsWt2oqHYxY1fH60ASmNgJdFVzadxNzRN
eWV1jE/il+6j3q2vA02tjqmOksrea7mLbqnHlO+i3tnlea+s+i5/YR8BlI9YigeLcNV96hH9USLS
WIUqQFNAfAe2x+zYSZPuDqQ7/WL02Ce/hc8kzXa8tOyk2Fua0z3hCaKs3LTEbA+DljM+OAcOkp36
og2x82Dm+D3E5L2ZpqqsOqHHEEApHRVGVd1lk7+wr9vwKkbTccphohubPonG/VByukwx06z1Hoyp
4wwe0LVSC+4xohlr2Sg9yXPmizALcz9OcqYBx+QBFLcJYTe1cNO5vb6I+N9c+uRRsPkT+JGiAFZU
E8XoFgM3emBj0K7AY7VrPcuRISaV+8sGqgr75VojG9zGHa17/hFNCq2WIOHspnbZDU5b7Zcg4of0
O5pp+SIyp6pvqmLAYue7R5RD4qOAux6nsENzxaFqpEA1Z6nmhGqzPT86ZvMaUE49OSFY4coa2dST
qnqljVm8H3VA2ES9JFuO6uxDhggGSuWqyrITVXwKq2xYqxUmbzrgYFCrlklqM9jUWheakTRHEBnj
CigeTio8bOAbGqJDtq05vrQK/13K+IsWhNPTAbFELkESZRN1GIbCIvACoOMyaF48eJm0wirvqqjV
fkUsSXBZgM9fF0qrrsau1g8dwH0YOKGuQuFWs1OufB+qx3oZCDFui4GsGguh35Ot5zdKmV0EHHBa
kr8ug7FB3+cDIaC28ZAS0fijDL3oziuqYgvA3N/D5ugOjdb4VwTR2wRmcd5nO4sCPyTgCbV1ZpnH
YKjztaS7/UjS4PgtJU6ZBIVdqXXgB7Mw1SDdDowT1+pPqkWjzkvd7+XQv7iVnj8rJbmUoTa1CalB
2uT9eQ5aUAMOK/Hwq4Iu8BLhf7ynCNwdVMsfaEk1nOmrtBm3qM3tbQm1BMR6tQrFOi4h8bfi0W4R
iKq1jdK4HzU6t6UT0Ll2FIP2o+PqG/o14tJvB+/gkaiTO4K+R5X+8pAMraoYqQp/gvsbaQxp7IoH
y0MpoR4M+F0Hq/g9tBwuSSuhcu1NwtJYtXaEzVAHIVLwIJjbeaWBidxNE/e24Kjdmf1Pk/3Zq1Z6
4uBFVrCizyUvFd8pjwqI5/Woy+LCzbp2nVckXmUV4dKDA3a+m0J+BqGArQ+wyuE1pxBcj6F38fXc
PtsrOJLtmG0aNkwubMhivlfQ4Co2KebCE6OpsNa8l3/3+3OdvsiziioOeM345FDOys8YuKYF9M3K
REAey5I12cVYDdhrzTYjAVA6N2SrcmOM7rH2va0hG7J9QORU2KbLmMRQpvOv7+mza0obppiDDwSj
1eyexrJzS8+stRvh+1a/RmFGRoGbBneezK3n2jarb6WNTDNFqB+cufZ7UwLbCBQvpiEsSe9xgqzN
Nkeq4kb22CO1L9Jt0K3VeEPOyde3936xny6hqzZ0MuxXJtaoP8afNzvXtGEqB7LsXOGK7l9Lspir
ddNu/t1FZjuwKcEalCQXkQPNsxWNeT1YGuHq311lthOmQgTzIemcKw43Y3dFch3sj6g5fn2V998Q
D8yx2dpJnpjO4xLqbAyGOmJq2foBiypR5x54z6twaL0zI/3jnhUjmYE/EichocNydqAwRSuDGoXC
VWigitA7k96H08J4r0V+JFvoR0HK4Zmvd9rXvf26/kDlLMH0oILTRIL0fvtaqnkOPqWK78HBEiQh
0ZHQOh4IWLfyK5Z+EoUAkiVnbHnvByDTEBRADXsr/5qepjFtqt8MQAwcru7D8r2jY0uxkXrbYFGV
PDPM3781DmfT2YWPmKaazlBXZ8+TxMYyV2JL3MXVU+w+Kmd8fx9+XuN8wVviVnDiwZF7fxOG0UsM
04Zy25KmEZzQsv/VTDAdLknTwQMsMeGYvJrZTFAEHRFmrmbcboboAboKaoT0DAdver1vXz8ONHOa
DKB+GUy0zszv6VNk1sFPlCerHWj4r1t8PuzY/ubr4T6ErjGlOfp0J6qcfz2VE0lXiYPqpLcba+uL
MxPNh/cw+/nZYIJ5JGU7/by9NUPCb8789fOxyl/PYZV3zRqqw+OaHfD6grwvVXT5STW6dR2sixZ+
r/6QIET++jFp0x/6/mVMchOHPg98TJ7XbEClOYF9AKD1kxlXOvs87VAamL+MGsFe1iTXkwaLWuux
qvBAjT2zd/eAO+TvDue8LXzgSBMlBl2+nHlZQ1MKH9GH0d4Kdfxp5MYT9Iyvb3S+uup/PhgczLaG
pJX17v2HAwoIQaS0KXLmxUqpoyMl+hUmhSUwhX1F+gaZOd6Zh/v+LdqaA25amswDzK4m08/sW6oi
rQK7VIw3KHO8VQPtahsFZbpREZUdQKtFZ673fl6drkdHDNul/mffQpHm/T1qnWfY9IiTU+Y/YtMZ
uyenonNzI6onctcRy59z687KUR+uOLduI7gkU0ukCQiYEie1DC9K0EfF4L9GXYVeK6foj9znoGTV
Mcmb09fvdIb2/N/LYxe2+UyENV9IBp0sBbvzaKbAoXb74qkZ0UWjUgCdFqza1iX2qMXyM+TmAYP5
vUJ9/syf8Nkz/wO3ZM7SHVPOnnkQlbpW0ws4CUW/6pX6so1DOuxi/G1n45OZI2ly/J99X15mvbEy
cNEv6GKhJQh/hopJwXrS+GnLPrGXmiiP6CnPTCWf/oGaajGlsJdQ5yigpvVw2CG+PsUJH/lI4GTh
OItaokdJ8X6Y2bAqzfoltKIz+5dPBwd9Do3JXmgm09j74VjllRZBhEtOEa6XaqDAmrL1o16ZGN/4
xPX2h13BHD0zlcxmtP8MireXnb7KN+v8QIncL3MGhSt7Dui7on3uux+DdzJ8ZxX0TwS3L+LqGp0D
jj3/zDTjvJ9nPl599s2rWZDhDEqSkxLRksJIeIytwqBGjgHFTJ5bE3tjDdBySteJUdGnL/TIfsWt
eWfEFpGn6oZIuwuIZpT5jb1U6bX1Wo7EvHjp/JLkCl+9MZQBR12TrvOOa5RjcmMXOuhHl2YAsDTW
XHsztM1v4n+GhZGSDYWQqqOupaU4KoCthSleXaRPV34PJWgcn/AJHO0IvYbd5bjfqlWS+Rsyi1ck
GBNOxjTZiX7XkODACTr+Bnz9HpTcjRtBMqv4v+HXQPsxrLQ8PZBovZYkYHXE6ThTAkOf2iNdfJPk
RNBrrDEYADFcLqEPUgnRQoA0Ylua4hec0Z9YZDAJdvW6hGNfDtkxQNWHdgDNqufdF0HVLMNKPFLF
OFr2r4heKZWvB1NOUsim3eYjn3uHbI3ENVCmXnsxZPK+V7qLNCzWGWK1ZYsbNq+8268ngo/vnfVr
2thybJzQD7PdummReeQ2VX4KioehM25TcqsSGtsIB534RarxmYnn42fN9fimWVUMnbVzNu8oKplo
BpnIJy91zBfZjSCDCeFYe1bt74ysF9+SqExRUWlIV2u6Vl/frvZxbeNkTxeALTXnRTGfVpj2qGtR
iTqppn1D4xHskEPGntYph94TW38o1kaCA8YctzpJAFrvfvODbqnRzKZF8zMl5AoPxLkFYVrF/7ub
mb4+tt30KP5sX2FIzJ6KntHGDGSWn6Li1WDhY1hKVA+K9o1iv0MTXhl+1u293lAFKbdnHsknQ8Di
9VP5kLo5/af3Ew8hiWFrDhGbtlZJjyPCoY2uiHId8GJQNfbq7xIBzfPo1FgFrDK/ruPxmZa8fxiJ
kVyDYjYPTefU12UxYG0KvPogqVtv1C5qXr/+W/X3+JD/PChzIlGDJ7FgUc+Gq416HzmfkZ1KZx+0
r0H2aI9QBcgXz5wbib4hbC499QdCx0VWXOmW+lxCKDPG9KLsr4ndAV4Ggtb+mUbIwdLfPb05wlyZ
qvDXxnSkYA54+gW5ehRUoxsn/Ctexn/+fPqYtjG9awoKs6UlCL2cBgmjf5T10R2imygoAuztSnRm
Pv9kEeM709gw0pyC2jAx+96uJjDZtFKgLzulMYpeCv3+K3qPeFcr1muf9sl14MiesCC6x+iXkaIH
vdx8/bKmcfNmUHOU/FM44ZSO52vCo7z/E9xYxMhZG+tkwyrfuJrDbOwP0bE1OmvTU4I7RJ0SnZlf
PhnMzC+0yhwLRKCY03IUtUHxVaQ55ycV1y39ooWXpbdBnWCMG1RSfFNSScwz39D7Y9Wf92oL6RiU
3hiXupjdaqX6LpXuaRb1wQBWMWC8/u+3JbzR/17jz6fxZn8QWOQOjW2dn6TYOrTB60Euc+MB5SnG
p37VOutUC/YD0V5fv8ZpTL55jdPcxOujP+gQNAQQfTZmc13DIevaPFHNuW9tDaVQ+21EP/X1ZbSP
1+GQY1KApc1FJXF+6igCBLEitcoTrPDryk2/KVmLvDUmHIgGDfoZ4Dv34BD2tSw3ZJGzbS/X6JLa
hZPkt12knVkqZsOX+37/90wj7c3zxk6ZDKNtl2wDr42KOYKRg0KWPKJy00X3X9/9x2VpuphFE4r6
Bd6i2UPugcaMeJmwEQXBXs2QJDf1frSTXQ055a8vpcFfMczpbQIZmlV6goFZaECFhNwyvDONzDmR
VetsvFD89tzhHHf+k7fK1VhyHYea2Yd6BnTNRgvberoaO7y82qgWLHHx1189B3AKZNQeaciKD014
B2tX7ffVKTfKdZU0Py3M3oZuMwtE67CuLnAVnPksPn7y0yVtCnN89JyUZ5+8MpRW3GtcMho7scdL
phzVQukev35Zn17FkUKlJEf09vzj0x2gpFg7KQfl6Slt5Z2u+2ee3SenUYPzPoUhaqmSDILpQ3gz
0NECS5w7IzWh5HdJnGbRDYhAiSfm3JnTqe5XMj2NuHxCxz/zjX12e28vPfvGdNwVnm1P763Kd4VW
oxRrMXx8/Qw/GYIUUQXbWwgrqBxmSyEBWVaBMtm4sdq2gI+jm5e4ipPjGICD/fpSHz9j9k8wxjSL
sWh+eF1K2DrVYIbBqTGskYGHGtfXgdoMNChXgMXHM5PmbI6iTEsZGqo037EQH6eNiMBvrcna4dRq
IBiVNMm3Y6NC0YwHQoJVj4zZrNLPNMm0aWi/WRGmhZ1azVRtBaJCx3M2WekFpRNCo5WTQDK7V0st
2gB5VvZNpoFgqTztWrGC7pEDJYQZ9o4Hsg+iZFm2UfQ0WhFeNuGPpJE3XXwKcvgCSVyJG5DlnAp6
5NSZrZ15TrP3wl9MgJpNe8+micP3OhsCuRqLxqszhWH8MxpWDRbu8iYazizR564y7fLffEiyMMbI
6VPl1Dn2Hc2C7M708buQJ6pcqGqm/90MJFBTsTBLwXIJfJnW5fvLRaqiTzr+4tQM6AtAAp75bmYf
54ffn/75m9spqhjrvOoUp+JHjXvU/5d//mwU5f2YWYnCny+HtRWj4z4zt2jT/b8bprPnM72uN3+/
MBRLxSFanJzxxn5wtBOnajqQCdUCEmppdmfAlhbycVRuv54Fzj242YRa41DO8kYWJ+zaWr/KmzN3
du73Z7NmnhM0DaKBF8Mcg+fkXHn03O/PlrZhHEhwHHkz6Xgl5a16rr585veNWSPFcpraIjG3OLHj
w8l1lStnPvfZjP/PyAUxyRFL1+z52gxsu8dZqxQn274rsm0vt1r18vU7/jDz/hlc/3eJP+evN4NL
jdo2tjKvPCGwWoeTYrexl9J+VMQkFzrX7jhzQ/O+vo39HQ4YnyJ1YgczX7WH0/T1DZ27xGzywqbo
6MP0tQNoSuVSaBfNuUirz9/7f5/ZbMLSwtKDX8Yl8H7gFyN9/etbOPf70z9/805czTPSCADFqYt2
ZbJu7r7++XNPaPrnb35eUzDMRyOvnJpV0KzINe3+jkNpzwfun+rVm0t0UUIqUmwXp/Je9MxOZ97x
hwVqGrQ2EE1nUpTiBX1/BznnZrBsVXnqk2qLLxpe6bLNnip3OH39qD59E28uNJsB7Qq+lDDL8uRY
14oJB947s2n99F3Qh2fPTy3I+TP3v3lQ6NmHUKvC8qQm0cpqaU4U14l1pvN+7iKz8YS+vjdBxpUn
M/A2uGDvotZagWI4U/n/dCpxpjQ5Gvy6acw2J+juWzmgU6cnC8ycUMkbHemecfP1K/n03U9QP/b5
9OLnVT6jrQhKMhlaUjuE7lH/PQKufPr6Gp+9dhrAbEQdAiNACb8fX4koasQKbXlSrEtc+FMs8L+7
wGzlwzk4obe5gINItvgBg+bMBT57ShxSQbVSjuUW5ndglB5PcMxPyU9iArJ+Cwwoz85soD8bV8Rv
sf3VHJUS+Owibly7wGmo5JjNhRI/9eVVrZ3Zik4PYr73kVNfWmq6TRNrNlfZDp7PNqGmCxjnXjjF
haLaVwiIwZF6hzggeFFOReav387svjiGwPJGB8Zz43jAufj962+yeGyiNglvxpBQd0Cjo3zM2jPj
ePqRN3f24SKzIZA1McpTMOU3nlDR8moPInYItST1t5uANcOZe5qXpf653lRXoOpssJt4f1Nxzb3W
cR3ekNWD5z9wuxvHVzLQhY57zMhFXGo+JjxLEcBEG9W/qwqkeVBg++4SU6e5wSIXH/ogKbZEkOln
5o7ZI0exo07dDDrJSKEMhPzv/7q6c6uEBnN7lYgDUUCRs6nT7ddvdfZRf7jEbNFoSmRxYaO1V3V1
aIddvfz65z/eAU0CR//zLzjn83JU3iL0DkuzuaK9cMDfcmlWt+m5c/LHe0CsT2mDC9HmYgF8/5g4
kwUQVfr+Kq8PYbCxx83XNzH7/T+DhB8WdLRQMnyo/+axTZZSbcY32vCoLCP329c/P/ua5z8/L/3G
UBSNEaf6zQQd7Q+usbGMTZuv9eAlDf5uRP251mRqMSg1s0OYN+iqPlObuE3im9h0bzzLu8Tzt24w
L3x9S7OJ9j+X4XU7KrWZjxNtE2aeRjp4fKNjgzbT5xS/lJ8Rtdnsvr7Qn4VtPmHYb640+4AJ3wJ+
3jVcyfSuibAmv1ERe7crlwasKinCVURH26m6nU7Nhj7WlS/0R9PvYWzmuzpOVgpG1I6C4td/2Gzg
//MEpooENRRcUbNPl3CUyu3cLr4prRcpfzjNLyP/9fUlPpsr2eb93yVmn24KagvrPNEBCe3D6s5z
rkW+caNbL/7LGtuHm5k95NiTgS8KbsYgkNZJ9nX/DYzFmani8zHD3QhQ7dSUZ+eHagyyMU6r+EY1
c2QzLWBsD1TFPrPOJRjPKlz/3M5/rzR972+2lwpKe0iXXKkD4QYPZCxxXYz6QbjMHq7O0hZkMGW8
PIZBOzTtmRv9bGhMqSbomtlOqfPOmal7vYPunTABB3avmq0C1dp60bevR8dnN/lnyqLhAPx+rnOJ
CWIMZWmTLyBN3CFJ3t07hfcS2+Bnylqa116CMkEzveCCbbBx5h4/GZtTyZ7KJaIXJEizl0m4YI6a
M4luKkPLwZSasLHDvZsauyI0H1P5T2L5/xulMq9a8k4plbLU0DpGoczR4f07dXUnGJ3W668CTxBx
0x9N/1GxtE1YXSHFV2CgVv4TCFfQUr87CUlUPeTli63fTek6DBWQBsG1Zv+dfH6q3XJ6IW9jaiKC
3Z8LMCzdUlCIuMNVqj22ESqW4mkI9IVr/Rorecid269f+sfHzuNmTWePrguDfuL7p9BDBFKw3gzE
Gd92yXORfI8h0CTa/3B2XstxI9kW/SJEwGTCvAIoR1N0oijqBSFHeCDhzdffVZp7p6kSg4y+b9PR
PcwCkEicPLn3XnmoG9/eH+rv+fXHUOdtHk6H29qmmXTMy4gAyi2kopwsbNd5HGJSoMK5+ddfYV4a
PvMEftLv5SD2z2sz8A0nuHLWYwnHbAz/ndjzP08KVSSyMPt0kHAu9lTFYuFf5MyAFMywNl6s6OH9
G3Z+EvN7LlDLIS+2dQSl532rAsOuIQmVOw4Ew0KGBcumLU+te8z7bSduS/GrmO4W+S+7DufDnvey
1CpqqfJsPdYzqr/75EM6yt8Lt8dpI1wZif77dMD754PBIl4kKiuzm7xvyQy8TNMoEMTRtJ8/uIG/
q5M/P/Z/jnT2HbJxeSVQDLKbiDxKnxy6Zisn/bsVt+5jyQLhwwqzv7SkRh/KgnDJXNgqHID6fq2i
tSWQ7QSMk/w8Ypq7bW8DdOl57FvQvZ/RncgjO+uVWMvc3pDT4jySpfYzHxxi7dNVRj9Wj+SLRM4k
5hXN8IXu/KeMU+1AkUKwi6UYPxEalM2bOPPSm7Y2zZcUrVe3t9ktXRJu2zxqY4tTfECDRsyDe5WW
ar5vyrL1NaX1BFRrnxMn9+5mUyuBM9T6DsJpgdStypPjhLd2p88ZEuiW7NeNUyrlYtB3x8MIwzNw
7ASDrzUo7KlmHPuI+qwdJ6REuA6aOBDeYW1VFw2XZTKrQ2ZIQqObcb0Q9hQfRM23Llv7ZKcxYXCl
C5tgZWFsiTYjWas3o1uDTY8/eWV5MMXC56PvuoC8yhiHJ6ffX6q+iG5sa50aX05y/D65U3FBlDao
BDBw7TeBeXdKtf2aWaGT1uV9ktntJeHNd4nWi101N8OBWKMZfm0pSB9N9RCb3hKMijgJp43kTTSq
9jhAsHyWZqr9rJ2JPF9QIw/C07RL+qcreLbe+Ups7gAjuS9vZIueCtdktiWaGNRGjUP0a0sQDngB
vT3mMv25ShltwTzqpJSLdAuHt9uYXuJs1xRcj+dEEzuvfgol4Lc9vGu1n2rSlUxzAk9BTmJgGHl2
MIsMtsM6jUE7m9+H2q0urWgBQiDdJKT47Dm9CwcneNSJT8q1Ob/Xe6d8PMXt3OdmnV0nSxXjORHG
ZeVwwjZGhbtLiQ6/HQ0yuBXuz6emHIbd4qLHLOy13jlFJK8NK06DtE/ABOgVh0Rmp4JBX3MILk6P
SbNwLgpZWd/0xdJejJ5a0ctK8miQohzaMh82Y63jrRp0bvZESELmTiRnuLq2cZe63zrEz4am7AZi
DGvjQrOGdufEpLekEV5DbTllL3cRMZhZZu5s0VA4la78YN3/u1xCwOxwEInhiHpCN/9cXvJBrr0x
2snNjMuxLrsLz1L3q/WRAuetVQyNP2e7uuOw/J+tYsYgMwe6SXLjwHC0eSU7+7FZSCucPvhG/72b
PF3PPwOdLWJN3mhwGURyM3hPGUDyYv7obOytEaQOjAhzO3LD8yPxpfEUke4D9Qz9LY2gl+Qj/trp
N54vxAgk+FD+duWctxu9lYPnTE/Tm1VjmqHCKgUGRE0jq05HXQk6cv6gq/bWiAC4CBiHz2fr59q6
cqHWTTvF44F7c0l14FytUl83xDR5x0TZsKn1okse1t6U4fvfnbdmxuvv21lRhWNHOS2Ivht0FlvT
+9KkOy+ew8j78f44v5MFzu+qQHWCBYn67S+ZkNOm8ZxXc3ozW4n9rZFOVoJXld1FZNmgFPqx2gwi
cjcOnvk9lYzN5DRRzNv4DBwjR8Ze5hpBRF9NxHGy97TrGRxDYA7P6mTHbpAYQ5NG9bz2621S6tN3
t2PJMm2E8P1kIrkiwKDRJ3FT0Y7YuT2dr2yCKpENZRc25IST3dRb966dNjsNecB2jEQTYiuYbtMB
YKzqiqfF69p9KjFRaYLQv3Egxd/2BnuXYbX4PvRFtS1t78dSqY7vD1l0zpp6QY1l+XppIvKaPHdr
yqG715d1gmfpNjAdCN56aCzi6XG12Js271/KzvIuRSvJrV70AdN52VKGai15VQUr0ky7aDMone0+
LWvf6dL+pU8NYLfZOO2iTlf7JC+yDUmw6U1pDKQ5kEF9N1WL/sFO6K2XkaMf1pSTjOiv6shI60KT
5FXfwJUn9ipZtlq1fHTm+kbdb7sn/QOFK6LQ8wMTkzCxvCbv/MacQmu8zeVmzUJEzdm/PJw+FZN/
DHS62ldb5yjNtJUPGwOR/ihSvyo/2Fa8VSXTXT65yxAtg0Q8fQ5ejVAlRG0knZbcNNZ6TJbksRim
cZ9k08uaTndRIiGlm9dNrF91gEdUM3+wbxZnIuTTJdLj404Km5fxLxWvM48kBWdpdHTWmrwFcku8
HQnZ7qM0SX0VGduDLgUh5bUDMOlBdlctChewf1N3O85N9hwliXGNIDvaFCapoqut4scaKBPJJsyA
1ojnbRTp3r6N6FTy7X7BctdcN17RHeI+Vm0YQ1Le5rIZ76tite8S1UeB0RXL1USM3oNJxEVop8T6
kZhRprj98/l54ancRcvo3Cm3jF+i1q0/kYfaffAtfmuendrknJ/YVH/nSpuudLuxBNh2U1jOdR0l
RC5G5mcCAy68qtjFSXT3/pL45mx4/fE/29bneA6rilCEG4M83Cs77ecrgMpwiuRgbtZKZhcxXQGS
QWrTu7F627sc1kS7ADCOn+bf/xbv5AtGgMjxEV2NP2dmAbpcd6PVIt+mWXbZZOFmsKR+T9JVefCa
CNMlRxeXCQ8cvSXveNKkHoHKRvzy/i95Y0nxCDI47ba8kyr5vFRxF2uKh8U6qqK4SMlt/air+tYA
J/+EjkGLpvo5+NFsKvLOltg5VleodaviAx3dR3/+7BUvJ21OO0uzj/14UcCAmj9Yct+oGNGj/vPz
Tx/0V0tIPYrCcFZ+Pv3QavypeS9ds3n/EbzVb2KdQCRHncWE886ugYRQYSxlah+VU+SRb6eaQ/hL
OlRNQCqs02yc2KrvTr2qZdcQphPq0OUutGhs/K6N709AJoPnu+XQuSZ10dA3I2dK3wDKE2ULVUJ8
EYZsPpjCb974Vz/67MZE9pgV2Grto0N026Ft/91zPZ0loY6kSNNPUuC/srjcSsRzJAbjOOQzhCBs
dGn/9P59P3u0pyEkYkgSIX4fK8mzd3CxagN8Vukc3QTQtddrCXZwAmRMexw+GOrsZv0+GTt55XFX
kC3HEcOfs0i3PG1i/R3ZJsZe6RcJke4piYIfPJM3rohVBSipJGeMmu/sZR5N5ZWUV+NxIOC7rHn4
41NifFSFnJ7sq9Ly98VQe5AZQuQdXOuz6Zo2bBzhKxELMVubwnoUQ7Kx9aseidb7D+jNgaQgSpKZ
YFCO/XnXjLaPJn3tp6OBFfCg1KJtktbO952bPBu8EuH7w7119zjI+u9wZ3evqZ1+NW2Ga6DyUFST
ehtvhPz5/ihnvc7/3D02xTS3ODmjMPnzogjYcgYUqNBG6W6I1N65C9K5iSDZb8jRfU+011Wdb98f
9K1LQ/hLDgbHpq747el8tYrhmgU/1M4MOmNPMG9twshS64Pz9rcmOQFa6BV4p0iJMP+8Ml6z3ups
NR1F6vjrZ/IDP5gPb13F6wHO3iKIa4Ngjk9H/XNC6pzYChJK379Rp7t/PrdfD3G6xlc3KnKKpSDy
djrGe4CdpfaTUC6aKd/fH+WtiY3gkGAITgQQm5/tAiuylqJ6YJQVFxwwFL+3t/b/626dtn/EngiO
ms96A7HjDN2U5OMx6bwt/Wh/ocQS9q/3L+XcPvZ7PrOqsdNkTUA4fTaf7d5tm9wox2MFPNDdpsD7
RppbkD+Ky1wCevm8fJTo8tZEez3k2ZWlgMSUFdfjcbm26g04j/cv6aM/f/Z0wG1kjely47r4rl9v
8n8pmv19x0hAkqRRsEZzqv3nHFNubRrJUA5HCF4kmNFU/ihE860XhcQJNnGYzHgdT//+1SxubZfT
K5kOxyR7BIYVFuPXsvjy7++SdzpCAQTPGcT5qdyaO4uAGjscO7AfTiCU9kHl9feriBLD5rSLvIff
JqQ/L8KYlnwYRDUfxRiFo/0y0GBN1otIjJtCFB9oGd4czGGjSHYZKvlzoZWbEDqjx+V8JGfsUC7X
EBOCRU99okh9vdv921tHBAjfMxZi4lus85weNcyKCOxpOcbflLV33Q8W+zdeSZwlCDc5HaImZCf/
550zV6sqyFaegRHot5Y59H7nqoDEkPsxFlAeWu9R5PmDNsYXvTU9vn9xf889VIOSSc7OjsBT/eyj
3UwWUX7lMFGDpEGlH1vxVcB9eH+Qvz+iWMUQxGHWwcnlOWfLtJtBgiuyejlmraZuaTLPhF/rwHdp
nUwXCf6Np1yI+N6yy+ZSaIrW0Ps/4I2rpKR2DPowxFcxYf68xfMIFmKwhuE4GObnQumflJP9AjP6
waP8eymi//LPMOdyHmG3K2yoaThOpfMC+vhpZX/6/pX8/S1iCOTEJ0kxxfD5zM+NZuwz2QzHeP3a
W8QqNCdAQRdO2ke68TdHOhmQeJtRKpxv+OMOsa/hquGYYyV2mjEORtkESUulVczdBz3eczEPE5D6
9GRSZy56p+CfP59Q5EWqsZy5O6p6qreMNAV62bR3kxE7lx5hD5vB1gOR34BPy/zWreKLzJaKA6k2
f1jKlsMjM/V8pex1Uw9ghaJx7A/v3/s3Vp0/fuPZuyLW2iiqceyObaFvQBSsfjFVF6tKbqFePy1Q
498f760ngKuJ9jZhQRitz2Ythx+krbdLd4yBnYJo1/ZmM27myb7uCzt8f6xzU83vB4Cvjb4X1QHb
27NqrYXBqje16o6G+WudfqXaF8d6BKpqtJdDRZP1Qs+1g2zpYuEgtD7YPr51Z18PfrZAtMTiesnQ
dGBsCX0iM/db40yPc657wVrZe2uMfn1wuadF9c/KEQ894ct0mGio/OUdnPPVJYK8646FTvYJDXJj
j+dKhvTtWpxEQ3apwBWS5K6hRGplHHhkW/qyNYaAton84EmfLRy/7QGvVb1nMytRw9jEGjER0vnh
m9739y/2bB799ddPd/9VfbHEpTWVY6HuFje04wMcWNLI++GDFLU3RxH4cphKp6i5swlUxW6G9Stu
7pZNkt64yQ+BKdB8eP9S3rxRNrXSycRNuXHWFMQ32Q9KGSis8wu1tex/J937z5169edPs+bVnVrp
cS6AAlFXxwPwgDvcIIO+ff8STuXuq5n3v2Mg7WUNZ5N1LtRZS7J0TDFjiXQlAa7tzjUiTl9nXwL5
zPfS+n/dsv+Od67W6VRrF0vOeAW+n3J9WBojeP+KziuY/1wSoVMWhmlKiPMC1umBc/VDRHiHsweF
CmRVutsOzi7dWXB9343+g9Xq9DX46x6+GvDsfUkRCpxOfeq73iQE+gYydFl/sK14czrzJTotD2zH
zj9/koXXgatQ32kgz2bTL5qfHMv5zgfflDdnw6thzmYcr71cnZJhoioBhbSL211j7hYrC6Fv+zED
v/+szlba348KG7NOsc9zolb/c4Y3pV3LCtHOXVfd5tHPMtrkzhWI6+KjILK33tRXA53XQo49Tnns
MpD7ktZXlvjgi/HWDKAsOR1Ck6ion7dIdFmWMBpZMV1r69oQIv3Y+mAGvH0F/wxxdqvmLGXNlyUv
KuI2O9mNHy1mb02xf64BWdifz0IoKd3RJtIkthFKlhAjUqKDResPyGDef+xv3i62ljhHKFDxd/85
FIkaRKs3Rn1Xr+ClfmAuLeePMnvfvJx/xnDO1uaTEqnCs1LfQVMT4gkyNgHnkfURbIBDx9OvPX/9
8Yf939WcS9kdfbaXqKTJrhtlDRLHc49FVg4IDyfP76C9HSas7MccZvElh75EBlkJyC6HaHbZtFmo
6iQj8Y7/h5l47qFtDDAwZXeithRkdO6F1ce+UAJRFXTf2F/iillsUInUk/MMjZskX7X+QnDp3GWA
D8JsaRoZDolDJmVqoeObRtPbV2Ux3E5tnJPlWEbb2sKhTFTACZyUGCwqhuPHcur9FnIfNMjHghju
Zep49UWudsBkfrg9p9qKEKMgbtKvRKj/nOA/bbK56Tdl2nEs1gmgfutk/wJWwHWaOVRovAy7Mkf0
RDPYDK0uS+7Webmo1hKDaY/cCXi0FqIVlQABJjKk41gAFp9gs7NLS+w9rOi087UW6YC5zDCyU9H7
qQkT18xtz/eMpgodCTKbYAZvP4ra2ObmHO1tmalbsy5+WGUsNrpanGcHWOjO4oh6VzXJcAMSDFyL
SXo+ma5gDHX0VZ1bmhuEW/KibNUYJCkBpprdy/vOGrtLXQHXhMTbXXkaOfZ5NfKupI3YG0ZUPzt9
3O0wAXDoYuKq9GokL25iORcVJoRwLQpt0wIJDR0LbnDUjl87EdtBJQfjJRIQwc1WTo9Lg5zGl8s8
XK5urAeLaInHWE/gn1ZFkM5cK9+k45CGaxMb/iwWesHwAeQubursh+dV/WPd2yLMS6TXpL2l81XB
ge2VGZcvjYHNmmwy94AeovZB4tjbds16MBiAhgGMmX678P5PqTt/TUdkyjGQ2g3HjfZmqVJrrwSc
RuhA7XWau+5FObX9XnoLkB7Cg3mWtnGZxM13JoazpXq1nmNOITe52UHvGWLn0FAF+zECsE3WLj/N
6XKiRTpWy6fGiYawTWg1qiQZj+i2o53MoixwvVXu52H5CedHg27q8jzcquHk2QBQkBQxkmka4zvk
UtnG7ar+0Nnk5E8KVkp6NeYXaeNrI0nroIcc384NcwfrJt5X3ST2dFKFP0EcB4NUWPDxJpGj8hhe
2kn72iySbKfWiXaR05rHTpRkCiL9YWVcnC/FHC+2T3oBzNa0gvYzt+uuK1rH163OgGkaw8xOE+22
mmr3kkj2ftvLbPYrE8jUMKTz5ZRoztZWqDr7pImvO0f80jy0jRAwZGA08PPGAjCuyJ2vs5GRgEmo
TYC5ctoWGhynqDfmg5GWM3lXVnrd5sl46CIjuo/iNT10qlZ+PTf1jbeAOfXWqjAgSo5dUJXpNw0x
nS+EGqDyzCDhitTwOzx+RzR8QBFAn2ESlT/suUHMJ+EY5I37vRiEvW0gvQVubgIaKyOChGrVXoIC
JlJDj68n+OOHKnJJczSnlsSx5NbVxxnLjVt9jkvb8S3+cWuJQYZzWaPbyVba/bJeN2rUACpmEWcL
GGG26sRBlapSYTPohZ/Cvtym5gknOcNwKwsIVlNJDhxAlPjK5h+DtOPgMxnqdJesrfoRa53uawY6
UZDYGjGDAxrOXjq/EhuncNz13Q5yTLKpsMsFVu9WQE/yGUaTjZ7SdWPmTFyHSa/bgXT77tKOUkH9
qI8EbTTDQ0we3bY/UVEHtdYXiUvpPFaQuO0aKV3XrOSG5k3k81+gWEUxguJGPWdDagU5W6Bw6FLB
T2YHq1nJFC6W0wfRAtwnSRK6bF4Ubdq68TZ1CoaBrXezLbUctHKrxz+GtrCCBshdkDbO1xY+ZyDS
/OdUdb8UFDaSS7Ofo9SeLDUMgTFbP6qIBb9zuAGiUaCw3eaHlKQvOmakAmMYosCxsixcEWWB4VDJ
A9qbHG/AiK6m1z61+czPbFDTZUYCKaLUV8gipsF7jOxDlS2cTbeydjZgb39qKB1G+mckuo75bTUu
hPK32tI98h/yJhbpDHc1bQkAYsV4TJ0OwJtsis9OWT7ajSOfhkErL6dcby6WtY4vYxJXOOwyFnc7
nJAkzomBDTtQ+yFi1wvLCsQkPMgpEF4MogPp1dYk1ys0Es++qGLnl3CJ08cyWl91jlfs56nTfIyO
OgmbHbJEnSynuB1Jd7ZVtjMnITZjhute5z3ZQrG277ElTjs2md11tiz9USmRXbQla+8pke6KSJw8
zOeEo4taIqHJFA3n2GG500r+Vw+LBuvhVo3esis1d94mmEaY2tNAShw4P+h+4DaFtQR8bNcLcxym
cO0680FliT2yoRiGwQdWl+1SGDr+pHvZZxF1fNZNiucfmoI47+sygrwnWm6mPsV32dwlQY/bhbw2
InS92v3mZVXvN8oAy+6t4gj6MM/9tHBs3wR46Ssp8itEXV+cTj7LYfi8SMG3wCrS+yitc4BTVIGI
6SrMsIvn2y2vfTFo8a1MOS72ALAGfWeRvTVz5AGrYS58LO1IfEfEbtY+KjIewhLL9qJSgmRXV0oo
fXF8Y/LUgnbxkq2D5JDAnFhu+wI+XGUk4MsKXn6HqGK/ILM24FgKKH1SFX7RV+vF7Ih5a7ZWdugA
KB5HZPYXdixkaEbiV9mQpdtZgMv1vu83k1G4XyJjpDWvlmSPSAo1dwke3IWGDUXTNr90wusTv0Pv
AhhtlZ/WxYVLO4gMyFlsjPflDNE47vXq2hDwniateFErCySaMHA4ut0Gda8hRT2ptUo55ntyV9cb
RU44/9rq4isU7gBd4HReLqcA1LlZ4pAvXvTQ9YVAuN+JXa+X86YAHgwyblCfq4ZkuqFs3ICfamw1
YRPKX4G5DGqtb2+cfPRuwAQzj2m9/nBbp/bdVjPCIbW92wk7wkboE0r/uedtLSiexJIn0EjVZ7PS
+m82iEgAevlS+jJaSzoA+spib+YDdGkx6XdG00SfoiFGfjY08y6vjCiMvWrZQB1tAq9aWZUj1wsG
Sdt+t/ZL/EmHMX8vEj6B4GpgSLvzGKp4jDZERqlP4oTQzF3L3fQai08vC+KGZyvbApNBae7qWZg1
IzxWjyTJbHAf7AopuRlRPyYo+WtUms0vC8rbbgEmC90EGnJh2L90QbZuU1HOdi0tNJ3Pb+wXY15/
1/pUbonI1X04HuKEb3X9ZF7aT3o/Qo/JPK4VNk9dXmap0X9qvOWb3ekd1c/wc5llfL3MVns9tqYe
5rrxc5anhzaToWcrE7zh5LpBD3kczjrTap6xuxP9Cu/KZVlXTWIcE6JPfa1iMXX7dN0qjB/MHW/d
isWYH6J5UYGW8DImRfE4QSoKiaZ9cc2MgBTioC9cARazNEITfXy5/aH05JMO+MTPZrK4OB5edlPT
2cHUiMZHuTPsYOqk+zlbcoJTbWPbtPG8EdZagHWKio3DuUBgd7EJmIka+HKRBvuHrOgv0rRo7mVT
Zvtmtq2g1rvpWmpd/40bv+zMMQc9OC0LYUBofIniajpuwVxcooPDcmXn0ScIwOsOs+mwq2iYBTo7
7kNLCYKxzUraSzMzhqe+ds1NCZ0m9FTlXkMlirdypXSylN3ftnxMtVBvpvhrl7Hx2ObtMt0p+OIt
xerYPDtFezXP8iv5/wqmqJtUoPBk06cW6eFWXezTdKyirdTb+itI1NOkJEMH0pVl7cpKjpvGxl/P
Fkp6QTHMjdgJJuj8udNlfW1PfJ6xqzjoX7L2IHsInybQ+QAOPTXIasORrTCkeK6q9/ma2r40tOei
w0NVtE19cJXdPOWNwVbGLZOU1jHw0yBOcUTMS6ZTV3kcC8JW6318FWkbFL2VH8gmWzbkGSS3hhoz
4qij1nlIUg8vRSsexomD3jghepbV371FbynDyKHD0LQNILsOYnb/DM6DdC5yjN0LRS14sEYt3SLw
Xw+Awwn4pcgOC6tTYTpOP61Zl8GSdECaupxOhdBLH1FJGQBSrXzdzj3ApMo6ZMp58mws4Djs4oBK
Hywq65tfJdFzEfUV5x/CDIrlZG2eTisjGFBf2VnCHopmIpu85LrsHdphphOVxzKdRBZ6Ece+Yetq
/FKjoKrhsJQFVGbL9aDlEgp3Jtdr11C3eVM8D7GF2cUGoekPFnBMrfDa3UTK7IMz622YgI/ecFZa
bms94mMR89ktWHiB5dXJZwoDsmDHZPppJ/H8w9Gj8XZcMrmTRl3tIq1PjkY9oA+PV2mUWGzGaDu1
TndV1kxOG4Sqfi1qllpSi2PfrFzr4GSzszfXxEJuWrSnomQ8mOng3ORRy1pQCabJaLesoJRBYdst
WGbcyLshmlZnR9A9I6z4pRVkD6IVUhfzVGlPnulqu3bR6m/eguw8JbE6RCKjgqTvGadMekiWkXZI
Rwv+J+tGILVG20MeJN6W9F2OmIkMbaK4vbIn+Fe65Vq+S7vQV+z7TT+rqQIz9E87MU2cH9iVSG/1
bnZ9smbMjRE1eiDjDOtE3pBZ0Dm821jUSZmi1vOS6pcXQ4FXtcwDo4qFX1HbhamQM9jedAkTuG1h
Iznwq71hvTXlYh7WtCLDn6/YdYxinl2Ip1gv2nYnpIqv2k7CTi6li8EtHW7yUg47BAnD18XEqQRo
3iRuh90OZXq+1JS2T5VxSYhbewD3M27Lth6/JKxJl5Hp5WE258PkM+HMWwphkOp1UtAyqIcHs51+
jVPbHpJ+9HzictcrM3kYim3ktlnAdomHY+bGMwXvyGJEnaQ02QfT0BHj3CtnkzBeaMam9I1esU2E
gJqHaZJgYl1c74uobZjDMnXy72vkfAOaNz0WhAYfahwD0I/LpU4P5J0W6ojhUil2VL39kuRyPuTt
bIXRnBWbQicEWilOvXFO9XJTLl197Hrzp21Z2kVNgeMj/cMS0QFs5M1LgVCPrAyrApKez/bXynb6
vVXUdFUcYVAutpCDawuXVwWZSIGc/Yxb8MmBQUcttgheekVFqBXazsHEEeQlXd2posKFDNGHRl7X
eMc8ubUJJvKdtuc0d13vaHeMQEEIr+cky76xRoCKqUMKsDHmvH6u2+9SEcV7t6na+wRn/QMXZfm2
w0RNXTgG3fQ1z1nbZwF/V6fowhxYQIDvx2FDIJV4GlKVbpa+sL72iWkevSw3U7/pYpcIoaILe9bb
SwS1uM76rglyPXoioQVRUqJVQcFCG/ZilGFVtOa+w4Adogv8vrb5uInyEUyva7GygmfZZnjpAB6q
75zDt4/0o9ytgcZ4S3pn5qeCR7wsi7ivnORxzSaU9RrOeIRxNbjhpQzpVCK+t4dfk+kUgTJyDBxD
K1iaeHp6MpiHepHdvRwr7bKVtXMZR01ydESxbsvczTdrl73Q5VVchnHqEmjPXm3VN7kzU9n2VUsn
UNDqiJHyVvIHX6BfnoxqWJ0OqMwFGnKvzcZunqQX2id4QZymDl/aqD5qtjvcpCA2r5yKT2PlQfVW
hp1sVWo2m1j3viH4aYi+qGY2k7L7to70LCHcUI9109YUdXmkihyf5opTR6uNEp9NZo2kXba7qBxw
jec2m4hV2fnzCl14W1Ujdckiyw3bn5QIgQVWseqLbN/XtXcRO+ZLo9Cfz2pdA9XIykfU+KKUjjbZ
K/KLRVvk9TQBUhD9BKIhjq0WG+ows98vTvKmVkgfiXmxRZOElbKLuq0CWulbWfmdWD4sjar9mcwt
QGg1GNaFXTH7h9X4ceI1+2TM11s3iuzc70Re/MojnJQ1QQA3pW41G4/K0jfFaIVD7z3g5nWvnDVL
Liy4Nxeey6JAF2y4RVbtAh6HWE409uhj4tU+F0un342Wkdy1nVVde7nrfIGCSTeLXSzKP6luYnIn
tzpL7F443RKCRLU2fYf9X9hrF+hm1odaPHCSntdd+UyqS3TZ1VO7x7PR7COjS26HXHZhZaxo/Hgs
wZBN5qU18mhim8PfTG/kpp682i+jbN3VmWdemrXVbtqZoAPLymljeEa9m/royWrjbrtW6zctGRy6
tGq2D/1E1CY0HIIdKe+2Rgd6u1PatO/XrmF/nfA4ionwLmIbDtMs9q5KPzVY4qB2dAMqqp4NnJ5k
BzKzm6Nnd/mFyZ7qck1cGhh2a4gXogvVs+32XyJVJJdGZZW7HBVHMKfZz7ibCb6a6BIj8LEqmlmD
3K5jnmx5rYqQRGTaWg37B+Hk+k1OOynsJRjrJfb0TVlbPf7dydo2VHCwH00U7e1cPRCc4XyZV/e7
U83MF531Bkhov62dFDylVrkHIZuataSpPhFU1oWmoOTQK68PjFxLn0fT6a9SEMCBTLVxk1AgBtq6
QgNVxD/ZpaYeV6wfbUgXQwPf0EfRAw/DYJdYKA/rFthtx1DzprWBkRidLTHEyPECF/NgB/NsnhJh
9emRj584dYHNAyov/SZRNDIoksY9xpn4mC58NFPCElgL+iYsFRsGSYP+J0ykxPPjtCl/JPHU76uh
KF/o0oJscFsW5GWY7WvXLqP7pMkcvqI4rWcBNyrDGB7qY+SGjZc7W3iGAL0FE/tGs/LkgoB9O4xi
XPNutMwplccorwebxt1qynVbd8YXaKgkhs/NL7PJp70ea8MUIG8Sh172imRVoGsbfVLV1jKs5Nps
62n28T7ATCgRyDSmeLIX8YU0X3JxLPVV5kl3w5+jTdDxMA+imb/ko2XShBEnCG3pGTEJ0blth9Zg
xFeulxE8T5KH3+t9+8UkAy4cW8yAI6hds/rieqf2yYNZCz4NfSVfkGCyDpbTs2lVijSj0q86+lK0
O5/TknjLOZ7LHW2GPvgfis5jOVIkiqJfRAQmSWCLKV/ytjeERgbvEs/Xz6ntRHePVAWZ7127KCQ8
Zac1kaYZnL9Mxp+5Mw5ns6K8lgzR/HkyGgWd0AFFqNrZxXmdHubWMIOGvMxjVc/VqZekL/PK2Sl1
LCPDo2mO3rn1jPbT3losga7szd0qstfRS9llrPkzbVv8AmLR2bWsRjy7IAt+JcViB103Ztq+qiox
7KzKinELxk9tOs9Xh1rnAks+MQKv9bgMwy5xl/VVKteIsGe1YZuqLdC71NJP6vbAL6Kr32Ol9yGv
LZnIso+PyQrAjLn8DdZBD2o3sQ8FDrh9jPLlwBIUH+k1M0I7T+ZXtxnmYCPWONCSnuLDcQbt86bm
wntvh53b/lfp9X9FUxnB5Cb0LduY6q0zGrdFRWU8PpTumASjaybIPCGRqc4xI0TyKVBw8d+Iviya
2qoEmRAQL/roxO+dvjaM1YvXHZo8ibz8H1hbE1/qenSsa0uLOG0205Ble0Xvw91GqSttCCLbt5bM
AncFUqgLBSiGn9IvpSZ/tmLmAUBdSLlz8x2XyQ3BfFPvVX6W3c54vv0CdDCF3BdSnskWcnOuPbUT
CzXYOiWwObGMXUdneBOvnE5WZ+yl0VA+B/EUFI03h4k0gDja1YvWdhxODuVaWzJp/poXr3Su3cA5
RQpM6dpPep79t5rGeS2Kl40Xfq/TNxLk0B7HchPXxquuYl6Nw1b3etDr2e+QetTMOWdneqgIO7Sd
YwIwalaSIR6X6cfGNHY1KzihwFm19K8V8/iSS7f/Zyiphd5Kdzalv8bG/U5fZZRXw/SI0307uWb2
z7UInWj1MWxKGsWxuIOYOVp8TpdG8QXXWeCJliOmoVzcF2ZR3uNnnc8kNcwRMDIVlZkWh7YGeF1n
4Bhj3SQgxYPa5be1deCICSxrg3eaHMjH1Jx9UgHmqMTqHoItlbAhnMIrn1YgZgIQptacQq0ds10j
TVqT+irx6xVFQmUB7eBY4lYTzvjSL3AvXZY65zJfPznPzb0DPRJYNleGXbl5GJOcH9S0IklefDqB
fZ1sdp8FWLS+sHifNWXeECMuH7+spv63ctibrMJtoqZnWIsN2QfDnPwuzpJGVlptdQQn8tFxAAWw
MXZoxcuXQV25b7XrBnOjM5MgMN+ZmmBLzNpF/zG0vj+3g274RGZAsoL60BvvgYK39cxg2jaPFiEH
T3mWUkA1YWbByVfVzMZb2wVrPf+zOKfCMm+rQKvML1ejcl6ZslsBdkfxomW5+DIT17hC8jRXm7OE
H8T+r2FbPueJXHdbagtYFsxDwHIp5bwGPG4Vk86wlp96knSHqcu9Ezj1f9hAZ/7ZHBwxr7tbYTSx
rWE5TMNz5+lgu3GhnlmKKaEvqySwnSR9mdpkvK8r9VW5mxkJDKShlnNXM8iVftEPzRR5maNWGJvx
XVQS+Mt1qqs2qqo9V2ZRXXVoJ4eyq2EhsWfKMaPxBWm0VEd1old31lKa9y3AfzAvNcOiPg6vMy3K
oZVrS5R5relbmfnWCMDA1aTXebQxZG6OV5ykfpu3Fd8F7CvrtJl0uy4p0lB5nJ1qctQBdqcKrK5O
kW4s5VFrPJOjr9Z9Dyw+jHP7w6jLt9SbXd7qPo22LDYPmOjsg7eYDHDxsLg7eM31abLofxic2TpS
kL5Ec99Xl2ZRVqD3LpstfySqzZLPxEq8vcokj6KQy1XbPPfsJPwN1/b+EWiQ+wuuCPhoM4nI0c13
uuYgCVB0gltAUY+poVIV6rFUnq/0IrmqypYQOY6JEV9Ou7KPHzhNxJ7SLeMkjbI4TIPIDk5qVWw3
G3R/7rEhYBONiqXSQdnAG+YVuEs0FiUvNrIEysMUZKVTHSZ71biY8QwvwL67IQFE1/GF/jOZhSBB
kiJYjK4/L2iyzrqdmV+FpLtsKgg9mVU1RLHuNgeXRtBHg5Fsn+TjY5FM+T6XXfPYY5K8DvmtSklY
xCnJcjtTaiRO8qaoFRp1a40bW/erytS/NMvaCPCuDATDZ7B5lcmNwtG/1lbhD7E+PVsTvI0zU9eb
ahp6tnjoI7veboImg7Ilw24gjLdB+d5qlQev2LaD5yUymiaR7udyhone3rduUgcrW5vImcT4xPm8
wipRw5p3I+Z/I84urana82q01r6xpu6xtXMX8msdmes2SNsuye97NT8LZs2DtjDalIMm9lt9I7GF
/mV7qr+ugn43ElLksQf8eG6nMd7pzBSBwxxTV8gl0ry6V6l0I82bf7JCzh/JXMvUX29F5rLgJGjn
5KeaVrkr3CxmYZ4LuG+dvzCRJ6jVs3hkh0i+Btuq9507bDtrKOB+ky4PCpJG7ugSMsJG73SotLij
0yHxTu3tOOAWNo9Jkbf0/1TP69gWkb5yE299se6BX1XIWN89qKKdr7VRFQfSx8bbaKgRuw2TKEdt
PRhaW6N8kIzEa+ME+bymvszt17IdvT1MkDq1si9PsH06C+9ENZocXC5779g7TUx6zkya5pI090CE
t3Y9r3lcSu9PK41vxRoCjf1tI8w4SsqS32dLFI/TuqLWVskYWdy79zUwclRMMMCmndSn3Cvs06BV
GTEQxWsunJLd09DPvW0ufABDSd19IWhaxnagVjou8NBuESTXejTtOHnHjvxTD90nvX5pYFQ1DX9N
n+1gWvWdozM+CU3ZlCTYKlxsR79PYiqMPKfod429mcQr8aVmnD3XmpAQ8K0VHl0ur1NTEpXtpaXf
QLHezTKuHtLE0N6arD/SzHK3Nka2gzW4c4rMZVGy/03mkBKtwOXqGjziRlOmF49vdc9qZtx5MXUn
BKcUgVg2go680dvFY+n+MKMZex0TO7QSSR2j5qrj2mtbaK32P8U8d6BvBtWJFxdABYvl16zDuxRz
IK+C9c+l2heykPSo1LutY53+sYk5u3h1PJ7YY+gZgzPH+zJpM1I1AIGMkr3AEDWPS5tbj2OpFVej
dbNgS2kp3NK0i4yslbu8UcY9LRTFzqtZCCk3SH1blgAlk6jIcpcuzbDz+wxeuuMhS0OgrgEItrcP
W+zB0ktN/MXU+N5eBP4+a0YQe7nlb472g32aCJCl/fSWkba5eRyvBYf1Idf4dRIL0KftxRt6g/TW
jLgdtmlqArlVjy4ZJe+SHy0EkOIb1834rNlxGhZD+onSB2ecIPp4ypzQSNL5xW0ch9+CbDO7AE/K
qbw5toOz7Xq5IaCa3poYzjGftSow1Jj5E876EF4kDlw1kbWVGsPRHMvhYdTjYd8XWf3iTakVttlo
BiTPpyCXTPRB3M3yn02452HChf+RUB7/qrVuEnDU9g5zDbTUbJbAeKiJgp51KsKnRKFkxxSUKRnf
YJzxUVn19jRN09cwgT/pWIv9lKKVqyW7/qur7foCFIV9wXHilxVIzJfd/JJUSQ0lksVwoFBmbJxK
/y56ly2HQsP/tiHuPkrCeA5Lmjs7K7VAFGEoG00Qr4KIq6v3zOi/QzO/p1ryEhNscahuOp6lBAJU
buwiVpPzm5vwf1jKqYm6HqIx3biOhW1a93Y+q//0oZveDL2fgpwV10/jdYxYTgrAWi7W3tWwD/GW
7hPuxWAs5oSglWoOPWc0InzUhb/Et6irRJovxmj9YorK6fsanP1iWnlgGF1Mowe3ZG83xmPOPIbR
ElpjXskhi00GHUrmVFBBYhwMq4X019D+WjE5NlvOQNJXKh/9SW31B3Ipc5dNzqvbS/PJEq15YNtC
xSOLjhO+5Wpx7fgS5922W+cqD8s0fs6kHp/hFavXwUZ+UeObvhjyhHpKJQyz+XvcKCdoG6dGZ8bG
I4jjISvU1J+s4p9Z3iCcx3i4ZwIIFG+rDuCcFea1QBwwv+XVzkB2BNl47ervycjv4m2FGn3Iysug
HnXzDDTjN4AERfKjiZ67Eri3TOm2g/t3r+P6iuRxZ0t1EPIlnTjYZiMs7OfWONs2+ON9kp7c7GBa
5wxiSa9U6LkHu2Owu9BlH4+SKblm5RF+lX2IPKosjY/3sJUHWf14ziOrlp/pbAv9BfDR2Fh/9PMA
3FmPUaa4Va4a6NX8VTuPjf5qsUfV92m27x0QPfu4Nj0E2281H0qAp14LTOTfdXNZQZIyulIebsT0
CAVZTgPUCBgcd5sa/kYiSVPjt9cIIftPjZel+hlpYjXjuy35NojiAtuA/kbVkqpdQrCJ+NC6i9Hm
RxtWW4pHp/N2XHuXJr6pcJqo5ZOPuYYbuZ31cbf0PyuYhU04Enikr89vK2hUn0TzhAyBZchi4gLN
LueDkZ/EenZTyFhRhrY46OVj3b7UvDqK5frqDoD7axdMQxm21gXmL3AHN2ymn9u3JtM/FsuwJn9O
btfGimz3vlHvOgcmAT2nwtzPxnmzB9IJ3w0UUy0nw6h/5wT3zchVjZ490gum+TlO6DIcgVKXH04g
AjxPzgj+JtqTmrl4agMhUAKA9tbIo8TxtJmCTLbZ76xTiiKJJ4aLJOSnBtjrjAdNvyjxmTQPpXEc
0h+Dv0vbYDDbfIBXzTzZ7tWrbhzYJ7jK7DwSTsv7d6qILjZe1uWNvBwfaqMXV0JOWsgs+q40RDvD
PkdnU9nRYPyU+eBXXKuuds02jURQ8mHuMnEoAaK5elwucqmnJ9Hr3a5hxQ1Q/Fbc4pqC153EazrZ
9RFE98sszOKOiNfIIWthLK5z9ZK6XpQxfQ1qQTIlHlxbCyocuEVJrCyHTha68hKb3TmdNt8oD6VT
+/OIIq3NDpMx+bzTcHMIfxmXQme5WiO4B0ee9zp1nLwe7BopixzOYnqNWVL6Vg86xsG82GewzTMB
Z6hdD2uShZb7vKwPbnWVA3lbLPV2/5Fr7/RaKVhf17oWU7L3ijXoh3t7edW9py7e5wg1t/YPTPKW
iqlvT6b3isZ/K//m4kFPbm2mhj8I76BPOaq1/Qr6Z9pGkK6fWfeaJWd90g9xshzlrAeF6QRdQ5Gt
t/Ls2z7TAqzBcUWdI5DJeRVCoPq5N956K7SEdodiJGrMPmq3DA3vrxg9KP0qbPiZwBb8drqhX/8t
kq8vv2x8W2N2bBNgnDUOcAmAIWkPiI9Cc35bqBjwvB+TU2MVD478QSQYJOnKTp75BiD7Zu5HwefG
cbvC1B9vakkYyiq9eqvBSMKByDPAnhRqZR1lvfY2IVOzAODc+LGwH5a0OBTWP/x8/lqPOxvpQ9L+
mxO2uOFlVve3q5B8JvY3zAo40YbW9yh6yktG0spAx/LiAWaxHG7ZW71eWXJ37ZzCmManWOcOiv0h
+3G0czJYkZafOzIpXZuyzenBIOaMcM4dhoKQYZUDvwvnZjurzQxWSRWAHSbWW9186jofxcKqgz6g
kfsh38Fw8k29yKQH4rgjRVFQpZu4/wbzplNd7op1CCst/q+f2hAgORhrUtePWvU+zt+2flirvcG4
VHin2vtq7AeKeYMsL9hWG87mk2InrO19XVJIsyVBYZzG+ZELNSv2oInlrAWL871x2M7dtypeHPvC
YuHb7WcyfqI1i+i8YOSBKDPuthyV+2HWru5yoNh6cHkRHsb4eag+tOYTiCpsBfus86WRJs4rMpCH
We3N/K2fvp263a9ocNEeIIB7FjU7DwLEWhtPdpFzVpP/V32J5MHpyVJrjpAxlIk/9+376p6rBVQZ
1ajmItnbNv5hZI7Tf6394PGWetrBlk/l8gfT0fQ/CHAPfUx1FOl3uvlTraeEBK61u+SEZPGQIyvz
PQcdo5Xvt+pldBHObvfSfuBa2zFJB1Srx38d8MifQMctwfG0fZ285dOjvn5UiEaM4awxXSWONxxu
ymPUGhlHkeziXY68KdqmejiVZuXs+faHQBhNE9WWTM+dRWY4PYl88emOwSWQ8+NECmk6AghWd4YH
3Jg/WtNbNo9hb387y2+PHiVPGt9e4n21JceOr4SHIVjzXw2SwSXJeEB8PacirMV/q63tQRLDhPBq
BC8y3u5yjtxtkffxAEFAsBtxozsPLVQpx8+VAKE+OVbuB+wAS3S5q+z3NP4lWYnQa7069F/usRvu
Zct/OLMl+1O1H6DfKCg5zulRTigQG/Iht8tN6TOtrxbHaVFxWNxOBvFTcUHFCyRF+uBU1Ou1gds8
uc1D3hZ8yZ+cXp62+pkR1kUZymJvc6i4BuV/22diP/fjJfd+s477/pQsl55nRg7X25sG/cxLdPQY
tc27rH2KTdh324kaReKh8duU0cp4By4y9/95oF9QJtw5KlCJxs33lRfXFqEBreubJK70XSO517xf
jaPqWWL1g1icHYmhvuWeDA3yod+J/E7CiMzbI+pVhOt3q3pa5y8CwlX3WWb/tNSGjkVxv9Vhq13H
LoTqjxSyIH36nJ3z1jxIImdhAduUmrk3lXyB82j1cmjKY9W96BayzC/dOUvxFM+vW/fdJMfN3qn0
XFVP1banhzcQ1Z0HCtvM92X+IJDiZsO/Mht4CM62+zoRvMH1lSV4WV5t8yXJH8bpoien9SafGj5y
eaKRftxcBpUoo6qWJ9Qv5JNn3i3mYwuEPtm8jx+bce+NEStcaA/fXEQQ26HFLSbj30UWO6u+uFMa
2WXGtVhGqtp7bPiC9OHCiDLTYuESvqHvZIeLBplUzK2sI3uqr9W60LZ8HJ2nXJ8vk/kvGeN9Se7a
2CZBq8ipMQPpKBae2p+gKxZ9v7XLY2ZQZcFsgrCFKYthQOo7vWIfSe9qVjWHm9etn7YJYa37aq23
0y4/Ld0Wlv13hqy6qnPQ2GNl/KaT43fme84BYOo5TbB5AABdMbkvUIfJ/DuuaahlK2W+633eV76C
j1cG9xu/vtG/Dfyddj6O3gOOC2aBZLcVQ7AyaixO5LRoquWzKctdNvdPY+IdjE1wyiShij8XG1X/
/Bq3V2J3A61r/AaQarP/pr4Kt/R5br/i9NI2aD5zzoMGuFJpBPvf9579QELfZWiT3Sy4qpLKjzWU
1HzocyUOnol6UXLijeZrV/I0N+XJGpNvYUFP5b/dVEM8oOlHO8NVqEJnPE10asJjc+YmgQW4XPNP
1ghZ4rEIHGCjXD1P04do93K4j5sflBac2PFO1T8WbLrykMKJv8aN5EhzXhy/IohhBe+OqTPuJuOn
o3Yp9urWl+0YjMh/WuBOHeOOb94Ev9qHli/Hph6P6EpuoH7yp+K96x4MxG6am/nrwkWWvqzmFsLf
RUB+l4Ei4r2z2ejt/1rXDWf1NkjrzSy6r02Xfqn3gbB+uuovtZ2zXdTEKgJjlx+zyljNkb9B+UEs
b9NBdg8tkbPIzDLvNTWNaFSIfrf/FkQg8Uu9/nnd7BfYcYzPkYjikZ84PYjtWGOEWVkPS/kv2a5S
hfmmHyZnuozyZe52MmNI6f0513zynFnUD7r6yevz2H3Z1mPX3MxjEDPnrtmVxv3oYIU/2g5VW2uI
TSNCKhEMDIeyzvbjBKSLyM/UHwd1HsVZwYHL9IeoQFJJZTBoRxNatAXCzY1XhyotzdgjCfV1liga
36mi4JvHzoIMIMhuqxiQzfi2WIMvx8G3ysfF/cl08d/Wub6oRFCJu8Z6Qc7qZyS8G+KXM17Ed0o7
G86xyvdj4QUuPxscub09efbfOOB8WR5KtavS99mJA+JbhcKndNJ4imAHfKe4wDZb9m+dtGhIX6BG
MmRuOFvkts/LP3256t2LjYq1vtD7B2fBA63fkXsIhqAmgvDcc9uz9NiXqfqzYJOTwvIVSFX2Ikeo
JT1Gl/IQy9diJs9zvRu6GG6fsezdQOa15hBqgOpsezwAfXx1Mt6++rma3rTu2VVP87qf6Gas3QDc
F7z8ZJf8gfZB9Z8mq4vwzn2mHxtgjGJlAsKKWJVvsWYTIU0d5RnToN9vT6VzruRHvhDRuSJKlxsS
y/k+nU/65IYb1Z4bBj0LWLVil06Z6/T8b0KV2o6HpL3mFat5w37L7V3XP940ByVMWGbsy2lnmSkO
yzsETmGXYx9J2sOYvU3Niu9BwVR/Z/OXh205RWKgWR+1+V+npn1qraGlHytYE+nwHG/u+DhSmUOs
4I5k9NAo02hQFPtp026bk1ASZy8IXtaK+T+Brm/Vi0etGC/Yvk7gDLGP2e9tSp1g46RGcV2cYg9U
X3PvsBQGW1FfymaFHMcHCdBjY7pbI3PqT71plHwejmLbKVADCvVgTVs4Ghp+uS6qYjq+OxEUif7n
KvRH5HJQOvHpJbiLQGFrqmGmqt6jojg5w3oYqDDVbyIm4U+I53GXoKwRyKe3byM279UUBzWCWDF5
e6sfoszwDgu5410tDt3Ky+6s89Ftko9xaT6E0A7eNkUu4XUNkWtuuxHcrnxJtDlIZmRNywl0/9Nm
QJTedJqt/FGQRjjP6y5r0843neYDCihyY/04uNqlKpJzamm7Gqrfh8f4VZrcjdXylKw6rD3kFMHI
m90fe96azKMFtLI+kbkwS4w4YzZX+VmhBdRbPQtSH5NUHmur+7cUrozMhu5wr/ROBhcuSvBAHy2/
06xo8zQvsOcC/9/fWj0O/bMURKt0G8Vq3m2NKz+ggh7mrNgZC14CZz1tlCwifXsoPTghy9vXyoCV
HHGP9de6gsqrYeRHdVji+MHMJslexCa39XfjRveANoUFDF6sU3UErOym2dnlgPaTLX5APnhd8vFa
J/a72Q7+xKU5FCZWQEQ4ZnK2CLwd1/zVWES0mNtrv/WRx5/RkUKOK5kYSx4JDo4u1nmRNtQ4Wugk
XliIba/ZxqVvqoPV856in6TZNqCeIYKm/Ow091A081UZS9BgwOz1fzcG02jC1Zvf0PwfpFqewCHf
52k8iSIOrW1MfSMpfG2Ds0bdBqPZMNv1APIEGRJZj4JX3Ovjzxjbe8/UDhn3SarbkQ29XLEoSugC
tO5U93IFS95eelfPacn0XmCSG6TxYOlTJJ0JS5z0O9GHSMmCNFWHrh/CLBn2I7FF2dxCZRl+Oq9H
x2xCiT/QKm7vDz87FzPy5l9PxP5sOKfe2ELVrXeyYWKbzPl5Aj0aHBJiNcA4HchnsZewBH4Hk/rV
V+8pc3Em2FPKLyXLX9XwfbtVhBgJlMlj/kFhZjFCbjfZ9yDiNbIXgZIGocc85MdiLkNPlUddr7F/
5vtuqT9hkMsw3tKE30bbKQUJcxMYmvV6gZUAEZmXk4QCgyIW0Ujpd5on5IU3JTQ7t4FkLyUj/Fy4
83HLk308LWtI5wISoi4ql/bcJJzl7vYqkLlOAwNxp3kqdDkC6JfgSfSAAXVdnRETHQsCIWu8frGX
spCo2459RCY0stapO3JFnh3FL14v91UKK5NjUKhU8t7x8K6rEWHofazpO2JRrdqdZuTP1vBWTGx5
Pa55yowa6J+FI6Nrn+2h+MxXifBvDdBAHpYqCaeZyWpsGetwjKJ2rFGYVeECnRQb5UXBg7UDRzLT
D49Hzv3Rje39ikSyT3kpjDpwkTygVsXWjQJ845SPMzOoeBPajgGDBcdW6amOBz9HE1Q38NjYHiSD
WsNarBouIlK5UV2DyrcEY7oHE2R1dOcon5aoGBzfLKy941ahadd3jJknbMBsWgzFgxYkBg+5ibtd
ScxEWDEdXJJZDRAmspYjjqN4zZvALnFsDUQy55Pf3Ha2lLDZyugPgqlXjdWf3WPFq6ztw5gh2qb1
OrEZbuCxrYPE2V1RmKXQ8wlaZk5MibmoHgsgPRMboJkiMyOiHdV6tMTNuWch7JsyMLSZAoz+eBOe
r70KTYR43ly+tWN+GpdcDxDH3m9pXAeDqJ4aG00iigk2Q6xtuag/euxq7GswLBYC2NzQr90ESu7y
g5aIpbhLIGYZyWzevnSPbyuaCTd3Nr5FEFEMTGEcL4G9oYSLHX+ULsqBMiiISHLogElmdOAOWHzR
WmAmGFb5Plf0TNmcz36P4jFQGvr1LY7asQrLba4CqdngGnkVSqzLrdK5drEWpW6IPCtIltu+TjJ9
XV90FxuywcnS9DXKJNP3Uvlj4TQJ1kIEqYDs111k0lylemFgPMTO3/e/DYN4y8+rbTNfaHtepIri
TY8scL3WsK4GmH+38mEkE6mciTLPtdherNw6IOXet2b/nGXZI3zw9daQMi1yP2rR4jWAofl8SFdx
TAa5x04VYjSLoOQe9YFRFQbSxTpIftGjU2mf7Ywg1IXzM/SNhQNXhkzhjL3Qpd5FMMOlo/bkERAp
5vo4MLH7Wb4uob2Mp1JxTCq80Kaz95b/BLfX1PKr4Z7sEeT6cTNV4SDxOvBfDQIYsoFRWCQbQnfx
va76EXX9F88eByzmYoHUeHCGj9K2d1aZ388AdMOSQgfXOMCSc6ZuHZs93M4QyKW4F6I5GiN+uWba
mzJ/whwOEAovC2V/1KV5NIT318lMR1iEFyetnxtNHm7kOgm5YDK8FIs3HEeI8ioWDw35NPjr+Sn7
aj9aSAstDiTb+Vg1EPihd0h81T5ndINBrHXk6CwLfBD/YG3CKHnvRRtfthH/2jwkGPKTF69eiOga
sRai9LfbofbHlY/Impo92DJ8RoaPULsbsxxugctB4FxEZX1jUjSCBrBALnNziMGAzZx6H3dCwGM7
GtO2jjEhK0dG6EE/1WkPBxDTpqDZiLcV1GqUDkTMW6jUYpZU09sON53m6vTX1PT2nTafnXEdD3Br
P+5i7ewsv1AUEVbCjNpEvuvJtBtjJe7muQE+dIm5aDx2Gjd0YJNj6SA5nNvI6dwwua2O1couj2lV
Z52Qqr/rypgN3LhYbfbXWO6v525XJWBm2m4nRM9cWJ9mVUSpawWLmZ7spDzclC/MvOHqoj67gUBg
ShIgxjAVmMmy+RRJRqYF8t5o3NguQC4AZXK7DDXMNhnrqlArQqOB5aNIGeVmspskWRpVl0TIGXaL
6eH4KOs9hD2tRjCuPW7zelHNUaQ0ohO30C02Q7cAXiFPYbMAw4eJnp0aQeWIvjyvBbXj5NA8aSvm
/Ryf3V3TytW384KD2dIfPV7QtqxUEKfujR+azEfDbVp3V27VsK+yFL/nVLrfee/+pyvdu9Ntkr59
Y26rt82CvzLtS9/njnptUHy8kxtV7ueV24C4e3TQEmWQ5XbYep266vyuKb7y3CrvG4nkC82Q5dr7
KXWHozINiAKxamw79sc4Ucq1qPR7K/pxj/kww1FeS8xxqqgYyeJ7GiUwgCZbyjNtpSbiO4A8kygL
3X1rW2V+4PZ3H0yxVkUwLsrcCzDtQHPjdG/UIA7FFOenybQptMOyJRRu682cDb/MtPywNPiIsgQc
qd8EljfMmQco2CHqCge1Uo9Ab5F4jgfMksiGsDDhVevB7n8J/UVSm9drYLmO+bUgewf9RwCftAMk
X57Epz5jqafIaMGs6plwTrisn1ChpcdcYSgAI8k60NgufxmLUT1WvY1yH7p6uc888GMiUgl5MfHm
PObkdLjkmyTzw9xmzresbGJM1rF6VIsbv/JztIThi1jcBlwqWuf1Gc5/lyStHTqrQwZE7ynM3xYs
NnEz1bdrbNtuzPn29JJ8D6xIX+Oizcn/JJ3JkpzKtkS/CLOgh2kmSbbVqlpNsFKpRN8GEAFffxfn
Tp7dwbMjqQqCHb7dl+OKkog7MzQCApZRUbm43RmpJMfnkj3569j+KyFoL8ecn5yOHMsLcV37kEgI
FFvLS4lL4qAm8avW6m8nhuLSuOZd7VaQOzKfebBoymeAN3xvx4AUsgt95THMO58E3hjG66DMD/bO
4Qt2ZP0GB2bcuW0JFIKk53WQwxynVudcRehNr6O02AGH9UoIzCfEgyHriWfFeWzAFBxaYfV/BebI
Y7/q+dSwM632iYeTvCgS9jrUbTOiK9v460nM+qExvdgp8aIgHHOEbIK7U84tg0TBfy8BpTXMmcg3
VL6EveBP79R3KUCnhHT8nuzF/pUHvXV0FUYSJpmupOmh4TTfdRL52k1rjiwTiRh1sHoja7vZPimJ
iMO8zm/YY6zIslhYdIRXmc6oDD7PVo37w5um11lTiwuCAkVQhO2raAXD6mxwYpekWsSuok3z6BRk
5PEwSgdniDse223p06nQ/xPmQ3XYsl+gA+aeeGJZuDv+1XlUda5G1kiZr/Ms2Juhp5BvOYya1g1+
8UdwWFkswlsBXtiaRMpxqreVtJcSsENmOMo5/ykwIOFsVohETRmSU9gImBkkL5Yf3X2ZVy1/G9OW
wcXJRBdV9cIHWAKGWDL8tgHiaFFMy4Mx3LOqIwM05eohN4cNN5Xjl/GZM3zKzbq2/LaT9aUuNRGW
uzn3HoMsw1zMnLZLQ73g+MNhc0qHloPd6n4VTFWKujYO1nqLTLuJ2zyV2g74PDVdw/3USc6TxVoB
75j7augJjXOti9hN+EmXSUgsRHrL40id3Vm2c4BdF8GBUiHjcw650E5Mwx/lYrakLq35rF6BDWRz
zF99OOdy7TkMUGOZD6c2qgu/S5BJ0r92mP5mWlnvTN20HxUykbO8phW0QGb0DAZHAv5gWdmNkUfl
uKOw9N8g+upZTEHyMy6embIbT/KznwQPCV/EX0o5A1ha7IW1MXD3s4eQ02U7ParVPGg338sEZBsD
rhMQR60GOZ830OZugt/rRsxAhbsXmQrN29JO3nSQQwX2gCRsd6JbrthXxoDguqQL+5KiFwPxXITX
Qlt4HpGx9s2aZjG/1vRs5H0WBTmfabsweQBXw3SvCvoD7ifuDbdq+KiHj5jsSKQgyt31Di5ii2lt
DRL2tHOB6ORp2hJHgxHa69cPY2Xr7SjD5plwfy+ap2W08sMMcQlPLFcYRSEOwr6Bn31A8Ops+Vtt
FBNIcnLfD05ylJCikIKKPp4WCWukDxIGEGXWDOLYryhfUntdVwx6Kq0Z2Yn2VbhLYFxliUcwF+MP
b74oY9yxvEOwtmltTbFsWzmfpilhjWZ6VjSl0HTbmpk5NfyvldBDVIkpZcalF5GZLkSzSkiDbEVT
+y5fQBpt9sAkJI2L567fy2xI8TB4TymhkXSfdVgnJloLdkhdRXsQVZIM0bx2d50af0SZ6/nZY0bD
jZAUj4Oyq7Mc6EUcCCo56OrZvT3imiauaKl/NR926GC29acJ/L+IWuGhUzWXLWb/ch8m7AHDdL7M
/h9svNgM6t7qwCNYBi5bo9zzfa/fm961nog3TB9Ag8RebZ55FVi/x7Et7ENeKZMxcARSlgJAO7NC
GM9U+nIFDNT82G8GyMJCsvK56Rz8kZBolfJNJpdFYtmR4WNfWZgZpXmtSi23HFKHzTLvkXA8g4hN
V30EawXGJ+i+uMdO2JPSsuPVZ06ZB/oB9qwKwDYFRVbewTQY2NFSQ5kNsnzoVu9fMuXbpOvqb3y+
f7sFH5Tu/YfQM/RdkiXkeWkj6Pe+6OfxAPzOScE4eJJng5QVohUyv9betj8PDXGy28L8SnTSXWC7
zHglw/qRCKV7qyc4D7RRqoyNqKXdtxo/7AEsAEpCaQjjzsrwQAYqFxt8iFuMRs1YzSoMr63nFeET
vZVsrx0DCDUREiQltiYUYcJTCj/7EesmTAsvdt38IUXn7idzn1ofycjFAtkloaFqp3Ro/ZSV+ww9
7Ll3JuTCbn60lXFrhrJ/SxK3wP3QIxFMs813r5jYicj5b21JwRbZeVUjxP3Gr99sr83unCydXl1u
JNzqNdKtTVp9ScKnpWufSVa9UNw87R0ik3zQOUl3a9+/j4X27uuCWdDxDMhHORCe0mnVZ2/jUP0m
jfOykhCsH0RXvfXpFhNbfBZcjTJMH9d7gbM/pbWxn1ZWBQFfiwCtYlfP47+qqX+EUzTIUziFPJel
dA+zinelSGnE7mwDXIPgMU2OZp5MB49uE+z8NqO3GklPz0yo+743mqOXT79dACdHuBvhdRnTlr9p
iJ3BKWC8DRlS4sJ9aQ/YC8qatK3TZLeY9/M5bM1IF7VtsnUFrnwJCvnPsP36UJUzEIcV83W1+t85
2lzctPln1zXkSRauQl1lrLsCnMt+WvweOWFl+xFAxzg0S1Z/d7Wov0CqbYbuEp3y4Azs0Ppys1B1
0H3vPafj4LYWlpL25HfPplXQdclA2a9A2YoXVA4uonzGcClIDzhwm839aYvhlHGSGcisRaDNc1s0
irk9sdwynkaXf0eKY/yNK4l3Hjrye/No4iFcTdpDYT9Q7+lCgt4lq7M+mqmavive7/JgBMb7XBm/
10b7R2BzTZz6qNGmP7s/s11N7b6x1IOa5fzmUkKNSV3il8qzjS2Q9Cm3RvnCVvdFkJOMqsTwCSVZ
Y9xXbPeZxDNyDuINnlaoz9aSrHh7gp854CvB/cc/zDUX6rgH4nS23ZUUcBUs9YNckOR6P5T8P7lc
qGzW5S5H5F1Wyqd1IOLHMGcxmZW981RnDWuKehGsTxmedmWzlZqSyWArxS8mm/Ej5XL0kVX618VT
wZNhTHM8Z3N9TTyavphseuRPxarYXTiOfCcL455a2Z9yg7nhRmFinH3jcYJD9Reglr6NjjNfbUsO
55T5PUINQrkMR//kOasTGbUYuZ6I6cZ71u4rhwcOlpY6eZiU7ubQ6895kAfniuLHOHAKEqxqbFHS
TIfdh24eBsX5Us9obqiX9qYjEzsawJeg8BmYPbfTAzbU/AEBx9uX/uTet43Vf5ZCyks/hOWT1EVy
Z9lz8S7AyZDiNaa9KvMlnpeSVRQcrIvPioPpcHJoNRyG5eK44nvFsWaAjNuJtiE7UITGeSZzfnJS
azq4CGb7wre7E6oJHgZLcKYH/NWSzLYuqsm9r0mA/l3cXEUWvANqqYrX8v82L+yCRBkI8DVdNh10
biC7hWYSm7P5s07jh7eQvBeFWH4HqDlXWxPhZjnfXmzVlb9Wgb9OVFrfsHV74558CqtoWb+sbg4w
xkO2pPuaaIFX/OmcgTGJyWsnw9H5548uLyaz9D6z5+WZIJe11+yudqTNzB37fWTX+pKHy8YcMrq9
LvPNtz5XfAFWlR0kKQDYQMxnY0J+SKadGQc6NCMh2LZOculOpKnxPGB1qd3xwBEA/yPp/Ovgm9Y/
ZZFylnriqjRS8BTnDOF/S0eox63lK2qznjsArJ/bpM3HSjg/EM7oqcxGllYMuiGTQ+nBZ9sAONqH
oqm73vjV+aUblZ4mM5MbmjU9Hn3vy6Oe+Y1pI/xQFh9yOlTd4URCUr0PtVMcW3I15P1IFCMO9e37
6pMWa3BORBKOaTzNpvcv956dtjwlnque+grMZFynbAy7MOWDAbj80ttGAR5AGEQvGbnhsFUfjurF
gfskds1uXfJ3mnYXbiFEIve4Vbsdq6ch2mirV89oEFgyLE8M3dy/EVEujdF8guUrI2XJl0oa72Y4
Yd/b9ufQrYZXnNDynu20TQgxRc4yy+QakukjOtin3+g5LnMMSZWgS4bvfoEmYk082BM3yc+2XQVq
lkJ0WQf3xvPVxUVv/1T94BIkmOpTVjsr4mdFrvMe/uroX5aWGJ8bUvvRFoG8TVQmI8Jb+XXA13WB
DKKO9ewprE5F81KPBEvpCNL7oViQocRizQy/5JqSfR/Q3BxbiVUQBK1LTB6IL3MVD7Vic+A6OrhP
ZaHQq0372jvEIJc6WU4rDvlfDotUjPiyiiktp1SVGMLNLFd2ndRYR1ZomCe3DaGlVnl2oJ/IiFbf
Vz6yk8AEPyydvfMDigqKUrjYb5fgfcwR6EvLTsuosdc3m04Qvjl4V1FRkxQf6IJLqUu68jSa5ldN
mg9KC2HrneyXlX1o0Q0fa5lP2OutFkdBrTNrb3UTWB1Q/4+BOcxo8ZZDxQxiVSKAN+kZ54yeWNFB
A1sPdSYHmg3T7U8IX/2xGv9YJjKclMQELKxoEXuEej9OTnio17L6u4bJcCu7IoE7l1TK20ub9eDg
e+bD6nQBAe/BjbuxCA4V97hL3WUjC0H2VNJrGBcy071PMxrPe+FOwH/G8bwayHgKD9+SA0/Va7W+
guttT2urzEeT1sB9GBTjIxn8Ju5oXtwv0tQnFgPlvvOc5E81M4IgXzJArLY4kofF0yE57fMiB9fV
YKNLICAeq6A1ibojuJMjx8ZFqc2JtSFTnFRfqpDdQ9HU7jcwAaBvLgp/DRxy5a/MAnDVvXHMpJ/t
PWaIaNDsVz1t1ncEkfEz2OWMyZCucKQDMDOlz76kWcycQHuaRKPvpa92wZKO74dhv4nBqM9u2Mnr
6G5PFF+JI0oeS3IpagrOG/OR92FbSiF21hlCKdQ0GsHmOoQnNP32U37Vcm3UpvJWB1Pk2bv2F3Gp
xTS81FO34Bxya1yXXskdyGB1WjnCwNSZdYBT4SRTEwXbY2VPVjbDbzPL+79qqfUvJPrpRNKkvPZp
3d03s/4WnpfeM1XQKozB4yEc+p7U1NqcQq9Tj2vXeFfSwYD22ExG3uiCm7HThjghibk54ITvBtYg
7dzb3IRY2YU5Ulg+pmZUtZK0Dh0XcKnaVeFPBrIMwHg3rs2yW8A7xKnkZTNR8iNzEMyZZbo9wBxp
y4KoMRK6WT/KdHJeZcbgpjKCGs08elAigzCm0r4+CfSsXTeFH16V4aPghgyfwxMIGMkkI9+xulet
Sz5SjC3siKDBEKrXRwfY4r8Md9mualVyEjVhUrfGmjfD+mA3wCXHzNXCFF6SSNdhHrMws4+TAuoK
Iql92E6wnU8Ic9fw5T00dNCSRW4BWE3D70Vg2M3d5D7xiLYnS1NEA/gpDC3Zv5z5deeZ+mOZ8RwP
Q2KfMlW9MjWN+0AYvyqbAW5XK6d/Tz1BFdJWjLs2+V/HsQl3u0Ga3rdBKWKtFc93mKlHbpBO3JS5
/Oi7CvHasfHOdSYbsCz/qdeAvXE+Tm8d35LIqlR3FotjnNPEkYSXM5ZDwoG65/v1Bdgf3pJsTS22
dsQmMbkG4g/3WWQl28DAokfbOhg8H/vMY4DrHdM7Bi23YmWb81taNMl9IKfh1ubNfOCWhNlP1fkv
9h2kyQdMwzmw42y3kpLarUP+J6zz9jq3Q3XFrcFfHZwSOkCKe7qdRvNWlR16CxRfpo8U9iHTgVP9
glNmn6a1MZ9YEGH7lg0mtZngAkae7feQmgWDyDq6EhW2t3+7SjT3PHPgF7LsB6AGfrbcbh/8xMYx
kbfW+i/PRzuSNooqykfGhYegjdsZ1i5wmncGwzBKgto+aDLZx7mXGnD3wPrVb9HcLRpC+e02ADak
Dc/Rsq6rwHhjZ1iSsXXiEBtbIhi4lnYaoNbRWsfnCk0FiaT+pSfnsZrS7iCAdh+Bg4ovf/OZAwEL
t7eHEdJxB3y7rrjzZuOPWakhzqWje+Cw3XAoCnO+wCJR+3AqvshcJ/u6Fhh8rYBYb9qLOAz7hQ5b
B61hhl8EkW6O+8kSXMFA6vpT9gXppo5TXBcg0Ep9a5uWi8YY4nMyuApEmdMx1wsMFqFn1cd8lf4h
XaphjHGrsbPmmrG3PYObpIWtKxg0G049XkMis8stWBrgXokTZtvRXz5mrAL+0I7winJlPhVSWd61
a1urfiqrEf45W1XM/izj5MkCdfZjyjF7ymkoe0wyDMZDrp2HHAALGJuEvmWUzwLxvFjaFjc7Vl7S
SNy/ss1vToMcAyY3nO6SNDp7oD0vjGgpx3M/wuWyuupHZGxeEbXJ+LHvZnUOYRI4gfPWJxuPCozJ
kagsSX8vFdcuDJFvOhiqXro6h4UpndJ04kHSRMTFU+tFjp1+Vfgtz6tnDrdMumlUDAsQy4keLsWx
vC916F3nRjuxr5v3tJJ2nIYEf2sL3c+AHx1bQZu8DO1KqkM3fuSCyo2tRW0WTX6vtdN+FmmAWTgw
eKBn3inblH+53rJsXa3gYBo99txayt/WPIa83GILK+DP5wUBXqTkTKiDucd1kJGrBEqqJhBCO0FY
5Xcu6jpDbO0DeErZl7zY5OTng1zz5YOgh9yHkuAz+MV5l3gb7txcGPtgplQsB5lyVFUyRo6quIS2
hpLcTL+aHhlqqhhefWWwIQYedbL8Obgph6zADjAgO7q+lTw1RWppFt+D8JZrnVuwZmddvCRd/ZcT
GAx6423rorZ4npZE/3LrqeVYKshzBj7OcS+zPhYobDdHLyVDPh6gkMkdSGWWvzZ9Acl/xeOR+DqL
M4Gs73iJwPux2u0RjwJTfhD+pH79NXLdPNSjmR9XuhWune7LaFQ+g143QKTNQOHx7csxDaA8itcU
OMXOX7D+CojbRG/WNLK1Zwa7gm1DlPZrjrps2COyal+be2HzIxtX3/pF0tN8tusCQ4jNf6fIfyMe
hFyr6zmqVMJIAHQIl2ubnFaiBniBcdbpDh2Pku7IKmZWvSLhxGYtR1fGkP2uDI/9AZrZyTL0cAkr
v43wYeCvbmA/XqraHPmuGqPmV8NMC9ewvGkDyns2Szfmh5TFixv+GF6GQbxPw2tlD1y6eWdAj3cr
d/DcQMoNq4HvfgJUPE1IrkKEysZLEbR11ORtejS5hMXLMiNi6nTjgoCdYM1c9EC9U3lwbNkei6Bw
fynbq34teQpgwe+KjVth71xJ8jJV7HwmRhTfovI8G6zPWfruwwKMNp5skwhy4vDhsp1YOefE+gEr
OkdinjwQfF5q/kp1Jt/MoMSpSdAHFV2OCEmSf5U0sEaIcRoug2MUL07AkGyNtodkMk2HocF21ubV
+KkhTT63Ywrhkw/4V5CTYC1nrolgxqGXKlwDpSOpLMcDgAyP/a+ZPfvIVoDJeAAuCelHsxMs9BPM
afNieO74lfSuu3HG9PA4m/BBiM/IvVl1f5EZ7J95MjnP2codPKvg/hyAcliNElsHmQISMo63S7hy
xuaU1V9eVdqHSenxo5m4VQAlYchWwbcJAHI/ZYkdM0PgfAncAbFe6ukp6/382k5opyYWNm3PW9TF
Jkw1CbP8DFj0c3nHwzAuvfHYZ0H9UAVe/2ShaKGrogvbpkPyx1txZ+rFwzRf5rQ2gNwnHqL8Jg5s
7oEs4SYqL5QfZcJa70OXWYL4IIIPixWsTodWq4IZDezVZKH5FfoH13lzCozRj0kXL0dohMNp7ikh
ELi2vipLqRVDtiNPLSdG5KyS89TR5W0hpIxF1kz2sgBon9AdfKgqFE0b18cdF2dQs4pkDpgqTr/W
/GH2YUpzq+07PAwXaTBRrGnbHGBHKjOWgaWfkwBPLry17NEkdw7MH3bbebKLgNWgm52M1p+OSb+O
ADn85WugTiImNc95ARyQ459sKzuD8a3KFnhaTu2xE9gyJ8wHJ5OF04sesZQLJdY7wRcUIoTnHGHD
AhEWfH+VaRn3VuDMMXcv66SGMfvTdKZxtpOi3K+t/jO7psdDXef/GuB7+CC1jM1CdbEySyd2UbsO
LhY0NCfqzGqHCbemQSB2KPHAreouzOKmdI7Vgt5Y5NZRg/LeLTZx7Tl1Wf8UyXhYbenjO6Vlox1n
72PoFFrddtguhPzOs20kl0CjhO9yPfwuDSf47SwDO8XW69ozsOAh8iyX3wcsgTT9rCccibjpmgPL
iOTkF2RxEopVDo1oiyshIeNUZmlxyNPJ4HBNm4O9YFfureDf6BhQoTYeGEoPCJ+shGtiwtQZ1x7R
EP4G/xOVgZ2nNJ5T0TrXZsmDZw3ECvICbBICKfgXJtc8JyWbPOVZwRP7HT53gffJaGHdKBAwrh58
QaYUBIm9DYo5Ijn8w55us1VR5bfPhQ+ASbbUfZTlBAiyDItz5eLqrgCpeeF1Q/qQlC6qD78x4DG2
SffUzCRysnA1r0bZde/uBHrGI4h2mHicHmxmoEsBFGA/eDhVqqJI73z2UjfFo89HalT4IUgJNCX1
XnMLPzBz/7Alsh9JoX9jAkSbW3V6nJU3Rn1qe8eQ+9+F2grzGliLjPn+dsdq5fArhiYkAForzMxO
HuelDD/ZyekdF0mx62vswKFH00WzFHKfD2gmPIB7EGYIJjUeyw6CyI5FTPEH9RUuEuGAO2ZEnkdb
kEYzWBjqtsWLaUCxBKbtbKOc/wIpgMQE7KB9EIJBJOySbSn1JTtmnqoZ2Jt2X3jGNx/53IExxsGk
itWJi8RPb7hf8Qeu6KSGXWC4NVsntkT9jvaVHnpExf0yWwYTp5FfUfGyw2Kgs491J/6tWfg6EIV5
9SqDVyqBUP3kT1rcETYeYqYcOkGIwJGst/19AtsYsAU+v9B3g2hY0+aW1do9pRaWkxSywgDrw2cT
e88aMng3U/DSXEvmqyV4OtZ27aKsWEF7ZaQIG5E+QyY5rYtPaMXr2do1umYGWyp0MHKNltFUx7Im
as1oQHZAGuIgKyDBmS/UvhWNOCP2Qqmo8u4qfM6hfbgV9Nhq8R8MgVNoRBKCBsYLXrb+se669UGu
XvJsVlLc4HSv+9xEHwi9vD2FrDJO2G8BHZiMM3FtQQ7QefMmGxbmHLjZ2Yal6GP8X5iaO+iWOx2M
fqTotDnYTZ+/O81Ccwi6IT5OtPxLYLj2O7YnN5bbVDHPc3ccLQRopDDnupIrPxUwueJa463N8xn+
hsJQrJ26fStzv3k2XHK43JkXfFwI4GXVvYSLtmJOCXhwbGBOYyn8pyoz2hg/h/+G0ROwRxWwlsKi
wN6zNYmzsqjR1QSKHihzLErIHpTutTIKthWRt4b2CtC1xNLcmD1eDxmiOwcj3wYMppQrdMKgfbcG
XlFlw6tRayhZLAzvwUfzIx67+gnuO5AOB5SkXDsZJa7qwIULJPhyqG5J1a0vLQPYzc3yxwV4RVQ0
0w+HCnfkkJZBYv/LMaEJBcAIU66L+2fnMSjSsIHSDIcNUUIR0qvmcwct8JbUyDZDjyjJDxMjsrZN
3MWjOALg/sgCPgu7ZsqAHuMLS6q5E5Hvlv+Af7Y8rvAKCI/2GJYw9YLpMJ90qr4Im/yW4C7Oas2W
txG9PGI5O8dLCsQub8aQiSDz7livtUeZzFxNSE9DWKBfJ6U16T+jFqlp2GwhosUeyEy4K0s2jHXn
tXtbej28YT5Bg66D7xIM5K0PchaJM/OsEGt2x6Wu53aCF+65C8r6GMyhEyUL+pAyYX90s138wv2n
9opjjWEZ28/cBhpEJzqmbHIc4m3i37TVkZ8tb2v/JAX4E7D/4tPtJvdPbm0oLZ+okAd/ZV/oXN6Z
ifL33lQucbMmXhyIcHgvlERL8LkaQyCHHu9m+oYB3fzm5SeDKoVmYdjoTxDrzh0QR76j3MZI7rCL
rpqwvmEnrRmqWgYPel++OYEZtkCSENoQ4TEDl34tKygblrbBKA0pIKkEJaUokzw2+3zepf0GvQTM
2fIkle15tJGy5m56y3F7vQvmNWy5ZE/9GbVqFyaUFxXdlL2yGE6YyKvyWdFC8hQmuHDJq48fuL6t
GPIa9xHPwXfD/ynelG87Jxd7xLmfECv3JUoNzviqwh6bA9a/9WXTo5f09ZmTan217M64WCzxj1U/
cbwwqJh04jBHOtwMC58cXiK+YNa8S5E+TZDeQf8jLlXha6deWx9Rz0TBeei1H1ypI2XoHVeuplRj
8Ki07Xdh6upQpmV7V3j+FigfG7zHayvOVj1RuoBQe7StMn+xtoSY8M3shlhW/tQ2G2mBi+xetHhP
WeDqQzjq6qrnpX1cde3EBvVoMaAWigy88i037L7dy1PRUgQDMi5Eow2Q1mlRidwUivKpDg42/kfn
nNV3xFkBlEwJy5FutIh8FIgQAeSfDZUyvuXzhtsIwJwOqsZagvWTFQDOPm3nKwz+oT1wkuSHkVoJ
/ghaMXgWRLQYUxc3gz1gvW+T9TtpK4dHYHN3NHl/SWVa4Hw14LaLbVFUBM6Tu672YYHQFIXOGB4D
m18XbdMgERMYX/B+3tCWxRctSO7JK9pn0cs+Ruv9v4GO7DZk5p2pQ0qRSv0ZqKC7I/aUffNl03f4
QnDtAAat0ShJWE30CMB6mupHBOHlfW45C9jCtidV+a99r4fd4PMfmc3k215Nq6chh6sd7GmcBM7y
vnAF37m2zp8M9jHH1bagGlQjTwsv2rWY+DGAhqehhVzKxOvhwDPcKlmQoLprir1+l3uMVzTDHCaZ
HBqitMoCgNePAH9DdMz96D/CLe5fWwcszy5Ls/Qa6tK54ObrIm9Z2HwKe7nrC6D2Cdb3e7NBI6Pw
rzqmU8gDM/shliD276wDKehYwuHWozg/sszI96Dc/xBjSQ9wo9NHL+vNk54ByRUsEPEVWfUFaZU4
bm21x9kGM5dMQ/qge+8bOn1zMduZrK+tArD720adG9s9dVQcy9jLOS+4qJu6TZ49D8dk6ncAUxu4
jiWbTCSQga0R151H7RM3yE1kB1sBIxqLLrgfZsnnM3S28YwYSKFFiWLIb20R5JnKcilOPOzGgU7J
/JQHWKu4tVkb7rk5TbyOO9lwWKkxzKMsJ5jijp18dpcgiTlRoMGkdDVhZjRI5gDM5L6a8yUNuj/p
Njg3fT//BNY8fdfelMYV9WBQ5qCyZEYyHxEum19iXlIqZJyRxRbc2aLAp+PbYkGqhkGY4DS5jj4R
7MQk6WZasAYcGolzaxiv0ic64IbO8kZploWwmDgXPDlExT3zMwAvURQoTZAPRxeO25jB687CoytE
ew/KKyejhaGDLjwVUfo1sRvsUNEqrMUG4WozIW8WVB01C02i4T9B8xlDOrwLbTqXDoN+7NlzeO7r
tTsaJk6aaTWGEy8ew7REZB8LP49Sqw6uFf7YiKmO02icPjpshSeJe+a5D1a6WyfKFYEqFDE6tDqD
++R19SXj+iKC18QUz37lqqhoF+e2+u6HNdMrzX+ipWCI5QSOy+B5Il93K8caa/fI89G7mLUrSuVP
bFUKGA5UAi2hQzq2x4vFjpWXBLWUmcuwwdeyb7qjHSuLVGkTxoG3zZWGgLZc5MJ5L9urGRIcsCfi
ozA1J2gQTXOCrSUwgk/FqXHd/ot5lSkHNypcmLKaOAIdMZ5hbfHgwgky8C1xda3/OM4g4AZm/ckt
jPyO58o+U+i2ApRafXKFmaTLr23+MgIRmPXH7pPyJILEszH5O5OLKZZFi+TJgAUEOY/LuW+bnJX4
jXQ5EE8qydEY2NGfbV4ujkDTibyVEMvsDKSu8kS+D8Mgn4SkAzLtg/KYLtqMgK65EQ7dL5b/rANB
bt5avjsHb0yBrncSGAOB7T2+Hv9UFXAF7CnksF+s35P2+5tke0/miNWPNDEyVxi8dzMNR5Ey1Rf9
auJI+D6Ig9qZfmg38i5mWLA1CsU3sL46HqCuPocq/Mr8AGfbgHDA4uwvBl/zwNaG+2leSSQkWG9B
p7CDOBOVW7OH5Cfao+swoZnEwuHWuEnsLwQEHZq+Iod28KMf0t7Vaqvlje/s+jQZdvpouWP97HBd
xEM+agR7lOkLD9V3P7Kf6OqWe0OQ8SFKZnFQlsBSKk2x832jiTSZ3p2zNIAKGd/2eiWjiS2wPUwp
Xz7Y1nRzbFChPMz1EenOwk2HDoOIs4xUa0FDDF0fPY/Ki4hfBTfwTCyHoGr+WdQtRrCeqj/j0qkn
15+Mr16hD9WWPRJIdJ57Bst7FmuwqESifzPtfWI189BaSchQjaqjYUIvUjNuhaJo//KP45VGE9qh
y1VgqtlCBV0mL7pynJ0c+uEp49g5ZR20TNpo2EywT7UaEu24cOhYYYFhkY4r3eLeXXOuEDV5Wpbo
3d7X9KjsrGRJzrgBqIWa/AVbMd80sUKimWj9wCyFo0n6w3oJwxnWcRaU72OCYB1YLBtkyafBFYoa
V0iK+yovsDqj/gLKHyTWHPVJNyWKcln5sEYEGH9CJVq3J9Yzxr4sSUPOpk1xetUEpEvIVQhFG9Ha
EKQMqYaKxnm0aQeXhNWHhXIEdoxXoigPRVkGrziBin1Ph/0RewvLACAf5LmmjNLIZVvesELL24kh
AMs9SRqB9dg35M0dvZ6tA24b9gQON41p6dJDMPv/I+3MduPGkm79Kgf/9SHAebg4NzlqsiyJljzc
EOWyzXme+fT/Rze6nLnFk4RUhUKjAXUzck+xY0esWOuX77SdT410GOb3vgSxFW1UtNYYu7wfqSCW
HqBluHFhoYvMsb0xgaz7hIKRHwPiL+MKFVrTJrKkQKp8Bnv0ubxDcLKl7K/kX2pIwkceWkZHsdWA
lVGaU36hU8df+xaUlmpKsJ5DaQh6zTdu6sInpQJk44fZD+0v34THUIfwV0qKnzaZ2SNAnOKIctw4
/7r0F+0G+q7TKOcHKucc9gi4BWcqUxlXvA1tqLzTADIg+VMJl+Ymr6hR2one70pTjo8V6NxrnfAK
XUXit03NxUsznBVfVUhCwXIK5Vlo08zSOioswbFZ3VHGml5MFBJc/rdIGDSBtE/bUNrrbTDS3wca
CWCi/ENqAWSSkSt/xKYW8l6IVR6pJVOjzaQIekdZ2tRsbvxMM24tExBfTWPLNc/Sjk6DqL6OW3I8
cMrbe5WiHUQimgVrSGTcqEocIiQ6HLSS/uSC+ijE9V0nqS8UsemX1FX72JqWeaN7hJXcFTQ7KZq/
L9Kx+gCNuLGvprSENQKhAKsK6XXD4aWDBl2QwUe8imiyyGdSEDLUYNDCcKtXLXw2pgGi04e6yFa6
8Ah+hioC/e90YVb9p6j3mq8qpF1wrJJaeiw1EGaoIBvbqfCgXtbYflUIwQvilC82pfCD5X10aGkg
wJu1SeQJsGspgaExeIDekR2EiZiWMfCfc600a/VvPoHClzLLGU+XyHd9kBkPQUo2VgJ5/yQXBZ1r
g+PQdg+4FURkRULeoKpL5Zt+LKDflqEot2ZPGyVs5V+ndsZMqrDTyiEt5rwi233ThF917sRN0pGp
IK9OGpb2FkhBex12GgBrIXzgR9jtgEjIELTNLK2SRAASyQ7FVoVeJAI554OBFgmAmKF64QmsHDv6
xemQRi3lplQUjkrUERIr0XClcnuBiZWGe4vUtnw1lKCRUSOLreIxH2jt9YBU4YxIkKlqZW/sJOG8
FTbLltJiEzoGTPhGln4GWf5iNSb+pkvRQA7RHzaduPoJdS9wJ56+NZyyZryb0hGaMdSLN05Jt+wY
4MqlAe6yhh+6jUrJeJpARQHKC6vPaMSoR7tIejcODJMrhW1Xq1RRqZ5NFJKhl7FDVb9VVXDtXNwK
UBWtpZxKGkvXIUoI6yw/To1m/51HDbqcNrUB3wMudVnyfFG+XbNtnSZU3eKf//k/xd9/PYXEuP/v
f5T/C/QNreUQ9mIY0yAtND+/9fOGpmqOamhUfgxVFtTOW93XeW6P+SOt0Z/8qdjmyvjtsonXguqY
MBwCdU01DV0WRNtJsllUprv8UZnuRvuFvjkzpm+ZdsjLduaZOJdTZxCK5ahMlSajhH0+UyH6FcaY
OtljEX0kaaEX/s7AL7fh15K2w8u2Xku3n9uyz21VtDeFs5ji4zh8zfxfDuyxDhVvhZR7kgI2uwUW
dtni0izamqUoqqPxH9q8T072gd5ye5VgqR7B79J71uT3hMYgLC5bmX+3MIe6bFmmxkl2gC5r51Za
hYqvEUrZo67dGNztkNd8GZ2rRL0q+x+XTSnzty7ZEkbkI+HJhsdW3sPCQAtAOz3SXQuA8ScQ4W0r
kWmmvtH/cBx3iMmw1iuDfX202I225WiOrCp4w3nKT6YU6avUATjI0bqxCCqzq8sDXFixs88L+9Gh
ilxpYzxLZd0hJS5HR8m/KcyHy1aMpVk8GYSwE23HVmy7x0qZ3vjBbtKvW/2vyyYWBsJlwebTdUWj
3CYc4GQguwZoIXv8nuTfOvoUM4dAaXfZiKK+Hgi9XSopOwWYLtyp56sRkYPVa7rPHuO/rM1PHjSh
9WAnN7zAW+lGb++BVwTOy2WjCy7j1KYhn9sE0qGlkDBljxas7+BX48LZ++R5ktz1nNvLthYW6syW
4Gkjz1EnDT2WR5vMaE9jpw6PijJ+uWxlcURUTHSAX7qDmML5iDK0/GJQmNmj6rzMxG79TupmlV0w
I9P3y6bUxRFxekyDveHg289tAU22erlhRES7SKk8Qs13MH8ZKI5sP5X6J0Pz9l37HBjX6MJROqUG
oNP+9dHJP3DRhx5ZiI8JNHfDNfKRl3/aq5NtqbIls41UTTHmf89/2ZCUjSQFjvpkdPWXSn3WMvPX
v7MgOK/mHwta/pg5D//y68LMkl11aBXn91cKoKB4JxH7Xf79JjNw5nyFGZr/fuL7Ks8kxyxjwaJS
kCMNtkmM23jtTC9aAWammrN7Jeo/t9Ip9AkhiqY9kRcBngSHjerBTtRpKJD1f0sqiD+/flSH5JtC
hW8wSnfGd/pRcjRtnuVdyiOPR9rx8thf7w6TRkt6UmwuOkd1BMcc596gyDJq9a3z2TSfo5t/93lh
0DqUjHFPDcet4D9ND+1bby2LyZyvK01WCatUwY/Q41WAyDHIvE5X7XCMhpWdsTA7fN8GXuNYModa
mB10INHclhTvifR3Bmf7O36+apoWFwqU+7o9XwMnGw/wqFJYcm09VfWHClbiFS+79Ot1Rdfp1lNl
wkDh5MS6Bi/KOHjQX96Mh2p4+9qqxhwxGLqp4/mES0opcqOIpMR3TRj4VA7Omw8+SBFbtYEWaTgv
Tfi+FuhgxyRLegqh6YMovpQ+vHlznhrQhRuP5nVlzFBRhh2OPMcxy1fC1Hl+z/2KSS4bXotZzdWU
FWH3AH+jUaPJfdehFxDBN3J8xjs2KAghUyZWwMPb8xY42UGFXEQIJYB/qf0fzgeVBvbLU/TaacGA
opnsTcJtVRafRIbUNNJImcvFAyHvCqZOQ+lHfftGPbMinANFGqum0rTQDaFcgt8rWxnFwkE4+75w
BUJaTz8Cys9uU1034TUp28uztPZ9YRX45YS2oR6644sFx2C54qMXFoHrwrHpT9MdwmjBiYYG8kuA
AhI3z3agw5NbXlhSuL08hnkzCpuVC4DalqmrlO/EkLMuq4TqPEbkFmF1ahvZHdioyj+AzbxsaeFY
cCJ0ToYlK8CmBbeUhshBAASr3dS+550IbEF3Pl42MbsGYTBnJuYZPTkWZR5EePWydmNAp4cho0pn
Q8WARNokPzhx69a1AXkpJE3kiFOSzW83z/tAJomgmLotBoPUbQMaY9SKKhlIgGqCHNpEeP6+UK3m
Y1Qg1S1PYQRERzaua6Luu8vmF7ajc2peGH0WyJOsS0rlHkoEQaUvl78+7zZxbnX+4fntyORLhMNk
wKs0Apqt3EF5qSa3hHMZhUj4MRy73Uv+9WVrS5tFR/MK3heVrMnvh/PJStrglwA/2BWS42BIKaCW
xk+tSFcWbGHzO7ptcMfPYZApbv6kyegYy43Kpf/N68LdkP7s+3ID8zZZ4ssDWlocwwCAYHPUHE3M
YYEGKEu7HyqXdqKnyvRvekNbudeW5gzoKHVY0mSmIs5ZlYXDZEcVEoPwUzzBzag+xEoDw2OEnM/l
0SxtBktVGQ4ADUXWhQDMp64hR1reuABDcyrDXwCnX/Um7EcN4MHEUj4iELS/bFNZmkKLMJq477dD
FAMDP2sBh2I0BQRAGt08BNTskl8wOB587HctLKNR+9DTrdA5ENaFV6mjH8rGerr8S5Ym+uSHKEIA
0ZR9FZC4btwGUjmzexxz2EzKz5eNLPmyUyPCFJdtUdOSWTVui1i99DEebwyLkjZd4LKL0Ha9dr4X
Z1ebz5vDW0XR50GfnDhYD4y4GBmUDBKmah4jz1u5atYsCP7JyrxO0ZGJc8G8+aS14XoZvJVj9nvu
RTfF7gc2Y5MR4rI5H4ZjOXKvG2Pt1tIDGJUcYE2oPDjlV0XLrnTvCq6xDeqXK45kcbFOrM7n5WTy
PKtOs2ycapf2HQqd15n+4kFBPcHkSqWsTTYlcI3L+0OZN8CrkRqaRWCgGaYmPvA9oMdwsgaNixre
TlauU1SRvYfCO8KVlwbXXQieTPoJgHllrIvLeGJ3/vvJWP0QDtfCD7Eb6B8pZH72EH6+PLbFA2aS
uZEtmy1pCyc9yJu6lwqvdjXeL+aHFK5Q9XDZxOvUq2U6RCJoEFmybsMRdz4Mzwa0HeJREE7pKC1C
Juk8mvWD2t4pjrVV6l+59V3xP0rdc1Dcp8GK+aVJtGUFEKfObWCIwZAPHceEdHvjQsMp08VVrszg
2veFs2ZHY0+LDd8HeQmmRG9XHoFLF8Dp7xeOGeiPOInpuXTbkcw1jQr5rtR96AwtpdmmM6AxSMbA
lSaqbZcXbm1kwlHTA3gAE5uR5WjQTIjXpfn1ZQvz3IgHi4Xh3UNWHA5yYfcpI61lKXTALqJqjvli
14Q4CGD8uGzl9TgsWZ6lE3WD6NsS80JUDB10MvTaVQ4S0q20vOwuG3h9iGYDjqHI/7mkBYc+QWIB
ervDwAC+4ahCRkbc+w4bc1ILrBvhmj4P8sQXoDg9xGrg124PTXS8T2ZttJVb4/VqMAze0QSdZH0c
8V5y/MHrYGyr3dze0fYg+9yG+zheiZ0WV+PEinBeUlC8VYv8qJvqXyLto5PuL0/U6wuCUTgwXMr/
mSlhMdpBI3wuDC6I8gtVOqKXI+gf8Ox3aX01lve2shYuLS3/HJlZtsLk2aIPpRySTmALancExS5p
cF1SaO5WFmfFiCNEQkqnDfWYWLUbFB/RRXPgElaeLs/ca0/Dc5ENoJDSkm0yT+dbzIuiEtwB5x2y
G6mBynbbUb6OoMCH0nbFqy0P548twbfIgx3AFZQSoTRHS6WQdIjslVM5/9xz53I+HMG5RBHAc5p/
uD0hX42QPmstCkmGulGRoquqtSfpQpRwZs8UVmig/9un97dxA//Jw1uG0o1c+Jta2TU2mtYVjI63
5XAzKCsHaunYniybKYSvkVcO/EM4qSl3XfxR9Xe6c2zaldlcs6Keb47OaCvgl1gh2huir350F1RP
3EWXt+DKtjCFUAG8eNg6PlYCqEpnbkLkIlcc6ZL/OZ2u+e8njnQwS3pkRraFTc8TXDDqyhDWvj8P
8eT7VTs0k1eXDGH4PHj0ajxcnqLF78/AAxVSbk0TlzvP9VyG56xxEQTZBvn9VP94hwFVt0iEUZiQ
xYKFFAWa3Jca2aPoc3CIipd3fF7DU3JhWrwehCWuBjlqu16pXVjvEDhUV5zY4vScfH7++8n065Q9
7Wng87IKLfi11KaHy79/8SAAsqXSzW356kEOAlgbQfFXrgWVVza9VOSeyDbsW3p4L1tadGBzht4h
AaC+eie2tlxKtMwRVvRAmkz/oJiwvVQqckhNC3I8ma4uG1x40s0JQ4YFgkslIhNcZtzAJhWZOoJY
CfK0er+Nxg7m9aNm3cQWyqIz0TpMA9KK3cUppbxB7nV+ivwu/Z6smQXEEsZSsnl9DC0xrf16d5+l
X23j+vL4lrzLXBokCWtQyxJ3tg8r6wiPEknLmJe+7u2RGr6OB33FzNIWVC11hnsALHhVM5NsowXv
rTWuCXkHdNL9MQkn5x2b49SIer7PC3p3GwkNdbckKdhCCADkvi6/5t2hqFZCj4UHHMHUyYDEI2uV
dGtEFrayh8D7BB0AiOzDiAypJLuydUf6B+3LMZHhePR2YbpywS3PpwPQas7ovaoRwgEC3I3atGuA
Cpzq9gN9g18v74wlExAbqLJt6Dqho+C0oUxQYq1OW5e03uYBQtyV1Vra4affn/9+ssMDVMj1Wuf7
lhZsE6SzpPLealHJPF4ex9IOB4vGI4EA2H6VzE1KywawnbeuriJTTcdZiphX0vaHy2YWh2PwCJmL
ng4PuPPhyGMNGaoE/QjviI1vIrC5VdESJ0d32c5CRIofoi6DMosKFaew8bp+0HwfBjE314utSdP2
pFz35bUV3qvVrlyLSRc2AfwNvA9JVKuE8YL3Q6evj4q0GV3T/9Fsq+yvy4NZmDQFqIxqmFwcpJGE
wVSgvjsI5wccN8I6hym9biYalVem7HfaTQh7MUPKRaUnmGY1wTHAYmYlUjcxZ9DOaP5zRFtsZjxJ
8aNu3av+wciDmc9yU0TWFlHGHU2WWx0oLIyECF+CjH3HqHV9zpYTsVhiCTjX5dwsm3B02/QInD1G
ysi7ib5dNrK4cidGxP0Y653Sy9GIg0o3z/n0jse3op18X5hTGJGi2PCz0QVP3kPKlqIruHJyF3fH
iQlhd9BF0Bj0wjAE1Bhh8LyTkO7p1qrNaxM1//3ED0WDNE5ovIxuUF8hPxrWj5cXYm0Ugh/Vm0Hx
GzNhohAvpBu3+zA5d461/3dW5l9xMgrajDUrCuPRDY1bM5C2RkdzlXOjr9VelmeL00rIAD2meCvk
aueNcpCPUAntFGurvh04BjxB//N9YRxgGpTQ7tlWynQYtKsoWXkqLNwGZ9+fA8yTeUJSKQV0UI2u
P+09hS4n2hwOl5di0YQBfsQk9QFkXFhwzfbTJGjhi0LXRSv2PQ3TyspqL67CiQlhlmiAGNI69Uc3
re7RQp7Kp8tDWPu+MEtBhRZd0DMEdBhRsuPcXf7+0hSBY9VMsKYaV7LwfXmgVtg16uQaJkrAf49F
R5fnCr5j/obo9A02EyAGbkmAVOcrPdLzlg1hIbuAWlH4cf0MYpLoyrJuwm5YWfKl+TLm7gCdkJ0R
CZ5KqYsgzftG5llyW8vStu7GlTtj6R3CA9EC9kQR0tJU4Sau4F7Jfd4orq9DPMcpz2JF3hiNBlkz
TL8RSolq/Z2m6JspWgPULcUcjIsWAmhnjFfgCbiVGxhCI8V16hmlbUc3KL0m+sGhDcxbGejSVNJi
TmRoEBC8wrSmkGBOZFxVt9XlXQtWEbbSy5tvXnhxY5xaEDZGDRckxM1Y6GHavI8Owy8/fcf+pqZv
GRTGZPa5sB/6MUtplNcVV053qONm8VXkrzwQl+bJ5kFKCY4iFU/i8+1teZ4+wLUzuTlMHSmMqHCf
X56nRQvsZcrdhm5Y4o6TIqkIpjSf3Aa2y6CJNj8uf3/JCVB9MkgcEAYxivMRQLmkNXQEj8gsRnuY
b71I2kvdO6bp1Mg8yBN/H9ItrStNMboTLOjaRlXf4YlPvy8sQ5OMU1Q6DELzj3RtD8bu8iQtbdbT
7wubNRlVRCAQTHEdnkcKvH9IezQGYp7airtcWm1KBOTqeVTY5LnOJ0pTEWvt42504whCabXmZL99
KCTnwA0qCmWtV5kUYqzBgkigJw2FKG0uf9BQckkGYw80ZeV5vPQ8p0NH1zX6aEC9iKcjRQAZtqyy
d2HVy3ayAy9FntNZqmc2bM1qGm5RVqu3aOEhYqAXzmNbD+Un1UQjaiAfDteTPHQrnm1hKc9+k7CU
oyGDhWn4TWUWbpv0Ryc9leq9La+8qZZuijM7wuUaDlJaykrVuxqNeEP8KEcwRoaboXgo7cdO2vfN
s26ugZled49YlsormySsTVH5VU3ZUMi90q/buTFKXMirJmoFI+6OPr1iOFp+spki2l6zT+hSVFqx
MrULd71KGZAMpM2DyrYEVyI5Se9IttW6ivNXhBQLqDsaoLP81jNWijSLi0hnB6VZ4grCi/NjUsOi
RLdD1rmT+iuBFmHGxBS09iPtdvngL5xHAJHyjITlsuLJf24oSuoJErkW1ajqgDRyMK04rgXvC8CW
68kGMfg6LWJppWTnUDq7LQqHhMzHSam2lbZWzl4yY7AbiB5Iv7wKHaBPSfNSLwc3THdpSJ/6k6K5
l2dqzYRwrhAjjukewsTgQKeDqu2NtZZBWDMhHCktgt9umDCBzPcY3tIIp6xt4aX1piDPpiLhq1Fj
OF9vOIBzGLzqwYUgRoZVbHt5klY+/9tpnNyDgWplhazx+f7F1u+b+O3PKpI4//z634XAk8/rZpMO
Hj6Uuxxl7tsM2vR+5SZfOnmnJtTzCYKtuqPhkzXwUb/4TafUomO3cketTZNwvKepyRzkvQa3hZMu
gtc5+vnv1mH+AScTFSpB3VnzedCHb9J3GC7e8fkZNE/KDnyP6J6CpkA6DnILFybXpKWVk3b1f2dB
GICqQw9fZ1gI0ctEq3n/ns/P7wyeOHPS8Xx+0lHVM8i0e7eYyq0cptu1WtXSVQES9r8GLOGclXbS
2brH7Whb9xDjwEqLamm6k4ZNbq8AwhejENg6yfKB8rXAZZ8Phh77CRqesXWTylWMvd9da9GzUxw7
9Q5mgn2jHv2wpEd639N8G1kvl6dy4dU2B0A4X7rKAekJIy18LcuRvitdFY5+p4NeC8Hf2U0G8LnA
JT2trd3C1JLRxINBK07WWEQ/mhAR8AencJUUwgvvSg8+SBX0eYhLwFSxsg/nXy+84s6MzaM/OUil
rXkQwNmFq/Ouz7Obrj1I9aOf/IiDZyuGKHXQVlzo0nyeDk+Yz4QQp4XvqnC9LPlSN/C5Beqhqccb
TTehl0Bzc+pXrrYFd0T+aEbzIxzBQ1LYQGHtlM4gK4WbqZvxR77y9QWPevZ14axp8HpkrcXXu4/J
8DJa10p8dLLny7twCQNyZkVwqXXvwOWsYWUcr3pIP/Xwc+2Hu9b5VYGhRj1BGo5efVPrycoOWZs8
wVMZ1WCnSKoU7sw3QqrvHVfq2cDmoOFkB0o1tIbwtRcuoIMGmpG1Ss/8/xd3uE1fDCBAIidNbOjw
AkT0qKrnrmF/Dcs71b6p4u+XF2dpiugCJHKW584YTcDnJIizhVqQFG5yB3G8MaycmLXPC9tXtiKa
lMa0cKGf67ovHazY7/j9KPoSj8t0n5jzDj9ZgraXFV2StNwd9XunfvAqc8XAkkuz6TYkuCEJwtv4
3EA21lpn8JRxwzy/HUIY2SK05yAs9mvIc4p+5RG+dCJnrIFj0dzIcRfiTHLTWdME9Gl09pOUQySO
5CR0ftbK22JhZxlAAXXqYbwsXrUKQd5f+EWdlW74CzKB+m9auy6vy4KrpOubi8DUQU1wGZxPGxm2
SWqmpHQTiKU2laTf5H28j2DORbx2V8EHFktvJpMAoXFqUzjusW04DpoppVumPz1J2s3SO5dHtbCd
zywIBz5VYBRVe0ZVjGi9pofYXusZXNhuZxaE/YweVw5TC2OI4cYPwkML61t1pGHAWqOdWdoCZFfn
jiCua1VsPqptyRp6zy9dY3Dt5gPKua1xvDxdS4kIiGf+sSGSOyBpVSJSyoVZ1ddNDQmy9JzARuaY
D7r3Me3QpHow1LVbenGReDiTDjBtkj/CLS3nnRkjdUFcYCOhc4Ql7vKoVr4vgk5D6FvTouL7if1B
hzV4+Hn5+wsuAGabf36/I3icoAsrxfT1wg2auUCl2rs4vmOy/p0V9fyA+kGX936oYSVFzvhaRy2j
QXZ9JVmyNleCG4hVqUxam7F0XfOl1PI7r4iuLg9kzcT895MbgOpt+Z/pKhBxpDzcrFxha8shnPlQ
Mms915ioqaZutJeg1ZU209ppXBuFcO49z2vkUsaK5R9TZByK3b+bJeFeaXPUlzJ/DoV4etJh6Ld3
AzfZy2Uri97rZOsKIXlVo97cpYwiLredfKfSRC8foughWoP0KIve68SScMhz8CSalnIIHapDIXqR
/YSemq00O1UL9X1se8V+itWjJ8fXttRuVKf+nITyFdIByB0gENIF1tfLg7+8UUCJChsxV+DJyJji
PN0H2bap7+KvtD9eNrKUZT3xDoqYpZ/KNJSTmBPlQbO8I/hJNl7ht7u4DvtNUCQTSgrGU8xi7xHv
rTYI0A5QDKL24dOLvOLgl3ctZU8dxi96I4RdpQSmU/Yl7z0Pzej8gBL8ymhn/yBEwIz2jwFhQzlF
oUzE8IUbadWTBW9ZqMMQCC1GWSt7XYWmWHcO3WDc9IxSRc+XHOaxKuXHy79jeWn//Axht01yPFFN
5h7L2zurQ98E3U0QzTygrZX1XT5B/1gS8fJZoPWmUWEJQbApuM3lhyy4yv3b1Q6t5QP0x5BwyziW
V7Vtx8x26g5+hTrccCguz9ry9f9n9Uzhjom9uM+8jBd6mSNFoDyb+X2Z3ofyB72AkfzY+9/HYNxf
Nro2rnnLnlwHvmo3BQkebn/nTqvvU5vH+buuzj9TN/+EExNWU5pqNZuAKXmvVO2jYfrXY14fqt46
XB7N/+e4/7E178wTW5M/ApUoDa7p4L5Rf6T6s2W9zDpdcgPfXfF3pz4747fEOEIls7IVVza9KRxu
OE67pNPYIbVyRBxddp4zbx+3KyNcXC8DvCQEcGTlRJCGlGjFlDUT62WhBPPIC2G74kTmw/nKh5xY
EMZhe4YapT5XhVFdO+2Vnm8RmYulQxnsfeV2rFcqj4s+8cSc4LK0rnIgSO25A+HNhqP67Q2IM6jg
z4QJvqhIYr8ITSasjI+fmzWPvjJZYj4A8EUsjwqTFSg7klrVQ+j/9MKNld/52/cgPU6Hogk+KIFH
VNHmoRhqQC+avwlW/PbK5tIEB1Qmil6bkBG7UnJofaDSH4fu+vIJXVluEcMQJ90QoAfI1YAIw1MX
DSuncHkIOhlEqEPMV33ChZpGAzzthatVV17XISJ19OE/fc8g/hgRnKYx5I6WNHOMW12N0UNvvCdG
RwT2v4MQPGanpHWb5Xx/NA5GeA0V7OXfv+iqTr4veMmabkPuaCZJqR9j6cYKvqr+0UKu+LKZtbUQ
PInlUCuw43ma/H0Ez61JTLViYvH+NywcIaAhAMLqub+HBr6BAoSUvT0gevsrzo4GGoaq9Q3m+RVT
y5P2x9Qce51cLR2V2bA3SAD40dWof266Ly3N+rW18gRcnrQ/ZoS9laGw0lspEU3tf0HERzJv0a+7
vC5rkyZsL7VFwCUzCUP7BkGgPdD+jY4uWW1vTeddHuXPaISdNpYZlFu/sybQo6NGlG5XaZ0W18VE
HU9X+OdVQ07aF9LA8wYHjwior93Z2Ye8/GC2KxwqS46LhgeDogJYn1cNOYOVQsMdDThf1FGGo7y2
7ovR36kBYStbzuQkkcdFiDhznH5v82NitZuwe2qsR6P+2+qSXd6tDGpp7k5tCnu61DV1CKGBdk2k
RTNo8g+qtU+rz2/fb6dWhC1NlSeI0dIsXFX6XI7IuYDpPoSomKyxRKwNR9jYaWNGVZ3UvNodz00b
VB7K6pAoiNrF2bgS1c5xiRgmnQ5K2NmW1Rpp3jAo1FECNMTim2lAXWrXyw+2+nx5AtfGJThSZfAB
U3SMS1F3YwiA+WoaPiADfdnKkuc5HZEQiWWtXGtjwg6nNcsqdtpIEvUdF49OMw4IHdrDqXye+1Cl
lAcntrkRWtO8M4riSbH7Y0hkCbfUO9BjxoktMe+Yt6jhKXO0VF37VzKIZtRrV6oPyz7hn+GIqUcJ
DhlUskhh2OlRae5t/R1xwOkQBJfQ+mEyjdGcIoHkRy7/qmG/v7zmayMQHMA0NKg0BFiwXG3aKF//
3deFg9+CkgL5QDyZ5kez3mfvuZJP50c4723qx77pz9tJvpLaFzN+qIrvYbCCSlg+F39WWTjpRmC2
qI/JhevnD2n8IodPUrf/dxMlHPBwtCwgqxy9YTz4iO+5lz+/mP47nSjhaCNBHXeOxzK3cbwrIzSV
4pcAiGNW3Erpgz6kB2DHG9v6rg83nfohcH5qqBMba0/ktd0mHP+8hv7CgrLfbUFUNP5BrlYGuuwo
/7tUgMLO/YtfFK3mzw8YVXkc9KswPcyi8tHL5em8PAzw6udWUPjzpjzFisZLT7vSxpUQcO37wrFX
zLBPqoI3klrSGHGdrCElFze0BrIYHKNlmyJIgk4lE1Guimde2gF21Tb2UH33CnUlYF4cxokZYRh5
qKijqXFr1dVDFX72YOd/xzqcGBCcVziqUQkDCHEswitW89PMv/w7A/MIT0L+yW76phsYQTrslAlW
9+3l7y9uV6jPZIRBFNqjBf/VKWguWhC+gP/ZRhVSR0dF2if9Sgy+ZmX++8koVMTIwh6JVLeiLWFQ
9r3xNSfkT6y1SuKaIcGLOV0WdoHHdKEluKn9T3r2qYO1c+xfLk/b4sYifNAN0iGGJvbYjn0TW1OE
258kcMQ6+xf41GUTi0fkHxOAJc7nLI/lJPQmfL7skNrZTN7nai1Zf3kUr/oHUqvzYF7klBt/T5Ax
/Lw8gLWvC4fPsyR7GEae+I3/BFQuXnG0a58Xjl4lVXqpZiyBZB0zDY70lflf3Eon8z/bP9mzXqOp
VWixZzPzaB/yr4/aWmVobYWFs+cXSPqZc1naSLZjdE81N1+7jZYnCcZNC2JmVRGTg4jAAiEyGASV
6bjfxqsFg8UxcABsRweWji8/n6WSADRN4pI8EWLLSK1szP42NO/7QDkoobPRwm6n5E9W830ybmIP
/Tk0fJ07sI8rq7X2O4R7XeubMqm7gt/hPYxoOqLAsrYhlubShkh0ZsBX1VenJUP0PjO6PgXoo1w5
SbbT65+XT8zSIE4tCCcGPdgUOboudSftl5/f6+W1BjnFG23YJPUgwVAtY+b6EtsejcRT+26s8+e4
kMKrIPfNW7I91nUxms7K3aLMi3/2QP1ty3DIi4HefQWFHGIozpJ8yp/TWt1GEU09wxbekl2LfmF9
1ybaJkcnCq3Gbd7ET8hahGhqKmF2p8cF6vbqtg5j0OnyyhTMl4D4s0yiDtBF2kwwIXqOpJ1GqejK
Z79GAdJs9lL0KQfYq6AuZ6+8aF95Eabg1JbgRZKusksrHcpn2/4cOGhKavk2iNTNLDH29oU9tTRv
rhN/NcpmXJbUdp9N39uPAYKhfbrvV5uGFifPpgOQ9zAIRLHnAZeeGm1els+R/kMqym2qfAx9fzNO
0i7L1/RtXh05Zo92bLapyX97BcYuLS8K4SkqnqHnfjGa8Bbp35VNumZCOHNQFpu6RPHn2Wvy7zFi
sa3nreRpFkxA+mLAjm9o9Mj+fhqdrIw+dqUhpVnxjGj9tvhsZ/XKGBY22ZmB+e8nBig4qIoU5cWz
GnmbuL/BaxyG3tkba3fu6+ImZCmnQxHiK5+iA507MQsyfTQQ4kZSdgPfyCap6t2UXyMjcYiaZqcl
wbFFuTGu3lqqg9TERqPGgNeEf8UOq9LIrS4P+vxZm7Jr9NDjVl55+Szs7xnwjnQcuXwHbuzzubTS
QjHGKiieh8E7dpE6oLg3oVsrgSGoDW+T1/GKxYXtMTe7Kzo5KZAeItG3Ldl+EHlYzCSVG/r7sBZ9
LxlA+EGDtXZuPhb5HywEMfXIMPLntvk2BuW+c9YYqRY2oAPlFbQoNik1U5y0Ju6anObm/NnguSs/
bnZK+HLZu833t+CzseDAJYHQ2mu6ssSAgn/I5fw5RJ1OL/uNGf6dGfVtkwxbpTe3ir0f1mShlkf1
x6bgGuKh0RIav7gqkZ9t9KdG/hQiA2kMx8tjW7QzM0+w4yxCqfnvJ8c37YoWZoWWTQ30qR+mau9H
QOP6wuq2KWSWb78oHLprZ7QyfZ/0uZybC+o2SWAOjJ+nvqTckux7EEml/GaCQkjDiDk5q3BxyhRC
z81IbZxJjudEs5YV8qxrTYpLm/r088LiqAiTt5D0R89FUmUfK0MvbixzNb33KiKDrx7QNdIyM5j/
FUMU8tSqBNo/eG764CAF2R4FlH2lrLGivg6UaBc16cPV4fmHuU5YkkobcsR/huaZ/q9dpF2N8Tcr
uDGMW9k5ZMn3y9vt9czhDAzAtjP1BbQUgg+vzbSdTJ8IcBz9bQvm+s0KITZSUZD8kxexQZOLTRCd
lbdtP0kFOBf9YPQveXIX6XANTd+s/q3pXcGUcHSGPiyaqrCK5xQ51XRTrvVzLMyVAi4RaT0w11B3
CbeBryXwqYGGfY5Sr9/Ykpls0AN/8/XNroFSBddsEyCI9GBsq2hs5KZ9RjtHLg5mRT/71l6jv1sY
Cm0Kc9RLZy9RjfBCqoEWKmE/Bc+e16v31ZCle8MOi5VM9WsrFqkkwNAEOxAGiGg4g0fYVHml98mv
GmOHpkJV67u37t9zE4JjseVA6hXIej4ZwVM6uPXVv/u84Fg8KR7LBh7HT8XvXZvEb+5x4v1Iu4gz
V3DnirFw2PXMSLuhKe1PXlfux3u/frP6rWBAOBSmBjNp5Vf2p8lmu9pICL61ZisYEDxIhd6lzmvD
/jTk9Q60zuZvJyVOmt5Mo0usp85vDRRkFJOW9PMrJIx7GZFlO33OxtsxC+KNNpLvVt++Z8/NCBtq
HPp8hO8ofVaPZTDsdHmNEOT1oQAlR9sOCVYenGRKzsehjao8Vb0TP9P8u7GvOrl/85U+G5gzkZxw
Aj1xxQ3Pi7VWip+N5CNNW5HyLWzdy8di/sR5AMZ9AaU2zJVzk4Z4nWe1kqex3cWsRUP76zbXt02w
L5x4xRkuzNWZHeH4RYqXjKjRxM+e4WyKv8JojXF0zYCwGHZs1UU9YqAYeCcP+lYJ31qThUpSJ+cx
K1dphMPCasR+qY1KZ/afYBLjqbyzpzUusVdhCRb+l7Qv63EbZ7r+RQK0UtStvLV7i7rtJJ2+EbJM
RO2kdunXf4c9z/fGpgULzgCD3DSGZVLFYi2nTjm67BWXD8bFGKKceuVAs3442u26idaRu+mrBaf0
4pjORah3D5FWUpAEIgwU5j55S+QDF+qkLK/cuaQJ3Yj2WD407tvfIcbEU35f3txDIaXAwsITBcfx
xWC9zElzgsEWwzG+13QMkEV3/Y23AgJkGIrKJizVRVfeoE91HVtTdxxfOrLvws/h+LVdGs942Y6L
lwImCn2lsuXzoj+qgPiQ0N4EAQFejN55yDuxwsjaYGoxFxz8xpoWbu3R/l2iVUvXlh7cy9rth3wH
+TLwjkheqXP7VYgpSqjITbB1ZD53jLVl3WXjuEIJb9Xb95w9deNj3ESYzLsLwck5xHekeW2X7PSl
zshjwGk7H5MR1MAlEwwBYNKZB7eMVg0onWuWrV302xXDrT6A3LCBgBNzw3HcKkRUoCdBZ2I0D85X
vbvTnVuzGMry8u6dBHxTb2AOBsfyVj9sAKtnzdIkwHmVgb6AHUpHulfliHaEVlMqHOygR4DXl36J
Nu4w3tgeehM2gApzsi161+eL/RCXtglndyJZxjonmwunPrWyyTYPtX5fTU999EDjl+u37tI2QQTi
ZGzPlNR9ij6i2VK0JTPNQ1z7nbtKp/X19WcUzdRxpfHagYQQcez5FkBaEkYcLjuKGptG3GUPtcDk
g4WHbuacwNOM3Ca2IEnzlE3YoWax2Crsg1b1+1jrHmNreBJi2l7fy0XiRDLso8+aIrbAbCTV7U8r
pjeGXtkAiX1r7b1j/W7QDhN6n2pzmwkAkvSlRuKZrwN8lYE+ZVxTdBkpGxPNVBReYTmHMmarynwZ
xEI+debzIJdlwhQgzkQFQ9GwqXKrQYSMHGr20neTX75XgHRy53j95Gb2AXsrmY5tsCgatrIPx5pc
t8w059B5W1NbWQu7WFpe2UVqegJJWyxf6y8Osi/ptFB6mBOAEeMSrw8e6IuRrJXw4koPQ+dAqtL/
5aZL2IcZBZYZPx0T02UxRf3OqRd2VdFm5JAOn6s4BF+Dsfbcm30pDA4woMKYe4yO/othPvmEOlU5
kIMOJL1XrrLo181f2YV3AIXSMfsYXJ3nd300i9gYeuEebGPbsrW9RIg88xWQA8Hp654cDaDWSwpT
7y2GVN4hRy8OyoqbZHPrBsD0jV4hGBEIwdc43wBpPZENYAA9WOG6LlYiu/mxOlv/whEM8VBlSCcc
dOOh+ScrF+zT5WXGzCyAT+Q9xjxZSzn/wutrtyFGeOjz2Bfe9OwN9bPbvbtLg20u1fVckPz7ybtk
V5R1YGcPD0m0Ke+1YbM0rnZuJ5Lc3QTZq3XJuDqYLusikQF04hUrI/lG7M9R5xu1vvBwXGoUUlGQ
gRAD5BYXlD0NmqeNxObRcbJXRfjA7MPNCoX1UXEzMZUFvJLKQWV8MEXdNtERicG0u0uWSMHmfj+8
KiRxkAfBxVYUlvY4pNKKo6PWF69OM9ynIJZc8MsXZKhKW4AjJ6ox0O44op+217eeu6S3lxKATEc8
T10Htxpu8bk6eXniaYVn0EOzBva6WdJWaf3Pwm1kCU6Xl8p2oq2WGRcMSRF6GNNNbw4rK9dXVvvc
WO4qtIxVdHu4B3nwRjBDHf7uBflmE8VcdGbsgXKZbknjbRfs+OXtO19f2Q/xpqwueIj9TBiXsw7b
J/329+5chPpej1luGSlEmGSrNT4399fvhfz/1U8iaaklEZlFLt7TcBrqaHJT7WBOA0YOwO8s72h0
14fPXhjd7OEiT3QiS8mCDHGaVcMIWbR+RVbYK5bQAjPqCwSLiTI+gkeUHZX4O3Q71+OaEx7olwT0
/Dq7mRtRTpaW0RqgnDP0nnpkY96J24SH+r60vc1k9ZubPoctH2wQzmEMOVxNzMJRkoMd0C2Jllg0
CNsfWfS5N30erjhQvb34dl2SclYXkpSzMiO9J10PSWi8NujqxsT8xfLKt077imgNSMyChH7vxdsS
JHL+14PMDt6BASdK8TO1NIO1R/og6FM/SoEKWfgOS+sr5hzje6zJ1LC+UbyFmFsRJ0vpU8V2/O+A
/v8OLiHVBo36nlMaoBvdIjsn3Ojhwt1W4+ULGco3rgbX0sbGo4GuR/syNdZm3KCgaH+uS+2Vev2D
YeevRtqRNZBCb/pioVGe0olxuZCvKEFVo5sTzDjQMUz4y+jnfNp5lQsGrmcOKj7Wv/Tjr+ta/cFk
eCES9WtZs5fur5IIDeMyjJsio4Gmi7jb8Sok66ic4te2Cu1fnpmHwK13WerzOGRPjTtOu7oKkyeT
pa0fcfbWjX16B7pa8YlUA990PJk+5Swc1ixjX8sod3ZaSaqnMu+H23zSf0/r5KdLnTx5Hau6rNGO
lNDAae97TEQMt9fPRjH1/66PoAlVGpBAIvd/vn4nvEpESFBifbGtBxAfgId8Knd2Xq5jlDKvS5u9
QSfSlBuKmUqhVnUpDdL8Pkn34IX/m/UJKouwyaiiyPt1clqstITRZQUNhGftw6r+3Fn053URiu/7
vwP7I0J53mtzrCrhxhQsUdzXs594GVZ2+NAMx+tyZk0BkBKSYY9cos+iNimZI7AVYLYSTKBytF2V
FAPqEFq2YBJmdcC1QKRPoQDo7D0/tcSCZasSWAST108c8/domdx3GXudxmzfDWR3fWezSoA4VOJb
5NxS5TZGoMTLGLoigsHdV8ndEieSymv67xdCQRbUlEABGapX72iV7sRN5QVVO6b/jG6IGdZujnzu
oPcaWsc8834CmnrC4HEooGjc6K5I+aT5IjFGn9Vc81EN129zC//3q2TbLEEIiNzy+SFnWlmTjiRe
MJn2NmyGLeHrSnv9i6P1ENpjvIOsfSu2XXOjpE7qzAswVcx/bviNIAG5CTxKOtAuBPDgi5bC3G46
oVfwD/R3YDfypWzk3Nv0kYaEIQI0zVSz0bwszNqYPDegxvDJSdgvy87XJEvWNNaOLAMJp5uD+9/t
XkVhPZZTu5BIUvuC/90gxmLYFrJhIDpUDtAE9EpwIFSCklC0Gz1ZWbKqm0Oag7Xd6rbCaVYM9NG6
+3L9w81YFaR4/8hVHsXJHCKuZRRy3fGHV45v3KB3gx1NfmMlbMFKzgrDPEXQnoNhD21g56qY09Ym
Y2jjlPtVVebPmxL/uP3q+pZmrjmSiiihuhjeiohLOUp9TCyjY4Yb9Cs9eqPZ+/XlZ+yjhXWhKDoM
/UXBa6rIiMEZjAYgizw4cfx9dPTar/X87rqc2cOSOUVknLAXFeaR5vGACEhzg8ZuyJ4lCLMnhqGJ
ttt/8YaELNhiUx6+4qtgQh8mzEjeQ3wf5UGOhNm6rZvD7nsTOzoOiz5lZmu8ugj5fmMqZbP2HNP5
2ggLPd2liTkGOrybJ0wIhY52tVHteRvTJxpb/TqJ3WgvmN6uuFYjb1zZ7SpCW7DfVKm7YnXVPzJn
kt17VeR3eYORE8CxvQmA//1cNwCp0OMbC7ryhuE0ZU8ypq8jalKUT4/StgPvJh4blu/saTdi3FHu
LXy0Gd1DFUD2LgC6fQmezUlBzZrDjnh693n06rWTsWjhFi3IUKOyMJqMoZpwZYciPETN+EjT6fPN
uodteHj/Kd6Mi4CGxE7U2hXOKmOfzeJL4x6a4kt8uC5kdh8IKpEGw5uBaZ3n1kAjVZsAr4t9dD74
Ls0FBM3c8hi9YUMBJSJcfZIi6BumaVUkGAe/ADpyicVxJpxA+u7P+orlFEbZcyMvSNDxclu4+UNX
96+AfK1BD/Wk0ek7NdNvyGIuQJlnfCYLdg3ldqRzUWtSrmmPaF1rYpsGbY+b1D3YU+8P9otu/+Zs
weOcs3SwPujgAB4YSQblA3nWFOWkgRagw6itBe77JnWP15VgXgYwmdgSZg6pD2+JsQ+hoPA2aeuu
Ig9XUnxyarpwZWYPDe8NfDMk39Anc65qqNG0vRAIZiyQ//XMvgsjGyNm3C1LY803FscUz/oTEqEi
G2+RAVKjm4nGdm1GLfyVUnvvYutAYv4wpPkLuARqP8sZ3N0QJLYYk5zYr5lX3B69AXr8R75i7NIi
TPXY6eHqNu19l4Iqz1miMpl7nwBWwkMObl7MVVC0o48aiXacvACjhMx7zQMb9FCCiEmQlO4thsbs
v9AUWaKyEV6hKqbIG3OvNIUpvKC2npL6ObFfkvz7dREzJgPJ2T8i5JZPorjQKMJSuBCB6rQ/ej/1
JZKBWQES4oFJUsjbqfW82Ow6G0QlXmDoz046rZJoqUlvSYLy4TPe2ZpAVi+whq1JNkvBxOzymMcO
IC2mUID7+/yE2DAMXsFKnFDe+drY+r+vf4G5GAra5IHnR+J1URg+FzBqWlWCttIL+mJHIuCW3AJ5
oU1M/Wrc9D/CccNRoXTX2rfrgmesuYVHG1GotHSuqs0mncymFEgOZfpzHn4xnaPdlb4A99NYvvXT
j3bp+sgPobpbAE7JCjs0+gKRzDSv1AdUOIIiybdREoIXNr8vczB2WtXY+U0aOhsN/arXtzn3/U6l
Kt/PqwqW11rkBUNuHPOxfWs5KtfXZcweJcbXodUCL/tFR1kR2kmcowcjsKd2lQLTHaNvVZu+5c1L
a7+2dbIeh794qVBYBlIdUDR8QfmTTi5uD848VzAHr0jxYKc7Uu2zbHN9V1LxLr7XHxGq1yWaus85
0CZBlCQ/vNY4VLo3+Sx0FzALc08VAkDAieSYFxTwzrfi5LHNMbQWueSY/7Qcvi9kQx6qJf8YideB
1tbWd9d3NquJFF0KSMAAyaQ+8xypS6h/hyy/Gw4br2vGNRjj443FknylN42+iRCbrkc7FAtnOrdX
sFPIi0clr5vyLIeZCEdzsNlLOO0rczWwdePsqnTvZgs5kDm1t5GUQRQF1Dw4Mc4PdeoaPex4xV5M
uuqtB9tZCN9n18eUURvZTMSFanNWQZ26ysaYvdjlg5atvaV5CzNvrQsUEzwJOfkCZZfz358A4BB1
SJcGXTfsgJ0CwYMDop0XVHav68KsIDkSwIMhRDeOYn5lPs4QXU8C0Cf7pZHs9WHat/Zjlq2vC5o5
MQzGg8uHjwE6S/XEYkdg3LfeOEGbEJ83voei5XUJMxfWNdEUDWgeBsQCxnt+ZlXklP2UmE5gO30g
rPTYa9WxycrbPS20egOiCi2WCQHlxAY7bRugmJwg6R8qa28uzUydOyg4V8A4A6Fj4N/zbcQCMUY9
xE7QWet03JXNQhQ2c/ul8/Z/61vn6ydRyk1nwvp6vynf8zrd1FWyobTCnOzWp/XtNxH9d+jKAL4d
r6za7dOYGENAE88O7F0o058LtkzF0cooHyEZIiPkedHDqMYTGih7OKY42YEx5frzEE7eN1pktd/Y
oruPSpgYtycV6AMR1mAQpL6K0RixK1GT2dGW4sWvrGInPDI8en2hLyj9nEoi2Y2oEeV/2bJ/ftbo
TEVM6jZ2EPX0ADftzonKcu1q4dIg6RnDirlaHy1iYJqGf3EuKM/0hIeksAMr7XwI8Z1MrCpJFBHv
XPPGycEfZ462a1xloIzQy6VYpynzRp6PuR2YWmBWxdoqI/Ctf57Mv1BVeP5AdAL6iP46xYpTdHXb
ERNOYIKuxc19U3+a9M+p/VhqD+2SQzj3rZD7gK4C/4/GcmVTnKUlEV7mBE7UdytNzzGRLG7Jmgj3
RrTRv+d3Ikq54jTEHGN0fsCEYP4df/XIkkc2qw6goycwhzg51adAPaSjfYVL12dUbGw6xuuM6+M+
cY1k03WO+8hYRReu4qxQzKpD0P0Bq1d0kOSYcTEg2x4AZLAOs2iTwo236WNTvLJkwf+bM2IEO8Pz
jmwFOqPO9d1B/ahIa+oEhVn8thlfFW6x7yrji02b72NfHENhLpHqzSkIYnuQiQAjhqyioo2a2Yy9
l0Mb0Sy/EnlgmHeWWyxYjDnrj/ZOTDkzERZdYIaKMC+iXjh2UBfPvIt9whce/NldIJkEUl3k4C66
L1sMb7eGyLUDbq71citAm+Ftrz/EM/EAqvh/RChWLzHiyp0c2w5ajftjrvla7K67+nfnPnfF926K
dt7wdl2kKZEpireOnBVcMRTe4QSokGwet3Wbe3gGgMRqPk1Dx+5jlpKdbQh77fASJDoE9FVTMumr
qSP1Q0Xb+rkqR3PF0uQftLsOQRqta8K2ZVVyBOqhu+N9nfro0UDLX0dpUy04LHMXBldRtq/hbbio
iNtOZ1VuL38zWI4RAVp3HjJ8ACgsNZvMKhWyWx+ld/SOKzfT7pKiTxnsdQRwepKj2I4RYksQ9dnd
wFuVFXEEe6qDZ+oYwO6K1g4m/etowuq4nt+JH2bF/cTodte/9/yOpMMKKgGK8sX5/Qd4tnX1frID
ffpE3f2w1M8/tz7gQYhSMIQWLUjKXa8zlkeaCSdJ4/HnKu2fM/1GItOPR+BUhOKuMjbojVaHdpBW
5oS5lNqWERhLuLAYkJmvr5/XXLkRAzgBqUSzIXLY6oFZlpaFEWpAQVRHBEi7bG1pzQNLik3fWu+Y
P/AU52ID4PaXdioW+pfnYgykYhHImAYSiGoVkE+5ZvSVDtllU62raqg3AGfBjtpGv3WyUSw8DnMm
DilfXRbsMPmTKh+PO3bTZHxyAcIx/Daydv1ogiFriWJiTkdwqbyPeh0oquXfT3IQcVlYRk1qNyAi
CLWn7OX6J5tdHl0/sjwHmht1JMQgLJdlgPsF9rgT6yLaX1/elH6+ajExG/f/1ldOyZhqNwWFiRtk
uZM5vl0leSCmkXyiiWEnEqBk7WodYwv9mCViV4d6gjg3D/3eZdpK6Hm2y8ycbd0UBd3UGCw0+fbd
G6mq5GVsB5SvS7Anl2Pp3UUCyUPL4/QbGG+XYGbyd6r7AExAUsvAmILA5vwzRGDwjiAU9REvR9uS
5VfZC2fAYNDo3k68hYs0p8vokpLRjG1Ib+BcmmUmelVHI4rB5Z3tfRkf4uzFtO6uf5sZBT6rXCqf
xuOVYXATNZI8O2RF75sdvk+ycCvlL1XPDSVLRA0IQzCmVjk3M6pNL2aCBnW/yUEjts/fNMzGrVdh
uLq+nbkzO5GkZtKAKKXMyGoaeEJ7YSE5hA6/iybrE8aJ//pvopR3wbVCjaU5pwG0ws8yZz1RDl4w
pCTHH9clzV7PP8enDtUwCnPQygRqNzrrmPvaUl5/9tAQh8iyHzqN1CTdWHTCEhgbhHyJcy/c0tfd
Tds4T0OkLXiEs4pwIkn+khM7NpDY0gepbXXzvSgMv/N+UntYCweo8vpXspRXnT24E3GKctOQlXFh
AyKZERNspdLVuv36oCvvz9HJDZ9sCLTIOUbII94v07uRbM3+a7ZkPZc2oVyeKBmTCs4hbmgviRht
e3ddu2YswOkWXAWIDaRB5zKGQ+Le58F512Pbd7MljKTKPPbhgpwclIpBykVFq3oskRipB7i9/LNt
T28JrR670jjotMHsSPEPD7Wd5aDLtXafSnOJInt+ozIb7EqyJjV9k/VR0VBzcAGu8Z4T4e4iL/rG
+6XelSUx8nueqESUMnCWayOwNV77mHrmTwxyQ7nMXLhKs2LQy/1RdgaJgKIWhjdwE3P2XMwL+lrG
7zz6nS0RIczaBeBuPhiePaSez3eSMLcg6ImiAdOenFL4xEl8mhzN7HhdA+cq2sjX/RGk3KKUt01v
c8CRwrFai3pYURqCt/qT0EAXMn6N8pemdf26LPZj/nZd9uwxOqBvQjsWhjKroQRhRtryGMjXInya
8n1sr5KlXqDZC3wiQlEIMwUdd9lARF35Trdj4nYwisx2onQtebrgK5x/JnRrJ0UUudCE0P3Gk+6r
aYWb66c0/4WAdfkokAM2Jj28E6V2asYNKzNJEOnfoogNPrgjm1VdxBmY3OpNA2Y95o6f8lLbd1Oz
Hab0y/VfMKuL8FQkyxrcCLUjLDNj+GVO4gat8IWzJm8ZSrXlgvcg78yFn3IiRDnJkOuFq9kQ0ps6
B5lTx380ml18LRu3f9U8vf1eTFG/Sca6QZ9EOC24STN7RHyJFCSyy8DSqvMmOgYqG+QKSECS2B81
PIlb5NCE/fn6Ucprq+wSYmwUAj+6NtWAM0aTlah5QvCg6Hs4BbZPEFMYY7u1WHNnTXyh6jibN4fZ
lVRsGH9zgUzIgMvDQDjuBsZA7lmZ7tzOWDdhuzLM6ui57g5DCX/yKPllDfWeuJhJl3X3FMzyndnd
5y39ffP+4buj5UgCJXDppUk40eW+j6a2K0MSTFob+QlruseojPNAT+rxtWaevYtMvhTlzxy6Cy4H
xMP4D22ZihHQxjjVBz0FPDW7j60HKtaovNr23ZQteCRzOgxTDf0ByAH948pNxVymIsOPIIEJr9GP
Cd+CfLH1k6J7nbpJ34xmuY2M9o4Nxuvt5wrwBh4KfGJM01JuT+TRWK8mFBKb4r2xfwJ2T9B+Qby7
cQmnNmdRTyUpSe1kCgURo0bQcbGzwtXkrq/vxJi5iQi2cUeQtTTQfq88rnqYTVPWGiRwM55zP9di
ujbGSmyquObfJya+wJVJfVPo9aZnenbPc5Y99k7NX9q+6/ZNwsY7EVt8NWoj2YiMvFz/hXPP1skP
VOMcwhKNmC2+8mgl902JCYtF7XPyFy/LqRTli2LmUqq5KIEGYY7i4HpxZv3sLuC74OFCK/EFuUVW
23rILPgwSUjfazu8DzGAIWyWMlJzdw8PF3pBPJCRXTRLZoD/EY3A8fOccp3XfMX4+FyR8KdR9G9W
xZdYhWbV80Seop5u4zmNNgAkHk36OszL51D8Ba4C1BAOsoWg9QI/iGLDkM9vQGlECUApqwTEAWLb
k01a+mb1YC2Fh7Nf6USWvCwn9rIDadvoFLCXPKU+Kb8TA/PxlqKQ2RuHJAfwwDKnrtb5bMyPzqMY
GS6N78sQwymL6k4keAO7pcag2e0AZoazQ3blon89n5p+zJ0eXQnW8JOPKClO7gFF/t1f3NA/YlSH
BZQkySAqiDHsMRB2fIfk78YiS77zrK6B0P4DWyapss4/TlykQxVjSGJghMM/UVY+mpm9gEKYvT4n
IhRdE02BDl4hRQBL7axoutG0x2pY8aUa7JzZlV8fFNtE8jCoAD3BUr3VaCntjflqm1+BOo4eSTat
hUvYa6hH7L7JGFr5vFZfJbkR5Hm6DUlSbpid6d/bVM/3aKFbAsXPaAyqYzhcZOHgmXnKGZtVK7hk
XAhM8qCF3wYtWlmonVzXl5lTBgkgUovwDVAxU0eSsMRKTJTvSWCg70P2au0mPfs8Fe4XuGv3Dio2
1+XN+Akn8tBefK44XNBySjgsSJTC11rTFi336SpxVyNNMDNwVU376wJnNBXxFVifwMsEzIqKmclR
Tosbd8Cj7a6t2i8WvI+l5ZUne8BEl0LXsbzTvg33uvs3yyPjC0ZxlO1RNj0/LlqUXaVrWD53HzzM
dlhKkMz+/JP1pXqcGNkefsVYh1g/25vGVsTb64c/97UtuIQg7kDZjKi5jxEM9gm8Pyeos7zxa0LX
8VR/Qwftpui7TVFq/xg0dVZat+RCzNh1eP5/BCt3x+s9JHzMEdVznqz6tF11Dl/Z5s+ehuvrW5w7
QZT8JXOtidEGKi9JWvQ2ASzAwZP4JdFfvAV7vrC8as97kRe9KbB8oqeAuxBfvx3nh6AEFUYKw4cY
UHHcSW023dj2VmC7FV1hFrjYOWPaLEiZ+x6wr7JrHDx8F/mOhkVw0blmBWa+y6ZtL+7MGhOIFwLp
WSkAPAM3C2zhhboZtO2NrCvNgCMxMFjunuYmeGw1sGOnILS9/uFldkiNZ0GDgVAOAA35EJ5fnQRQ
0gHN/2ZQjxYmWZT9fW65X0Ex960C2hUzsbzIrxBhXpc6d6NQ0wIRDlpmwLuifK48tSPg8wYLmF3+
IABwoxxYayv5PnZav2rj8s3ykKlvM8xRuC55ThMBU5LNey6K5+oriUa9dCR1ZAV62x5Z7j2kU74Q
ss+9eEjI2TZgbhClBpFFPIiMUWYFRX2njaMfauuWfbu+jbnPJkF6KDqCCO4CV93F6Ha3vBLokAjh
t2/0+c/cE6FvFqT4bTZDepf1LFqHpaVvrkue3R2ecugL3r0LyFJR1o7FddwBox66d06r4QvlJFtz
s58WLoKySeChzmlU5Lc8MesVRseAdKEOD0aS7iIA/ctu6+TrylwTs7kLLbpg55WtXciTfz+RR7Qh
y0gK2pbM0X+B6OEuZvndmGX/XD9BRQU/xMBLBxoKKFuJBjwX0w6iqOIc20qyF6t8XHo0ZpfHt0Hb
NNqbLlQDsJEYE1F4eGD1t8LbTsXNww0kkwISYA5IdNAgqKZM+9ioBaFocay6Q0eBTFqwsnMbQK+H
hUQlGpguCH5jux1bUnvOwarWnbFaRDjPfWaYVyQnCAF8UE21dCWmq0Sc2IcsKp5TO3s0rXYXCW+h
xjC3jVMx5vlnHhj6ZVp4FAeMh9F/6kudc8or8aFFp8srJhRtwBNw6Z59KCaxEnGKRE6yihzQcaWb
6/o6e14SrSr50ABLkX8/uRYNenOTMkkcTF6ffuip91Rj/HGTJLf5CP9uCFhBjOgCBuXiJeo4yhSi
T8nB6JAcL7c9mon+YiPIsGHcALxQeNPnG+HciPnQgxTSmhAVcbHuk824ZERmP/uJEOVBtYG3sPsO
Qmzi+TV9yeOFRPeSAGk1Tz4HTwqaRhEEtIB8YAiI/xd0aOBB+3NMSjCg1yVG1Mpj8jy69p5c73bW
RgAZTICt5QwOcFMrCqWXWWKjP8c6WOW072Nts5g1n1HZMwnKlzbtrg2lt3MIta9jvamyu9tVCcbV
gpVC3QsRt3JGcLHQctTE5BCFw15zw1U5CMA/ttcVduZTOwCjIxONpx5Rn6JLZh0T+KEAYnD2aH+y
u9sylPLGIZMj093ouwenuhLF5gQxUweP4dAnX+gnzfp6+6+HKUXdAnzF8ik/V1RWGmXRt9AjkGJb
74vAjhkD6BpwIFHjQCnmAscYWV6eTVzTDuSdON3KyMiKO+Oq9JY4ylRMnjwnpOTxXMMAwqNTo5fS
cJHRdlrtoMfTBs5qUTzo4jkedqgGoQFsDXIZn5YLz8eMCiMQQ63FQMuPA+bz89ObTETMIp28Qx99
FcTZ2JzfZdHh5k90JkT5RJGlT+gzgZDC+VRus5sHAAJljoOTfaPo87nQ39HSNQYkr3dw0/bJbqun
lOmbusufgLdc8BXlVTiJY+Q3woQXGZTJ+S6guzk/LhDJpVPcht5hQmeo6/0g5DXM9taXxFga+znz
YaQ64+4gp4UGHUWSTsAkhMcF9ITduKvAFmlUGNZdm7tbP42EJ8C6gPgXo0VdxUgi8GeVHY7NkZHa
f+31JVDzpW1BqzZycmB8AQbzgpt30BxnKsHwcSysX/nO4T9v//mOCUAUNoFc+sd4zJNXqi0jdxgK
Wh+9IaBsZZT/cX3FAId8Kq2qxvoRXbmf+Zdbfz14XeCHSLpL3EE1YdV70zANoRd9HvV95Wzrm59w
F2xU4HTG24dxeyovspeHmNvkxtWxu3NJvvHQQX3r7/9wz+Gl25L2UHVxNXMMQeqdiyPmiHpso4cL
We1L5TlfX/FtGz0ioY3WpWOqpU8AnhZiQcDlJcPJg60LpMTg8L6gfaKpEU20aPix9Pj3ph1XXicn
otrv18/p8g2BQZcGCm2C0spb51aDodSrF11WH+v+W2pbKDiCHh5jUXKxRGR1eWIfT4ekPkIvx0Wp
wasq1ju8wXXu0MUGjrEF+7e0vmIu4rrTYqvB+la0Hlw//nX9oJaWlwd5cp0HB2XArK+bo4ZJF877
6CyV+GcEYCwbGmrwxqJfTU2akL7mIqR6c8wL5ld7JDRuS/zggaAwpIi7oVG4ESrTSFl0djyNdXZM
8rdmU3QLCZmZ34+EHd4ghMb4wJZy/hOhI0GDY3Js6bpuNkvB0cx9OFteOf840uABlVh+nTnvYl+0
//HnK49altdA5PZY30zT7XdO2fa6/sz9fgf5WdQMkXMD6eq5/oyjYU6TlibHjG2AkzfCzWAuNLBe
Zotksxd1cL9kw5QKOwCqnKJknCQYzHWkcblqKrZqktSvkKcfh8LvtduvHGBTGCYJK6VfjvoDDUUG
tieWHHXAIAu2r7rj9UO71Cn0LMj5GAhV0MGuzsbr6xBUDppTHLv0JfTt5rY8JW7E+fJS/MmdBqgm
kZSZxXFKhq0zjGgrBzJLJwuffmkXys3Aja9LJBaKo/DLZD016+uHJDX/3PE734VyM6Yw7RHIYPnM
Hn3H/qJtQJ4BQNXN5gOcJ0hYI1aCN35RYseEszZhcTYc0XQGiG/sVwtP0cwxIcBASAnzRC6nKZUZ
KCJbc2iPZGW3L9lSeXhuedDdArQlEVQXUzZrbbJol+v90Ygfy9xbsai4/TvD20faERx/yA6rfjE4
26txrL3xGMf30Y55N2cFZTDxZ3kl7cGSIWJRh+VN8rXNj2RzXY0uDRT8MBPWCXRniD7U56Hio9Ac
UurHXje0+1I3ch+pLopZS03ViBuVSRIHolAP2CxwuwhbFOfVzhB35cKajsLYB5lxd30r6o34WB3u
HXqqkLW7gJsSY0RvGhfTkeYj/dSwgb8aWlbviNA7zc9QEb/REMKlAXmXYaFfGOg16ilRZEvdCcXQ
uH9lbyXdRGIhEr7cz/nyytvBMB80SSosb42eHzdvpr02yi1borhXb4i6C8UXTHVWGZEDMZ294hQw
iQUNW1pf/v3E3CLgiLw6xvqFh2Ef40OdLUQVqgpjAyDUwN3DrEXMCFdruEaI6Lob+u7VEEfDW4OF
mEUv11VrZg+nItRMSGQxLa2Q3nw1TL8SK3ZjzPuxA9hZDO6S11B1AkE62IrUyrvXVt/R4tG7EUxu
yvXRcoyiBVoOEcQrmtSCQwVYcta9IsPpywFQtx8P5tCAAwj4NdwGQ7nXZhRn1Eqr+lWOTo+91M9/
Xj9/6YadPnbYAMo6CNbx8EuuBUVHm7irYwdDYl5BP6SFmHXvh3SPty7VjtcFzXxoUD/Cl4K7LEuJ
iiCMPwT1bBw2r6jVh9HaWHA9lpaXfz+5C6lL0fjDsXyffdX6d7s6/LefL6/K6fpj3BV9j/V1/ZtR
vSav15efsUjAgiAniww48o9qskkjIEIc06J9bbrhXfB66/Zonm/dbc6X0jQzl/pMlPLs5VZuoZiQ
t6+x2BrdL7BnlcBd/7ftKGpbOl1JyIDtGGwdJmst23gCXAALl1v1zz9098+hqbbDDYsYNOnYyVCh
za+UCH3uT069SuLfhtg38dK25i4LHD35odDNfMEzOhJeT21UJa88csN3gw6j6zOe2nuWhePDkIjx
PjP6bIlxXkXsSysje9oA2ZectheZNY0n4DbgbvJaVan9yahGEuI1KVyf9H3l1673u29Yuw0zIh45
jp75hdaMNRphSb/VqrZq/DCZim1K63z7/0j7rl63dSbaXyRAvbyq2N4le8fa6S9CqiSSKlSXfv1d
zL0XsWjBgs93Apw8GOGIbThlzZrGctKdd+IvAYakRWCvqghmo40Aiuel99pjvGAkK2jMu5ofHcY4
+Cs6zX6sy9EAxr0Ax7RrNmiRN/UnoHaKgGlaetCc5Cs4stXfA1vo0VNq5V0Jl90nzKPoRVfw37eP
5VXcXYOqw+3CCiJPAZ0tfeeC3gBdxnMnbrJY++kWR8U8NH+G+RfVf5zSamdZrnWSkCZ0N9Td9baN
ZQYLc4a0Ppt9J67Ke5vvYjqYDIKKiHKgfER+HRZg/MEsWHYx02z/ncf3QJAbE8D4cEnhYiPiLpfT
D5aeNVnWdTHwPoEeechK3d6Q6xssIhwgwAPMCiRRjvR8TpXqgD7a7WJbEKvkr13+2lZP7kflU02X
6LaszclcyJIeoLJQMq9PIEupYGnkgcLvTaCL7UALcsSmPXFfZRpic1LAed4uXWypL31rnFwwMk2O
5rdNv+MZbejw1X2T1k1DF++Eg0cobufspTfL34qph/rgPNy7ZICGCnoS24bRDyTc+tEjpJu8Wcdz
p58dLeL3hjug1lAph/gKoCuoQpc9pCXvLHtq9CbuDkrywavj+78eNJHgJAGe6RplkOlawc2WNzEb
AouF1p3k80IrI+iOVBT6hANVIt+OYhwclQ+0jc38iZz64j8s/uXw0judkNaqjBbDz9YHq/jMd4Jb
19cBaDloQiS4gLi5os2Zixzc0oraxo0RuiAecXbi7Tvjy9lG3iplniUYf6ShCeqIHcN44wZcfr5c
wFx2eV2Nw4zFb9sH1ltR6nXBvDin22dowy4T2D4U1YDFDXhwKWdKeDN3lWo1cWmdwJznL02cW03g
kR+35fwNV0ovKOrR/qpxVL5eMQKVRmLzVANhFr7GCNzONQKttGngVUw/ZEruBbWz1BHDE/yUeWWD
jhWTIInyGPmFprTNm5NNX41kLv4sc05eTZ2MHyqe5UcNFcOvnDjToSUwjdR0KnR/asBf5d+ewsaO
IC2HFObfiMoVlHVUClNNQcAXD/34YLJZP3GWL2GTGF/uFwSmPkAMgBQDxFhS5OgaVDhe3rK4rcvh
Pdrjqk8OVefzotV77X43th+7jlIQE8z1AF9K9oLhTiwvaqWM6XTq6UNaPw/5ed4j5tq4KgI9hLiv
6F0Msp61mkVaCjSGhVPGdf6suQfa7hzirZ25HF/SJHxQcLwrjE/4WffecfLi0p3ruDcFyeA3eD+h
LgkiVO04o4FVeHvLrw1v0O3C/0VFNWxvkP+uV8grej3rbGOKwYagm1+RIlf1KM1+LL9uy7mehmgi
DU5J9MIzRJh8Ladb8sKxyDTGFTnlEW12NmJjeIADUbIClCYai8gUMq3Oc7c12yWe+j/Zqbm3+S7s
D2F74yEVNRGgx1p//TRYA1VTb4hblvrG5/LuNof/VwAiEeAgRqDxyh4ApTkCkGyMx/aX7vxiO9bg
xvJgj7E0Bko9gXSWzI1mXpBgVmZE/dIkoEfQCO8IuL4I4KEVvhuQh0h+GdIpHR2aOmCPnmKLWn7a
xK76lhT/wShHzZQAi6EjK95V6clgIJQnDs+tuHPRsT1sup2w/rVOglehIlSDi4BWyHIgZelZhjba
hR1bz60KpDSLqFdFlvb57qsACmXAWWHRihZX0pWbGlbA8msQ2fre2cfUOf6H4W0R4QUBsY1A+fqs
pnBYlZRQESHweycCLd//Nr50kystA74qIX1cLk8Keps5O0g3oTPX7zXi7YhcImwm6EnlwGJdG4qh
DXSIifm7mr+22a+6+cHUb8X0x9L2ovt/sS1X0iw4F6gRQ5RfxjdaqGFYwIbZx97k+aUZqeTUnme1
9Dv1s80Cjz2UKHr+wXlQz8GYhKR4a5Z3MHvRM/72usrUE7B6MfGLT5HORVV5Xq8rRh/PTu1z5WVQ
vs35N6K8UHYoS9/q4iV71fMPt8Vu3Fz4iDZmj2J55NylJyw1aqMpaAZP90v7DWgEYAZuC9jaT1T5
IL+BQykSTuvzONWqAaoJ4eo6XcTzU+M1oM5oUFl7Krz8ULlfb8vbnBCqceAp4mUDKmgtT3V5zlrN
a+PEsl4bJQmnev44eHRnWhsqFT6KKIpBvaRwftdixomUXK9htYLgWamPyh7wVvx7+WCikTweNDzM
8BEljWouqmIqadLEavPcZnY4zu9799muXzveHe5fMYDkPFvk0gT6bz2VsjaTPtV1+EMZN6LFrHQ/
m0ceLdTxdlZNbLY0K1eFV4dXCDDJqzS5lViVnU9jH48Go19Q09tGGnpwJqMR6jytvtye2MYaClCY
jkQX8v6IS60nZgMk4RQ2wpgKB5wx93vl0dVP2RKN9xuaWDsch79FHIi4SLcoI05mDosImKYR67pg
cK0dJ2DjvLl/081IQ8Jgk4uhWi3Ji2x2ujipUGnmhFmz12pZnCh5b4C2EUVKKP29DjUSRqZKKce4
S4vDjH6qDple1IGchtl7pU71zjY499VU3Tl+WzMTjVAMC686Toa40BcJAIYSlXTQ3T6mznT6Cv6C
0+1TsDU+DFwBGUOpNXJV6/G1cWrMpZqGmP5RsoPa7hzpDX0DBwYlZDA9AZSXyaN0NZ2XqVuGeELv
Vaf/MqIdfTpr92+/sDwRMAIEXJQLrSfRTF0yGDUiOvkn7cfy/d4VAuAXXbTwCoAa/Ar9LVrHuzVS
nfEw0CeEDZ8Qvth51a9XaS1Cskr6qnWTFvo+7tQxWCr35CrOO2/ZQx7InMV4RAV2GR4sdhq+hoym
7PlkzgZr85glbXWaTbRFW5LEDJylf3G86sHUvqS8DdFXKnIbO33mCZ2/pzkpf7h1Ux88aqMT2KiZ
x8Y2U7+2QAVQVaUZ9qWbHjxm7oGtrl9HVHNiOwUgGikq2f5IdTaa85LmcU6KY2o2gasdy2V+GNzp
wUZgGCDH23u9kfKARCh5lMXisF6VCPUDZ96EvpQxZaoWmBr1K/3ZD7vaC4laj5HDUrBjKp4REtcG
0Cg1fjbcnGCC0CEau7y/+/7AMwEuCxcf9URXJWQLEYT+E1Iwio5644IDno8wcrcXRNkwr1Zy5JyW
bvFeVxePxN0X0vsmDUt+nLqDe0ALuPYzqAhQuLuz1MLUWGvUtUgpyGHpw5IDWkziHKQ1ZM6Qx34Y
imeFeAHM/ko7sLHyafd2W+z1G7uWKl01YxrB/DFB6sDDpA/r+eQw39wLlG+sJ84RcgsauohB78ll
NUvLkZFGIVtMyMeZIV2nRpw+VcmjO77LOpQja2rUNT88ey/Nev2qC8plIBRh4yFuIWMnsgXVq9yh
NLZQc73U02eKnBxaj6PbBu2Mc2m04e0F3XASRJwKkSobEfVrJ0HX67ogpUZiF2XWc/u0gEAi805D
ZoXm9Ll3D6byLm2n0NAfmV34pfbF83hgWyESmPkc6HtcftcvmqhlQC8CQWQKBKv0otHCMdUlGWjs
0EObntI9R3tDWa/Gl6wZXpLZU2lP446faVv6LbjoKL8XRgxVvZIiWbg1tTyatiON09yKav5d6+5k
qBSPwaUEU3IFpmK2U2tuaTy7aJX7MOlHZw/SuLkVoCYSjgZMTTmOmRpIQxXNTOPhF3EPnrbjbG/u
xMXw0l1u4eJ4bMEaIdk1ABfrgbtkT0uJMdZaCqsEYCbmgKt8lQMfLZultmLSOJ8fR6/2O+tQDM/4
v2OeyoKGtAyc/gwW0ynZc6I2rjIUv6hVxVuNXJhk1ZSWPlmNW9NY954tesiXInBgoKuvqOfYsTI3
RQnLSTihCDxLokx9QOTe5NioOkyTsKd+kpxo4tfD3ekZQW7/T5BQzxfmbI+HpjRrCDK1s1u/ax9u
K6OtAwe2JcASRMMkcGKthwdx4sD1jv29+z09jDsHbnOZwGOBnIxgApJVSzN2qMi1GhorRsCso/Ji
fFeIX9p3P/pYJHw83GfEIxF8Xs/Czk1eMxOPxzyFjocEqw++gNsLtTmTfyKuEkyVVuiDbZM4LSPs
dqWf3TwYkojtOk7XD+5qMn9fyosdJ8mcjJmNB9fT/I4c2HCYs6jvdyzozY2/mI+kCsDehhavgwv7
JffH0a/2DKTNWcA5hxsLWJ/nSFtCVXdUVDujcbIEBlLraPhbPFhVfHtXthQaGhoCJQKbD0FK6Xag
O0SFZKCFXSFoH5J+cqaHZvwPVwTcS0h9I56H8j/5qoPp1pituowdpPryw7CHDt1aqcvxpTmUDcoA
F60t48X7aM1dmAONkAKTTz1lTzcb17oZLJMITyIaqgEnLImqiyLJHTetYsKy1ndG8yvoSj6ikDdQ
a6D0++pkA51FjexYov9bx02/NUjUOvcWkeElRfGh4LoUuBjUCa7va87AW2cTZKH0JGqcg7vHo7Nx
LDxYNIIUDw46wN3r8Smdes6tooh1Vr/USfKTet1DMeX33yFRs4T2MLpIb8oBIb1ogRwmLcRkP79b
e6nmjRu6Gl38fqEH8qVpUInYFHGmg/sr3oO97w0vHWtjAq6gQbA29pbPXmSzj3ffTMT+XJgBsCgF
Snz99WPuLOnctSS2epgaHxTrw72VmuIQXUqQJrCgVElvuZBgRoUZjZ9vT0CcEcmOWQ0vn6HByPOO
A0Po8VM7Rd3wDjzeYVPt9ZHccNlR+4FwFWLZQNzKWfKmW1yLtoTEdvdMpuyhVOpwNJ7dXD9qRQxe
uB0lsClPdOJAJFgQJouH7uJYtYNl1pORk5gXmW/O5qNDP+vTe8WOkvpBH/cCBFvHDDddeOPAW131
1CUzLaxpyQCJJAd019aj27skNlneJaQITVSKIit/9QCkmjoU08Dw8hd1WLpPbXne7XG3dRLwgInw
hjAuZNBk29Zmk4G5Iq6dLqibNEiGDwACB5Qq4b2zga+NyisAWRDNBtxqvTeD2XhwY/Cc6bQ56uXH
XtfCLP1zW8j1jqyFSAdgthENmWZYMkD+Bsz4YFZ70cXrTVlLkBy+ZEqU1pwggQ2jP4+vnhfYaNh1
exp7QiQDw25bEF6lsPmM5pTVD0v1pNb/ZTuQP0cxPjpyIQ6/3g5tThcwomA7HOWwLJo/gu3B07/c
nsfmdlwIkQyxKfVq5DYgZCSf8+xXk9xZPaWh8ssWbeQEhAy1WfJ2N52TdpUCQ28ElVzyomU/758A
GiODGBZZOVS1C6PjQqEoZlP1Wa4w2PiZryXvk2xnG7ZWCGFqaCukt4G+kbZhSUaQrRNexEr9mHhK
6Jb98fYUxBqstQhalIJQBQoKwXcwfqynMDmzvliZzeK+C5nJApc8193jQvLAy++fjIiJuyJkCktM
Rh0UBWDndj2mcapVaOf85Cz2zmQ2lmslQZqMly4z6xRIqF4aI6qdw+212hgeyS8Y3QBKA9Mspw4U
wslcD2oWl+1DFdT0bmtb0LiKACCq5qHQxbW/OE2lueSamrE65uN3dlC6H7e/fkNrrIaXNGzSGXXW
1hie5kGCwCmxx9Dey+GIQdbHCSUA8KnB0AO6PGTB13NAYH5I3Hao3lQzrEq06S6z0CKnTr/b/lzL
kfSsOdG6UMDJ/+Y0byP6OI6/bi/W9VYjkoKsqgfjBAgWOSmNVmIMgC6av3U/bfsJeOnbw28sEw6q
aIAKagQsk3RQe+KM6oCiJoC43K+2Oh/IeyVrjsgLfr0t6HrTEbeD4+YCVSQgRZKGSjlFe9WiT+JW
eV/2h3Q52Hsex8ZSiU6HooAUhs5VMxG9MtBYBkiZt3SK6h/VXiHk3vDSI2GWJq90D8Mr/LP7o+52
CiCu9R+Scih9ADQAoDck09cHtmzaUm/0lr155KNhvGXFF4+92XmY3K88RO9ZZGYhB3fDlOZhASvt
jFZXvNVK4Vu24jtOdHuvN1YKhFbwO/BgIKFgSRd8MI3c7k23fHutmOJP8x7+ZG986W7X3mAqrE7K
N3OJzPFUjjtbsTe+dKeBJR+RO8D369OJTgd3Z3k2rgIAIHh20JLXAwWYZDVxjat4SSv2RtzvXEFj
HQLocm6Gd2/CpRQ5qtiWoKEvtJq9KZ5f/bQ//2+jS6eVmq1bFXbJ3kC4sUxRa979BIG17G/jUgFk
QmXF+jYMfMT+ejl7W1CtS8J5jxBmcw8uxpe22NCSjjIrY2+OGTUDLMug2IuE74mQtnlaFKRWPcLe
dPPgZWHuHrV8x/7e0N6XqyQDo8jApsoBxPGNus7wayamEZt8ngOrrZMIJtZyur3rYlWkRxWUcuCH
QTmfCkNQUuIT+DAUtDWnbxZaycJ/DdPpWFm/W4v6pfGlWWr/trzri4gkOmL7gA3i6bgCDlI9KUgC
U+GtUb7n7bhPwrEnQPx+Yen0fcYMveY4Zs3Z5g98PPxvExBn5GJ8y5rSap5w1ZPltJQPu8jQ6zO2
XiBJ01Yp4UvvYYHSIqyNcPBeWH+3HhGs/sJGAO896jilm1gm1mjMqGWIEUEGZrEqds7wxhagmBoh
argtcJDkxqROllZFWqR2rDcv9cneK8sXn7c+svj8f8PLtv5S141ZUsWKq6Z+cU3lt+eQRzBehfCN
j+5Adlbr+kaK5hyCM0awi0G/rzeccdZPWp/MMQuzH3V2GMpg3muuurFioM4V1SNIUsLdkx7wIqfM
a61BjWn9fpoiYw/Rtze+dMt5kzs6UzB+ZsR19143dnZcrIG0JXCEBTsGKs1gpwn5l5eCCJeM2UNc
VmdDTZuHKW9ewDj8G7Vpf/jUPPZmlz162dvtu3i1NaiBAVUloIM4aiCRkbYm0wZlXjK9j9WO+JXp
W02GbqGf0uHXf5AD+CiyoKCqv5peY/ST4qqo585Rx90OYcHD2qz9820pVzcfswDLtC6MXXC5yj5a
MvUOL0gFiF15RP4zQ2OK+l7lBRGivF6QHwlciPRGoiawzzSQgMdUcZcg78M58+ads3B11oQM5CE8
9D4AIbwt5T7J4DLbHU1glZNj0Z0+3V6kjdFRy2igPAUgOJGLWJ80twUlmDIXc4xa8+GQ8uh/Gl7u
ZKUMw9CyBcOP7rN27PdaD+98vVyATcrEsJsBw3fKIY0s8/7tFYwlWBbB8419WC8OYzUqfG19jodn
rToNe71fNw7oanjJQkTDxWRIHAw/08h135nkXX53TazA1wtWIiBcUYEkd8OzlRzlexVX47xN/OJx
9vYA/BtzgABg63CbcRHkvEBXTXo9zpmKisbET9ESYSp4MKD5893nCC2S8VgAcooWJ7JZZXkIIOA+
q3Fhh/UUunul6VvTuBxfHLQLhTsNqldnE8Zv1dcif19WhyXfsQz/kreslDr2Avl/sQ/Iw11VnYGh
3EUJq7HENO2XB0Wt64Pe6ixM2iHNoGvbc9a6R9Ptv+BtGX9xHZ0//WpUOfUp1bU4V/IyME2qmRHI
SzOQI6BJHRq7eMcGzVwD4GTLl6zN8l/wWr3Jp6Y6KuhZ7C1h74z2o7s4w2HI9PKI2N4UGHPFvsH7
td8lNlDcAL8v3Yszea2vKU4aUHe0YmrobfdYWHXoOTzsDDSaCWx1REMhoyyNgOpKcSBzqpzhKxuH
nmnZ0bIqtFpQxyzzDeBoDlmapz/0KRvPCdoPK+0w+RbAlj5Rh36J6tYBLl1PA1Wb2GnxmoX46Iyu
PaOCUfG7ZunqoFFM5zN1m/LYZaQ5NZR0QZOx9lxX8/IrNY3hqcpQFUyLpQ/cXMsCV2nVQwMK0wC4
W/5WuCQNGla1vltowwH9B1q/QzXST3V0wIhS2WY8GfUy+mBXSoJ5ruxX21u0n9R1JxLUbOZn6H41
DdEdXnTLSFvvw0gmcuBO+qMzE3cPky53ysL5BkEgSoT/8tuIoL50GrtMz6hNknjSlvR7S5PkXLjO
d4ZCmc/FkNGAGpUODgjkX/yiV5aDgOH7HtGfkqx8GHQ1GLjyu7GUN312P9y+idc2Ah5U6ETAfdCN
B8/e+tucnHp52tnqeWwOmvs1BwrgJ9lDgF3rdZTTgWQJFRPIaOBhXQsZ0ClQRZcZ9ew4ryx73QPf
X992DA+iCATZUAIEKqr18Epq86w3BrQRMtCaYIjQoNAnezGMK08QjsClEOllTcZa6dQEc8iX0leS
H2yuAgcNwPiB5KeW70QbrqcEQxHnBpFcKEk4oOspNQszu3rIzdgwQdeSHMw8Suyft7f+elfWMmQl
Ofa8aYBiirU89F4yfvdri+FFYBKBMTAay1y3rlEbVTU5RmxPymMbVADW/ofvB+gPrgEYVhH6Wa+R
YlZN2aW47imMTVePe7Izg+u7gRlcCBC/X7wiAyg7Um2yzHixfoNoy29I6nOKsrq98OGmIMS7UUyO
EMMVhHAwUT7CEm7G1H0bJ3RJ/TjPX1x9rxfR1qHSkJVDDQ6e3ivkiD0wfRwRMwHXTOtnzSMBwpk0
H2/vypX7KZiPEPcGfgipM6iV9aJxikY2TTMZ8TIZ4eIUfjW9cPNB6z8S+vu2qK0DDMwq0MwAECPd
L9lzbaWOnYrmVbHBP0zK++F4e/i/Cbj1Cw/GM4yLXAFe+askJtOnXNOSQYt7Nvne/Ify8Yi8Y5DR
R8/9pbePhD+PahoorRPV9dPUfURFmM/tJlrKWCtfxu6l5D+N5ciznXjt1k7++zK0VFgv8tL2rpF6
mHlO3vPFnwE5HXbcra3FFdREKCGGiQZytrUIZk+kIGOjo2b/pM5Py/vbi/s3LiAvLkxMXDBbNFKT
ESGq2qs6zCCceUMNnMr1S50FE5gEyYmxNtBnFnLlneOCeDENh/HAaveg5b8TcF2k1beqPOnNSdkz
4a8njY6WKLMCbbBoTSfnbBx7ce0WDvxZJU3gw0rZsXuvL/p6fEnl1tqQk5Zg/Jn/GQ0nMvUumtmD
2w07gvYmIu8eTwyzHiHIgDkDKnOaLzuRys2pYJ2AfwR25ArRkwlwQYpa4LNpVu/BbfbW1fXDyLtv
zbQHutgSJap6oR2BWbriwu3hsCd5X9kg/Rpf7C49tg2S/q3HAl1PP94+l9c3C/bJhSwp1FQl1HII
g6ys+2LgNo/pU70Xl9naHFgqwImiK5QgTl1fLeqNo5nkiXXmzuB7XeffXTOArkYoFQTyAhcI2VrJ
eijRZI+hItw6Z+bkq9DydTJGuDy3l2pzGoDairZccIRkvKOiTPNCQeh89sB8rfoK+g/dFrC1F4hl
ol4QtJAC07teJ5uYbWJ1C6bRM7TxUENK2g+9Mu3clesqILFcF3Ik89TRBxd4WNU6524SFAK/X2iR
wd96FHqzaBj6YFYrvy2+GO6n2zPcWMKV9S1tlKeRDNV5sL55Cm/b97TD7fE3VnA1vpB/YcFkaTfZ
fML4Sh8YXmjSIL/bUP3L6Cc4GmAdX6kBlBWlXKXJAkR3lI8PqeHzYqcY4XoSEIEsDHQNUEWuDAjI
rDIzNb4sqEA7wrcc6Cnvd07atYZBvgXllqI7EQKmstGSguiiNqi1ANVpB1pzoMqLpZ/L6d5WdrDo
V3LEd1zsRwNHaKHUXmINFE2/ljt7mQtHEwXCBiqQwccGdLd0kPOKAD6qNCAT5MHCQpRx3T5O18d1
Pb6kHPnkdoirtE5Mi8iyQBTFzJ27eL3XKy9LvvJN4wyaWk1wR3P+6pT2d3fkj26TRbcncm2krsVI
CzU3AFyOM5y5ZXgykmPexmr+Tvcy1G3uhbo2RQEJh/p9ILBAt77e8kVXtNToqHq26Z+5+LzoRThO
wzFP47JmOzGp62OMadmoQgVwFOXvskZGLV8Lyr9SPYPKIizV74kwp/BSat9vL9+2HFhJwFSghNGT
HG6nACeVanfqmaVHzcmDiqCn95tBft0Ws3kYhDH2/8RILvdsznqvd6167tMsKJQcfagtxR+1dGc6
W3IEFA/kqeBHAkvpeosQsSB2ynPt7LinVA/rxfc+3D+TSwniCy7uvYXqbQ2xPO3cOQBzlqc2QUnr
ziyuLyfKGi5mIemWsvSWslggg5q+M4fFHmfO5ipBwyBBgmjnlbeVzoioagnTzov5HU0sYX15w875
3ZwCKBOF9kLMQM6/FOlYeUNWaueaDf5wchHZu70PewKkE6WXKrWKrtXOo/W5P3TtDvnSdeW+KC35
N4G/v1/ss8nshus9xz635RNH/rjr8WIZzvjF4cPJdlFQu5THZOo+F70TEiULYcZFKnh4aptG1ERZ
FC3RLIFMYWYgRNvmIaP1vdhc8ZFw7QS/DNZYzj+DrT9vrNrTzkMWuWkIQP5/WOR/48s6PEWD0Dmh
tnbOtSPJH/ieRt3cRGBkUEeA0PtVjgtZCZYOiY7vtz+63YePt79+S7eZLsK1+A82jez32ovH5qZM
dRFMfFgmL5jtYz9m0TgO4W1JWxFF1GP/JbhCAbocvtD71jLSVoW2nsmD4xWRVloPs+kGo6b0/jyh
mtjdY6TfnN2FTOk1sgq3zWcKmUiQ+Yr3sJRPusF9p/l9e26byuJCjmQpkMQuZsYX9TyXn8DDYVnf
0vQ/eKCgB/63fpLxPGhth4MGGYgkvOvH+V2vISlWI+eS7OGn/yak1tEK3JkLWeJMXlzsgvZOMg+z
elanPBTNC+mzw6PcRtuDuY4W9GhBNiEsmy/V9KlWEQ9+u72eW/uGhpmwH+BSIxIlvbidWi4GiI2w
nhZSBK+g+keD32Gv69PWiUS/GRgrSOLjL0mKiV7byEphlmP2jpLXpnunDB/a7AM4dSK13fEcrmnB
oYcupUnKmHAjmaYR0lAC+Wih/0UOjp7J5AFsmEhT6wduDacqr0O3aQLVXb5NEws7np5UQwv7Yvma
Nm7Qcb6jHv/eO3mvL75LVuJznXaZIfbaoZXveb+N5IE6iNj0vspOGfV8VSNRsle0vLnD/9ZethMz
V8/zhONm6uYc1pn5yR6VsM7bKCV7vSv3REmXswMg1mYUF6ebD+X4vh7Dip+MvbrPzcfwch2l+zmW
88LRBEg9J2jaR7TpkNjMr4vqWWsSf05RnpuinCmfY6tkh46V79vJfpw56CAI8pApcoMohSAZDY2U
+YRMTcCL9HT7Xm35/miJDr8JXNBgEJC5Q8e89lriiSPPHqsK7RGVg2Y+9M3z3KBkvEieMw7bs+T+
hBTobdlb79ilaOE5XOgUl/a5jeOvnps2oo9EiW4Pv3mZRXtSEWFFkk9S9TbytQrcAags9seDkV4U
vZ8TZPS7b8b0Pcv2sCEb8kS3KhCkwikANkGcuovpUDp4reIRJMiSiFYH9U89HWfjYGkf0j2QodAM
0g2FMyWY1A3UL4LybS0qY1T17KzAytnzn8ZdfAKCltLNYzdRwYEzIKGdk8OkzIfbS7rxqkEupgfN
hZycTMyECpqsSYpMPQ/p0SahlQXGXvPzjUOxEiHdTQTBBqs3MTVlLAONfway7v5jt5IgXctcHRqH
FtgnB8xIoEgBN9TwP4qQXktWKuOozxCR0Le2fczvRsmifaZoO4RTjQuEYt/1/utpmrKCMPjURA+H
JQImJrx/p0GGBwCoqLS+yi12g5X11DOWc8nNb3RkIdCBv8tdhN7WgXI1uOuIOCPXJAdqSZORrqDO
cla8R88+ciX3F9Ap3Z7LhroHEd4/IdJuKCW0MBJcy9l1al+p0O0DDbK1Z5rvKJy9yYjfLxQAK8eS
eNTEZMwoawOvADvUjoiNYIrosIL8JRDSIoe5FjEhmF51precU+1hnh5hcg2fRuvueCN4kgHXRMxZ
JN+v4o1NZ2fOoC7nWTs2zRFIFUB7bm/Jlj0JImYUDzuAMoJIV1orohotnqN5PhNdPyVq6ue0f+2B
1hmIEw0V8Oaafiza/k9ntE8OMYOhKYLO2NuyDW2Dz0DOGXEp8B7LMAPVGxTX5MZ8tgPCaACKweD2
RDfO3kqAdPYyzRwAOXbmswkMMotq80fLVL9odlq2bc0DDRdQWoKCTaTRpeVM2rQekFUByztoK32P
hrdnsWUlgBcaPic4LEBKLPOuISnYgdhQmWHKDGALJiduFEHlPFFDOaDU1Z+1FzthfmO9V52ft2Vv
rSBqXIFwQDId76p05PtEpwhaqMa5tQ+d+9OpM0TYD8ZOOnbjYiEDglwRqs2R/pIpcwYgFxdONeNM
2HPRNWEz52BP+VNWXoAM2H+YkeD8Ap2ljSiPZPfroI425t4wz+74uiTf7f6VaUCHkT24w9bKAeUJ
DAcQAhtxgkY3M8YmyCFtZFqPbeUbvY9ijp0zvnX4LuTIoNh21pkzoIDqPLovTs79/m76fCjvSwHS
cwfgEbAuBgSo9BEVtmwPwq8Jo0Kyp3Cy8NAJEBhwIZIlmo8Z2Ogq1TxXOlOPrdU3fq31uY/sZfFs
pIgTJUvLj9yuvuvtqPlwHeugRV7Y97JhLxcj7urVx6CgG1248S4iJLvW8YWVGFWmjNa56p452kSU
z1q34+Jti8CbKxKwKO2WtFLfdSkyyLV1ttv6OzPTZ9erwOlsRbcP+ubBAJb2/4uRtNJI02zpVIjJ
TVAEu2M4/Yd4JlTePwniClw8uUXudrltV9aZoQ1xNOlvtyewYdKDL1AQmwEieO0c5dqS5WWtmWe7
C63kycxhpBwIfUKrx11oxOaeXMiSzuDcTngq8Eidy173mR64NXCueyGjzR25ECKdrb5vZtL+FdIF
v9X70dm4px7qtkDNBuNUNhxsAqDjkGdQONhro1KedWd+uL0jmzrtQoQ0AWfU1VLhOW5qVrlPqK1t
A1sBe3cLAhe/NsvpcL88ByF/GxBnvH6q9PoAe9PavVpCXmeG6A/nG2YfoBNh2N6P/ceCaeDtESBO
tEiQlJwz15Pi1bV5VvipJqfT7XlsbTyeNrwE8H1Aqi5dRWrYrCi0FCqU+cr3Yo93bOvwXg4v3cOy
6u05F9symJFF0Qr82TV3IF8bPi+MxX8zkO6HmxYJet5hBml5BF6+KpEhOJVKhMLsyp/2+IH2JiSd
M3SQKFKQzgA/VLuIgL+MmgaQ1vH2pohBZE2PTieGI9KVghporb3AoWV2pUHMc07fBgXdS1EanFo/
dONT7b6nUAO3xW3dHQFDRhUZLA/kLdfiUO/feGAcM4FC1gHB/2QPSpiPBH0Qo9uCxEDX8/onSFq8
BJT4jOsQNKMW77El02ufgVaNZuxTgWhG6HJjz9bZPN+gAADNpib+SPe08tqxphM1z9P03s2ivN+x
2bbHN+GjIviBIi/pdlZ0EmxIi3m2smPNfG/cWbKt8wbePmgAXZxx+X4iec5dVtf62RgPfXlASoKy
Hbdua/svRUh3lGXjyFACpJ8zdL5Ywkl/rDLURewcsq2FAuODBk4D9PtFkm19yPolBSU3KNzPFDRe
fq4ZS+B1fA/gtXXCBMsceGNgt8F/W0tR89owpjYHHaRmRPliP3jMC41ZgY+YNQfDubvjNl4zBLwE
RxRIM674rcckVf4Pade1JKuuZL+ICBD+FSjTbndT7ftFsS1eCOEEXz+LPeZUUUwxdSZu3HtuRMch
Sy6Vyly5llVqKIpBmzN+79beV4tLo1toEED1HTCf2ckkQrjjoGXQERwi+mYXUt+IUhSJZw6G4rtm
b/6L6wBPfGQPQb8DyZDZKvWjUmqGXhPUsu9t/s1cO46L23kCroEdDH2x5rRLjuIygfYj1hQqCXOt
CKoY7ES/tXTNRy/OGrwmHlEqQITzZIiwobTCeguzxk1PHa1Ap+rWyB71eiVcXjKElCdS5KBjQVfC
bDR1Z7mDk2D1207L/czMXklPao9o6LPQM63xr3efx+Zmi9OYppUWEPMIW/MTRJF5AenaLetedffj
sqGlVZqop6ecwRTmzpyahkdAprsKCsnth91/0XEr1sgal6fuHxPTy+toI1QEEKmxgwlb3CTuho83
Rn2jrUkdL8UGxwOZuQON1U5alJgxgKNHuY3uYu719i6hnv6H0uDyrC0aw6aGciaq40i/ng6Jc4U0
uoLDWlTNcKNaufmcqrWNB0Kh3ZjSRa2kqnorQF4zhV44hc7H5R+wOKcgyUDkgIIoCFdOf0DlOBmN
nYKEWtQ+VCL7IWuK+gyydl5H1zbj4h45Mjb9mKMFjCrAbAclh+cTG/GLpftVztrp9Myjhal5eirS
oKIx78AqzHws3cm3duYhSb5Z5c3l6VoewT/fn40gzwgkEdWUhEhreTX5Jdh++Bf4JoTt/9iY7Yli
SMfa7WCjpqP0pTm+Y+cTqG537/+/wcxCq66N2lSzcJ4AwtkhTesZShcka4yIa0syC0yrWKaSG7AC
/554orb3lDn/xqmClAvPEfzPGXC26Aadd+htwcYKogdF9cWDXGOyWFz6Ixuz2bLRM6kokMoEUuYr
lttG27fdn3+xIGArASBs+s+8JJa7LMq0ElNF8ltGP0sj8dSergRVi+M4MjLzorwhudboFOMwH1Xh
eqncGMkanffioh8ZmTnRtK2SQjdhhChPE2PG9dkBfQJwQCJlSmqBB/XUk9AaMkSyN5HILZEp/t6r
a0HH+QBA7geyRWjf4C4DPfWpgVElKOsryOFKiDtYHmuuphubaOcBjQJH6F+evNmxoNoghZKZeASk
6saR0I8YVx65564d9Vx0dIFdBfwrkCA+HUIl5SgaiUSkzofoPuq1VzTDA3uVlwdXrHVwT07p1PEi
5YnyOPjTkK05k/OMaJ9ZWVsYYdUEY/YJNUb066vRF6hSLp+RpYXBSYYNoCeRrJu299EdUgvQSCSi
MUL6AIQDZSsOfvnzAGVO2l14ecw2rmwI6HVTvM3U7K4rvKR+/hc/fyq7IUGD1Z9zLwrWUVNJ0EtU
D37e7RoSXv7++enGvKCkh8LK1PA6Z+SL7Vw6qRubYWWjCrVPLGAgVxzIwhSBuHnSWUEyE9im2c41
S+DWKyDmQ62Q2gtP3P5LkbGxvzyQv8+u2Y5CdAyeyqnzBoHJzIzLgLZsmkELFQgxNsiig+rpu5Q2
4pK3yjQ8RxY7kdzW8nEAy9fIf+XtygFaGiiAkVO9CO0/EHw53WpgfOGRaShquKWGuitB53x5iAsH
dBIh/u/vzwthYzlGrUoAMh60YRvV9Uay2CNC2VB6dcYB2UvgVIG7AwQc2YXTkZh8FErJcHcZ9bD5
Bk2szeWRLMwUgRYdrl8dtAgIZE+/rxksLZM+00PF+ezCdg2wt/h5HHpsaRTXz0Cq4LYoNAPwldAB
trd/M66PuFCy/ef7Z0WnKGe2JRwdUL0/QwkOb0DV5MpiL40BF8qkCghuQ5A8nU6RMKHRbmq9HmY4
k8lXbay9YM9PPkqNKD8juQC/guN/akBtpN40PO1CJd8WAKIkXhIF1y4zTCAfDz0GKDyBofHURBTT
vOMG+Cry9JXGqV83KwHQ+YmAAcwQmKkAFzkTtbNbE012ttKFel5ucUn5VRnUyjZ3Vs7Dmp3p70eX
CAduXcsk7EQI44US6GA/oua+WG2HW1wUNEEAFIBc31mXeKORAiR7pEMTCQtEo/7sWtvTrTUC5zUz
0+Y7Gg9BtnIwU60LWWNsdZHd5Lz84ej598vrvzRt6EtD8RxNCyoSJadmNIa3/8jbNkzT0NYTgJ0K
LzWHoBbXw7nxFERwhHAe7uqsTQ2Nio3V2HoTmtaOmU+du7eixnOylz76PqQfl4e1NHtAj+C1iMy5
fgZ4qM0mQ3JQacJq3Md2mGd7vV65ShZNIF8+JRaggjYHHoAzhORtlbVhnBoeVw9Tkd7hm38xDhvc
KNChBX37nNmtbpMyA3FaEyKxZMjA0DzTWfEAS+MAcbSO0BtP1DNpKDVWulgxsJ9z/tKgVMbUR2Ot
eLW0yxxAefAAAnHxWX40Fa2WQ5mqhzfObm1ufHNLc8s7EXDTWYn2zqNWRJCTxLI95QvOcqVJZnOk
ZnIZOmPr2cVNn2xArhvo/Usq1pLZS1N3bGv+ZBFu0wNnKUOjh17LmyjBf7Gm3bw8ddMmQ+L3nNJK
xBmRtMLURfILQjcyveWj76wlzNesTH8/8jamFkH6roEVQ5E7Ler+ttfY5JtarwBpzu9MLA/2GQjq
UAs+ozXoo9aNhV7LEFl/qHZWXj6s3MqLi3JkYbYopuRulrpChkL/KctbmgInv4YrWAA8GUDoQKMQ
5wbH0prNF6ONcPKByZCm76XyVpDbMbM2hjs1xKdeVDJfIbeC3Iu2WhnesukJ04C3OCL2eanJiZw4
7WzSA/DEPzpbv4Vq4XPGq8fR0Tf6aPlDpd+hSV/1LGDKR0t8XnZJ/8sPAMngJD7vnKWFOTrRu55g
rzjiwMgfresCUWwr5UZt35100/J9o90b+tX5IMw4+ur+2+osHmVDM9SFBatQffIqhERVMCQ/InPF
fSwdhGMzs5iuSvPWTAerDyvnw2KfvNxygIquZtwGZ8qxlfnlPpRmrE5WwD3qxTzx4pVOuyUvCEwU
yGxACQFs+/T3o/MsihFMsEOPTSJS7quyDqIx3ymus0nU6BOMZ++XN8V0qE5fdhgQnnXTDYIGnPkT
XoeHGmI6gvYM9G2kutGK0mvljdaTgKAjJC9X7sUlN4LGMHjEiTEUremn43MLPQXDSyRD/pHSV2ON
+ml6Bp4N5+jzs12QJ5Q4XYnPqxzc9HFgR+DTJB6KSWBp8wq3C1Tl6vLr1LeEp9ZEp3P+3tJFnCBx
G5WhUb66PfGMdJNEus+Tt8srdT5zUyIEYg5QcgBVrD7beiAWZC0IlVhYehZ42N1VLvbzrYePowqG
Ii5iijM2EhCqMpmOAwvjrattrD/ugErYJt9dHsa5l5+s/O20VZHjmj/k0eMYj0kHKxlIWz29gu7u
yoIsTNSxhflTvsy63HQmC5qznRj8TP/yCBa/D1Y2JEJQoITc++kWjmu9bjl6khE/Hgpfj1ayRovL
gBvWANoBXcnzrNFYmGMf6z0+bw9ekWhe1n0qSqC5QYnX0eWhLC2G7qCSC1w4ABbz0y/7HLw0ccbQ
lPFs4x3BNkDgXDZx7mBMhI1oQQfMDoW1OXGr6Ew7i7u+DNUkC7T2th4/TMD10SS0SdhWUcvtZXtL
03dkb54/SK1WcpnXZViRztNyMOabybNRQP1R5cU+YsVaSLE0h+ikRxpu8gLgKTjdDo2VuiYzVBam
agLprxQBUuoPubsyrqVdN+W+JuwoKEPmWg9GypyiTWwcf9D03YAMYWWdFoeBlwTib9RAQeV7Ogyl
Gwqn6BUWOsQBDMb+rTHQekrar7XpLCQTkUcEuZIG4mb8nzlcSZcELiBOS1xxudfwG6W6gai6p1og
wFb2lnVTFy9jq+FHlB6RjznbXL9Dju3P40wjaVs2wr6V8e/C0O4LmjYeQA/bSLAng7krGP6lmUVN
GTh31OM1bd4/RlKaOvUQgTY195ktEGQN+2qN0m9pexwbmY7FUdwwtllbJxJGmBoolUcPl+ds4fPY
E1DOQvYEHm/u8+pBb1GCLkRoeglqVGt+aPHz+DiZ0lkQr5mm8OjXx24uRsoGDhRj5NXde7kS+i5+
f2p4QhEB4KK/lLdH3xcKBQ+qwPcpfyt2avp6eXYWVhgJUVz/OjqdDLTwnP58SjU7aouUh24bby1V
bDLrsVtzbEtjwIUAJDuyFoidZn4m73ldIU3GwzT63nSJ18jr783pxvkfA9MPOJoktavNDtETD4n1
Xhl/XO358iydR+hTPeqf789mKa27GGI1PQ+HgnqduZM0cE3IzH1cNrNwAQAoCHwSOtyQeZ2jh8q+
6Epwa5VhoUJMWAqj8giLQxQW32nnfCjRmvDS4uo7QEVCZBAubX7DoROkzBtHK0OzK9F4KFHkqSL7
TnHFmhr40hZArRUpK7B5o61p5rmGklcpk6QKJwb3F9avXAFLnwfJB3CKE/0zCj2nG8ClWV44Fk5J
xDV+K4dCHqBFd30jKEqgR1ambXK0zVg8QM4rwTYrVeU2640H3q4hQxYGAkQ9iiCIYoHwnrNIGhbV
4i4iTah+yfpWsqtTIZO03T+fny3DWMHBxAk+31pB/DSqu8sbePHXowYCpooJATkvd0M5GQmdCp+P
voz2U1fW2rMX9ivucIRi6NADxm7uDFPuKFU85G2oApasolqfl4G9htxaGsTEIj5B0KZe5lnB205U
pav6og3Byu1nG5qskaUseBNUbpHFR2ZhykrPFqEskyJuTdqEg3Un+W0i7wbg09ekl5bmCogb5HE1
De59rjThNnUVpQrmagBxdcR+1+Q3AaD7+gU/MuLMPHsHKEtpdZir2vyo/JatXH4LY0DnwUQyB1VJ
rPi0VEcHTqLrSLSqVocK3aXEF+PKg2Xt+9Pfj76vcdUpShPfh8ijAspx3R/5Svix4NPxqId4FLBx
YEWeLwOJEb9LJ2vCGisstCEwyAckviU7RO371YsxqVg4wJ2iTfYsz6nWQmsl4yL80NwwH1bm6vxY
AGZg4VnnQrgNpZtZ1aatXbMhiWqEADPXe9qshJoLn0d4hisIrYH6hDSZLcVITB4zqcODR54A0cPV
MtdTJnsiYIPgFl5Z89pJqyq2RJUJ0JLo920X/7p27v+zHQfgFdSXUV4+/fl5VzWalnZmODzk9TfK
VwKQhdmZEEroOMVTF2+o2UY19NzuK4CLQzcnW52NbyAvWqktnXsliBXitQuhkon0ep6+S5lZJwbT
gBcUXmz6wg2o2JvtSqR2fuKmfl3UfIFMBMBk3tY4JHGjFm2vhU4TbXJrk9rqllnXs6nACi7QiS8K
7mmO+K+MSjpUqQjgK71X2jfKsOFDqBorGc+lKQPfAZw4dF0Q2c68XxlZ9gCVVRKWGturJl6CY5R/
Q44V7dTO9X3hyKxCnQYgeDh0ADFOd5jjRHGu0FoJbY+J95i+Xd7ACwuDVg8XeoBT1RyDOf08+k2d
Squ4EyZd89pmFEZ0kJ8qr5fNLGzkEzNkZiY3jaGwKycsSOlpo9fJlTVZMGChPoIcIEoV520RrdVA
sE/DQTTET/JCspXfP83yaZZ2orYHBGbKouEtM03j0Y1B9ZRYrCRmWOQ/o2bLP9TyXpKtOm4T+efq
qcJ6TyQUKurGZ/Vk9BHWSVaBMbjaqNFt2u+v/zw4G+Bz0RyJjP0szBlNPR47VbFCRrwU9ZO1bOnS
Qhx/f7ahnERNB1VL7FB7FjTznGitKXnh9CGsQfIK6DHgYfTZUoDaxmV2GWkhAydUDw6NLE69ihe+
ssbhuTAUwLYQ04JmHHnyOftUmilFPfBKDUEv3z3RYaXMtPb52Ux1pEoTJQOnZubZFOz//tULffLr
Z0eO64lQC4nPJ2aQxn5yPQkluoQQy6JFb4LdzFnjq7Q1xzRKx7BoD631ZGRfMr3eOeHqnnrocOjg
b2dLPSgcaiulANg4dbwarVT2cGvIlWWYPjI72ogyEX/gAgcAah6pxYaajVaegiiSRF4mQ1nrnt29
XF6MRSNgF8H9B5gIiiKn/oPrTqukgqohLx4hYUEhzWeuAQ6XbUBzGsuiT2C9UxttWiNFaAIQaJHb
KGs8c3zsyRpt8sLpm/IUCKlQCsHBmA0EGlQ0pRn4hFT2pyT3NL6hCrBWr5ena+FonFiZfsWRu1UH
G+IOVQw+OvN3qT5ldHv5+wvuHKIbGnSAIBo1JflPvx/nKWDhOdh5zfRgpG9KfeMWN/oweo1ZeWyt
82hpNCACRgJkgjeeldH7KHPtrAVHEu3Mjd2770O7tokXKuVopJ26gMBfNBG2zgJR2qG8WxVCDYk6
/BA92bSFGQP1wPc5itixWe0daWys0toQ9KUJ3GYrT8KF3Yf2BSD7ABhHPDnHClRQM1GViQ9IKK/m
8KDHN3l3c3nVluYR1QSk+9EiNq3d6ao1CeUK6EBHcE3Z93rXfKNut/KWWtregD9P+SREkmcAa41q
ViTyyUT1gxRg63eZ14Po8V/AlCwMBMVEJEcQec+9ToNVMHnVw/mr5ehxZhueOsjASvTE51y+XZ65
pcVBaX5SoEReAJwgpzPnJAyvjMrCTVYmvtkhgZI80yQOLls5f/NOJEr/WJndOE6ZKKaAekBYKOZD
UbZew1pY+64kzc5SV1zE+ZD+ht7Ae0JwCGnaabMcuYhGiEgkMh7DtOWolGu+ZhQbonxcHtKiFWgn
AbAKIb4ztDqNLRSxcpAmaVSJQLEyPo09A11rGa3cQgtUlxjPP5bOasBqMnD06cGSRryieKb2u1v8
MZOXGlQPaotOvvj/kKY43+9o8NABf4ZLn1iVpvEfzWKbKaqRgyAOnIsgy9mAWBN8puNa/XlpFqeu
hcnV4o0xf+RTYkl0vUmcqkQAhTXgof/kpj8vL9W5d8BQjozMvIPZVjUXxQDOs1a9HUV/b+r1ygZf
HMd0uSKhM6mnzZwsGAra0arNIbTdXTE+KsNju6Z0tDAK1AJU9N1M1CVnUoZjhv6qOq3Lw6MjDA8P
kRU3vfR9PCyQlQLSG450NkvghQTS2I3Lg0mZ52iZd31nEorKUJ1CohP5R6jpnu4oIsy0wCuYQakp
GNg2fr16lY8/P8/SZrSCN7Xx+Zi8RuPWil/+xffR1gzEz3QLzEHKiRSJljpacRib3iOo6ZYr4PGl
BQA0+W/nFtJp9nx+oiIXQ1QUh8yr6UdZXv0OBsADjHkuco9I2M2L4qPKuO1ItTqA9MJHZzi0gIPL
M3QeO8EClE8dpIzw1p7fwsyQWqOVWnUwWz9WvdK9SzVPLe5ZCgDsSnLqfLJgC7i/qbSj2Wf3lt4l
PS/VRgDxfM+Hu2oUVx8H9AuAWxy1MEgX4Z+z3RoD6hePZnWIhywooNIRr2G3zy/FyQLwVmDsABXq
fEO1jcJGtRirQ1C731w3aFvf8jT5b8aBEz0JZSF1MEcoFKqd1FHv8gP4SgM6uj4ujcvLvrQUSNP+
j4VpWxzdFNLJUeWRsJC3zO8TNejX4KbndxFmCq0tE0EcYkgy/YIjC25hm1kJWphDld0WJSBp+7q9
bdboTRbGgbICUoTINyOlpk6/4shKNADLOuKYH+qGbzVonZlrj4slC+gHgo8FNAULP3OxdpzG0o2c
6qAnr6x8qq+OgkFqAilEkL8gGD7z4AotRy1PkuIw0CeoqLLrHRS+jxokuKbQJQkjpxPE0QdkuznN
D01cBdTUvUbZX95KCwsNAVbkVYDenFZidug0EzQpQ2Plh9bYcuXBEregiczXiFIWrEzYFRPnbsKJ
ubNxUEvLc6fv2AF0P+L378z9ueY8Fi2AWAbpCZAFwBuezpTVcug/c4mV0G+58z1OXtDdj2bDlela
cLhT/mNCCP6lnZydiwxZaGk2uPIUM7tPezNQeiOoGncrVbRfe1X9cXl5Fvbvib3ZxOVxRTvwfbND
Fw8by2g26loLwPSF05QLEHw46MisIQuJftPTievUdJSZtNmBVluHxp7heJWxu34UUwuurQHMNznf
UxtRqcWMUa08tMMXIb8hf3z5+0tjADLHhbsCpS9yLqff13LbbnOHsIP9rDeeK+6SPPwXFuAKkelE
SAOOoVMLedqPsjYqhDro+nGSxHfN0hvTtVru0i6ePO5/mdFnE1Vl6KMSJsyUxcZgT0r6jNYfzb88
lqU9hdo9quuo4yPxPDMCAnHuFE3GDpX7u3hu13qwFj+P8hjeaDjzuKVOp0rknQ2Mg4oN5SIi6fNN
nuYr673wQAMCwUEbgj5hgBHCndpQSaU4daqxg6MqntbuTYcGEf+dpummUAYvRvWn56rHVzUXl3ba
1B0LH7DEkOTkMRP1aBYHPv7W3VeteiPDn8vLsxCkwN8jmANsACjHed+6ESdtVPSIeq3C9bVS/7Kj
bDea7JdTEc+Nrmdymdg+QWGkTro3CLRPp9Jo8MCpa1ocOvSx6iDNUyqo/Lkre25p3qZGsL+ye9Dy
nSU9yjTuoDAOK1V379i7TgZkrTN66eyA/R4t3kDpYV/MTMgoV1K7wh3TFndAdmySqvDq/lvdr4FT
FhYIeSK80SGKhUvfmM1YTwwGtOMQH5pCfnRMCxCoeSp0Cq2m28jefr96PyCNCOAnQgy82ud6OG7V
6EOdsfzgFqGK/Za+cqJ7A/6r0pfLphaOLjDIkGKHbwCX/BynmckCAXJnIhiw3y2vI9dfZmgVAfsX
unkQBcw3AR1GKhosyyF/SVq/jVa8wsIeQ+8f3orgg0SdYn5wmBErVK3K8tCQIKeBaQfDGtH6QmoX
yUjsX0ADwSF3RpgZlSMWXyDyTq0fke0XMt05TeFn3bZRd5G7pXW6Kdk3StYeFQu7+8Tw9PejUFlY
dj3aOuUHqfQPjdUHttTvy4LegP9l5awu8B5Pg7TBaIccMqLnWUyolnEOficE/zpIzKL0m0MejO4h
5Z9F624s57vlvujQn6FW47drp3ghwEK2V8X2w9WhwgGejhPtopEmLIcfuPGrEXeufo9Oj4097Gi1
j/pxbagLOx4hCbLLAK6jFjRP/YrKlTySPV5S4xPqHD53oAw7cD/KCj83f1vR3qg2NVopCLjDePXk
6pvS/bx86v7COmYhGFK1uFOmfL1+nsrilZ0ZpBeHblQeNYqDgSJYQONkSyL9RS/Itq31D1Tf0Nxa
eIWubjql3kZ4cxRDUyCzywItAS2g0Mvvl3/amavDK3xqp55WAy3Pc7GUqHC6eMShgvz6I8A33qBt
hdgY8U6Nrk6GwQCuPXfiAJqAWtNKHW1wXfIeAuktf9aLwt/xaI2OfGkoeEZNlTKkjs8ICaxBGUjs
NPi+5pVkCCQTQf2zrr7H5Y/Lk3a2p6apUvEkhNYzsKr27H7Is7TRJTPEs+WPclPE26s/b0wkKsh9
2vq5krxM9CrnIq6fExP6G7LyNbFGqnB2CPHoNJB1m6BsU2F55gBMRgZtFFb3bOp/MvacyJ0qdr1y
oCb4k4yV+21hukBwifEgnENRdg5HIq3SC90qxTODcrl6qz1dPV3gaNYNUMDaAKPMa2F1kdHOyGPx
LPQ/0UZnf67/PApgQIah2uYiG326bacKhJNZRDyj2fxnsxY2Lc3N8denTX10KHhbWK2d6OK5Kr77
lr6Snzy7MJEVOf76LFI30ibqDAe//SsdDspX375dPzfIUcGnGWCsOatPK3Wfdyi3Vc85+2xY7bea
sXIWzjfq1IaNOx/pYaS65+67BB2OoiVY3Nh9kBLBv3XfG790+24Y90p99esMsR7ufaDa8FZGsmd2
LBQDd69TpuK5j5E2LBoIYG1N+5Wu9YSerzrsAAAIOAdUlc7kb4DYccsuasWzlmzKZLMmqbb2+env
R5tKqmpesxyfb+v7hL/mVxOITdNkodcftB+QB5knpbnhpnFE8X21cQJZRo9VVfiaVviqw/xMd14u
77LzXQzoEYIUJNlhFLmf0+Hkbt3Y0Sj7Z6AzPa3/HdnQiPt22cbClE2knnjAuHgmAUl8aqMfowzB
cSqfe7sPzFIE5GoniEI3nhSYMnz/rAskonUeW0nbYyN7dfwQK9d/H8VtkGkCvzPR1c4GgKmrBgeC
Kc/NtnY5UH9XI8EIGpeAC8Jph0j0Wd/MWGT5QOzYfHazLzN9TqDFom7XOjMWlhpnDwcdmQX0ec2D
QwD2B4RQifFcH0D0DB3YYhNfzXeIgRzbmGVHusZusNtgI0kIeNDfIGmz8k5ZcFpTYwlqHFNN7uyh
apRti8ZcWOBxUOjfcLFsc/ZbHW4gEJWpa0CNhTnDmxFtWeiPm3j2pr8fnXa17UqAa3Ty7IzqPlMD
MKwpTbS7fD6m8gm+cxLEAlIMgN7UFALCvTPGy0q0I+2ppT8nnf1G4pY9oBGZ7WVipBEwdeRAy6Z6
bC1S+ITa+k6QAZyuPVrSPHcsZOG7Uh2In7pWtZNmkd9XTfOjduwfagZE3tCBe2NjSGl9H7U4eY1z
qhRAGrYK83IHoHjP6PWfloFuHcCi9JsqY5OktCvTIBUK3/QtU3ausOQhlq08KINrfTfwDoYsTW4r
20bjGppZoj+8iretnYJxKwEyo6oUqD/pmvC7yEa+z5XaTULTH6mSxVveWMJzjSzf6lpc/c6k1t5L
cBreMadBDlWQ5Ctm6J3w4mEg2KgNHGIeGdtRoEfbr2LzSxSNiSqXnXyIqrEyDzQAz9BDecv7ugxG
e8zeC9cugzbRuq2Zu/qWF0z6nUbHfQKtP89ptWzDqYK7rslewX4S3deDom70VvkxQjFXeF0zktiz
I6f4owwy9loIcWyMjFvf+KC90l7NXgWYi/caF5AWMVs796N8tLQgRm+Svmm9dNLayxr3o0dBrt44
EMjbabz9nlXdu+Yy6WnlQO4cF5PuMVeNfNFw+Zny0haeXZojekmL4nXgJd5VRHHpzaDrtV+Q1Hiy
k94oPUewIg8Y053QaEmPAkdc+LQqALLINBE92Xo5/EzU7jdkF+ptxesvNiKt5xUpMaUnIl7YXt45
bz3P32TtvJNxHGIP3WcqRMUz7gFMCG5uZYgCdWQO/r0uAgmh5cpS+K2isF+WA0hRHtHI72rKDglS
THvDFS+AyX+ZmoSuRBqToK/lJqnV343WC4+Wlnx067FvgtppzfKhVsp21wv2J+8Nm27RhwB2groz
X6ykq1qfcjSxB1qjgwE26pza8R05JM+Aenwwq2G4UBRLIqPTHzKRfGmVHQ5pw2tPSdlHr/GfMq4U
r8piw2cZSEN6M+p9aiS2l/DY2dbcEjeu0lqgvE842+Q8jYtARZvcXQOhmsrjegWqjEjnnprQbmNZ
abIr0zHyOrPhgYY+5j8QSeA3WVa85oOMPLXMjA0ro/e2VvQ3i5HyZhjqX5XV1J1n8Yjd8nxQ/LYx
v9pIH+1AsfXa2ZvSih2PgH5YhGqTgfKtAq9U0bc9OB2zEqFMAt3uCE9bFJzeABhSm50CApH2doiz
1nikKiAQYy1GrzKbMpBUz3zZuVZg58kfK61YYNdp22xKx8w9s2nLfOvIbsTmMYlHevU+HXSVecZg
VNVNPRTQe29NzbfSvvJZVIHcLC/Ba6+BFUxFh4uPHFgTqEMWkhjsJY0hf4DpttpBEiXye2qYflzq
Zr+ta2Eafj04v/RRqYv7PhMPGWj4HyZhP4LNIF5JUdwPqRLmdsmV3dhxVkAHSoVYO01eqMw/NSeF
q+kT0xgDM+k/OAik+lvhJOm92Qk00rUs6zRP4fpbLQmmDpke45HrKtqhMjfrX5kKFfibxlSifW/y
6HkAvYOCXqaWI8IymZcpkb5zRhrdVE3Bkk2q2C3dYW8+ZkLdNTRJvJZkH7aKhnzcfiKw8AP82ual
r8cigvhhRtNvEJI1HoWkWdB3XVdtBrO/G6JKel2i7qNK21tlSzxByOtouHthtL/zztK6PZPS+Ulw
b25lTNWfVGzbfNsBcr5RaY+TgNbyR5kahAJsZEWg4FWdbyIhRRJkpSneHaEPL6hw/gCJtXpXNN0T
y7FIjBXDR2WWMbxMUsc+MJVavRn7XPo5YEz3kenk29xU5fe2EXSnd07xqirydWTpJ/qA+I1DKvOe
5JZ+71TYLDjNit+ZHfUALmu8VFGTAIleip50NmxH4L3ulYwq7E63uk56eTH+yC23VHZa4bLmpZ8E
EL8bjUGCrJd90MLZe3lsWAFqnkbQWlUFNFVjjqqfW6Xr9b3herqT/8wcjvPapbmfpmVHbyA4yCLg
QbXOoX5qKjUYpJQC4s1N1ffZVrKReg2BYmtCrB6XtQSbHbRCKa33ejt8lkPuBFaBHm5OxuIuGsV9
3ceN13Q5sIRa/sN1kKuKefzY2CMJ6k7oG9OEYoDaw6mafWd4tcGVT9wZfwYjSVS/Kcs2cAj03b2x
Q5TnsVblfKdHFFL1Nq6+LBihGJfthoEV2LBxVHrG2Oix37RJ7sXMRRulWb6Sehi5J7OCBnpDZQDo
yz61FX/M0aqrMQYaS/xEVS+wv/Je35WKTjZJTBw/aZ30Qce/6eVtvuMm9aiGNWk6/DDc0u0z8NTq
ExER89FjjNNqdBVoQFIQS3tV3rA3MKLmWz6oZGMmGQ1yQwxFQFH+95FmHDyQyXeeDv7ye2A9o10u
x9hzmv7PgLn0cdty30Ex78kCUcFuSk8Ghav3G93oIeOWENp/VjlI2CBw/QSwDd0wJW0+4QP7zzwb
hgDuubwtnbg+ONBxhpuwodZN7T77RvJh/EjivNQflFbrv0CrTLxRCN0HCrT040ajn0IUP7XaMrcW
3IOnZgnxO0moz5U2u7FqzIdrt78MvTmovfZGuFEBvaI4zw5P9a3TxpbwE4mKvY7yCrIzFt1ruqgD
yuPSBylm4htQ3rkfYgsEZRarb+CQmcdSp9xkibBfcI9V33o9a2/NDNwgGcHRaElpp36BN9euz4x2
B7HF/s51aeQ5sXQIotRmhLAwqx7QK2186l363hAnfuubtPRM6VR3eYSQjKQpOsvq/yDtypbjVLLt
FxEBSTK9AjVJJZVKpcHWCyHLckImQzIm8PV34Y4+LSGiKnRudxy/OMyunPew1tpwmqRT4tj0cOXu
3LH05ErretNn3Mx/143uoLF3Yfi0rtPMHyL9N0tRngw7qT/Qpq/7rWZ3ojl01IjfagI3pjOrq8oj
x4ZmyR46lh7qsaU3io2BrhJVMBbVXk+ce2Ergb1spL5tVT+Z29xJXhZbzcuSgIh4A1/NtXqIefZr
Hkebqm67nbA1Ghpab++g89YEwFGXfqV3pFsnBYTWKmOcoFV4rs0hqwOSg+reWtktG022imhcrXrN
6PAv6tBjr1XtZEFbatUKWwSKNbYZJlKitZLnjhs8tX/MwfilpFpDASIH7B0FBeFtKHfDMrJ+MzPX
/VFEYA+Ae+g7VQJyCs+QlEti3+MKg7BlEyCjhlmGzGpADcF8NGN+B3czXfdSoG8qqZ9NUSZBSuyf
42AlV6KxDsokELdy5Z+syN1bzvT2N8g1+j5xo/ZhdKNoY6Q5FAk0xR9z1hSrLNKHLZO28lYDTXV+
g34Dpa9lHrvWMfGQdQWP2nVU4YWkaq3GR5s3OF8C3IWVpwaAZl08b1beFnDfNPRlqfF2/pAD3j5f
L834RCF6OwRaUpqvrXKqn0TUL1CPfVXMjoJsjGs4bhxtT9RDNBT9fVk1AMPEuGX2et10MkyFneq4
XxXaobt4iX737uhuIKDdvcKFqEJkbiw/ownqMrypylXMtHJlRemw8gTh12DkVweSKf2ubuxkXdrS
wlLYQgSc1Znny2SIHkUjgUGMSJ06+6Z1CuIz2o1jyByNrDWi/4nipjukJH+sbDtb4fZFyKAn5dbI
0QUV4CAgnDotY69JnTfwUSu7wuzUXrwpcCkFCjCGF6pVxTXCBqiOjVrcq31Os5I8pNLO8y2URxO5
tuHbQnA84muRliIUSfyAEuHvQsDLKywemFY7hFXUIp7wxj+e1zW4yS3cOA5+vcDyrzLhimdAyNz9
KAlf9RzI7QFn+tTYIzz4omxeEmI1DxrVDmXVAZflOWggy4Y2yOsyo6sizSCQl8fGA6rsbrMxBp7w
CM3XOqZdkyHLY0j5d2jAB+cUxYmmLUu4jGO+ZkoHoafV7J8dFuhnlHoWu7EapJUdQOa2etIXdCc7
4xa11w5Kip1ZBBlt9W3KLbNdxW6FHA8bUI8B5Jzelnbigk+VvhFuwZ2FWOCt4SUKapwqvuoYIEG+
gWTUk9YWbJeYEVOhJFDZ0HIbyk6gLxRXXpnh0pGpiJ97m7m+5qSYB0CJIP4lC/AmDLNYgbD0aluj
0IGghwtMe/dONrX06youAewck0Aw/qAbQxLwKj9levNYoEhwRT0Jf4+NjT94aEkYxVl2KPQsD3pU
Qp9zO78bZQzPTG+dAP0EcarjIt4ZeDU2iSHdDUQoCA6z6YaAU+dXEGDUq3uwcYjv0qjMb5iKy+wW
Khv3ja2/oNdR3e4j1lD3GOk65JFGvU39qEzfMqt90M30kZSVhf1Ku+dYt+Sjm9YGel+TYXyWtO1v
uxId+jJmh0C8Cex6z33pkvGZur/yOMdLKDW4gbalvfCc6z6UcgBQT5ySxOvEUdl9BB2bZ5vh19Oi
cH51Y+v6LTWPEJi2VsMgnwreJkHOcS4yt36vO5fhlBXPVPVo6j4iGoz7svCdUrPQVDXNg9oESaft
Pf0BjvBj7NLkGSrrzitUx+Kr0TJKPKO1k/ppHxW3UUH6NihSxLApqCOrFIiDfQu1KH1tjCy6L9zc
y0M0UsjldqTtfZ3bQu0TMelopjbCutgD6axV0bvRDe+iaa+7Eg3Uazt7HZzxVCBzIRAyyS67aWP3
zYxy6mclAKCrMm7xKCndaCGu5wIU5Do5lOlcaFWhGtwUWHAoxJOd1xQO6D603FmF/kvvrV/Ua3lQ
5LggrUz/RWqwKAmuIn9MMBkoZmUoK/cx5qyMmqcRoJpgcI0IJyjt/pR01PzUclgwVM6YIuMQs32T
d+2VNLXW9IWS+2hkGtiGFnAxnHSWEQpmP/cSwH8jGe761HZCBPcI9lTCcbF4D5UePWsy0XzHSulm
TFIZDKOZbkflxuuCRy1+WlIebZV3iOLlRI+IePUC2nwTJiOcbESouLDjobjtXRNjUGALijHtHjQ1
pq8CDcB+gK2Yd1uoZlUHDny0T/D0dIFy6GmE1tVjCW2FraOqhAck1sUeYmjWoxQswQm3qwYYOzRX
8uE2mj8laMi7kfSqDaNCc8p1XmT2pmvLtSVz/RkhsQozoLZu4Xy3qzoranAFTOM1LZp22HYMFGsE
U8AkMtwUeAU932v0Mqhdb9zI3v2BqY98eCUgfLjwV4dRfyhSqrYiQfzvdNvYMNZe0nhXeuUoNGmI
kva2aURF917RjqvWSshVUqMnLCrXVUhV84QMqbm1NfLTixFW9YX3GHcYmCks346tfcT1k4oa+OGC
vTm1/AnHzFmNsentVIWA0EPhv3eEOkkWN82qqvQ0qHRVpYGm63lYmlESVi5CmmaIfjkQ3QosLYXK
IE23WUq2pLS3hTZkVQBPuUS/4nFVwr3y7HRrVj9cc9vYtW8M1jvpWbWuS2lcm3EMHCUyr+8Wch+v
sdMgHs911oZ2CtnbIc0PiD2fSM3ESnQdnG5Z87XynNoXbZ3uqUImdSj1n4OWyOssc5wsVJF8RURl
XhlpV6+qeLRvI0rVUVUsCvMeuji6wx+yZnzjrLA2HSS2B782Y77nkKB75GNbvKa11T+4qfeYa3oa
AwNmI+eWJl0ocCwC0Rjerky1LOSQVSr8CO/KW4RH5BHAjs7Yjpy/SXgI16w39ZuE2WXYq77zddwx
16MryaExMopsTabpfkcjiOq62g+PqDs6jsamyqlaFbxJ9opA9zcCb8xP2vyPG2vvlVWg/7PLT46A
GpmEvxyCh/0rinLooUYAPkVj4uyYhZaXVz3Uxp7oiIwXN5VrBND3haZOjzi2Y5XrBhYzmgOt+AhR
A0vCF/C0GNlTpLxao5PQNufyMcnZ1G/aee480oVd6hr3SpnyPWlLdD2JcHuC4T+OPySehE1jIrJd
94gGj5VNEELatpRvtSkgclqX95XREEgH42cEDY9Vg+Apf8iF3V/hpUUBb/DSft+libPuO/mrZwIX
kt2p9tjWpPwBrZsRyoxVtmKV5t1mTsvWfMzfBZpKBxyUSMevoqxHttB7QQaAB6zJ6ucRmLSD3RPG
AteNRgwNLsuVTcpER8OTyFmraFCB3nLI4RP3aair5N1D4vMOQlDPwEzZ25EMZhBnCPECFQ90NUb2
s4HMXTricrWhPg8xwFi8tRVpMAJep76kHU9CJbXhXpi1eHcmOEMSKVyEHjNfGsSd19rolr+jdlp6
nd7hd9dhX0VDE5TIk4XEa7sVAE3lQ+QhpjU67550cRR0tHB8YhY4kHmm/JQmNOhx8awbWrBXDijF
PZeW+e7SzHkG9I63viLJFF1ogmInmX2PGxZxsCkV3ya1BhAbYMbALEgkp65G0+43VM+GO/D73Buq
0ONryKx8M90T902lvDHkeu6inbvW+cgz4+AwEzrGBhAmdlAaprhQgV0qL0ASxZgKGaCgzNFpUlID
btVgnpzueXRWnbkt1PdrV5BbAQoBwhvAO9BZRUY4LhyLTJgovoUG3yJZdb54sVDcA7MdOgY4+/jf
HGRvIU9lxnVunjJtVVuBwS6AjBa+P1WLAQkBAQGNL2fo5EzokSdqzz011i/coNh/53//whJ8/P4c
wWnXjkJyDd9PZYcs0ZbmO4Ys23kjc8gtxdqCpAbEydTIAWsxA2Y1UJIhXZS6h57lt8waIl9HqNJ4
ZopwPL5rC+e1KPqXJrICCgnO89ZnU/jF+GwL6I2OM+Ul7sEc3Rte8Z3Hs6vzJuaot782AEOBaBMC
ZsjwzOrIoqRaLirHPlj6nZejABNdqf5IxoMAKViBz9qqVUQAybXZprm4SSacyIfy2X+sA7ZKDEhA
TiJP+PsPZTrPbWq97GE966q1OWZ/HK9aj1YUZml5ARGzuJSASf5jazabAo6eXiCxfqjGukRuBO8C
ow8kHx8aXPs+64udlO3a6fUNsnyXFG+X1hL6VThsf8c6x+nGcRQ1hGv2Ie6v60ezuUDevfT52eD0
CGKgPMbnKdKEawt/nN8ns9OGhQKCDODPSaYCYkBz3mmJr6sIKN9DIX/njQr6bGtp7+dtfB0DbICT
4YCg7YALMKvWV4PVDI7T2QdQQq0dudSQ6+te+/z5Ge7HHkgBGQR83oy1nzlpbllZ7DVSXyPvsfsX
IwGQGOsNHhmdV+y5ORJSssE+jB4y7nDUxO/zBqap+HxuMBYQXAEJcCDqMCd4AWMkoJ/c2gc727A4
9svxpZem38lr0y3D87YWl+WDrdm8lcWY8I419oHkbF1kdWh5q/MWZtCA/2yuDxZmT0VcIxcZ2xgN
h96vE+ZNE9TeTYuKpt2+I/F63trSeCZhQhzFCakzR3eOqdPEEGSD2iw39mXkbUb1cN4CeqAvrA/g
ijgy6MwCCt7sVmXa4PYNHdidXeils0ZGMN8icGzDRulWHfRWa+2Y6Y6rjKjqQTldHPK+ZDtZmyg7
QdnrrtdKa6eXaXaX5zJeM1fQZ6Sb+lORN8MGN5h6bl3NukcKVGxRHE+3EgUcfxy9KCj1mofIm6Ig
EoFwj8S1Ua6E0wynOq+xhlFMNxFqVgAblN2mcNJum+YkDV27SdAwOnZXyC/wtdkJ1DB1EV+JFHDk
wOlbccWdDrl7+48D69e1kep3AASIdYbGBysoh/8cS9Q3q5SjqUol5F5r6bhGaY1et0Vp4aEuO9D5
oPl6SJF4OlhZLYIRullBCW2RtRXzXz1g/yiix0bApNmGtIy0W2/I1V54iVhVbtNdG1LItad0CliH
KkKbjsXJ5BTJgFQvgqJvUetK4njlRagVDA6R91GLaCPuhPMUoXf5GlF4tqWdpW2KmqXXUIi1AxDC
yK506A9p9XFgAfbhD2hwd3T0qAs05KQCo0bZx62M7For9V9MGXGY19op7trxHeii83to6YQDjIp8
GfkL75+dCQScCYJDg91BsWXtpeIanZ+mMsWjO9Sb3OguvB9L9zs0v/BCAcsy+WufH+LGqQ1LGRaQ
B3G8Bh8CkH52nTqX8PyLZoDJAVAGosb4/2czrNHtGAk7dgcKd4tcZLzH4h9Ua1/wz5fOuAvXEyJE
GNEXBHcHLIDpFFF0KNzijVoTXNyILrhOSzYALIIVF4wB4Lc/j6VqSIbcSa0dyKAh+OF+lV4g6i+4
LGTCLv3XxN+//+AeGSic4VVstUNnS9tn0uv8IhOIBTzkNNujXTlhWw87u8dh0awL1pfeS/QTm14X
aFoA4/R5fIKPrpU4Mjr0Trrm6atsxCodXvl4YR4X7TgAj0MekxCI9X+2k6DvXwt6enQo88EX9aOn
QwjEuaf5j/MnanG9AIWGF0+w/cjMRZJDKmu7FtEhSlemuBEy/Pb38RBAs97A9obwwbT3PywWsMAJ
anVedGizexQPsvvzn5+TcKZXEt8HDHBSSZw0ez5/P9FGz82jRDvgaiDYEZ0Z5JrJIDSSs5vWFGjT
UmeuH8dNve2hxRzmqndRFTWT7w8Uuu2gyBgUe/NLT0BI87N6sPC4OchcIy2LqsL5oS7tCOROIVBs
2pi2OWwT2L1Ij6ua3XFUAQt99B2kzCWgaMLanLe0NKmgUoIFA/opNNjmbrlXRP2AvpPsjnBj6/F+
g2fxWroyBGkQSCQ9rDOFpBF9FU12E6X6BXWJpfvwo/nZnkQD8zbpgRNBDd79OVrkyYqbjerIhQld
2PoQpQTj0cR7Yttzf1SNY93mROAeqUPnxuqD87NIFhw4A64uvKqJvvRVjpRWyuyBKTkMTSxXJLHH
oLC8LrDQMgL+r5H+GBQqYiQv3Q3AujKoUMjbyES38MZG8e8GTsa6F0wGTl3yQBoo/5ty/OlWzA2F
EcEzEAKNXQoN0q2y/ZNAAz/prHc0cKA3Y03aEJmtDNCm4ZK8+8ICYWQWPLhpAqk7WyBaGnnCdTc6
oELmR4m5YqkD4blie34GFxdoEuQG0BrKYvPwCl4qGZ0GZ9t0UVBMeVBeMEAWPFIM5B8L1vT3H24n
xWSqUi3WDlGkwlyUfk8JfCXTucsgtuQ2+TVgbwA55aFAqpc67V1nudeD8lD6ync2lFa0uNq4vbqB
POhKZMnWAJ7g/CwsTjbSXSDfwHnGn59/o2GVJWeGi20qb2w3LAx0GLwkebngVwEPPClLOJgPfd5L
K60shcKLoR2G9j7SHwG5ComO5nyetc6G+/PjWToWUAmFwBoy2ohsp9/yYc5tQRW65qbsLpFY1fJN
c4EvFZs22QwaQY52d97c0iZCIg8pPSSAHShifjaH+lJZox2WduiHW8635e/zn1/cQgjOsT2RrQG6
eua81W5S1B1R2kH1lnGtRbYeoK5TB1yi6Q0fJ5JeA3gKcCh8HzkokNPRSUPWRD8QxbJwbM1olZlm
egIuIHrrU8cIZEY7X6F16dosO+eaViU7nf/VS3sKdK7JDzQRjc25MiV8S6KQFz407iPyg4FJUKSP
tNV5Kwsv1tSk5r9W5uQ3a9AEMKqWdtANbKyAv7TqmvMLGaxFIxAwgPQKpEu+EHEa1yrtPs9xSdSW
FyLEzMImURHUsjNj5ZYVu+AALh2VKesDhjyZgPSz9R5TphAFFdpBA4hKAjumvD+puG1Q5G31C0dl
2RYykCY4LfA4Z0fFNKFWXxcY2wSEjsEFNbI2LNDfURqoynaX5D+WTibk3v8xN/39h5OZ0oJIK8XQ
Rm75zNh4Q+M73lNDjkkFqGd+4WJbNAfp7EmVDDyLORvPVMBj1HIKFfJNGeMG9YEz2FDIY+pFeH4n
Lkwk/EQH6Tr4Z1O67vPIrLaLq9KAN93Gaqux5KWLTJAYk1VVJxugUS7EjQt3zkdz841fqSQrYrfH
y49qXXPbZj/OD+fS92d7MHXqzBlsfB/oCeS5sksaKsY0H7NMGoGyIt4DVFkmzbvP8+U0ulkbeYsB
1PQ3cUKAPMeN1cE5WeGajoH0UHj6lL3SM+9EePmiZ50P2CWcDeepV2pfSrmN9OTCWV/YMfhZKC/h
nkVnsbmSrj30gMIW8KjGaN1pjZ+WVxpQmSKOtz3LAre61H19cd98MDibB2CZOpDU9Ojgat2NJbyr
HMqZwDKFHaCeoBteOBF/o8cv846kP4iMFvQd5tEz0fMoF6PCvHfW4Dt5e2MCKaXXL3Z6KnzgOge1
MaNuK0e6EQTrDhzehUt7cY6hVQYlRQLndX7nDFqDurc2BZ7AO1Dttu03HYBmzcHzntP8wju0uM8o
9AMQahjul2i6ksA/o1szziUQCzS1Vq6xZ/3vgiZ+hHsgc4PIvhBY08U1xc2N7AQyIbjIP+9tIK31
oS2q6BDb90UvfAmKS9KY/kgN32mOTv/DHTYahfqRbqw64EC6Ovcl4Fw1ULoaKt8iY34RIyofb4Sj
A9up/Mqgt9y1N0W/hQAqQIpmUIOI0EdbTYHHRK+d8jrRB7wVMUDcB2DmINixca1bjiwJU7dJ8mpF
WwsYX/KqQYfY2o3lDpC/C9fg36YE8/2F7YUrF/UWTMBsP9exQrDRJdEBnaTrbpUNh1xHXjEewQJ8
s4ccWIItsbs7zbrNFfcLUFXqbFgRrweWdKp+c79x3O3524wsrcj0k8DkA18QqYLPKxLRdLCNzPAO
NrvpSRP27bMHjx+cH9BGzNUAbBPEBuR4XcgXE8rZoIn4tPyp6WNgWeOK8l+sLgOaSHDsjx2IpjS3
QdJYD82fiAN+Q8OovBQ8/pWz/zKVFnxY7Fq0gZi75Q3a3bacW95B4NfkXK5ibJmS/cnVGBLjSlNP
OW0Q8D038qbInJUwVx0ybiTegAyZUY70penX2YsFxecouja0dJNWt6PzILtNRw9oO1l7T4pux/6l
a9Kdnf/Oyh6pXXcr4wsu8kK5E+IaNmq6SHNCiHiuDeq6I0CodUQPwPX4XXyr1VeZuB4qtDor4Mg+
NeU7TXYodAgAlc4v/sJTBrEL+M8g5UNAeh7j1dWgqo659GBHd628kcfzn5829GyV0AoQrjkElJBM
m294WosubmVpHbhNb7w+3lg2UgkAYZ43szgKcxrAlDP5wtJ2aqRTJPCUB5fwEEDkxij/nxamX/DB
N+tZO3Z13VoHdPxhaGbOzefvD8GdlNcRdkAFdc4NrakN5k5jWQcCqBAguJeQCUtTBIg3Alg0JEP1
x/w8AODXiVcjgXZA29Rmm739i1//4euz6amq2jPbBl+X5UNObt36EnBj4VlE8g0pUuRzpqTj7Ob0
2sHsWF7aB9nRG9q3B967j7yXD5xE4eCwbW/V2QV3YGnzIvWBbiPQJIf812zKHEWU0XFs3o7XeBRr
pzoVXc9WeQeqy/n5+2IKBx+SX1O6Ci8/qgOfV4fbSIIkZZsedfOqyp/sbj1+s9UQ+kx/NkE+myB2
oXWdLNNjnA/driUm6lZtnB4K4l6CFXx5UGAKCecpvwCwDWrCn02NrMg5i2FKVywsVYM+ndzxPbuI
/Yabv1uWb85P35cgdDI4SRQhRbMAGzJUaZmRJ8VRJM+xfWXEoHsAl3opX7U0Luh+TXIv1IaYwvT3
Hy4BljGSta0njkBtVOsmztbSra9BKXtD2La1GufP+WEt7QpoEEGtGM4ZmpLONn05mopFni2O9WA3
AESKhxqkQEku9bpatAOdc8Rm0J+z5g5ASjJE2+MojilA5FUNh/OtbJ7Pj+XLAcYSQXfyHxuz7cdZ
ElNg7sQREeJvStkz8HNXQD6gtt68EVbcQnzjko7Rsk0w4dGtFAWxuY8wolIFhgoVeEcTSDmcbCXD
xnxB6Yp21y5IA+eHuDyN/5jzZtlMLR26GIBCcVQdCzPEhnpXBuzfbArIZMFhx92E6Zxtwk4TDE0z
qvSYEhHkvXO0Bu84goF0fjBLRwqQGoiQ4jmC5PfsDCt3iAyTS3kUtRPfUzZaz7yMAeh+SCJcuf/C
GMQ2gLZCufeLbshg5SxFeqA4DlUVgoGzZUWy8xQYaNAU+L4pSPihIGCbk67e7FJPqTSTNqslcLK4
jdTTAEhyPb4hVDhvZ2nvTdobOLi42b/kjjKraIVpQiesTJmx1gT4+NporV1u/LYJP8Fr3esNbS5M
5JdXHqcMojh4J6EVBnro7MaINV4Drw2rDdkb2t67kAC49Plp03y4AKUAsjopmTyCQM1D59KvXzpA
H3/9bGvbvKg1Ukzaai9Fibit6wP7Qm3r0gimZfswAm5VKdjBGMGYrCDcZv4/J2h+ajitsirD58GT
0m4Nsjm/qaZ//smdxvJCtBcKS6BFQ2d+NkEgncYd1EzksdHGTZFd9Wotsx+8uM/7rUU25XDJ4MIt
gAcP0cnUC2/Sm/88XW3Vm3kLHhWakZf1dd4wbe8IcK29gmghGzgJzw9w0Z4D/WA8FEAYzG+dvhqL
qETXzmPurfkJBev33F2dN/H31ZxNIt4h+CbAMUP5ZT6J1mAkttbF+REyGpDDdXuuBQpnKgBIyXXk
XRVrK14o9E3zHhvgkCsrOYBbbMUBQECqvCMWqoYS7RB8XNPtQzGO/XXrxuB7EvDcTlhCNPIb3NTc
wU7v2xLKC2Aq6XtpWkkoS1tfyRwNP2z8kx2YS8oHVyy5ZjGPgr5S4q4uARlumBk5uxZc9ee8gsJJ
VgQ2o2GKhKk9jpCE6EXngwmeIv5m3jbW9XGPSE7bAXKHdtwF4QeWZrmxNpWJxDXK4z7qEBH3SZm9
KMiVHPTSeHGL6CcoRkO95lkD8GEi9JXSHJCvHBdsdT9zaO6b3P1jmF30ZGo6ZG97ZhsrRPwPtqzF
fSopP+oGGr+H3Ia0QTTG1Y4bJpR/DWZcoWFd9ApeJ+n8lnEv0CZOdUpz6wrtY1Ro10blG1LLbrN+
MENVCHVbgZmCeVHVhb21cPSR5UBx7e/Vj1LU570se0pd5hEBgrz3G/IRA4jt6sIBXbKBdmbu1DIG
GKl5yIBeLgbo7zw9okHJxKj7ZhuUyYkHthIVnSkPi4rh/Ppyuh6ynHWKR7/dv2e1cSFzvnD+0IoG
MGPARaDi5c3iEKtx80xYNDsykN6S8cUQN4m66rAJzh/ChZseWdZJNRF5Tkg4z94pSHi3VQTtdvTl
7dFaZy8rF6ChC6WihcWAA4NwCu88IkZz5nLGhglVHfS+OWboxnZCj7zzY1j6PFQl9an0iLh6Xtks
BmusjVJLjw57VKCvmdK8cFUtWkBAg/ZHUDr/kpzxpNQTDXLtx6QMrPbJvlQKvvD9efldZsmQoeVe
fqTeylshf/ovJuh/P9+abSbmicjSB3zeuQZyveHh+c9P53V2j0P4HyJXaLKI7NX8Hq+HlFWxkOlx
tNuglu3ONA+IL3Bd7yA9csEdXpqqj8ZmB89VqQU9gCI9Dsa1iyuRnM4PZungTagl5DimZmTm7PtU
ZL3tAg5xRB/gAmIBLQcx1wiL9XkzC+cO5CBI+iKAQAeZeZ6hixsTpasMR2JkoWnkYLRZ26gnL//G
DCBhkKp1AVOZXbVwcsEbpkl2jM32iEIJBFjIVlrDhdEsuENICU1ZBmyCr/hQ5o01FHhZdRw0NCXy
2pWt+IoaN/F4sDl0dDrlR+mFjs0LG2FaIsQpyDkbZF7K5DTHnjOK6hjfaVm+qori+4ceIp3gQE0Q
UWjjznZC5vDKdYqiPJoSyUYINVzYaQvHxkIDLWAxoNOJC3h2KpPCM6E8QOTRImF2f98/VX14qdnV
wm6G8DseWohPTvp0szGUFEIfoOBK9OceTp1cDQkHnlZzwaX9N7OF4vWkJYw/5+GcgwZ+Je8xmj6T
QYv/jud38tJygwGELpVofwjY32y2hhpLlOscWyxOAygVD5ematEAmidPlD00jZ0vt67hhge2uzqi
mFWGKf77/gDwniPYxfWFd302gNQoPOgBVJggh2zbJl6bxu68haXF/mhh9sw2TgnVY9YhpGKpzxwS
wvGDqMyvwr3gNCxNFfSDPbQPAlT2C8QzTsahGnpaHtlrGW89eeE2Wfw8Yg/UkyYsuD67tCBxwvTB
tks0g3waoCXhXKIrXTIwOxVcCdnGJgzQbGPom+h7wqiTb4iaMXJdoClNapazzAZtIQdil5o81kn1
x6wRmZD8+y4PohcQeadSDu6P2WZyUzkCaqXk0WwBfQVa78IKL2ylT9+fbaXa0Nu4SfF9Fdc7oalH
JKDWdpRskaL8/mp/MjWbLbOvkeCKYWoAzVv5xuP5Q7Hw0H76/LQXPuQZIDlAigqCmkcHStquH6G0
9s2OXdN6I+sNrdq/Tbu+0Hm0pMrihnnFkdoFoAKAJWke5PLPj2NxRdBeA81zgTQl8xQqiONaYUcF
VgTi+2Ndv9SUrtsmW0Uy+/7LiuTV1OcAwJevvdqM3oHsLnHlkYv9uG3FhdBmcUU+fH52+my9jEkL
jv2R12Ln6KvaWKlKXLgLF474pzFMHsuHZTegBdcjkS+PebaGIt43m9T/Z8n/NwZ3lmFGNKDKlDvy
aEO9Ge1hLoFPllYb+R4TFD5wpL9gM0jUSBEX2FJl3iW3fU3etSRK7hrB9B011fi9xxXgJmRI/sfG
nrsi0BQdXCjWuRDX3kMOQ9uc37uzxfj7eRRqkOUBi2MCuX1eDAKhOtA4bOdEjat35n5vqfF1a8Jw
TOL8CPeBbv38dXfwTA2pZPOE1hjazs2253/8bCm+fH521SIJTkkd4/O63HvOrht3atg44ptv0hcz
sxsXwopQa9Ua85SPb2P/kPw6P4qvS/B5kma3LJG1ZAYwtieJmvNNbl5Y4cVJAhgN9Tg8eHBCPq+B
3WW5naDkcsr1tSv8Qfr0vfC+9+j9nSIKMXBsVmAXnXllPpIGPH4Ove4M7503FH7+TXDBfyw4wJvh
ajAAC5qG+eHWSHidZwn3rNPEk07oKiu+l/X+YmDm2iCxPnJZw0BrAtnshpF+qXXV0kIDF+gA0IzU
1xeYtwYGJTTzCD09QQHQt5Fn/P5GwnOH3pTA/H6lxCjPFYkpW/ukoOdRAYOktAsWpjn4kE6Y5mjS
lMfPRwsa1EBnc9QKCvVn2jinTt0iOEbje7Wp7r38+yfik5nZM6RlXDAoDDgnCcXTkKXfe6//jgIM
b+BHsJHgyM4eoLKAbFscFw6Efqwb0YdWtqEQuq4gJnd+QWbP6WRoioegP4Gj97WO1sCN7jLpQSOJ
jskeFbxTaSrgP9qOXrC0cMj/8slR7wDJ/0uejcWQ2ibC1U+G8Q5B3kD1yJNDOzvT2u9bAgAHTCQo
81tfnz+VuMgRe/ZwagbiQeYZ0KhrCKSTF6ESqCnGbvS9ctE0iSC/IOybKI3A+5qfDz5EggdIYDT0
FNcr4AGbS0CMvynO2aYGLILAX0cJd2oG8NlAZTqQWyqgp2J4EBsEHTMNsiR1t7Ss6psRSaDezzJp
ZCF0ahk62BhqB5Uox29Go7weDVfsoJ+c3BsQRQdOsko2EMtzbiG9M+zNbNC1DQKm9mBAYvrW7F+G
Yp90jb0VhtWs/4+z89qR3EjW8BMRoDe3NOXase2YG0Lj6L3n05+Pswe73exCF1oQIGEgiVlMZkZG
RvwmE8PRKxr8GWOxMgDZaUl7Jy5G6E2aKPxos1R6SBI0dD5el2dWC7UgbuvAJmDQbTETljFHor40
yqNJLLWyp1kGB7rskSP8eJwtaG/9dmvBjpiGowrZ8bpBXgXtKaWL1ceq8jhosa2Mfi+EGHb+mFuE
9hDuDqfrvt/L+RE9K/QyLwSrLQmX0QHsr/uBqzDJ8raZoawCegXI6EfprjU0GxUEJvhnpT5bMSjZ
yoHIXFkXMuj3MZ6liqMA1oEM/O4uEPR6aRpTFTxGYbgPBGH36XRwbZZTsaeiR5K7PWiNWRwzPaji
p7ocbwspPynS564Y66y9GWFz0JZQgVpZY4QedejOE/TPdRz+83xIeSshVl+R+2/XRKrpUQ7pNX5K
ErIE56K56pkvAFWD0horjn9u7UKtvurFrE/56jKa/vle7v7NJ3g1wCYgtcGkVnPNAJW4a59E+UKA
ff/7YY2vHSwA9mcomeLQBUqJyt8jnqpp9X26ZCp+9vloMlBGWzWwtkCmVAqFrhwD4TE3rgppP16q
QL0/9DDR+bvtyPeBIm6+ryx0JlYiWvpkLsfCekr0XfHJrhJL6O0Qm/ygmGpN7DuG0ARXVuw8/PQm
tv6a/4I2JKd9t8lCU6hRaTHTJ1U85qfyEj3rzBeABUYPEdwkndbtgTOMUTbmi5A8FT8jTJmGzy8g
DL7RSSFArAi8zeykdS7n9WylTwrEL9kuv3wc1M/9+teP32RP8tDonTHw+Ly4Mvubxrjw89f18fY4
Xv3J//vzt/d3FTXkdFB5vrTWz1BYl22u8Wh/O7GZXbhAnlmrlOrwrALTBxBoWw5ES0aPMisvngz9
uewHe5r20iXPxveHLQylV2Os8/nqDKxz6JcF6dmT4FVjbA+etEowep/+KG8G2Ry0pl7guh4wSKlA
iU2uluLzW2KN3DIuyYAPkS7avEWtBVObFMUTAd1b1PkUZP3+X7zDqyE2cXVsA70Igqx4emnnmyn5
9LEGOlRXyPKkFeCwDUtpNjQowUXGY57+6HCRkC/kOme2BYUaGCJIvyDNIG0+c1ZiZzCVgf44iS7N
1U9qH60h783jNx84FbARxqVMfxziaZfFj2U6X9h3Z19AWTs4aw2T/P7tF85W8v+wjExQg1OLYZfa
eGGEM7uNJgvnGuRTKLfbxmoStBKCkqbxODY73Dr0dBcMu4/X0JnNhgQZd2wqZn939duXKGMNcjxC
zY8I5zlqclsKV1XYONkldYEzk8XlEd9hFM/M1XP27TigArJYMXvzMUyqq+CUX8ySzkTBNwNsgngk
R1EzIzr+mP7BHqWLd1rswMk2Ll0FtkkyNnE00g1xtXBfLz9b8ZNBUoO2mgzhqTPIx2S00uWT0L8Y
OK71/XGxZnflTEpydCH0/u0KvorzjEaQB/yJ8oTGrXXL3yy6WJHCYFKe5gkAMqSjVLXDWNaerWVW
9nFBc78Jype408bfQS73v8dSt66Kagz+5Jaen4pAfKlgOaNgFVi2gHIbqtQDZhqKwNWiq9sgQu43
Mh+irg4dq5ejO7NtwcvGVoel0wkVFsBVYx0ipz49CwAWhKJqPSturD1i7tVe6hWMbvBPObZo7te2
nE4YbeVWml1jmxM9jJb2hOGt6H68hNcv+3pewMHi1g08lQwfnPm2WysV01jGhRLdJ3Gc2300HNoe
1ehYekQIgnKF8qeWLgnDnBtT1bihUdNeuVWb0JtFyGHqKM/fW/oPSzsk8VMen9TGsmurheV/qSG9
CQQIBlGjwlNu1WEF27Rdc22J/VI41hEtrKPUPCXNy6R87pbxnyHW44p1ZgKW3mzQFLoDaaIZ3mPu
Y0qPxSVK/yYArM83CJVMl4XnNJHgbQAopGiZLWTafYQvbAk1yv5z58nfAdZeJWq9qNxQnX87QAaL
F4lD1fLz0RN3xuB9vMrO/X6SaBNQiES837bUJbMyZinULD8bbq8H7V/8ePgYlP5l2vYUO9/++ElU
CkksDcsXIs6RL2N+4Qq2CfPr5ABoWfEfgPu5xGzWK1SgRJmjMbxvNTtIfiq6I1uYq32uqP1ulHUO
X2VuoTXFxRgO4X2WFXscQv4xmvRzWcn/DwGem0Sdou1W1GRAoo4GpRjClpn3CKFfNfh+ffylz8/V
/4bYzFUetl21TAwRyidFcE18wop9d6nucWZLcw5Se+boZdVuQZGWAm1qwDTZR6fFnpWHoD7Wj597
kb8HBsQiTivOdsqPm88hW8yVMShPsXb1dV8W1+nXjwfY7om/A6goz9EuPnMvy9q2o+HXK08i3BRE
q5rhEnT70gibLLrNO9p9Ea+g9t+EffAvXgAsGUkolk8rSm5zNYsK+gtlK/F4VdjHSXS4EFSV7Vpi
hvBgRptCRRSH3vqml6SMMQ0Gs1aewiLXPCNI09vQkKpnqStDX0S89iRoi/oHca7kP25WWlppNzgO
oFc+jEa7M5ReO1Vyqj/kbdntqaXKf/RxvAnmLD+I8mhStRYSt06E6ghyTdrjN4bdo9FzT5ZarJJg
JO2GDtecAXg2/knR5Mx0fLHkWsrWrtJe/IUWER4lATaZCwphV1jPTJ+7DK27lgoNQEQmmtisb4K/
ZAbd0qDN7KN3qjYHRN8/XojbaV6fT6OLoADM8X3bNBdjM507kdhf/haB7YnWqRpkB3b7x+O837RE
URkgD1bjbFlzTQteBbgpM7UQkzLLX3526V320g+fPgcYQINNq6yycwB03w4QambRaKFp+kV4HR9r
/dPRc01b154gGvwkkZuIIAktdcpMNn2+9XyjJZ/rXvOZucuRQqDtxbUB7Z63v35ocNkZE1n3Q44x
BPpa4+nj+X//ndlL1IE4zfTV8n2zX0vTwuKTQpZfspt0azeiKUEb1Q57wfl4pG3gYTmJ1PpQy+Bd
Vqmyt68yS5h0jEav+G1hOehCCO2lptrf8Psmb12HIKcjnVgzu61CaLLIjdjVjewvEk5T/T4v/KIZ
baM6LRUGJ1gnCF3+VQzUfWsV+6jPHHX6/fFbvlvP609AYnFtbAB+28a/SRPMIItrGXX3K/W3PF5J
l4gx5+YRv2vg8lBvVu/gt/PYCFPQwARR/aqJXLXFr2T5XBsa0BjsC677KzcYWMb2lMM6zoyaRFL9
HKH6/JibF2LLue9EUslepErB3W+bGWtDiFhIUC1+lPVuThE+ifYdGiNCfCpqFEPM23h+HMVvoeY1
wSGoL+zZv2DKzTohI6QnuiKDV5mct1M4YLLb4IO3+JL2oDYgIVHghx20IE7FxesOcqP1Zwk/u5UJ
FKx6anzc2OE0bgYdJYGrfCBPvl7ghniVdhdyk+264GDkJs2xKJGukzxsQkWaAJWM9El9UuQ/1j+h
8vK5hc3jOdIhnOCJDu5oWzmpusC0cjNQnmi/2ypOQ9N0wgj240G2yivrjRweJqKJMtrnzNfmJXKE
DKfUQlrfmA23zPZB+9XaDzQ61e/47+H6qpRu+ns1uNXdfP6lS/e68X0AUyJcEjV+t0j+/hS00lgl
qP0RVN4uEmQYgmyey/VeVd40deaNauRL1YKrm3YlRsutEmBuFveOUkqeXF7S4toG5u3wmzwNM7G+
T2KGH1rcE1Mbm26hugrV5cIB/O49QWnwQWFBrepwcHs3JwDqnpYWkM/d0la/E1Au1SvqHmOV7pSs
TrwxSe9qM/46CZ7Upr6oXrr4b6UBV4lD5pi2Ot11mvrbkJmOCu0s2tB3cr90N2VvSY6MaA1qWtVT
XovZDaWK8hglqbp2vuUja6fDnJGcLAX8oYmH3sxCJxzYs12iuQm8TjwCJ8vTm2E8YGZ7qUz5Pn7x
i1W4ROviUMx3arpiM6STHivRXdsJmhdPUv0QN9OMkCh6AwOt9tu5kgq3bQqD0IYaZaDAAMXpUqyG
X3HRp+7H22a7Vji92Srr3BGs4Uxvdo2SiBDN8yy+H0O5OFZj2t0YUqw5WY//6BLrl6BWZ8dbs8OV
fbbef99uDUts+7wJy+Q+ilxc4Bv9XsGfVvlswFzf6tUomx2QyNW8lD2jSNIva+kQpriQkbw7qzcD
bHK3ZsimtogZoAlwNDaepeGhuVTkeL+9GIRa/Cp7QdAEF/V2rrgLRQ2u7+F9PM5XaVzeqoKyNwRc
PKu+v5sUeSdhWRLEgW9I2AwX5vPHa+PcS4K7QzqIQieRbPOSXWfGI8cFFYSod8NY2bfGXTVfuLae
WxCvB9nkJFDZUwVpqvBeRhyrjRM7mkHICffC8PQv3oaC0crAYudtS1K9NlqYYlrRfVMbP6K4/KXr
OJ4jT/HxMHRj1tX1JkfgfoWUB0rzq9XDO8zPUGGRhb3v4gsLpe82SOc/Mw5UIT5RUoNTW9o4ASKa
OUbCt0ta1K6QIAeLcnHnpFxhbdhugzNV7WR3erB41YCnshlidLYUmAljRpZHNqLi9WEAw2Fn8Lcf
w17BggvRiEOcy6YXjq16q86jdK9MveJ22WDelJOJ34IUvihVO37JVWX61eYJxWXBGDOPxmjyAF85
99qpVl2DLMuRtDHk5lD8qHoJey1FXKrc7UsEAux0yoPDYlX5TsCx9ljHk34I1Wawu15f3E4f8ysr
nmevFnGqNlo81iHxqF4fNcJdNLexg8Gg5IIUwCIvqqqbfikxxOCg2bVZb5yCAaM8qSwqF0ij6qgW
BphSLo7ektTm6j+nxMC2UAeMUt18MJu8vx/FJr6zVMwdkR75U5qI6xpIAeD3oCESRih1Apg4dpiW
dAlw9eReL0p+Nte1V6fD4PVN90+i4OiqarDyGnOWXCCEJTp0eXBthLp4m0MTemhz9TokXlUYDs7F
hOlokHuxleoYczfhUQ+7GXe/9IZjU9qFusFeTcxfmpYvbpw0MaRrJGmzJBa9RNSYzTERPKtv06/o
Y8xu2KcZLh2FyHajSWOr+mRI110cP2gUNHA6n4L7JLF+KLCoD3M6VANT3yLPL7KyD4LaI3ihRd+s
uUFYYxqrrxJyZiOW42rYO02zfJubBB+QQjLzO8EURhdxC/kHnOZWdUdTtr7HZih+k7uu9YSxERJH
mA3jWZ7l4kdg5NITvqrltZizCmvZ+t2IRYfICwqtzM8jC2P2grz7nQuT8LjgD+qzPuJnMy9V89ip
vbyasza6q2qxabMG5fJABP0TDYv+MLb438WhhYOkOYeY0euDM2D2dki6TEKaIDEr28LK8sUS2vZH
XMWDIwoREaORx3+C1srvKdAIbkBZPsT9LsJ6HqHfG6UeH+MML8ayFCR0ddQ+3MeVAHl/amObclx4
nPK8uY2rTvWkLpmdaF0ks2aUWBTOfqWWA/Mc/0yVOflehGZ/Fym4rhdMxnNCUqQfA6QGd6NS6Y9z
wNzbuhyF9wZO4beCVIRPWV19l40q/9JW8rc00CkvIgSNc92Cld6IPgXGoV8XYdJ2fKTpjrm1vihz
JzsAOFBNVMvOBYZXoguXo0ydit9wmdM0d+5asBFxXzkUEfhbQ2cIH2/rBZ2HmP2RF64YKq1nTEhb
huzMyrGMPLxR667nRc3M7kzMLecfRvJjkCMnDAqMxX6HmbbYWpWmrjTmPR+54j/UsLXVMWbZS3nS
OuZoDe4CYcTVOivZdThUOwVmiA51H6QIhqY+Yh6m4n0aGc+tmogn1BBDJwvnED9jRXVm1pw9LgHG
gOEkOkvd1nYeG82p6UcBW08dS1e8dcEAx2O8V1Ol/tIOqvBD73R8ZlSsBHOjGhw5zoQrPYrH/ZKZ
uZPjEmmzkUUn1pLckRGer506VttHI0MrWg5ic59nTek0vTH9GZRGvGqo+vzoyzg7YtCtYUZargIP
aY5vIbSFA4FHRF0wGt1MHKQX3NPb0pnLrr2u0in9oQnwHuyY+pOjJM2ytxp9OCloie0r5BW8MZOG
LzJC8Z0zmZXkoszV7cN5NA9y0alONkXyF24App2kTfok5128b2IuKYM+RFcDjc77KegrwreAYyh+
ek4i9eJtnybaLhOE9iHX9fk+ydre7TsT5Gax6G5vpqU/CJ1+ElCbOnS9sHhhpadfcXvOD8k8S7gj
aoXdZaJxNcdledJbHBeDtMO4MJLM7KrLVfW6nLPEFcQOTSWcgpPAug8FKXAhW/wCpBGjTFu0tppl
X8hOcrsMUcDIA71zBxy/d6KAl71gFcttOnaxLZhYzad1zcGAcfNNW2PMTF1isOVsoknfpaLdqEHh
tVlZobSLd+6pqWV+Ez/qeki6fhd3aX+zyHjJiqXZeAqgGq/OutlRZ6F0I21WD2EoSrugCC1vooTs
1KHUf+fUzbw5SmJvmahFGEKFNWQsJB4ePpQmSlU/NiiIOJOu0kYVshRPCcm6qQcqO3pDmUkPCwj/
XdT4UB+bhyqp8n2rMK7RN4j8BGJhW2E6vRRdZqwKaJhxovp2iyu5ZSt9Ih5TK+j2ldCiW2n008lC
M9vL8kHfNW1S7VrC/7FJxckRmlQ/qnRnH/u8R5OklfDnFsPaNSiuOW1qyJ4RDbq75JSMhZnugjNW
VJknpQ1ROZ8sG9N69TqbTeEAiFo4aIGBc3GEx7BVtoijj0QNhMKbk25NkpfURfrQJla4V7CcfWjK
rDrmzdI/1yjBuNJsqvcNPtUex1nmDcLQ/ZP2OGJN5lzbFmJ5eKR1477o5bBxE2YLVnZYeFqGhGta
WcUxkwPFNZSyvqpWW2ZltuJDwypmT8fdozqp8c9E7xN3aLD0lWMLArcsYLu59L9KbRURMCjqyIj8
21NaSlfs2cCh2SfvKiON9gb+tfbcmcuBwji7LDBDN8HcFmO4erGVJVOPXSEMt3Q9dfXE9QVnBlRX
MJVq9cc0CavThGGxV3Yii1ZfIjcLoHdXvaifqlAZdnWuGbY5yPkN4mWho7eV4QqlltO5J62KDO7t
ylSVThAW39ICi5BAXdQjnaVgV1OK3Y2m2tuimJn2XOitk2l9BWcF57Jqwq4EdcOf5jL8bIzJ+DYM
geQEWkzM62Vx3wwlVj5Y69gzsv2I3FbqVTJH4U0rRPFeSfvyJV2EwJG1vtunWaE4eWs1bh3GiSvS
WdppYtnsC1oR16QFrMF5KO2px4+7wX3QoyZx34eRpdmIeMdOhpTmPg5KAAelrtbuvJ42STfwTWfc
tamkqA+TWha2mgpi46AdJzjqsPplycPoBno6eUHbxocCApO/QAQ/lG3f3iLLW1Jq6fRbNtKM130Y
3pVtKt42RRm54BKEXSIJ474cufLO9EkMO8/ExKWeWO2StAs6t++N/nGWw9+ZVjqZot3VJJiehKz4
F92Mh9kpF6H5rhhz60t1n/5S8Qf6auHt5GkJfqyjGP1MpVSyA2HMnDRAJ7ioLcSCB3LZVSb1UGqD
teuaQPQA4iAoO7SGqy3m5HV4ojhB3jTeUKmY6Qoo8i01ArGW1HdeJkgsOrBH2M+W3+bSkogYVn5n
qkviKkUEDkNd8H/VK9OeKGB66KsIXoRLvadrYSQ6o1TJ2l4t5mXYNaNZPRQDLjZqFH4JF4Rtw65r
MKCuIs1TuSH7aOkN1xrdoOyUWJBkyWZpi3E/710kqJST1ljtrRUav6A4jnaF9OOtGuDYNvUTqekY
mofAGjl3cs7BOCt1D6XtDlak3EOwkaKdgYTjN1wJjGt6CN2T0QnZqW3LxddRb9cxRFra8qpBFE7k
ZhnUTtK2C/k2dZ27diIgRPIyOT11Sc4Uaj3ZnHagb7TUbwHOPJCaIWgeVNkuogV1XUyD+YxiQFA5
yVj1pwk3Y4SOA3Gs7UIK4t/ZUPS+Khj5YxYa6RX+cKJdYv8Xw2VKJ6eL9MqpSfH2QdkJO6uZCQ9a
jMfuopjuIkvjISthjJfW2LpqanwX2qE7pboKDmUM8pep1pPrIUIILs3Xgu08xM9R0s87yIOl2y+m
Yit1LT6ZchX7cijETqrFEfehmk7AMPMd87x+GrJ6pmSOwTxClGvW0xvUjjTrFHVL4ZVh9UVom9Yr
Ej2/LpK+ugKU1t1EyJqijKHUd1rWTI8G2mRHsUlYKjhBH2st+cP/lbjRqKByLLM3tWge9hbo/yP3
rdqvq5rUvpFMKmvqGHhoSg3cW0rBFkYj8ZBrzuxc5aKRR+H4rASavNMbTbyz2NhPGJ+VHiaguVsk
Y+TGq4p8OdXDlZgiez7rw/wQq3n3oKYLFIdVoLsY+3bXpAhlJeaxaKeXNFAFt08orYXymDpJXgy3
8sSNqSUcOqJatDtZztTdyj9xlFYc95E2SC4tm99B2uAVrw/1qWxi6RYd0sTJRKyddZS6m2XEqSc2
u2tFirp/sgI9TzGulZuSLrGdofvgosWlc1ZP6SkSyxQH66jCJkbcR5gz0H2qbGGRl9MIWMfrggSp
egsTbEULGjtcwu6Btr6Mo54qu1PX5FhUBtYuqxKsr5fRvJZg/LlVYlmU3WKO9aZsn1Sp+JXEnXkn
KoQ53arIW8ZaoB6hZMc5jM1/5AYfvjQOelfumg4fzEK9kgqrOxm9+FvH+82R+0Y6JROGii1GwTb1
4Wy1lh12ESgJByd2FD+acvZ0PJicIDJ1T5gmaR8CCrch7iR/VLmnW6qEwl2tp8kpLvt8l4aj6IDl
ibx2TDCmkmPckxsOhlhr8aMWO7JQC+wbXKTGLyVtOQiziilXWpmuGKd4tFtRdoTHol1NEIHsYKwi
W4vD6ltXJ7MnjkFwXNAldhYxW06WPKf/UKfWd9gOTtdLM/6ZkzR7VhWBudTSlxH/uV3ZBz/7ts0f
G1Qk/S4LgMFNsuyXsjHY5KOhN8h6sScTDx1UK2SXwsjoJlGp2BLf59jHArA09AxOfRgPlU3JRLzF
Wy9w+m7s3EwqbiNplI4BXnVeaM1oenZUJfRELa9oAZU3g5qM93ksTM+oaj8uHcIqdrX6JQSWeqcM
ovAsWDFe3mlWxnadWJEfpeM3K4qmm1Kx0N1Wgz9WkfZXOGlOJ3moi6PKkeXE6MLbJSVghY79mN0X
ct46JZMjMHwvGkcdE243TZLcrtEld4pYNO2xbUIniDWsUGukH4ZCNJ26ModdHgWpUyvaC4Vs87DE
WfEnHWbNXuZuvXNFmZdq4cBdrKnv9E5K7U62Fs0uK2l50CmvH/Vewpgp68S9YeR/aOtah0GuUxeV
NvKyuFWualyccE+UrqNqxKQhrES/VoZ1Co352FmC5cZK+k+ep/E+4/a1S5BIpKqgpA4eWZmLtwsp
N1cw7UQ5bnouJ33aBYvIlXJK8q+pIDRfginWTzp7Yx8rFkJzUIp9gXzKjtMgdM26pq415BJ+5MFy
Owg4OEalVj7UMaV3rq7BVQrzyMurSTjAwMxQl4T7THZhRDvkfVBCyrLOjqvcwgOUJDPs699m3Nd2
xhY/CBQSvK4RLNuYGsFbqlW0dGIfCBTT7VpkRYWWhkBQM0k3Zj9l11HexC8fF/a2TTL66Suwgc4p
+H5gPJtqaDONuoYV3uL3EiYC18sl4aZzz8fyGwT66vmFlPrbai8Oqa1OtXfxu/52So6R/Pj53//q
+eoG/TICKTGlmOdbdxn0yk/Co6kP8xeNX6wmgEe/Q6hPSCJoyhQsPvRdSoUnNPjn5JL+7rk5ej3I
BvLRark26gODpJGTCvYlzt2lx28+gUW/o506Hm9Qc0QiIfz2+U9gKYBiIKlJ0EE3Bf3ZqGc9pfzk
5+13v1X++fTT8TNBSRqzyZVkvr7dKzxM0Iyd0Ay66AuN/F2mPkQJ7LPtfTAlazMC+jTKhO8MhcCm
o3DTVpofiPmdppmJrc/Kn49f433XYR0DPCHgJO4i26Yi+H5LodGl+dhVSK3fFJQqnj4e4n3PgSHw
JITpv3Y2tmz8Xi1VWt6l5vecka1sPGoZSptW9t3AjvhCk3RdkptmAF01eBUrbZ7q2yZszFQa66Uq
NA7I6ZDmw2kJetT4pCe5DX/ik0I98vMAL0Zb+ZvwqUGv6pshxUqYzEStAebA1clOUfjr4+lbt8H2
lcCnsMeB+ALw2vTwUKUmnykCw5eLX0u3R2PQpphqT2x8UaIMFF2YwncofyILtBQU01ZYDMTIzYBa
ZVlZAenXLwZD8mo50OiMNCct0PdjGXlpPFCzLZ4mRfDGogqcj1/3TFR4A6Ta7CvKup2AjqbuA2pz
5vGU6JfoMe+WPPgO6EmiBgqM6KBu2pV9lghq3lezL2Zu0N+o7UmIPsdDX4E5K56ZbFOi9fWO14jY
KomVKk5+Jv+SsGaVhN8fz9KWLf3/IyDtw6sg5L6lZcthqk9hPU6Aixo77kZo6A6t17G7I+ApP/Vv
WqJ72kRjog0PH499dv4QgIFqT2Six/c28sGjLcWSfeQrvfUyzMXXdNYfKfG6Hw/zbiEwhwSmVWaN
Lj7h6e0w+YxMCFZrM/K94sCHiptjhkX57uNRNtyZv/MItAj6L0uBDby+7KswHls5l9dEmH1TQV++
Awsm/hbpTGgipc1P6oO+G2yNlK8G08MSpd4qBE7VVgeFnmQqXnid95t3nTXouuu5QfDevg/KceCp
BI3FbT2aWewUerbv62+VhKkTnYd8psfY4sB1Ae17dhrBjRsI3GvvQUfDCJYBUNLsR33LMTXoTxOc
81Sndqf1+zYTLyDDzi4OcB34UyIxglny25lMxVqjsmHNvkHRPI3y60Vp/80QyHqihGigALdlbWBJ
JlFeUmZ/bKs/YhOcjNzcf7z43p2M68d6NcRmiQPXTcKskWc/7f6RCsnOi7upyOxIu7Aqzs7Wq3E2
iRxXUhNhasYpcthNVcxd7MKhcW4EblScf1BEkFTfvElEMEymKGaEtTocqrk9Ubm/MMi5xQ3kfiVD
E1jfm5WLc63WMJZHv2mNsIA6ANirnhqTIpDVtnYRRfUhS8rsCmO9+LnUYxO17kuCM2eWOsi61WQU
CB9bbbP0ciEsEqPPCH+UxQw9sU2Zu5Ca2IrUOkN6CfZ1djhGkRQTeYp3WWzSUu7udfQwNAh3Svl1
6ls7o6/T9l/U8gKJ5V2qAYgHTgB4VQPbsnewXKNBKEEqp9GfJvFF1sJdo+uNjYg1kurznNjaWLix
nv2UFvPCqX92ZKBl4GS50LxjeY2qUjWBJI1+D4Ju7A1bBm6AJXGgXEvDfTsWTiDU3se7712uyNsC
CVtBnmj3vgNHRYOm02o0Rx8a6OIWc36ro3calbVbmp1uz0CRvVyWL4ninBsWlTOorWyV9161atv2
gtVYk4+gL12RfYQ4fIJTcE82xx/L6sJHPbM1QTiD3iX+khFv0+/MmiiuGArrFfZiTqH4Es75TD7A
AH+F51a5qu2GULJSK3BzZ+9TZzFxBCzgTGfdpxPDFWFG73VFzsoqukFvQz5bAOiN3E7+ohrutGh3
UtocP14RZ6eKgL9yALk1bmnN0SzQ9mqGyU+rsr+fTZoLXFEvmRWfWwCIWtDvluFRkkG9fZHcChpN
E8rJZ0nSFj9ozdpjPVV97/TaYRq+ffxSZw6ZVUPjv8Ntgn/Xz8McB/XkSxGwnum3KT/Nlr5bkp8f
j3NuC6OfCYKNa9d7NdlerKwo1IrJp9r5oAUVQXj+llTqi9FKtoxskTUYtzkUuQuh4+ypwH6CawSg
fyUcvZ3PMhsyqLvJ7Mf4YUmBQHGw9jQNBajxV209l1xXQuWHegn1eG7ZQ+yEKAG78z02XRAsrWtj
CZj48ixxkdWaP5Xw6+M5fQ9g5ZqyctQl0O8s+S3kVkehsq3GZfJD8U4jAsuAuYTsrg90JzZaXC5R
rjwo4k0k/xHG4+eRnaupB9xJkVsScm7mumFeJazqWDaZEouyXxcz8ul4e8YXud084s31djPEJgE3
u3ptZSyyb2KkN+V7Qb4AETxzgL55h3V/vHqHRlWyXot4Bymhm6jsov44VsCWkm+9/OPjz3Umfqw0
DJ3TcyUF/rUhfjWUuEAXTGgW+4b+Uw/+uXRXufD4v/jsV48Hb7+Yc5HxeLuSE3vJLlXkzixp7Beo
Kq7xD3rM5uYfDyqdzViiaNlA56jnXnquQY6d0lHSLpxK7+G2JsRJNHCBWAKElv/++1cvM5dtsUil
uMCLs2wp/qYq14sQ76LyRY1+mcvaRq0PJmDHS+ZsZ8Lvm4E31/9ES5Vw0vrFb5LwEaqHFylfgtHv
5BY30kN/Sd/+XHhiPDiALAxYOltccSUUCnlqu/iVHP7QU/FHJVcezU26UVFox0mxF2Pj5xLU18oA
BurTKxKvNsIymH34tlvWWG9Vmpn33MvwTwkqO71wtpxZka8fv3VoG4o0niOZx3Mntcva68w//+L3
k/KvDk2clNv4F7Zxm5hjP/t5KLz0k0jGHZqXbO3OnFzArf87iLKp1XeDmIjWWHN5xeLbprjxUKRI
SwjWrymiAyaK3wQL6bHCvCSocW6/4VNLaVfnGwFg3ISmhn4STkLQm9qvOjl2t6e//vEEnjn98YH7
3xDrF3y1zdRW16ehzRc/Nlz1n0by8ubQap+/KjMI1BRVo1tDlvl2kFbKZaVF/dBXFlebMdHb/5uX
+N/zN1s2mAWx0kJoaCOEXmuP/9vYHeRLhdzzX+N/o2y+RtuZc18MjKLUnqjY8Vfl0nucHeFvAss1
dhVrfjtPpT53aRf9ve9T0srM6Hsmt7dSo3kfz9eFcbYyvmYUtepSz7OvcY+bZHyogDbYWtReKHOe
H4c7G7B7NHS2+XJQtGA+e0p0WnlTAKJvfTBLH7/K2Qjzf6SdWW/b2LKFfxEBzsMrNVi240hK4gz9
QqQnzvPMX38/5pxzW9oiRNgNdPrFAEt7ql27atVaCJv/z4QQvTp+Zfllggkf8FsNuZcRvWdzETbS
HgRv0k37mAQWJq8jkyQM4WMGCdrQmluveOrV6h1jwRHPjcIGjOyqEInEdHiMo6RTTyOjDhxz5fNL
q3H5eeFdkfBodVKgzuTgrK36VwdIW3+HNyHexVnBpMF1Nv+EC28y1jB0j1Eun4Jyizy5/wgqyVx7
ly8t+VwtorkV2QjoTK6NWJ00IVxI6dSegK3JTeFGtvF6f1stuUUybxBp0ExNukGYKzvxPFoifPlk
W/3OiapD5KHP5Sg7O9rft7Q0Gm5+onjyVg7Po+vRgKgmASGNVDkru3tQEF7Y+uQb38oyQDSlQ8+k
k5BiK4uRm2xJhimFRFN9vZd2YNLuD2JpulgLxYAgh3K82LdmpuBlvMmYTiN816pfbhLL2rX5wWxW
wsKlPfyrcXXmfbQpPl7Pllpnhh703nAC5eF28c8M0Fe2RgW/YkR0j2DSa60tZiO5vynKbx3abPZa
umLRCM+muUIDx6u4w4jVM3TgjYEVqTap9De23LL5fH9dljYXE0Vz9Jx6vSnFqOTrIrqnh5MNcPyp
ngr1wfPbv+8bmc+C8EJD3O8fI8IO9krLayuTh26KjlZS/sjAoRTaD1bGyd9jipL63FpM9k3cxr3e
pc5k0QoSwfPlqnL17EjKucunlyIyXytw8feHtjh/DlUkjg80p6KrKZJKr+JSp1piFK6t8DDUVpzy
4sn5x4LIghKTBazhVhpPjvUQSdspeZmxomsBmLK428jtKTgBYm1R7gzRuaJodCYuo9+LyOKlN0fU
LOtvfpU0z15bAq6iYELmOLW/Sy2dtimoGDcdBvuhRU8zD7ptZKVrNI1Lby3Y2maICrkZCLauj3OX
J0ostZQFirT6PVXCF6NoA1rgmnDTgLd3nVTuHsosffs73Lo0K+zY0S96gFfBeKrgJQSpulut5P2i
aBQPhTGXXtk3lNR+vfoubkLLCVsnoPeKkXk9GU+wi9lop3uCbfNZHpX6WepC5yPdELTfhECmhkxK
d1Eaw3XklMWDr+blRmr16Mf9Hb20EWbmAoAW8zteLMQYiD4Hmc6MR/1z8L0tt3Kwe4cFiLrgnLPo
kxX7VMOA9saQHtmTAi45tiuw3695/UaAkw6/Fdgsmtx5GyGvJp7MZDJH1ZJK/eTFNA+iBhIrwZOX
Ryt1S8EBiGbE45nDJljR742ZlH24idcgVMJy/Pf7CNzPnfPkRYU4Q4msGnwf35+ql3J8ar2ftvL6
pvX4jwlkFuhlpGn5RqHAlrKwziNHO3V59dXQ+4MTen+W7Rvbk0Uz4oafSjAofWVqp9TSqJCogbMf
gdXRwxKsUfUsTto/IxJTQ4Ept1OQ2dqpaDYBTX6hORfaVhyzcKvdjEd4U9ZK3Iby6Osn1ItL1SWu
lQ6pleu7sW7jjZwO9a7XhsF9+2KBTcJTwzaObKTgECeoKlRjCvWTnO4k/UDDSRSv8CgtzR74nTk6
nxU4jPnvF56paMdQH1JZP6lT8r33yo9aktKtsRalr5mZL74LM6bip4GRa/pplADrxyF0E0aaSj/6
SWl3K5M2r8WFs/21VgTrMNEgDnTL8DEocqppFBdOiCzpbhfqHR1dYb0pLSMBxu1H+Yd0Gsd9npX5
1oYbeFOAytrUXhdzsMcOleQmPjQWHnjwFaN1e5qGgEoP+UbN5fqJ9uPSjcymdyerDZ9MxCKjIjeP
6BTG+yY1vINPU/1ejrVoO+atm8aF747m3PZSmX94tUbrjjFR8erhHaVkRDXA6ft201Pb+0uihuiG
ufybIcnSd7g91B29tPWHGum9lHpZp+89PVR2lkQ/QAzXymfD8xU3CgMETTK6SCojp9Ovo6vg/rQu
+D4SrwgEUI2EGkvE8fRN3Q1t1+gnS4t2nmpsy24lPyAEP/O6XVkQ7mEa/SanT7DQBt6nzHAOrRQ8
V+1EVx/tBO8YDTghxAxBMt5UgRwJibjZA5+Aw5eWtIMpZX/fwsKOZ3v9vwXxrojNMSsiVdJOY+T9
9M3EcOn5/mYP9JG+wxCqRQROOHXY84SjZct9xQNVO/VN8ZeEqp5rT/CzpypQr/uW5ueUcLB4mvxj
SViggufqpI54Wul7g9LrV7A7pbWhX7DIdtMaE//i/M0ir8jozLqKwl2ICGurWxMeV6+br3oU7+yU
ZorRPtwf08KmI18EbFGGBgk+uflnXDimHHaEWm8c/QR4d6tpqauwQNJI7Sp2VqZvYURXpgQfGPiB
Xjp9YJxoS07Ml4rmH3Vl0y1dU9QMwGTANSnfFAATuuyixCKAyLvmAznkU5F7tHrkxjHrbH2fGfbb
QMf/8bWgItHroexIRHE9fa3e+AAUdO1ESu6nZY37hA77+yu0OG0XJoRpc0Lf67pE006ZomxHqL3o
lD1U2fB434zw+PjvSOYAkofkLaHKlMeDRP5AOw19+rVR4Jajcdykbdo16WxqYH9wk/iNaIv/GMWJ
z+8C+JLEBMYk+WoM7bp2MtNP4IOMdmXuFp32DG525pISSJ3r5UlGw4hbYGmn0bQ3vR3Cex2u7OqF
A4SWCHVn2Pm4b0U+rZxWeNAJOAXO8h++2sionKUF3SSSvtN7xVxJXVlLQ4KeiIoj2xtcrlA90NWp
akKzV0/NICfuKKfjM11yxs626/YEpbexzfJWdp160j5pYd1+MeRhpOO25gFpVtHgeqZVau7USPYH
KYpDKKlpMDdDmsBUoxm+J/Zgboaotj8AMqofTVvKv4DLizdQihefcbbxczqxE/WwNjZgyoJDQ7Nw
4nroeu9VT8+ePcC2lmsVmbWxAt08pFVTHQ2pSp4d3wu2Y3yYmvaxSmqIY7Z2so29/sEfku2gbGg4
Hnxvm5n2c+SX+gv3ePI6pUW1lRu9+RRAurXJafqFfrAzzgZc138Tv9g7w4loDIz6aV+NdrjPurw+
GL7cb4qeqKU1SyjeIYL+e8xheXPySHXVopW2ul4PO81DKnPshvCTFUs+LDRNsqPINa042qV10+be
AYf3L/lg9XorjqlVFya8Fycz2FAKOCRpvGJBrJ3+CiAuTQg3YdVnw5hZkgorwJTixPP8RQKQ7iLR
pO6cbpT3RpNlhzxCqbA203KnzKHYfTeyPEz6kBjoTK8tVAelIh+7ro44ceqTWv3lZ2uSsGsGhP2P
vovWwOSpnWR6vZ/MNVH3xc8rJow1cxf+TZER1qIiJdugneqm/LvVumObJ9v7U7RwSTlIAsgIdylg
2sQ7YypTZXAKRSU+9w6jvS1k65Bnr2N1luQ1HtrlPUGqjliOBbntiunGqJeTlNeh2uy4HZGuGfZm
BB+koh+UtjtGur/TSVlvlMH8cn+gIh7nPxuSLLgJNJ0nvYh1G5o6NsnmcDuW8ErVlf7cBPaDSohG
p/VuqqnsKDHt49BD/FAHA54iqB94oMB/4NNkff/XLDlqgF2wmgN/QpVmvgAvIp3U17WwgKP/FCpQ
8yifbPslzX6L45VBr5kRcvLeWE6DNmKmUwCDqp806+PA3an4a50nS9sIpj5qMvDVQdwnGMobNbOC
sFBPUSHBV5A+5K1yKOx24+dT6Rae8XB//pZOxiwrAXQRbUdgKNfzF/t5qjjFoJ4GOoDhQtNZvX9l
QUTspJVkteMI9sjoPg/Nq7EG2FkeAYTDNs0YYDyFaABN8bA0Mk09pVlDq3D4sY7WtHDE1PKvLT+j
O4HIAiKloHE9S14z1E1b1sppDE3jizc4/s7Kc/k1Gap+C6VY/JV0pLmVC7340kmj/wh5x7iJ1Nbb
pinvWvqmq9eslJ0XvwSVfX+Cl7YMuUhKXjz5wIQLP66aOs2nRVs5BVr8QDMH/ddq+6J61eBCIfPc
wCbzjiXl7FM5pCuVyRE2Da/5eCzJGJ0G46ncN+3Klbe0ouBPEbzAU0NNLAzITilYSlXApQolZQ11
XrymGbc0ZZd3qnDdpJbT6KHlqSeS11H+m+Lbm6KGe0N/avu1LO6ys0aE15ipYunLm3/MhYtSg7YN
JqKzkxk/VQWhmsFB9n93tGbredNWVeJtULyE8u/3t8U8S+K7lk4UNP0IxOe06LVZCY5spVRGzoX9
rE6PfvNUdyuVyqWFujQhPGKKDoZZo8d5yPlr85KEK6mTtc8LEzeRICk1h6A4aL9r1ve3p72dyx8v
3BxGWSgdkHD1pH41hmZr+tr2/gKs/XzhlGh6CyVvg4F0OKAU7/IsWsnfLt1KMJSbM4W3hi6eMEFK
Hju6lJjqyYxakxJLqj80owLHhSyhNGtD03F/RItbiuwbUFiQLoS911uqTK2pyiZVPWW1sUXQhQtd
pt1jd9/K0rxBizvj6XWTzTv//eK8SDGNfb4VGqdC2UFQWKx8fmnSOIXwnKLbSU1CWJYKbfIgygbj
VNYf5OCc58/1zGG5Juu4OArKkCZ5bnvuJrkeRVyA2Il8zTgl2sYc3EJecZJLa2HwBv4FeKDTTTh7
XVlHcdnXxiktPlrN6zS5ELq9YyFww+ockNAVIy53U0RdXSeY0D+rcKOtHO/FEXBhsYHZv8Btr2eI
CmWqDl5Kn3Lwe9kbGxNGN2VaGcPiagNOR6+QZzVNlNdG9BL+ThOs64lW4eFT6cNKs9ven6ZFE2D+
ZnULIG2KsBK1VwUEoZ5xMr2dBcYsJOeRRn90xc/7duaNKTr0GVv4PzvCfFlFhWz1ZBmnIHoNoEur
d1Oxi6N+Ew6FqxTN1m7XLvrFJbowKcyeqg5aDnGdcXL6fai75rT336hA9yu0IoygZI9EDfGVcBwJ
3cIBTlx2gUxBISytXRZoEFVGPyR9DYe8eCb/sSWCXswW5hnqDsYplpVDMIX0bn+5v0ZLE0aUSG8c
aRwUMIQ1UhVi0VybmLAJ5eb8k2SeYmUtOfXrhSXuBGjQmSxMwewgLEs9WGWS2hN1uz4zj01m9e4Q
DDKSzdLUQmvTt3/4XZEdJg++uHSEVi7so6fYeOk13dPcPtE9IGup8dF30Mxy1c7T6aiYqtLNRyUi
UE+1Y10b2m7IW+pI4VjvYggsG9dTSF0T0Jp/jPD3P04wqY7uCF3pfhxM83shJ9HGTx1ah/Ux33Va
qX4quqhzfbWYpS1y76PD+6KARBS1Z6l5SCy5/SsYi+isTuGfqlH5X4NMgdyvo6U1L2hHtpMxeSYk
pyNuyvs9xLGd6xC6HWQvSlYipqXtQXaAUJ1nvH2DvAHD3ahTYeknU98X5WfPXAmXlhzF5ffVa19k
wUEX65ann4LxA/+RlsrUvbNGUb82CiFfFEAPqDXzKFJzk32ijfAdO5wcEHlKVFgA7l0PYpDlYZIN
BkGnPbmFJnsNyveYgE2CKANCiZsHTRq1INHVgbLqhA5Sog4JLQLjVtaCd1wOPDFIUVtwq960JUgF
j2rDx5DjFfonLTHCfdd70c/J9/0vZTVl2/tzt7g0gCCMGT4qk12+nru8NocmHSvjZHhfjBet//Hv
Pi+8ajSjkTt74POK4irPKLy94/N4HCKzOYcmqh/BNejkhg6HSS8/ouIEae57vg+HiGxCmE424np2
YO4qKARyVY9PObr3lf/Xv/v+vDoXcWUN3bssNXzfcK3kxclXcviLrh8Khf/9/PnvF59v5EbtK53P
d9/s0TXkh+SN0PlfVyVtNDgnLksAV8LlghuuvWni6BX2Y6E8aEX80BbFyplY2qOXRoS7JfJGwzcg
7uDx/Vxu4mHl1bU0S4B957IK7wh48q5nifLBTEAHn49mH9X8Q61uRn339nWew24oGCgRYevahFwX
kAj2tkHC/JHbK3/PCMhMoAGCa6IEdf15TyHDOZqFeZKz7Ri+IpIAAPwdIyCzipeleHsDx4d0zRgV
PTZp1+u6vd7AQtz3VX64b2XpOpqVQajSQSJB98/1QMgopRpIfeMk+RPVYT14GbrgQfbbD4EdrHi+
RVsgcUjValRVRREObRj1CKEebHV2BTG4lj6FilfBpN2BOFG1QDvfH9zSNuaIgGwHODdzLl0Pjn5H
q8kLpjBqoCh8okx2//tL+9gm+JoRbbRKi9+POqUfsvm0e+T6q1raaab5GMH7fd/M4jAuzMx/v3Aq
iZJrTWgQT8rlptXhM9zf//7aMOa/X3x/UqvYz1S+b/DAg8RYPbf6yjabT/R1sKoAfKUnlLQp2n9i
Y5QiDU2fJKnOQ9i3Hp1W0hDcaPfjlHpu0tjDczj07bYq+jd2AOEuMQwBlkKbEZ0ttrAFEmOwEd0h
jzDB7g2PJTwVO5J89yfwdoGujQgLNCUpypIJRqLqIU03/pr82Nr3hQWyISjU0GhjA/zdVZ/j+vP9
ny+2oP53ksAL4cxobBCfX4aZlExgRMwQdg+5rG9m8lGvgty1rJsPaa89EIjJrlZMzkbpst8hR1zZ
greuAcs4GhvJrxnkIdxqiqxJbdSb+kmuikeNfBZ01Om+ytLPXtns7g93aTb5IDsCXzODsa+3O9JU
WhJNjXZq6sfQPqyF3renCS4esmNkl3hE3HSaKoEe6GmQ66dB6zd2Zm8j2vScaa1YepsIuDIjdpyG
qRzX9lTwjpCSxnooDS89ab2SfaVVUz2hCY6qwJg04eOUF+PfVjYEr++YRnBZ0M+wY4BgXE9jnUpI
7qWgwDxqDdmAysK4/XcW1GsLsMCj+upb2in4MoaHRH38d58XXIPX/G8AET2tQ7FJsjdS1vw6V8rF
FAl+AS7VyJInE+ANjFNJuVdqHtMH/acFQfA7xjKDxEGxsa/F2nwx5nGQoYRwMpzf7cdA+e3+5xdq
X+w2smekmS2qkiISr0OxxywdsoCe+qVtvkLy5+gPHekN00cEA4Lh0Z7cEGxIRBqqU/YtHLEfo7dX
EfkVvzDkFiHdAhOaMZYVdDVIr2Y6T85P90e55BhIc5IjhFwQvWThZeY7ZZh6LZyJA2SW0Tfl7chM
0uVEpBSqUYKCBPJ6P8c9aiY1IeWppzbo1vnKfl64Y+EcAVNtwBZLDVTwa3lpaHSjTd4pJLOTaL9D
xvybY8huok9u2a3VqBfcHAxJMk0J85TdiENKVWbAyFg6J7/0toX3gCjrvvfeKME6nyCmihr4HGXz
4BGmTB4LXbInwz5pbldSMevfDmpBMhRAIe6aZBqXz/WalIGiFW0upee0/PrHWH65v6MWJmnGX3Kn
0oQCR8q8ZBeRVQPAT4uzMTtrHgm2bab95nQrJhY27ZUJ4SWSp2nkGz0mjL3EDVCtoCDnTSMEbgD0
ZwAfO5echbAAdpOlBciD9IwIwmPgWRtdobcZDUtlI08rQcCaLcHfJ0PoAQ/v0rMU7EKV4WxQjw9e
Gu0d8c7VoATPr/S9LilNk57b/A+OFPpvsNCXL+HoP5l02PgJIOMOuSSwcm7dOfnbw0UabTk088Nk
ble83hXpQPMzCvPp2TKOCCy0K0u2FM5dfV/YdYMepXkB9fxZRkLYe1VtBB1ejPyQOsgqBY+FvjPC
F91fSX0sbEToecEjzUVBogJhI5KyAF5I58M56J+KnVWufH5xc8zgVVgI59TTfNQujpKjhFqrRll6
jqSXzpwA2n2J2vAgmwWM5Cs52qWhmKTm6B+m5IVi5rWtKlfKwk98nMKwkVsZwoA17rMFx8AtSpaZ
8JPqo0jnUVUATsPB5iAFg6s0LxWJVEn/8WbvY5Ism8sDGjkpXRhGIqMm2oVacg46dJw2cbhFQ+zf
mZhn8mJVitCoxig1knPbJduof7Xr54oSxH0jC4+Dq3EISx+XcpaWKePwkq1hu6DyjXpPcH3fytIG
u5yt+VdcDKW00yH2kBU792O7yeM/0WOlZPFHGD2Y9srCLJ7QS1uCB5BHOh+lEFvw+9BSI+8kYLel
jwhPV/wVIBDS2O1P2su36A+cpIQumH83VsFDIAwXOHBRJ+dZEzEmiVs1H4rqwS8P+lrb/+LiwaGM
IPzs8MRMGcriSaD2LN6ggwrWPlYWkjR7w1y5O5aOrPWPGTF2S0mSKGQV2IiB6jpRiZzBCrfL0pG1
6JA24DByZtzQ9f4IVSlIg1JlzobfGi0G2fi7usZesDhZFzaEPailDrwoQK7PGaIp1iaipNZulLUL
YmEkNKyqM6sAxVYGcz0SBLhyv0P54Eyz9MZCOC2bvjjBmzOkhNAXRgTPwFUhy+g5JWArPsbhn4P6
lK91VS2Aqq5tCEsCD1EF2I5wpGgeTOuDjPwUkGhlH4AJd55t60cdveNuZVigXunKpY1bJCGHBS6j
Ub5gn1EJNdrvuffU+M8ZRcrW/N20fjTyQZLXe43ny1MIw67MqtdLFiVSZHk+ZmvwPBM7nFLosFFH
KEJ3jUrf3Fp4v7ATZ65fwBK88LlBhD0SG06skPSJz2qyxUeA44+mjans7vuhhSfLlRVhkzR2EdYe
4gRnqnrq+Gjpj3X/s3IKREslt55+v29tcd+TCpZlaGQdeFuuJ7GzzKrMEf5FWeVvRX5V8o/9GnHs
mglhnTI0rhAQw0Re7Vsk59KdPPxxfxSLW+FiFMLKgCet08TiYPHkOCjZb3qEOilEFN2fRvYtiZ4y
byXyWhuTsEjDaHc0gUbJWc6tXVH8rOvHTO5XbqRFI5AOgfScC75igkFSum707AHvaqCy8wABHGqn
7xnIhQ1hIGlS1+iYTXhXVLQKt8m32RrN3NIweKryulDh1L2J6zIlDm1AGPF5CD4lGRpAn/u3Y2Uo
05CcoB/pFzmxEDs0/aiWStrGZ0fatOGjWh7y7ugNa6ifeTJEj0MzC8mQmb//huFIQu4LjEsXn40O
CbRDKn+6v40XZ+ri+8JVF0PIRwPX/P3hWxf8kPK/7ObN2DJm6sKEMFOhmvZGH40xr9Vt1H5Mw62q
Hf7dKIRAyqybJsmRujxPNVpRiou0WhOu+eKFqaIACGmhRYb8FjGgmaOSUoEqz5ld75VR3hb2c6mu
FTGWrFCMhdaIRltAhYJ3TM3W9D2jLs9K81QqB718HIOVA7hwqRAH/qrGaKAJxWJjJ3mFohR1xdbt
tpp+iOnHqsI/g/Hh/qos2nHAV9AZM8OwhIUPpL4c8oyuG92p3GZ0XDSdtpk/urX0/b6lpUmD6lmm
PotIE/SS11cKaIs08lq5OiNviqrbz5BOlyZTV5zjUqBjX5oRfH45ZKodND0DUoptEEXAJFHZlLqN
r+3isT2kAUpgpeaO5bd/Nz7BZY6V1E+jNFXnZIo3vfkx1VXUAh/fYQSaExW5mvl1P994Fy8vqzR8
M59YrqobkG1GWnl49aq3x6O8s6nYk3NB10U0ojdNgUpEU53zr7JM1uXsgdK8P44Fl4kSCHndOW1A
eCFsO9BkmjNYbO8+Hh8dI9nSQ/n2zMSVCcHfEC1pbehgAqbJP3R/+FMFe3d/FAtbGiyAA4KFK4x+
RmGvTaHapnYRlOcxSg5VnX5Ux3Kv22vpIuGMzhIgNLraXJXcLrcEIKWNaG7nwD2WDMo2m5DNrB7r
Bm3pNazamiFhC/t2ljVdhCFvJK0v51tk4I5DOpCBd/SV4zJP/8Wl+Z9BUQyb0fg0qYsEqn3oT/CQ
IZWRSdKL2o+73JEe9BBNLwU9hKSPvslyuFKbWRofb4NZsgURZoKO69Pjk9r37GqaTol3zPWznchu
jxb2Krv47MrEsV3YEXFrsjNGajXCRhgP2TZHdL1GfM8ZJFeOv1rJs5bDHAyRVfTUJfJj0ajb+9ty
aWovzYvX01h6HnqBE73y23rcVNO3vH5SjG2qujRZ3rclHORfy0jkwGTCWYeOi3AEwngoQ7NVIUCt
ANAVeuPCiBpu7htZHBA9ATwmqRLfJEbsKLRyx2fd4BTtHjRJmj5ope9tPICbuy5OrF2k9/HnOg3W
6qqLlgFizL1i/E9MpWpJ5tPixlRW9aFSm00FH/6kfgkVfe8AN1oLu2e3J2wcnpBkbumAIBwTn12V
HfZOS5PTyZDOkNam476oZmCiudYGKniuedlomodhkAroQoOy3phDnUaRfELgeTNVf6L43ARf76/a
wtZAUohtMfv4Gbt2fdpqWRnjEdHVUz598aa90a/chYvf/3WD2HDGgF+7/n6R+6nSDaVyqp0Nzf3l
GztS/jNHF98Xfr9cTX7WaolyUp1oEyuDW66lhBdHQCvHjAkw6TgTbkEZXt80GTX5JAexq24nZDvf
vgQALMhJkNbmwSg4vMKu+zSlj+Bkv4yR5kqIvN83MH9A3LAKwcKMCOaf2EsJgDapPb1TT3oSW9vW
SR+9yNhJffusDcahMpp4U/UORdU4/n7f8oIvtwkmwTsDHpFvgDhtFsuZNCtBTqgu9xvzq+TsuuzT
e4xwv88kUfMr8nqLabEHLGEI5FMit6FLe9pj68neJnCmV1NLH95hTIUQm+onUCxxN+i9o0oyInqn
tjY/tW302fdlxZXS6Djaa6piC35tLnX8v6357xdxpFRHtMENMVy23W9J8ptSnU2efOEr6mypU69s
kiVnQ22QkJVMJrVj4Y7QrMy2QEhNp65ESgpmq4aURRcEK7fE0mlCcoKmZhkwNA/A6zGpyGBb3gRp
fqY1G8epN9lKWnvZgIPMC4PAnwkOp/J1I5MLE150ZJGN52hoVyZqzYDgcTRzQsK10aaTXu7N/qn5
6/4GW1oHCEvxNEyRpcrCOtB7bTUjeNxT9GOUn2zgSG+EX/5ymYCt6bhCiJcjI0QejtUHU+Sgk2Cn
fxbwmyVrDu32goScDtiGMxM8Yk5YAkX1kggslXU0QlSR/Sff+U4pegOdw3ZY67e7XQ1sAaQAWQHT
zI135lVcGEo4msdceQqfQ+/Nu+n688IRDPvYVKaMz2cf7HzjrMVMIu0EkwOSF6+P7i9V4Bu6aqcY
zUTpGuOIknlQKdtqOra+77blo2I8Fqq8NZs/lax2delZKaytMnx56267ti+MzxnHPPGt3jhKzmtp
2JsqfGrTterc7ZbGyAzHhl4cXS6xPtM5fVZOMYNUwk9leyyRq4qt8/2B/ErnXF9ys1og/fvojBFp
iOmefCLTFBECHyH2KvdVl5o9BD2a8Tlow+gbs6xt0jz95IxwlLXwoxGIFmS2pETxNlNSdE9a49TP
g2pVH/sInnd38qLwWyu19kOjD+2zHgb+qcna9HGK/PTB8Kv4odCQbpNHlHQ2Q6g2B0IRQINGNg5P
A7HjwYfjw63R+Xkcuyb52ZWhf0ZRYUCjxla+xdMgffNHQ95bY1CcuiDpX9pqgp/ITNBl9qfYzSIl
3ljpaG37uFWyBy6ezoU1ufgY5VGHaquuvQ6R87nJm7/DXlJdKZi71ZIpbKY9/M7BYzWO/o8cNNsz
dEPtow2/EBpeXWn+Pcid8leijtJ2ZSVuog3yApx8QmOAE5DCXXt4PWXmmcXulMeUR3mXdlsYyEvX
G3LroVK7/m2JkF9HaL756RaeqVvE8MnKELKXU4PdVR6TYG+Fh6rb3R/SkpO5MCE+FTW6YbOA/O7R
2bcxSvT7+59f8pfw+kL1ARkRdCVCAJPnrNzQ+tBSynSkSoep/KtIG1f3nnx5LRuyPJR/bAkHfigb
PfErbI2d/eAjiWq+Ebo5rwdKQxR0YF6ZYWLC9aLkfqaVRBpHpdsXO2NNpPY2pCQKn8tdmCBcEcmp
LL+AdttX7KMyfG55cpXGrJZ10NfYkBcmCn3amT1ctXHPIvE2NKR+SRXHPobyb91zZn+/v+ZLw2Ac
5O+IzMngCWsOSFAqAt8xj4pW2+fBnpSvkVFKX6ZE6z8anZysnJJfmdtr/6iDPWRxOCqgakXcgte2
fjclVYbaWFme+2J8VOxAnchXx9MGIK7s4mB+2HIR7/oprmm/z0I3yrLA9RokgOWQ9ERt187nHJdo
72ww9vux0jMm37Y2WqHGPw0At+exsSeIz/L2y/0Ju10PXsMoB6CYzqwRHF27FcnyQ3kYtPakN+FO
raVt8de/M6BeG6i6MAziUm9PjfW78bunvefzKilhbinoDUwhbKyisJEmY2hP/kFRY7e105W49HZH
MUGA7zQwBKAbxUY6y4hDRXLG9mQEP/zR36V2/GCqj1q1kp+7vc3nqxzOF8g+Z9kI4bnqwzrXSemU
Hjt0lY3OtWrNrVbSwks2qBDN7QY8E24LHjyy9EDpo6Mll5sJ5T+aTN3I2L51xXX6DUnCEQgvxKlZ
FeRq1FrRUeqeFSfY9NPaXbg4Dt4itE/QVHDTsBX4PlzAchYftRTUnZXCmAFH8fD328dBnxkvYMDk
bALhxh3y0UCNJE+OY7jJz+NaA8ht+gANxovPzyfz4hkaKU0f9Aaf94wf0AtIzYdd753L5iFqHqBX
fvtYZggFzTtEEDcrjzyENdKMnR7VLHmxbDdBbfqtFsBAzuxBv+oX5Ayvh0MxxYrsJq+PhbqtpYd8
rQNxvkGvHS3f5+0Jfw1lh5t+mVCXg9DRovqoqHX00sl28EWm8wOmArP6oHtd/6hJsgW3Qb/GZHPr
ImfLs/4QpY7ZFVyPLNALtU6asj42f3aJG72+Y94uvi5EDvIY1zG82fWxjMKN2Tx270iEoe0AQSdx
3EySIyLSnDgpy4i75zi4Uj+6kbb2EFmaoJnjjyfp3BUmPkQ0X9EzRWfpx+qj5H2QtdUVmNMXwuLT
lgcpFj209GSJqTalVYPYt3312GBr52cwwHiV0sobiA0t5+BPbfiFB36+MZ1M3xQSz8uN03Tw1Dfe
GKr4BkP6mXtOtWlkr9pwsl/ZMYqbdDPLYBaY7V5CGOYcd6q9DfLA3tPFIlHCHIGrws2zGTT1s983
xkfbM6RDFGSBD5t1Pr0OjjmarpKr/qFG6LrYtr2FXnweTc+9WvavaUMw1Zthj1ZWLVnSpq7kcZtV
hbXypL69p7ijZvg99R0SQOL7IIvG0u+gcT4aWjduG2LFjyq6Fg8clOxDMKBo8maXgkEEVMipkN66
acGfnFCaSpLsR6BfMNFv9VjavflozESNoFgwg0z6fA1ceMiYt57vTwhaFrT8KmPzaZKylbyZCLEl
cuMnztUVhWQ9/OtCeNJNZkProKEdeYhQepP14Y88zYyHPsqAVJJCeDbiPjyglK7+iPU42Bpe720R
KipXfsntnYbvhHXIIOtOK4j43vLqsdYqT9OOurGfiqdx2o/h/u3zac31AuIMXnTig2gKIdFKalM7
8sbNoeFdA6Ao82QJxxSOvxnkACklqXchhimTfqwKxeqOgefBxqt55auWNAHs/rRXf9LiQP0yFfDB
jF6+79JBeQiKrvkYmegguLnjdY9vHe98a5uU02fXh1rd9f4xe4D1ZWu1J9n7GD7JxQrI8/ZGuvq8
mHPV1MnSg5LQWbZTuAARSFCdoxmTuijGj76hHoPWWdkkt552NkkzAGyKpLZkIc3rJFlWKZnTnpxD
WKduS2fd/Sm7fTPPfCPzbFmzap24CwM4Z5LCN5TjmOMrA7dy2m3u72pnq8tvP90z9IZU8gzAuUln
wgWLBiYcWUfNfEzMs9KvDEW5XR86kmhHouSNjCxb8nr5o7TJg4L5OlZynD7JEYllo+26s2c2yq4z
E210wUiGcLQOuXyou958ikabgnXuq2QGR+ODMTkNpNKKhi7RWO1yI/C/+KYVwvjTjG/sAmUG5quN
ZytFeiJD8Y6Tp9yrEtMpTrElb/ruHFWP7f+RdqU9kuLY9hchsS9fIbZcISsra/uCamswYDazGH79
O9TMU0c4rLCyRj3VaqlG3LB9fX3Xc7ruTh/TcFWOnF5bGwizkSOFxds0SfBpWLvO2pSyLgnA4DK3
01EHPWjd2oozkOgr3my4HaggYzpPdAr1LjfHZVi6ZFzvvOKj/84+l//s2dn3N4N09kJ0fj+mIHDp
konGDiDIC366fR/Elqr/SIDThFB9K+KISsTyjM98ajvAa3yoQOYHXdlx/VmvsqjSnrq82s3d16VW
cY3I3qWthoDLAWR8PIGC8uogX5lZp81AZy7HXTvq1b72gYcR9oCaR/oRToQZ9PnOz4PxFX1nYHEf
mBNmKRIMikO81hWUrs5+yuZ5nG2yU2bU7PSSx2t/pwWHzHq0/P3tbb7Wk83i+BaqmoA+NcSuq2Jh
+TL3ELHUzxYg8bTpx20BEu/oXIA4+FwiuWwgYOSx8xqkqMGdvDUKZoWyKFbhCSGQ6YwaULsgRAvC
og+VoEeygzjbJRFOy11wxGZZ89jXv1ECGPlj3Xy4vU/XQSkSQTgHtCluj7joyufpAFKYWR/ivlpm
OyxbSucQhNj1r84Nsp8uIwBbaoM14l5jriEcTFUwcb1IF4MT8GJd2CUHA4KX2matc56TwRpjPptj
FGRZbPTecwqetner9YWgPzf/TK2XdV2dMjXHWDN2aJdcqgNoD27v5vVrCsd3GwZCNnJrYBOsrGNT
bs9+OcQIu6YSxJwRCJkH+2VUNeVKzMWlpO0tPFtMO69Ds1pkiAPzk7HunfyB8TezPjj50S/ZrnOP
ZLivqCo5dq3xl2KFw9IWd6TMgVgA9qx3NHed+4WO493tbZRIQZfDn05D9AXBRb5cnG7kYLAyUOJK
QTy6Fp9ptrst4No6YBj1TIBg4WjW8xVsFGO8lBpwrFp0zJKppm8aLedDmVqq3vzrW7ZV7XQ0TaKh
C8QugqHwfc0oS8wYxOlb+mbQyF+OZWTXkVUf+1kRF0o2bwOWRUIRoOTAlxE2j/AecZpXmnEzPBbd
MQ/ev3dI9lnwGfFY+Uj4XR5OO5e08ezWjGf2WBSHwIsMdlgU5lu6CIxCY9tQ0r1CETCR6HFrmsOl
NncIZEdV5KL6vnm5CNK3M2Pull9YXqn92Xa+31YwiSHAJv37+4VNGiYDI8kYJo/niujJ3A/syfB6
vw5HfbK6ELxn5Lk29E6Rk5PYUqT8APsL1wtw7+KzqjVGttZwL+JFP3XFAzV3nqpRQCFCfFhZpjfM
cVMjLqtQB3aoGRoqJ1IlQrgtC6NDHVCIsPhD+W0q7vpSocMSCWhDMzcOBfwLGfLL4/erWmusrl7j
Umf2rq7Ku9rsq9B1+rfbeiAVhMmGzfEG8I/odpdmpQVFuayxD/wigGM/TBlFOWhxVT6bROE2lBeU
Ck0kTHFrLlc0OkhGpT3Digjf++sbQ+eWSeonO29DHuxvr+o60EIEByZN1A1RWrhKXeRpzubGChpA
ixdhZv3jpC98+OKOd6RJI0/Zm3i9iRfixLLxNJK1oR3Ejes3t7prmilEg+LtJalkCDq3LjWvHFNr
0KH9VNUne37Nrc+3RVzbnMtlCDaHcwdZxDxtEs25m4ECyfi7jealAEEHCtfoBjCttMkyFUc2HFK9
VjzM1+8mDD9Sjijm/sFkFvyb1ZzcwqYNSTw+6+Hi5Kcss+Ywaz2MmlbvdzYupQk+jj2knE19RxLi
znvPL55zR5krl6gy4LiQ0txycNcQZ9OIcmVGvDxZ6K7xk4m9OEUEaIeOvSzZ220FkOgYuhKQecSQ
E+ZZREzzsWZs7HKPJMBmAF/rfQ9Ma09l2iRahsQXaiZwcFADELuq7SkfmY0ibDJYdyDKPP3FEs6+
LuiwbrCSFQa+jnrjCzo1n41Ge0aXqKp8JTsWM7B1pLxkuFU14EwbPhskMfIjLx6y6q6oi7DU0H2z
61WN6Cphwt3Pu8kaPaYjwLK/ooVLX7XQrIB/AP4C2/mdMlXvplQPzhYnbGLbBHOjuVhcOblg+chC
EItHRDVII1cEBCPbFBpqNMJdpQCVylC2JUnl9uVbW3T9vaeNhkKnZVIwDg7iL0BiI5rf1noWh5AW
lRrbSUnioI2EA7zzy22FU31f8NRXKx1oTUiRUFN/MenXoTI/3ZYgO43zFQj7pDcWR9M4VpDRO704
tfqRNAqXfPvEZZrcA/uXjWYUKUqaN5GO0wkH3g/AxAZbXhluA3MuaUObqRqQ5Tv2r7Dt789OxHc0
JD4ItFl3Z5Dx+tHy8/aGya7L+WqEI0dHrDcDR5AkqfbKnd3G3RUEdUjbYofALSSaouVGtiBw46Bb
BY4UuOQFeWa6GDXC9jxJ75evlcrSqL4uKJipDw0pqylPLM0On9tO5czKzv781wvqNax0mY0Av56M
8JXGvdl8K/XvUxarELJlenwuaDu2s3Nf7RrjeZugeNZ++getUoQ0qo0SQv9Cqz1S2Ph+bQE2LnL3
t7VK9vOR+UTRGkNP1w6s19TOArDUPFmZt7Mw21QzL1yt4nhbjOw4EPsjPQMEC7gygjLNS4ayMtrx
k8I/BsG9oX+wjPmomRZAvX7dFiW5JyhCIIsMzbXQMStsWFPwOU+tJUvq1gnzdD6AQeBe5+zNAPsC
mpvuaNmr+M4ku2hvTINoHAWtyVUW2UhrveuCIANs80774TP0155ur0qiBuivxIK2WXA4GcJjWVJ/
0AiSJ4nhZG/UujMwL/ZuCejiRP0AbtLGiyXcSMvSZmAgNVmSkvvsPuAKY3y9RfCLQI+B1kdAQF+x
LJuc+Jpra2PSGi5ol3gX+f70MTOpwmzJKgk4B9RHva1nCYHZ5YV0Vn3Se55NCUH/TQokmNzY+8NP
4j0ObdxnHB1AazSoSLivzwcBGcpKAFUGTdJV/3Y14kGznXlKam899U0d5znd3z4gSfJxk+FutHrb
hItYZ/XNxQOPDZ+SqgZ9hxYS1kRGe2qaJqzqIRrrBpzzfsiJF9pUBf34J4l6+Zpixs7G/7bs00Zs
d7mvgW8PnY2UceIP7hMn+a7s/Z3h1gcyFfduPjZh0DdhZ1l7YPrzMOuRfXWptrdLEnpt+7slNv7v
+q7rJsWNl6kWOvSRUd/qkFeNQxpbKDgjuiHJgFscUadwHvLcR+t62qsKw9sluNoEGDAk+hCHX7Xg
FL5VMZT5WFJYuwYDdeN6qIzdtHy5fdQybYIlAXrs1i9xBf6Q+2NFtMJk4Avhd01lfDC0SgH+INs0
DBmhVoicAoylUOLOvanX3ZwOCIv3hleEEwPtdKNQWdk6zoUIOuPnXo+cUjUkQfU4mU8q2L7r/O7W
yIFzQMsdLrzYMabpg4HKszkm6YZDl//mVR6u5HtjA4BZfzEqsA2oCvfSFZ2JFJ57iumppdWNMbFa
A9PjxkdqjYf3H/75qoQHbChp2pAKq9LXJ8O5r/vof/q+K5x8m4526hb4flb/ptbPVgUeLt0iZEFx
G9F/fsWtOOCSMlsvp2Ty56ioyl39/oEGnDvOG+lW+Ke6OOxXVbrTuRj7BcD7SxClzV80nHioSGN4
EW/uFbScwfr/Npy4BTlRzBEO/YiIeHqkVfqWW8X30lDxEkpfLbgO6L7b5mivhoxIZrs5o+g4cctj
AG7w/BkA+mGZ2aAQzPZk+Fp2/cnuFW6Z7KjQlADnD7kP/COkrmbXyw290NF0XcX5d768vF/Tzj+/
iT/zjcHqZRRjsOJ+or1v+I62/Nvfl9kw+CqgeEOMElyVK4YAPMzWisto9p/IiCy/A1K/RdHMLT2a
cymCQwHGidFYDGxS6i/V90qz7TuaZs7Hruu152Y1asC/8DQka/4VWCB5bFoLVfwG2TmdTQ+IDV92
7bbrsLpjUtpTWB0cTdXEI9/Jf8cTBJvgT17jZRWmBxp3V5g70z8qdc3clEl4O5GFQ1Ie7yfmncRF
pKW/WFXQs4RMaEMz69AF6EeXFvucf+7ThzU7GumXyf2WtgVKHKfZLyKjePWntxUNUgZyNRUDWKX9
D6/4HZ37sO2e7EnhBEv24fw3iriVzG+mwR0HlrRsD7LnxjsNKipNlQjhTcwri7Yun1gyVp+R0rW6
ImT627svxsUyBJX1MNmS9xaW4dQviHxB5B5OteKZuo6z4DqgFInReAR0+I/Ly60tSzGBvI8lOs3n
54XqWgwEYBQNg7mKirWxdnzS3hZa9afbi5NdyAvJwgNptoHmuANhiUeLqLNPdvsc1MM+r8ywsBNv
OJRtsuZfbkuVXEHQPOJdBnCqt3X/Xi43r7q+NhwItTFT1GOc9dft70s8S4ApA1YMwGJwZR3BVs4T
bKU5mm1SVCwi3TdmuYCUOkzkf5QjrAON3f6cGVab2PZBd0PqPpLgaBBFFCZTcsTDQDTBWCCeNUHJ
Wwv8F103t0k/RkN7V637tNvf3jCZ/iHeNkATh2gErDKXB6JhVrdnKfr4KhfUXmCZb+Jy2vH+U97c
EZWyy07/XJjwUKaFXumrD2H2ErbAblZNHV7nR0BCcLYY4fTthZQZGfF9o30J6NcFMMTsFwNNhe0o
/H6ZnqF7AFg6iGA2/+Zy24IePQRpoLPEyr97BAAGKLxgNMnqf94+HtmOYdQNE1BbU/mVPpst5/7M
GUtA7BGGY6kCQJJ8Hxl2KBhwnVBFMoQdK6lur01QLMn0xTQeiIq9Qfp5pI/AuAVgLFvMIpQ4K/B4
NktSPebuN8/+/O7dQdJ+y62i+RdjI5s+nHlGZIBD1hYBBzPM544U4bL+jQC0Y2NeBAV3JHYuBXA8
v76xmjyZ7CrStD1nqgyrIYm+/gAgIr8OBxIO86UI36hcTpmLSekxMEBF2792Kfts5d0zn7zII1PI
xv4xXbQQlasHvfZ/LcjI+BwubbOCqjCIzMq9J7T/1dpugoHw93uf57/PFnyaHMgm6GexpsRGEkhv
21DVkiPTEZQvty5i2Dgkmy43wB48l/N2mRJP88ISPaNDqTjFTQ0Elwll0j9jo2grusoDFB3ALMde
mxJ3XY1ocbpXcD+cum4IvbxELx3ju9t6KbEOEIjRZwPoF2g3EvaMmZhbC4D5l6T96O7YuP6Y/c6L
SF/ecTb/c1uYbP/+DNmDT9xDfVZQoMxs83J0kRL0wn55fC/549ZSjHXgw6iSIQ4QX1QrddrCZv6Y
gJK5Lg6ztrNVobpsu0xTB2AeWBO3i3apAZbVDj41qilZFiP2cjBYgPqZr9UH3qiyf1JRSGtiqkQ3
ke0QLnTBNJ+5K52Swi6+dCvZDUX10ef+aRhVKKrSc8G7jWYmD+RFomnNkE8DON86Jaytwn2Lf90+
d5kDB6p3TLAgo42wTYzfAxsGIB3nOSkb2wj1cX7ievdkWNkJjezrHXq/D5NRPjuFdVwq+hdmAaP3
mKkC8jTSqILfWjbVjLLhyBPbfHGdD0V0e3ESzwfDFMhGIh0JGYFg2THEpvd0XuaEaX3Y5N91O04L
RS5ddkBwuTGYCyu+zRhfqt3UsxrMSzAL2eDufmjIw95eg0zXzr8vuFbtiqRLgKlPxNXF3TrQpB7K
73M5fQxQdLwtSroUdKOj5R/jTOjgvVxK044VQPeKGWh036fyZKrohKXHgQzqVnrYCO0FG0NSg+sY
+8cNHR/N/sEi8cj+QqG2JO1/RYjvDGjL+mApIaIOitDOaegrVEp2HOj6BP7c1t8MnRL2aNE2wkZ3
AUXxwafPi/k8jyddEVXJNmojAoWF2Tyqq0tfuiPnw7gko/lidi+MHHtVF4vsrGHlgZON7drgxy7X
YfRL1xCHgUKDvAEsm7/eViVZfQThE+zxltQGiIfg2nKL6cCI6PRk9Tr6ZUYv466yveyYkc4K9WGt
90jYLvfDWrq7GWQLO1r33UvPA0NxfyQLBb8LOoEAPIqWoz+llDPvrm6tBdBSAKw0FiSHgiGk/f72
WrcjFxyDCwmCEeMjm32XQ0LXH1gfZdprajyWcHHGkJaPs65YkGTGCy2bZysSVDAH1KcH1D3Aq2Us
GpbPOrUOHqZ0yxRsPIcUOGvN8iEblsNYZ1Fn7UnOosxNgbBwzCZ+rKuk0VWla8m1QBQD/9lHlQ/T
loKl9fy6sYne4kUEaTH1mtPgfulS4Mjy6tPt3ZadJ7x09Knh7QXVtiAJeqU71E6BrdFPkUP3NlGh
skluH5ZiYPIJjOfXePt5YGEc0IOvkml+1JlPlfas943iFCXLABHddjMQ0YC+TVjGbDE4SwyJeV58
r8Jm+vLuXbr4vKCTBa+9wqvIhAaVLGLHBkhO7xcAZwuz6ZvLfdVE0POJO6QJhgSAswWQ1//Hz2/6
dnZrvWKxSNfi81m+hHo8OSriJNn+n/9+Yf+r1iVeW6VDQlY/XL6uhaqyI9EiVGjRjYweRDym4gHr
NlJUM5AZMLIUcR/wNw8DV2SipSIMDNu4W589ItfLTVq41cxLiaCvb8mxhl1d533zF2AzKDPDPwTg
L9gAxSzsQohHHJLxpHMizPOrhtFl53D+ecF9yoAhtayBNidGtmvq6G+uGYqeQHjaug+uEGaqyRv1
2SzhYA7tzsAfhb8hOwJg5AAAESg2yCAIR+DlzYqOI4cn9RQNWchotL4fcwAzaciqeYDv3DI4gogp
52npzSvSE44R7jF2+n6vz0XgDIaozRShMeRSiyY/s8fJHXhi8mjUwiJXaOlmaoTnEUNnABzwEf9h
yG7TgLOrjJDQLXiFE06zpxXJ79bqI4s8+c1DgaGmkivqUJKX6EKcsF3IF6+cpemMix390L+zKWzd
v9kxYJjjEcZUw9UoUzX1k+6sEDFUh5UeVezBEn8CE2a4bRiWChAXCe/7MNUYPK07HDg3tAckDr1T
mfvstwlKY3BM+hqgBheaPWRr4+7XssvfHdEgzYZ4BtIBm3SVLSwDzUr5lquZyW8A0nLn/f2GlwKE
I6LjMDgALEcy6GUxH3J+996nCZ/3MVWO7D0eJxHeqzYMeJ8lwhhvxhi5/dl0FBq9/b5Ljb4UIMRJ
40SdOQV0d2L3Bz7t+yLm5vFv1uDCQ98aza5ykjPJO3/o/Skpu+dMi1VwVbIVIE2POAk4agBYFLx/
zXaGmU5gHaM2eeQTUDHgrhPkzbgiwy0RZPxRZRuDPzAzgnnve3Q6Oj0bE6o3e4+So44/fFElZK5f
EZAeoxlqS3/C1HiCuwAkTlID5WtIhtjFqI+pq5JLKgGCuzAUpl7blQUBMwA0/TTMLYVS/QnqBK2C
n4AEt4PBEmBdCiKmbMj7MYCIosn3i/PSOh8r9o8zf6HLSbfHMBu6cAG+dsuqcFz63ZL2++r9/SLw
WNBmYSBbu5XxhccACahaW/zWj7VuDn2/i1xH0dAh0QhEtIBAd//YN9FpMb2R8XEcvNhsrdAa+33d
mB+cqt69+wIhrYUmWvgtGHATF6LPY2C3VefFgPOMDNpFFVcNIEt0AqEzwLnQkIBHQISJtVOf5WlQ
+DF127ChVlTpisqdTAISczBjmJRBx59weywSzLpmkGCbpd7mC6b3W3q47v9+XzBkntakTjAVQWwv
0QAyu8/vP4PzzwvKRHRvmpcBn5/BF0zriIAI/S8kANwPjbJoOIS1v/QtumyY2wqIJXFPwbVO0Xim
GiqUHsGZhE2dz7yXvl+auTMhIa9f1k8Is28v4No5whsLRFAAk6B8hjDh8vOd2bLaT3N8vi+eFlsr
w44EU+hq7k/ij6c+0O4ANPYXu3YuVNg1NMdigLUvg5h3APjV9KhWtZjLLvm5BGHXhtLsl8CBhLU6
ZEVE2B15v9uKGsw2r2YiKNmYhS53judFyRhK+DH4FEJHR8fruxMNOBcYY6BTGmA/98U3xWrgHY2p
F89Rwz8O2evtk7/2Uy8/L5j71plXx5zw+RrYH8BwyZ1D292V/vvPGiNkGLnf0C3AXCRccZJZVjXb
NI31BsOwz079/fYyJPfj4vuCAjdrjQZMZPfi1YqC7mC9Pz5ERIPWWKR6kNi5aiuz6xUv0dqnscc/
FCEtXm7/fImiXnxe2J4iQxajnvB5IKSMY+ivO+v93uiFBGGDqsmp7HWEBDTZj/vq/b3u2B+4Dcg1
QFkxeHR5DSZkyoraG1K8c3p4Z5cq4hiJmqKcCi9xm90CyplwzXyi6WnNew32r+7DOgOrUFMnbLBC
VIcUzqJUFnoIttcUtUixKc1wSQV8rBnubvCDjV8d63Uyv2qqdhiZxuLR/n8pYkLDBAPOzCikrD7d
uVOAcvRfHDneI1w62HZEIoJ95Wj4ByP7nMY7l46RPwzRbaWVr+Df7wvWdWlzR8/9KQUCSR5mD9b6
Fw8EWB0QQIE6a1MvIQLFXIpWTmjvj2vtu59/J7vbv1926c4+7wvRh81sls4lTLfBHyrnR+b8MDWF
Ny3bIlQ1kJdEIy9aIoQtAnZpy6ypTQHj3hyMVX/KGuPj7VVsBlrw1zewX+R88HQDcm/7CWeegVl5
nVnnQRB3JcZZVi+LKEiAnSY4emZ2QG8lVRy77HrgGUJOETE//ginwp3RySYDazI0O2JzCcrwEvAp
SZcr3E7pyv4VJNaGVsqrceIQpJEP5vySN2xnDS2AVINYS1UGXr6qwPkDDYFRJGFVpqs1i21Ama1h
7+6nU7U+LN6v20cl0wb40CgwgwMLTZKCwnVpNgJrEk7cWhXI2IQt+ltvS5BsmYNiHSDukSa97rMf
U6vQtapxY8t/K7pTB3DHPP9SaCR0GoUoyWIgCpwuG5rlxvRxqXfNWPpZX09uPD755qszfr29Esl5
oHqKrUJbmgswKvHmdL6WFX8YVyxjR+hPWjf3/pwEk4oM648aCRcI0Mbb42igcxUSLxdigvmm8tvZ
jfnULGG9Fg9lXt+PrrvLS/6Dz7MO9iXrzXTm3ezW+/cvE9OByOH5G52dOEGV1dVikiH34onX97l9
yp+D5pDR4P12CFR5SD9v7td1fthwOrsfG4gZjWO2H0eFLkjKrBuv4b/fF5SBmmDIcVPw4wBsJ9T7
DBQ8O4fdzaAYW+6bDpcWkJm2eRdop9v7J7HhF4K3C3Fm/VbmNkXaY2Fa7Aaf0Eo2f7otQHKjLgQI
jg1yYiBxtSCAj0ukl2hdRYIqb0mIFkf898fb0iSXChDbaJ2zYV+vGX4Lt09zw8Wl0kjsat86osp5
ypYDIIKNUmbjWBXTHnXN/QbDgBrAytywTd+cbA4dhx+Mqj6UZXe4vRzZ6ZxLE9SiLFJ/QGCpxZlp
jGGVYVY5Kx8AbKrYNpkceIUbJD0s31V6j9Z5qldAh47bfr0bW/ZIMLVcVqoKu2zzAKyA2bKNEMQS
AZe6wJrXrMdyTAJKGww9xkiFzKA1Gcj7wyV0fCPNBacBMblokzR3Litma8BCsTtk3KIyUJhXyY4B
lQz4J5juRb+0vf392b0Zg8ojjU2DOMNFDcJ62RsqimeJLl+IEA7fqzvTIW2NrM5L7gLUWaFbks8D
/WQb50at6BpUQ187zR4b34+BvnfXN+2e0lyRI9zefOFlQMkOxS64V2hYF09hhfvJpxxBTWBrUWC/
te5L4x6sALNL31L2zJQQwLI1nQvc/v7sVEiz8sC2IHD4wrIqwjug0CvJsQdg6tjwYIHNe1WqzRDs
t/pQY+YeeBfaKShDzXq9fedla0ChEDw5qLWh101wpKa5mOvZsjAzfr966P1QGHzJHQScGnxdeB0Y
rRZ7HhH50TUbjCzhfW1F4+CHXc5P7fRLs8D8Njrrx/cvZ8vkb0DWGCEXKwedwRlH21CezP4DWK5U
xNqy3YKF3MghAEiCCPryxFEYJtwe+zzxvN98KMJA8fNlB37+fSGxsKSUZlPa5knZTkvkLu2OpNNe
H2wVBZ9KkOBFNTXACDqKhaA4OFQRrSI2KQIPCcY5cEmRaQNzqetuPWmXm2Wurk88BsSIhmcH5rWP
tOxOI7d21Dcfq9qrQpTEdsBe7kJwMSa5ESAbu2AC/bZK/MmGinbh7HeIgUmRZaO1TmmW2J7GYmaV
TrNvLfMlCFLgBVdOuUfhoX2wORxxf3C+VJk7PKxAkA3bfjF/6Z0Kw1dmqM5/kKBF3cas5jXYGDxe
ByA/h0P1EfjFWZaYG3IS2v3nVRGcSVr9N/BqlM0NkNOhcWi7qGe2qoFHWXsuLkaAkwcV2je0GIWe
0b1yTKqHdjuxozc3bWT4XQaOsaANzYaA9Hccp7DrKd/prO12JBvJDkGtvSsKUj2guNQfAls1qLU9
NVcHhgh5a+31r6swQ1FgQhvgtknjzy9ONX8AnVycOeUuCFpF8kh6D85EbRf+bFuMKXNLbSjypPMs
eDvfczTFpaXiJsisxpanR1keHTHoG7wU4i2rns1sTWNWm5FTnZpa9VCoJAiPt5ZyJwUrQxpPYzIt
+8L/dPsOqb4vaM/Ql0Veufi+/psWO2dSvBKqzwte+6K7AK7s8fk6Rco8sltFPCVTqPMDECyRywpd
p76RxrP7wKoFfIppVBYvla2CZJA9dxj/RkIVfaOoM2wLPVOnOi1aavppGjvpkxbczUax80cDvMYA
5FVBJ0hlQaMwW4JUK5o7L2URi+vIQdsaFpU/BTlmddqXdljAIGHszfdzpmyI7hsNOFo1Qe4j7GDb
VXoAU6nFAOfZtwXdt3b6OW+0X3PWHW/rmvSwEE0B7TcA2JCYhCNTN9bgMEJumpHIyh5NtuzN7LHC
YOr/Jki4NLMDAENrhSCzuicYZq6Gu8YZgNetsL0yGxOg6xT962h6vBoBau1htoMJid1Vy+9aWjyB
cvPElkxRlpVF9QgR/5UjKMQ8IkRJQQyPokfwMS/J95lgomk0g71F1yeNmFEDwp2GWYdB14+DRb/c
3k+ZQuLcPDCA4fSuKAwyR6tqVBvgf5dTWLdzqLVlOGtvFdJztcJt/ZPtFd+Ic2HCYhuXD425uGmc
1aAkqmw7w1Pu/WoLf7y30okcu3ZwI6sjeqRZBkbHagAHnYJ+M1/QqNCcBjCCo81l7y1m84vk3mfN
oA9+6uJFXtlj6po0DJbKfHQMFLnBN1MchkpzwknHHHuDIZ9Ig58QOusQ7Cj8ByDA19kHtyzTu5b1
wQNdajcKKHB+MH4dRHXJ0lOvpyOcHjt9zusCsBeLETwEGf3elrx/WNHgtANGQHGcue1HJS/nu662
m+fFndg+rQcz8qmbPvVl9Q8fyWEk40hDZ6Z9pBfu9KwNrI36cvFCsKuk4VKz4c4cUahAe7e98JBW
D8UaTKAlX6yoSVE5zNwi2zd2Rk/lRL4s2pDvwFWHH+yuP+Aq9SElixanwMQ7rKsdhBOb86O9UozP
Wnz+xyH+vLutQlcPAcAQ0UUGJC60YOjI8V3atGy2CV0x3ZykxfJWUfsVvA6H2yKubuOlCDGrWyBR
7owuIhInfwzqT5obVeTnbRFXF0EQIfh3JO36Ym70DPApwCtkv8Z83HnAfCJfiO0pjJh0OTD/SFHj
3bkKej1gHaT6wLKkMQC2UN+byz9D+s9frOdMhvCqtWjJd6xmzJKBazu6AER4/tH0bcimB26pWqyl
C9pGyhAxYPpKjOBM9J/7HhA4E9DK7DLz20zNQ6enf7FtAGLH3PkGOnQFMQbmDB/0lHg8fUM7ZvzO
AVWl5SleMtlSzoVYl9q8ZiS3hwJCeppFAAb7wQj/rvP87vbxqMQIx6ORaW31bkun+W9LmTTrM1XV
JuUiAsDibkDJV4h8E9xkjIMjDzm1UxEt2ngy+FSE7fsb7Dc0VHQWIp229Y2Lj79tobTu2Sgcu0fu
fKqNb7e36sq32D7vIibF/JIBdKPt5p75Z+2sAXVi1LCOJXi2AhBkE+ueLPlOn22F0y/dMjRgbU3S
Aco7wuGjgAGIkNTVYt346ua/Uu+UqwD5rlbjY9gEQQUAmpBSu4Jp6kA2UhSaD69/Cu315RBNpmK/
ZItAvyfQ/hC3XDcaWSkesXHAI+BryTx9AwYcHV9vH4nU5J+JELXXR9cPM1YtrqqoWcO2fG9ssRnj
s+9vSzw7cntBNZ04+D4wVx+a5C9+PFRpm4Xdwl7hvdou92IFKQ6Z5GO4Vt6T5veKDTKujnlbAUYf
XZRwkaQTZ9HWlJkoTMMi2hwUM+BUrw8ow6b3/mijLpnNKLX7oPJEx0AbNbRYDrVu9kdQZRaRY7Tk
p94Oxs4iNNg7a1kuodYFquky6Yt39hOFAM6aarPuWYUXL+h+AlFm2Hfj8uJpxtPa9RGpR0XYLlWa
M3nCvrs6T1ejJFnikXxv+3lE5p+3T1a6og1kA04IZqJEsg6zLTS3zWEpXPfzEujRQB8cDJus7Qdg
e90WJbtkALrUwVeHJNnVUFeOUvaQmz3OtzymZGeb+6zd/4UI5KINTI5h+k3EOeg6w+aAE9Ji1hb5
3QIWl6M78fRYs06V7NiO+sIxRwgC5DhoIMwGkkiC3at8sBENDYbpjXF5LQPqhGOTfVlr8grH63e/
IlDlvqFCvJdKReIXbchbb60Yn9YYKQVH0WDE7ZjvM/1Y1Dx0uk9Fuu/WhxUwj7f3U6IdYCnxUcwA
7gGMvPCOOH6aaVMT6HHa/JPVAD8gaThjctPyHjoAid0Wtinz1Y4CPGJrSt5eRkHZU30BeVBRgzik
ntMHz0JYvJCpOvQGgKdsrQBap+fsbeqS0C48FeOPRDtRhd4SDNjX68o+ABn7ucwKI56MIdLNL33/
Ic01xRKvq/rQGoSNMHLI+V2jDWVFmweEGUbsmy/5aobjfG82ephNh8LbZekez0JQ/ri9r3+0XthY
tCthymgrfbiYnL58GoYUQWpVdU5sN2W3B08XYG0tLd+TbtBPVGfWbqTGW7nSHiTj/cqO0zDU0boO
7Lff+3znksZ4Dtq8D4PWG8NSd4ej2ef918liw2vd92todUv5NHcY8oKzaX4wu7U+GBneCn2hUNSO
k5d+cb/ypaMn7nEz0vVxOiC8pJEHXJJq11Sk2bu9nh+0teR71mHEMQTARxZxmJI4XTX3dezBu9sZ
rapXSXL0GM7FuPpW2QQjknCVC71gDibKkc1CM7b2exox9KFIWqhECK9/rrHJo/pWQgueLONDNXxo
fEXyT/JWYD4NuAGIKZH8Fn0+uyCoe3UkjQnvvhUaiFd8j5xuq5Lkib7QpO3vz5yMbLD0nNmDE4MB
c8eMQw5+ZSCbIe6/LUe2XXgm8A8ASzZUoEs51WgHDe8NP3b8U2M8NPAE8sNtEZKloCn0XxGbpT1b
SovnkFYNRGhGaKEDgN/ny5326y+EwJxslJdbTVvUrLUtwRU8+bFfvtrGqeiipsQlUpFVSSwnGt7+
FSNo19Dl66hXEFM5dIc8jWH9zucd7+K2XULafQXg2O11Xde8wP94LlEwKZWpaQ1rBj9OqyBaBz/y
CnT3pf9H2pX1xo0z219EQDulV0m9eItlx57E8yJklaiNWqj119+jAHfSzRaasD9gJi8JVE2ySBar
Tp3DdsLjflzeGfPeRHbM0L9P5a53bq6b33IPEIuDpB2BItAikntMDU1qgxTuY8Psu6lx7mLWvYyu
Com5dVpb2EzgOkWd9bKHJW1nK6cE/T55wwNvAjNc55MUNy7hvpN+M/LbyrJ9pfjc5vBOzBrnrllC
m7LNx9Z9pPxlaA9ZGniqLkaVCckx2cII65cG3TkJ/2HO+fdhYrupVGVttjbZ6QRKjgkpQE71BBNo
Tl94cWzWNJ12GM3d+/0BnQjIpAEOAZoFKXKgDI0i9WzQR1Bu+LXxPLCXwlWxiG2NxUSBX0PDMeSy
5b2s4cKj6QTIlTWYu2r2AnMxgrr81jHFaKxNS6A3AWclXs+4lc7X3+ZmX2Vagt4KCJ3tp8ylQb0s
w6tZeuh9c1j7lVqM7GNdm30xsXFvQyPmmFWNd4A0WgqYm6eD6oIQ83ZkVXNTJXUd9CbNdrWd5rdZ
W1S3DkM9diSWESxggX2zHT4FTlNrPmB/Y9hPnbPPGtcG27Y2VonP7ax9FtBG/5UVvLmb7MLdIyeW
77vawuuEgpev62P3PmVkDm2XtfuM0+mTvmTsZvYy3OJdzz6JGdhftERwv+4c8pC1vYoPaOsRCfF2
QE2RXoU3yMhFsAF0S+V4yBW4iw5yeXDqHwPI6KTgGMiOpOW3XWHfcJYdYh3dgrN34xCx62n8pSis
w3W33LyR8bb6k3y71HcYK1MbTF4gtZzqIAfIii9dpwIIb23klc8LbPuod+uGdFYQ0TaJVRlAI9sr
i1Pd7JvemvyF6B+4ksFcjnw16LYAaJNQwqmYapeh2/5R0PKh1829nhefnEV1LW88cP5Q+/y/70vX
srW0ZCEEu6wZX0Hsa3X3rQOm1u62Xp7Gcn99gTY3GhgHcWqA4RA1m/ONxvNpdBDCOo9DBkGC8ljy
b/BQf9Sfr9vZcgSEMmuXCKLLi1wvIDZtlnWW87jYPEj1f733y67iPl5x7yv+CL2+cpG0tPssm/vE
fUyDFlqYnvIluOVnFog/oRgKYSp0E59PVRn3KCbzFFcuUBR5mOVHzf3AapyaWFfrJCIzPcisWquJ
Tn/KIXymBXF2n3x9/1JAIwhbBfxLl4lXu8hma8k0+tjazySOst37P492y7U0jv8uAtfRYLijhg7u
CyZHJ0d3+uxft7Ae/tJjDvQ7IAoEYh+sGnKYP7SCZijJx48QJQnqYfiJ+OiGd65vpngxtbVQrIrK
nrQhxVBq0ItDVZcU/SeztQ5V0h8TA9W72LvlQiiKyJcoJnjy6fiku7yNvcQk7Rw/xqJuwRei609x
Sn9ZnFSHbm69PWuL1o/1hIcabX8PpHqDan1yXOhsP3IznV6vz7dhbJ0SpyefVOailqYnf2At3mCy
u6bOnL3hsuJQjPEXVAuWvYZCYUZa82EySbNfZjO+Ef1Q75bYdvZV2rU71266cNGHxu/rHO8Ny/5h
ohZ6KOYmua0W2ociRh2WGHG5Q/+BtUtZqaOH3RuQVmoJbNWO92aPnEJRxSvDtOMopCJaORRUY7t6
7iEDL4o2bAwQ5RaNDrWtAsXZyhuGu4JN7MYT3sT91gVwl8agTgdYpw0GNtv7qubVrUhMb2+xZd5P
zVSg89yufDKhH69Dp/oh53DjJOvGo5Zm1Eeqfnl1Z4qwYBjzA/SE7WOm63HgaKjKjp3Qni2K+smC
HC1YnHxaa/MnLU6MG2hCv5b4V5+6wat2C12WQ1dab9Qpvi+5RffGRBxo+WX3llYeCrwgdqQxy0dW
uc1hHKciMJux8qfahNLBkgz3bM4ImD6KOShA1OK7fTI/Q98o9esiaYO2zuLQoQv+AkWSHbQ1+xBq
dPzVrtI27HWuhb3DiwN6EKwAeq9TAHy6+IT2NOcA/R9n17tgdwfH4xSyFnBkZ6hfvNwddX/BTbzD
C7U0glH0ToBSKArjXY16UcKSB5rXLGzYtPgTMO9+YS6/mhn68m2va7uRGw1w7q3wqxzBGSA2/aeh
4trOmuYinM202BmlNdx1I9PRNNUP+JHxv33rGK9xNui3XktHL4Au9fBNVIluhxUxgZaG4IMn8srX
Eb7uIc/wuxyGyQepZfk76ck3Y2yrh6VAcCi8ij33MwGZez+OAVA8FO+LmgIdWHvPrrdP9dsx/jxV
rhelpHQOiy1i/NaZ3tWV3YdJ0gADDK0EEfJ+se/zipUPZaotwdDXnj93tQiNqqxfU4M20eIWcEa4
UnUDpl/ma+Ok4YHIEALqQPtS0hqoww9U32tMA0qyzd+sQvymbVt+cvveDFDiMn5bTeLurTJJDuhH
Hu+9zHTDHvzQ+8nidViIavbBn9c9Fg3AqsRI6n3VdMMtg3AvhH6Wrto5XU9CivPyrrNH5xblVwx0
KllYaMWvsY37wzCm7IlkjAWQ4UxeDWfUhe9lA5LiSTJoN5Tn86Gs28Y3Ez291TPiHQ1N2AFd0hQ6
C7p74J0+hVwfh11TtxagV10cLNWY3jCzqw/D8nvojSCF33Yo2IYmKBg+cDmgbmmvskfaJaGTNg50
dDiPH7nDV8G9vvG7Kt3jH//msbh3WpWg0dbZuALAVjYcUM7JT5Up6c02Abn5YzN5R7MB1pVP3ZG3
MU4FQ4Vw3QqjcNysODBs2AumaD6bLkcXd/yYJiFWpVaBJDe/jyy3bYPcA+R20tXTt5lRZQzwudKC
DF+rP3VzpUrgb8RRKx8DsoxIa13KYdIK7MtexxyoYx808JJlOzK+PztyZkKKo4Ary4k9w0TP925l
+AYEuKp3QxmRbqJ4Z+G6hMwArsfzYK3AJaKbKWQ3PTBI3baZIgzYWAos8IrBWxsc4Mrnnx8MvMzm
3Iaqpxs4ofNuHCl+PYAIwPqhPQfgbfnVpOlLXbpLFrGy80eKxPb8cj1s2BoAnknAwaIOjzFI81Pq
JHXSGYqeXRK0KZrb9//b96V4fNJr0VEH36dfMms/EYUPbUR96Cay0WcC5n2AL6X8UJ206AxkEP2o
be+Wef+g5TBbpkBQVAjEjw8M5cSWNFW47OzKWzoWTfvZ+qxpisfX5lCQtoHKIl4vF1CLySWu68w8
i4aCPgH2hj8txvcI0MOqVqyKypbktqwynXpE/BKZaPsJpiT7ugwasFHCKQIjr2wfPN9frs/exoFC
ETIjPbm+/i/wF0SbE1PMWRalFfij4vuZ8VsWv103suXN65MDlN44tuAU59sxpuasDZOXRZb3yS79
QgUdXedFetSABxKIYlxdADHIWRvDY2aGSD8DmTv1IevsC+2HHo+72FMAPVSGpI3vDsx1ixob39R/
uu7XCpKucftic0XdfsMPzsYjbR+w9eoVqzScL8u/HMDFuqN+CR4xO3nqjG/X12bDAc5sSduHuOCm
z3Uji/o6MuPDUEdsPHzABEB3fxDYK/D2fPmtNBWWUWP5c/ZVWLts3jmawo03FwaVdHQ6a6CMl+mi
7Ll0qhRCE9GQFzPoM8osfYGAWfrcdAxKjGatKSpyGy4Nuki0GqKzbS2mSy5NFxq3xtJlUWvtFn+0
dh+YspPPS49GrYeggxa3WTQaMVpHsk+Zq90YpqYo+m1P299RSP4cp0MnxkRkUbf4bvxvzfZpvY9j
RdJEZUVyZzYjsPXiJosWcmvXN8R64R1cIPjfpkxyZN3C+gsPK8LA1Vw3ALtY9523v25kq3KFdUeQ
jFXHoalJ6847IKo1C0fNXOsFHgsQ+zAYKjkgypofeo5SIN4WOSgqSqsMsr7UQgsHX1gmOVeMd9sD
//4SyUWgQUoSnuKX0Dg05x3RFENVfV/yDZGmAM1RHEIG9msITrzrM7l5xoETFTcraoEXPC7jmBMj
G7FcU/dU5g9G/xznkcluoNv0kYk6sSTFOmA50rulGXD7kF9A5S7vZmkCSd0qnfP/I1nd/yTx2JbE
QQM1NpHXgsUntqw8yPG2vD5d6+Ph4opbASarojCyqNJqzwMBy8aA1S4LvPSnICXflz7erW0zXTL4
ffmze3cv8jouXKqgC0IPJ27W83HVRmonSDXnUTH4pv1UWdH1IW05GOrz9gotAUu33LUPKdu0WnIv
j6xD0z8uuYL9bZ12ecYAk0E3NRReLkGHdZc23pQY0Ea1v1k8GPeesXfil+tjuOwmwSQBE4NXH5S4
L8t6RT7GRjPDytrT3n6estDJ7ooEfYAhATRgFIs/k0CYKh3DzckD+z9sok38oiYARmPdzscFdtGE
8TK2igB+6/OgFAVD6tqcesGLHBcVNAvbsYiAp5yyPWPfr8/bxvdXKBO2/nqAUdm35sQWi2syFsX9
s/XWNAqAgerz0m4BfLMaMw+fT2so5bEwnfrw+gA2wqbTAcghJy8roY8FuAyc2LrtWu3zNAIyY7eq
U37TjukiOAe2DA1s0uFigC6/q6ySRVrXhp37SyBr+QHYOjDrf22sR/XJAVZmA62WAq81MbW+NUCv
ktUoer7/TY5aAuB5INuGLqYsNFa3DhsRo7OoaRAwkReNH68vycaGx7t8DQDt1ZDMppbQ1EqK2ASV
p70ADPc7F83eInct+n3ebwg7D6xwgHDiiJHmK7NFw3tIJEZl8piav0n/W0w0sGZVrWZrQKd2pLjZ
aCkq+QsGZOrfq+KWsx/tEFKhanLf2iwraBIPMzwALx7rWt8mpbUgFzAacxh7KehWVam3zZEYAEei
vRR07nJ9cdGLVnPyOY1AnZH4jlYf3ax6NSk5klpFW7q1Y8Db/58t89ybjblheYvXEq4tw/O9JolR
pydxaNjxsrvuCFvRIGh8V4paZDChV7/+lpOdQ4osEXY6gNEEUZ+HVCnILn65Hbk1Kh7aafrb6LTd
hOPbj6m3G2LtV27FipfI5nhPfoN0QlQCFe/ZxXgHfXCCtnJ34Gt+Qo5blR3e9JMTQ5LbL92SuTHX
cOS5zn0hkEJdOpcopnTTCJIRa6EY0AeZs7XqilIswkoj6GlCgEWlMKT6/Pr3JwtGnXlKktiBI7qh
jrzaB6418G0BOwJiDRB6SL6ne32rGQn4IkqIyKGlkN2PiUc+cvycGJHG0EPLRx/HPo20JjLNb6lj
HgyjDHTj83Xv3nQslALWWvda9pHs8HQu7W6149GbWRxQfEA9QwXx2loQwN+x0gBOAx4iGaHMhaJt
k+PuMX8DOZRoiihwaxB4F6+8LXirX8hbjpAa7YrMxYJXO16EHt9BovX6PG0O4cSEtOhpVS6FKGDC
a3ZJEtLw+ue3R4Cgfw3zcKtJ2w61KqNOZqTKawccrZCpmMWu5Ion+sbzwgP27T8j0lXDtQKCfg7S
gHiN2V2ksVtC7kl9zItvffNdDIr4TDWm9eecbEORN12SJTDHtZc4ZWDYONgqzvftZflvSHLSseJT
mWsAzkA29yanB6JYFsWMydFGSZYKGtpYlslGqZ1Mx5lNx0brd27RP3RW+dyO1h4FZcXmXxdCetWc
LpQM2KobNKV0Uw6z5N/E7P0sjjwjyqrxMHWNj1aL/8n5/kidnyyUN869o5WYxGQmB06WFBwoRoyY
uldEhwqPMNbVPDE09vGE+xOGHP4zTp8cqABU0/H6YLaikBMnl7smaWLobaunyNklO8aOTf3gNX6j
wiFt+h2CqRXDY112gmQJYw6dUDAgUGOI8ywUH2inW+VR/rMg3fg6MVEfB8Yzorz2xze0zfrXJ0o1
BOnIceY2d10CJxP5Y3UcVOzcm2u9EmBCCAH3iqxX2tIKKUeHIOC0LJ9NT838pYrfn0LHHP21sf6G
E39KirIUkwtef93jQTX8WuyXrt9rC97mv69P1joZFzvyxJK0GibtktHmCfKO404srV+D/cDQhyAD
kKFLl/11a9tL83dc0tJ4mXDMpMPcEXp0oB/DFOfL+muvjUa6CNBcYBc6cVFN0++z+Lub/cNBmz7k
P64PY9MMdCqQylppYx3pzmz63m3oMiG5WHrRmPI7zgy/IUuQ5da3D5gC1fyaEQE3oFysTZqkseng
sWgpHUDeZkPcM2fpD1ZfjZELrup3zyDkRRDIoEIP1D/Kn+eex7JJNB7Pmsj7nNXHwbxpk2NeK46y
SzeAEcQCgBmAQRq9+edG6laPdY/ROrJ/NN4/lvF6fc4ud+j55yUv6Eem8Ul36qguhoB3QdmHbrwo
JmrTCHQjV9o+VLllwjFKycJqK6sj2t+2qef3QJ6yWXEObBpBoyVkGxFAgXjyfKI4ZYyk3OARbefp
mLNieLNY1r9aY+OF1yftck0Qnv2REgPI+RL/kXNhZRpQzpGbLlDCnMnoW5Wq1LlpBCuPFAd62aFb
fD6eqUBaDsgGFlnN9wwakNWgeMJcTtgaLP81IC09WsS5k7UGi1hCjysTZe45n+002X1gslB5Btsh
VKSQRDkfByuKFtw+uGKyca8B9lW9P4GJYfz9/jqPJ+d/yxaLzzHiifwfaOtRFSnS5jJAHQOEfasG
oZyO71IqGEjIUQbKv1jigJD8A9Nz8n3j/OdPqC/mgqCemS9BMjxhHP/b96XpN6audtwUJTl3DL1y
p3pmbx7v4AJfCb7QZCVnyBZ7oBz0VCiJLD8New6mCthi50u1aIp52vRWLDQekBZkCDVpe3udmdTw
Z4RCuuOXgKgCHxvYo4pwZ2s8wM2iURvg4vVgP1+Oup/GOC9HwHGou4ILShAiLXbYd4Yi8tK3BoTr
AyV5kNCjq0CyZGZ1bSQTbqs2HQ5pXL2QDo3MA8lKgJaBCOVQlcnTIazSw1gsYe/NflPShzyeDiAv
PFAVyeCWo1sQrUZCFWAknAvnI08SAFIqF8WzeTy+ifHd1xjaAU6+Lrm5WTXtMMQIA8RXcw5NVb/0
1mSefl7ycmsmdZvkcxaZ6b7qwrkCD/7b9Y205Rmo/OEaBqYQWpjSei3uXI5jgzjTyy2/fqF3fRlM
rSoTvB66clS2ct/beM6ihUY+9XOuTUJQ7Kc4yf3e/iRAk5IfR/5cex74NFQow81FPzEn3QGt004z
qAyzSGevSDro4vn6pK2TcjEcyAoBqAHY50Xlz0sdJ2exm0SLZj6a/TiHaYzseWeOt7WwQg9QlCTu
3/pB5W9bsTro8nAwYRMjr7U6zMmtMBKNZJ4OHkvcrvtynEKTG/vJoEfDEJ/b0dtdH6fKnHQ6LUY5
uXUFcynagupx2ucOCQH3g7Ty/Ih2qPC6uS1fBM0NumwQ5yDwXJf1ZHT5UIMGd2Fg9TWyt8bM0Yee
A6hGfLtXKcBt7SzgEy2KuYQ1mUiCkXa0xdCBgdcJh+YANjbgo6+PRmFCDg+12rMcQVfu3epN5/90
yY/J+3ndxDohsh+uZdtV7QEdf/JhK3K7tL0Eha+5ucu7r6lK5WprCAjOkbZbSYFQLTpfkImlZeLa
LI+qBm9Ca7qz9OfaVfXwbY0C6DowAMMWKmvSIQovQ2bQzfPIjr9Xydfp3ZTna6h58n3pFK1qksFf
gQOAIidwQnmrKGBsue3p99fxnbhtASb02LTx/Q4vpjjU0t+a9sPJFQ8B1Syta3ViBYQALkQgqzwa
u8f53haKQWyd0KeDkLZ60udZCdQmBiHuRyiTNNmvAsIbSX+HQldNVBka1ZxJnkXmeqCGgLmpDyBW
w+Nnez4oU1kqK9I9AFm9WY/F6llW52fdW2q5/sIPNP/n/fvwdPKkS9ShfdqyDqNx698tBJdGlTDA
pf7nuQ/Lh0mlrR0VvMijnHpHMdzl3h2Jb0j8ytnPTJuCoXoW7Q/Tu+n1vamT20G1iRRT+QdHcuJ+
OmWLKDL8gLgO5ilM0mOygOLk5gMT6SLkRv8rRRuYBNlJC2qQ0eAAUtkHC30Iis9v3Wcgm/3v81Iw
WHZe2xhoZInQ6ZrZ+/xXm+9i/cDSt/cOA8A6kECjEWUlJZMb8tPZK8phAdgJb2rfQlZ7UITZl6sB
9gcggiFACLpZvBLPDwOcNxNNXVFEaP33R/YVTFytdjsVKhXTywtAB+3cyowFpIB1ER3yOUNtlgKl
U9dvw/zcmreGrTh4tkxYK//MitJCvlk6PS2AHketHVhUEYEGboilKkoAlwcnnugnBqSDc7TmyuQV
DPBS+ACiC2XFfsMCEiagFkKzgw20kbQame4OYknLMrqb69d2fLnuTBsTBKgmqmToRcArUSb1Qj5+
9BpCsNZF5wtSgZ+18L1KVR2/vADgUGB+dJCWAb+WXKZzksZZcjstgEB+KuMdWtSeCvY0IVAvu1tL
vPv9fm5NOplJ5bR268JafrQ/MRUhzMaCmBAhWZsC0B4HSMj59pgMr5yahNURyVx/enbFqNh/KgPS
z0ffJxrNBAy4WQhc09Tvrq/5xv4+G4B0oVRkotpS4/tV/XWyb8cyENNtZn++bmVrFODINBwAWNFW
Jvf/l3Vj2xnL64jnd5FB3l0RA7Lk5OvrGE9ujNJZCsfO8XVh37as9k2t9tvx3QBwGAH0C/K+6J8A
G/u5kVyHhF9ZIwfLkwmdWDfzHHG0d6rEJzdmCrV9zBE2IXpAZFFCm8wxpWBziSztqa6iPHz3Qpx9
XrqXCM5f0hX4fIyEeB2pvHXjBAF4ACkm9P0bq2j8+SSBVozSZjJ5NBC0qjYAKNsoJIbeogvFBbtp
yQasE4mz1ZR0EtpaVtpmtvAIPufnoHLXBxaMoAu6Pl/rqp6/e/R1a/9nZl2uE9eKEYwMsQkzef1P
007oNPJ8w36MtTtCIpOIYJx/XLe4OTBvTVrjnWWBOeHcYtNVlUgWC0s/lT60TWb+SMr3b0cke/7a
kCYPEmYaL1cbrP0JxvpQuL+uD2LjVFmTIsD2QOcQXYuSH7jEqfICYlmRUd8vyzOp+gPr+VEbO8X6
bG2XU0PS1qdl5hJA9UB1GbAcjd6TKv7ZWA7I86x0hQ7ILHCVnC/HQIsanDArYa3xptG9MG8sFRRq
Y7JsbHlEcKjwXpKjgI19wgtlgKyY99nKwCTvfBe08Zdxd31RNubqzI40VyAr8Mq+gx3LGX1evDUq
UtDLoBeB1aqPBlK8lT1cuquqhM1AQUF1xjMa7BQ3qBPD7zo9AMbPN9v3g0vPzUknMopIcV7V4MrN
8y+t/eDFuy49VJbixNzgJlvDRZQuViABGF8kDxC8s7TGSEFWrkN9oA2A8tjrEN8Q9etEv1Ig2PPq
Ja6n93s2zCKmwKWDmEyG9+UA/SDLVycRWA/Ktyn7Hz8vHWyL0Zde4+Ug2M27gBkrkYPihN4I884G
IJ0Bna3lnteChRYdTEXo8ANhX7QUvBy7OLju2Jt71EbLBzrMkFqWEeYoW+ZZwUCLXpTas0689Aac
sd2NXn2gVgZfOLEkHc4m5SBYWCVS3Ba0e0FRKyKZzS2Kg8YGYQ7Yf+TQ2ASRbW+P6CRof2jTgdUK
X96aKLwckIeEgOElMfA8tjy1cgDLp2R4E4LvctO7g+e/O4GEV9yJGekcEOVoiWVY8evEeBuY9Xnu
P7I7AFDScEuiWg261fNjOaZ21/aVYFHC7+b2OB2ue9TWSQa1dxeUmCBfxFydf77rzYxz006jiq6M
uEbYZl6Y8VueshvdVNzGm6vy15jc4WFpvPYqToFSXfJdmthfID7iD6P16/qYtnwLmVUIHOsIlql8
OoNZR+cFhZlB3P7KNMVu3/465gsquoAryS1KblKb4OQAGnl2wm54IO/vIllZ/P9+X7q8jElUAFoA
Um2JZ4+2B3CwBqDbUZyKW0txakV6zkFd0G0sDaOw+cuepF8cqjCw5ViQAYDCK8oPaMCQHItpbBg6
jq1BDfCUtOAAj8tnoU03mUd2KclUb+2tZQE9lo0HPbIriJTOHXmsvNqkMfYJwjX/Uw/syHWn2hoP
9MfwZZCiQQZaGo9WaoXF0DkcTeLWGR5c8MKj0dsL2c/rdrYWBofiGoivl4pc1rP7pbB6o4Edt8x8
p0+PBqkfXFtFNr45XxCFhyIzXBnP1fP5IuD2aqcG81Xf54Prs95RTNi2ARCKgT8HR5dM9M29oUQ/
7ITWmzbduVAaz1Q6EVvhJKrPawPJ+oiQ8SILczM6uxPOrpaE2Rj7vfXUj2kI8hzFWLYtIdZD3yCC
YxnakXS627liRrwH/R5a+oOfg2lochTXu8qMcb4mi1XkiUthJhmRfgYEpgG0m3fdwZ3+ue5lq7dK
rz0kg/Hq9lZu9AswRg02OGNaxBrA+sI82uPe0u9BMuH0ePEHcau47TdaIhFMnNiTbjEeg6gfTEpJ
NCNQroBXMNs9CGsqn+0LUDGGDDA//oEMw5lRecs6TZqlgGJGZhHURUhUgupbW5VCOWilr3SQ6JOO
HB3cgqbOIbnkeQ9smMOquUtdlY61ysjqMyfv8kGbnaxAQ360NC8DbSE/dUNn1eN/a68itQ50MrqW
0YEpzZTpGdOYUzwuufMmhufZOl53t81BeBR9ZMgxQO9DcuzeMw3uQSQr6k322E/zzYqzHKCJct3M
Ru8VUhgQSV4lcPA8c6TJIrPRuOD4g52adJCTjm+TJt6bJI8WewrmeS3qWAEfeh/yHkEfj6FTvJ+v
8fw3SDerYzA743aTRsTbu9rdPKjqfFs30ekgpb2UWjbzWhODHMa7jL8Rq9rTxQmhWuJbmuLg23IM
V9fw2IB/I0SUnoT9VNN6jCnCdHFc8ht6c33BtvwCvX8Q9gTn2iWyab1tXeS2kqjSy6dxch6IMT51
aJa4bmZzFHgJgKJTQ5ZLbslrFoTlOrBnaGadu32eEfrbaG2memluHaogxF91rZ217i6tPEROJvCa
IZZuLYRsXD9U9Y1XpH4CquDUHkObf+5tVZy1dWecGpW8gQijFIbQ08hdKR+rFCiwtyaNg1RT+cLW
YiHTtQ4QxwRwpucnUVfGFcglgO8YXf6QElROPM4C5vU/3r9aJ3Y8qWCJft6lNwf0mEHTLkwmPUxV
rGyb19EqB49Uug7i4cuVIlNsdEsaTZpzVy/157h0H6ue+NqQRCDvegH/JyCDTpTnfUiyZnd9hJsz
icw3ghdsKmC3zmdSc4c51vJ4XbP0E0pQESSWD7FrfuSCAhMwXcFoQFTLxyGIiSZAIUeoJdczqh2/
J/GL1qrE5MZg4NXgIwP0ZyVukAbDs2SwjLZAV4UBQVWb3CzdeICe/M31Odvwc5hxIIeNcA+UxNLm
SsDcWJoG5oxNFDXNCVQuTpCQp6T/ed3Q5nhAQrDyKEAOXS40D3U6Mi7QXW+02U0ymAeh24HROYoq
y8aZhKAbpWBwA0IPx5amrdQt0K2B7i4i7jFJD6oK7eYo/n5e5tY20ikTxoznV03AljoL36U/BkNX
XA8qK9L1UAHmmLAcnAqd3SEy8XyCBNhcqWKgrcwkWEFAggzNIFTMZSon0oIHdELWNcr6Lx4p9s0Q
B4VVh5m9+ANIyvX8s240vsWervvCxlV7ZleKWxLujbYtsEg2GulSnoI39TXmN9UCGtZUdX1seYSJ
wYEUDZ5+8cKch2khzTCSR5R7/i3KKujY+Pr+8QDniA4r/IlGamkT9cIZDceCopsuvrZ9u9OAe/K+
A14ckkLRZLuxXyna0dYXMxJkVN6vDW05IMJNArYQRPkuJMDi3dKjw275QM/Ieog6wP6B5Av9deen
qZVYyMVzpDLKudvli37sganwGnt3fe7+5KGlN9OZHemmrRzR1zwxAT6cyUNM7ADi7vtJ6w6seQb3
48HUi8CK+2BAgxfKTsfOrYOJq9Dg67lw7VdI54bIICkKElvcjsL0LcGDMkeLzHSXL1+8ePRzDeQ/
y/P1oa8ju2JThhBlnV4CeYPAhjodMgWfEjcLpl489K1xsPkYOUKRKNzYChRRBrhAcThe8vSMVdaI
qkb7NDwszOsu7FQPYIUFeUh9k5mDKTwEM+wBWFbfEb8+MGfoYwJaCWIKePmce+Wcm/WILE8S6RU4
hMMZklV66OUvzXgYP4D3QTHgr611sCdvxHr0oFhoQjU3nneJeUeLz9akyHRvnIQwgXQqiH8QTMi1
oclA6SH1bDxDxzs92xf5Awg7rEeqKkJtrsuJHWnaSK8nVryWOU3vaakhhvL9+rKoxiFNFaTQOeiH
8P2W7ahxbJ0A+hnDL+/9bKcr9B//rwgjFLWkm7EhLYF4X4mXjUOTozvH/9ST9coGS/jjLKybDERt
ist4a2h44kDbEVckFksyOWqVW9MJAaxnV8knd/aSMMWZtZK1N0E2LN7eG3P++/p8bkQAIDp0PdBC
gdb1IlpqO8vooBUFo9DqrdvvKC1+jxPFXbJpBAkkpPIRs+OPc//udOhCgco8AeHRd+ERP5teQYSq
mL4tzwNb6NqehOQXrq1zI3Y1Caeb8byJs86f7NpXvZ821wcP2pU1FmGyHMRULu0IcGZpxH063THv
zmpQafny/rgSWRZgzqAOA7CI/LagHOh8nlV4W2hvWXubNu/vO0Ey4K8BmeUSh401LlqJ9IPzk9Fd
UgZmDp4b3yiCyQ6ve9fmmuDwRKEdIwJfx/ma9HnReb1I8KImt2Tnuoo3xZZfoUsb5zvqX5fFLwFS
o75qXPLYOGDGmWu0RYAw8r4fY1X3zFY0dGJJrnyB1s4UCUcFf+3cWrqnoRQBBHD9wn4/CBAiHtCr
QiMo4Bry60XMWuwMM64CN4EuHLRC3Lt00StFXLwVEJxYkW/P0i68vlzzNtQt3gxz+MR7+2hY9uck
d4+IPQMv/3ndE7aWykExaU1CuXgySbuzMUTTzs4qDCUOZSr8xAhMSzF3W4uEZipkDk1URS4I7pyF
5wB6Af9g9Iuva59KHfEU7XxX310fzJYhVBFQF/mjKivHBgMpxmziMBTb9W3Mk9hPLXIAiWiY8OUD
hTFc22uqA04BQW3p8Ew8ZwDzAboHuW4EENOk7+fSXMusfw2soz2JPjyg2O1BQ4/zaEPXAGoFwweO
AVgApZYF0DH0KKWM0FInMeGJhQbIDMIPWuUrnGtjPQATAJpvVUhDR6c0gsRehHCHFc6czoUvsEW5
QQOaDL/a7tv1pd96ygJUub6M4M6oIEvxe7lkeR87qCPGQ3zvtvyX3fRBCn0W9Lwdk2SJhja79Wpr
J/igeq5vvB1ObcunkFNMzEo4bC8ot5jTfQmc36jdCTLuKvutaVlgjoqTYuMEh0mkkNeOpzUDe+4c
BXIgXlIg9dowaLvMh0nLguszunEygIodvoG0O+ZU3kxdNXqTF7do2KJ2gKDHt0Y7LDxVvXTTDNAe
q2wxoh05h4ya4MS0fEGay3Ru9V4PXDc+ppaniLO35gvVC2TcV9ViQBfP5wsADYeTlYTfpMcugRyK
IsrZOLlx14H04E/i6eJZUjZD3cErURDJy8BuDvFwBE/Y4Lg+B3FMaVPF6mwEPS6Sgnif4z2Hflhp
65pl02ldZeZ4rvL/I+27miTFga1/ERF484op19XVdtrMC9HjcEIIEALx67/D7L27VTRfETN3dyP2
oSPIkpSZSqU5J5B5gYo2sFf0nZMmu8aJrqvConFhZGAaTEZZ7hNyfcXjps69urhXq8RXQFGYEs9P
hQa31Ps6GGK8DnS5P0tr7Xn0e+Z59kSe+ianZIeHmurcrJGUdNJWxygZes2cGzQ9ET9tGvOGk2EA
uKFahrbBXJSjqiqIkV8E/VJX+MLq5cG1SwDP2fQYZ03e+Dx18kdAkrSYebW9qK7cn6kj2aHrzSFi
iF9XAsYlxZ5avSe0NXjZecRAdbez3JYVuPWK58qU6GUycU1Ua41MS/kTzAn9K2geNNhFxSRQvor7
2vYGv1KzfVtnRwcvyQrk6mKHjOix6Wk4gEsKXFwbxSL7FuyO13VkycDQRYWk+AQth7GlSwOzaZ0I
wPGUGF7n2z5VdulfFABB0vGfBP1SgjOwbuwcSCCV36o33RoH5NKBIQJCOOniH7yKLr9vNLVBYG7l
fVeOh4Y8u0AFSPTvf7FNeD6Y6CoHhMIcF4tpelEablzeW2IC4QnJWp/LkiMC386/AmZ3blabRsoK
CEAXyqYjXdRLUEfBWn6hbnPoG7X0Zamk4fVlLVWIkV3ALNzEzY0i3cwfDehBrt3cI6CFqAIj94LE
Bt5U8dPKqM+dA1jvPXFn22Tj1D8ytPpcF790dOfSZ8rXEUEtK3Ywd8SOceNFpZFs3Hat2WKKhee+
CCw0oGtCkhfordOvOAvI0PfoAoc+KZFDaX1AGu3AbbyP0xpwEUTf98gLFFPl23QPoy5eqdRv3CG/
rbrk5/XVLoVVrjv1SE/zgXCNl7+DgxC+KwsKRa0xK2p6DYuUhLMIWGidnyZGtWLaC7sL5O2J6gGt
U7jfpn05W7dCS4O3XkVR5qUBeveCzHnUxPMfLwruHRkP4HHg//PJak+l5SAHXKBtjoYj9On53AZP
dYfIFPyz12Ut+KoLWbMFgbXeKuPYLe61cmN6fqEH17+/YINYBsAWphwruERnsajRYd7KGjAxlhuP
mWZFMTty8qsmt135FQS8K9K0hfDzXNw8Foi7Bk3SMcS5+oMGEOZ6rwHMNSW3ltr5xXCbSdBafDC3
86V84smjHIaQgu67/xDxL2pvFO/X9fUv7u9/658n6YzOGAUmPsn9IDbjgyb21z+/sr2/fdGZPpoG
mOoapSBAllACb3zgLpgEH0T1mMQvRP16XdgCSgwixrPFzJTFoVorbC+DNCB1y/GtSW6Y/KoqP5l7
08bcV+IbUrV+zPWgyu8I36M841NzJd5fssHzXzFt+dmaaw3hC652cq+0Tx3zSeKPawgKC24FC51S
QvZUcnambT8TIR0b1NUtTq2wusgalY2lkl3h6Xfo3ttd39Tl1fwnamYgHagZLbWEKJXclHkbSHBR
rKHFLETISDagTRL1KxSc58lNtJCxjFrw1swFC6f91evdUB5J0Cbv1xezpO2Iw/FBEwN36Fu/3Ldi
cHChubj6SL5hIHWMrn9+6VjOPz8Le1KT80Y3sI4632UkVF0gnqLpYHtdytKJoF0I17c6TV3NK5hQ
Co8bXC/uWRqqZN83YIBfuT/XRMz0i3jtyKoKIqrMDElyW02x/F/QKyPHhAEFdJBjIkqdT7+ptS3N
XnPwYPAz55iQv7g6pp4q3Lx4DCH1c3nYipt3GEOVCLZZ5w8noJqsPCQXdwlvBvQ+4hX5aQDS7Nrc
qtUez4akBLmNGhBxNO0Vb7IUriFGxFgint2oBM7HaVVNF5Im2CXG3GOnZftKRe+1NQYMrF7IowV6
rYDRO9H8vKZPjU0DHUTt11VuSbExJQ5eGwDd2bCfy62szb5ifV8S0KF16gbEnlYEcrFyV5Rg7+S2
oE9/IQ9RNxox8TwBYsOlPGF61GwYKe8z7KhEZmYr0jcUqq5L0ZZuJzQa/CtmWvaZG53GNAxvwIR9
3jvHvrR9NylPpEgjajo3E6qHmhYhRXoodcaDwfS9oICrN8WHxfN3rpNTl7GIGfatXbvPK79tckWz
CBaTO4BnxCAaIDrn2d4pRaarMib3yPp+t2vOEbli8rUDfeAhKQD9IAqz8GtVgu5Sy492W2+Bhy1W
tG/x4M9+xewu09R41MH3C4cpwR3+MqqVP6KttDW//NVyod7TICxOfWasKa5nZtQWuTdkfquAlVol
2tZIcWnnlIEUOj3Zg/nYOPKuKOkXW64FKssL/Vf+vOOOpBIQHgnke8OTMTwmhq82IBdc0bglj4HC
Gm45Z7KluevOqrKuuVlQrLIODH6imGdWs831vVwTMnPerQkqYZVk9F5Y3yjfKeL7qK+41qULe4Ly
RJ0YbS2f6qx1Kz0nSezyXke5Xa2PUvEC1R52CjnUjb2ynqVWRbSS/idtdq0CUGswa+qU9076FaUd
jEulAZLkvjAwbZ6nQdIAXrg8mOYthmtXTmzJRZzLNi5dBKtNppY6ZOed5Zfmk/DSADijvg3ja/Mv
qM2tXCpLCbyL1c5MzkEOQE0bt7yPtWIztMBuVJ+0gUZd9+BOI+J1pJlgiunSlW1eUhvL1r0JYUbF
ePIspyKaKnHIyJGzwVCHaxwk+dC6tVbdJcVBwh86g8zNBNF7uZ09c1omE3jcemyeRsu7Kal24KqN
atbg7LN4rZdiUXfOBU6rPnPxLVCbqx7A4Pdds8lqH7ihoxG27jYrgInpC/2B2Du+1g86rWLuu6er
eip3Yh5+XoA27LHrgSOAZmslKLaVHl038MXPo9dgup40/dMojkfMpNVtjBVVAIUq2W3d7q4LWFKF
qTPzd2oKyf7ZKRGbe3zM0NMorEdR7ZX2Mc5XIoqlNfz2gsD105Agmfzx2bnwig+5a4DgQqc3pXh1
spUIdsluEahMd8lvWsJZpB8PmV6lAkugwJSqXCtknfKABA2mHcZ7oxFROZaP13ft9wjH/NjPZc78
VE4APlZnaJsFkPuG0CIAGMs2qVQAohZRASTWBFnuriQhJpw2VZ1uYjsLkRJGIhhvHZfe12QMMvzN
5dWx5OkRECR7arEQqwlSnv7IzSLK9O6GAy1LKevQ7fi+ar0bI3b2tWlHajmG19e0qAkGvIGNlzXm
YmbHhC7tEbCr00ih2HdV5FTb8s8hiYEcgewqni3wCOgYutQERLC55WYM071diAyPYq9Yy6ILOBMw
L53qmLxKBFp0723L9S1jL4FDanGysZUH4kRt+8CV7w0wrlR3bfcWlfC/pc2zfwZIlzBEgA7kTgEG
PojwnOdkuGftfVzxgKyBTy6a1Jm0mfqVcW/rIPYD/xYXTzyVoSiKtSfPYorlfDNn96E9oDHRK1HM
jO1iR1vbF43lF3bjZ5m5twGtVtPxDe0PX0y93uSl+0AsTBpZRpAOgJDr7Zfr+rm25unvZ25EFKgX
uVNt1ckAXshRVxpX7uNFCzjb1envZxKqIRaYxoBRa6AukvFu5I/GWnP3mp7MrMzmSqY7HU4ur0QQ
m88SeGUJ2ctCbIrqu+atxDRrmza76duCW8yJYRBKd2OAJSOvVxJxS6VA2DRe3cCD+V31vty0JAe6
6+jhWBIdk6LNW5w/I5mgxqdBe6Di5FqPytj6dfFFsNeS1D6pIrONA9PgPhHbirxp1Tc+bGi9UlrW
pp385KLPftjM2WTSKZNa4ocV9klUeeiiZT5p7lW511sZMgNN7dV9p38b2Q+Vfoh6k8a/8nZPxft1
vf3/2NH/7tAnwlxM/lMtI/B6ZNSCWrFPA9r7/EyjGwtxychVvwVWT2I2oTLw7Qh2OxM/F/DDOy1W
D8B1+nH9By1uDAitLDTnobo/f5kICRozJjFI3MrON/geowa7HvRwrbVy8S/a05mgyRbO7GnsO5Dq
DRjIMXV5oKhLt7S56VaR4pdMCr2SmCAHCBmac2ZmO+RKnKYE97+0rACTda3dB8wCyR7oKPss2ZJ4
bUB6UbfORc6seJRp0owNvD1pRZB1G8/9OiAPzb2HIlODQcWcRpGGQ/s2ZBtMCwW6MkR2f2orhNve
GhL/4jMC5F4WEHbRZ/Wpi0LzFHBkTjNJdHyVbAu2Zb/sdx27s0TmC/Zh8rehWOkeW3Is5zJnO2Dr
KdHE5FgsL9sxPx3T3XUtXTzVs0XNPBet2lgbCyzK6lmEca+AsnfPVvyx5aFmPnXJ9rq8pecKQkhg
jBsoJn4CquRtlw+OhBY1LNuKegj72EKBpr+1p7GRQl9Z3vL+/StuHqkYusg7U4cGAWuMobdcrCxn
yfYc4HvDvtEtBHyQS9ujBYDfHRVOR0d/ryW2FqaAM7q5vmfLdnAmZRYiQJfNrkNfwz0TqH7IR9O+
oWWxBQLN0DxR8Wjmd7F+zA3Nd9gzA5Rp3D4OfFOW++s/ZFFZzn7HtNtnngZYGLoSc/wOMR7LFy8P
ROurRtS4R9tZW/Pazs7cTdupOohuIStNPxTyIKwf8J9Z9lZIBnbAl9q653Jr51/deisc5k+Dt+Bg
vb7exUAXzFo4YSS70XQ/2/iR01GpAI50b9AHlX9RZRvkfJfnlg9E2cCLQSjnmL5tP+RrdrnU2IJH
/TTohIYS8PHORLsjGzMA2WEAifR1xE3NfeRCfs0tVvoYrf9p2zWJ1FSLN5bNczRK578yqTdPXUa/
9Xm7lkRZPHpoOaoKGNVFr8Pl0Tv9AFjFaWitMZuoTtT7FMSWCl5hWVNsSFOEnVh7/S1gKWvYgv9k
zowLXrjxmIMBPbRvntDoFIlCjwhtIleVG4WL0Czzu7ZsP4Y83qlVFsJVhoxnR2Ho4XVNWFv+7DRs
V+i0n14CpnR8YCwH2cT114DAmES9u1PZ63V5i9p/tvSZpWmKoIrQ4SbVFn4f8+UgUfklHfJxXcza
smZG5oq0V/NuilubHTW8kHQvjMODxXWQqCi0QdeuC5yiwXm0eH6ks/vMojUHwDv8cZbQp7imP8ph
2Kdx5VMJ7FeTmUFHRYTCye4v5CIJroKmHcNGvw39zHO5itET8Fogf5R2txppj1Rl78C5j0pS3KgK
3WfFGDriL+YVPTzxdQO5JbBBzLuqKgd9lxrFfLHuFbtsrPY1evY4emWYZa3s7KLGnImajvpshVWq
VbGZwlgMIiOhKY/a2IUiL1eajaYD+nSAmGZxLBWTnp/qSOXAM7NWIaag3G+zGx2tFGXUrHX5LN7b
Z2JmekJlpzPFgxg95h+FYv7KK2dlJYuqeCZiilTON8xI4rIf4dEAtXibGulRZx3xFWkJNNhhQJA0
r2Mho0qCNvS6Mi4tDoIx3KQDxQpdd5eSE6B7ir4FW4zVFAG4G/y4XglLliR45pT6QXMsWG9n7qpn
Xa4JEw2/Dt3zE8v/j5+feSevUXIkJ/B5pfwqs494raln8edPYJvow8BjY14c5b2Cnz+ipRyD4Kcs
aR5gQivxxZK5oNb/r4jZEjDXRoxOQ4O36YaZFZQiSNd2aUnBzkV8OuaKZ53VIWrj8Y0HVC+HCdBz
y7tSdoFmFj9xjd4pSRNc164lCwXV5VSEBdQiIP4utatKxqSh6Yh8Uoas3Mgjw+heTJKc0Ny8somf
RSFXjp44TE+gpQz/XoqioGwAcDTIyaCC6HvMvtaIRNrYeagq1w6vL2shFpsS8wizDQM4svq8aq9k
5ejlE6UOCPaCcfyB9gd/lLmvVNu2f1U1BjNCrsfOolxZe4kuLhR4iTYCQW8icblcqNPxUTdjBn4d
u8f8KPqYA7VnxhYRWqP5NvBs1iR+1k+sFsV60JqhIVCf146GHv3STMejvu6VLwCFBhNugUTPSupg
cV0TKaLroHUVkzyX64r7Ma7BHACwMwn20s5qIqKZB9J5R12uAat9Nges6EzWzOJsWxk9q8FdWDg5
INKVm6LUQyG9DWviMCvLSOX1Q1OKlTHPxSXi7p00BtQ1c7UZC5vZQHrAgGRnhg0dMK+a9L6X8UNR
g8btupIunRpos2wLbcDIvs9zPmM8MKuiwM3R2Q9PoosTlu4oK7HMZ+8IyCSkH36DIKqfZlP0Jtbq
tEViyZLjgKRWjcJbvYYHtSREn9rqJ0YD6ODsdnT0TvYmR8BUuU+YtPCtcg1zYGmvziXMApa+t4rY
mbBKRsDi0ArVe0R/WWxEf34kYKpC864N/OFPTFyJHmMcokPlcIwPtbKntj/0Kx530TWdy5h08CyU
ADhXojYcUa2scn/wwDTwUjYytPNt3PV+rz/E/CSH1tfM5+uLm/boMhpDBHG2uNkpAdZRI6OBZ0lu
NBErTT9V31MMnLKxQBlTAIBgTS+WT+2/7ZydmsK1pBEWJLLMeu7KZlsLEuaASFuxpIWcx+XSZtdY
6rTo85YQVJbbOnlWcxp41U7Tf6Xpt4YUYU1uevMFA4S+aRxKQHKbnQiMbu+kT9f3eMmBnO3xvI+l
AjMY2LBQrnDUJvXV3nrUaXcoGrLpan1/XdbKeXqzeyarE9dDbR1Zfu+kySPS+55a+DFynvb47qyN
v67pradf6m3WisSsLDz/Ru+uyH6qeoOBIigs+96BSCqmwAChU2//d61/uL7QVdGzmycDn7Gu99Ou
1qFavaJXOmM/e+9euLjR43djvAXVrm/35P/mDubtEhpGhYpUwZI9HpXigWn7oVtZ22R0V4xyPm1X
Z/9rlIiKXgpT3ydNustTcGh3JOwcZcVSlj31vxbpzZzP6A1GbLrYSaH9Am63L8Xb9bNaurjPDWDm
ZNxUsXKvgQdVDNtPFSAjcQDViowDhiK9aRX31Jn8vu/+ok9zcgF4QCMFh/XNG/aGpsqVkiA6Mdx0
W2ipP2rlthUi6GkVjGxT6AeSZCEvN7lx4/Yrla3FYwRCgA4ECmT7553No6a11lDCAXnqaYhDOy6C
Sj7ZyrNEY+j1HV4WNZX3rGmGct6qR5OcCcHwUugBHKcHvAqrZJvaobVWw1j0L0Cw/B9Bc19mOpk6
5FNnQAxAF+2FVcKfGhDL5Kibv5zq8fqyFiomOMAzcTN3VltlXlh0oj30nghFX1tZgan6i80OqvGj
dW7LfNfXK8/6RXd9JnPm05IK8/4VsmYAoXW2tXvUa8tv+a3lrcSVi2Z3JmfmwKSRqiloZVHFtpAB
fKmHH9c3b+2oJvlnMYWZ421c61hHMzRRx3TfqJ3IEV4oASvT6FWYNqhpX5e5eLmfrWn6+5nMRHou
pSCcvrfsXQq6bBKURnhdxKpOzNwVrc1OzUrsmzWOd9TNwoRaD62RHQAiGJZ4SzJV3aIEvtMGuSJ7
0ZEBOgkV9KnxZv6mohiTVYG9CEdG28ChxwR9QSCKSZ/iXGzc+Fv155zw0H+U74CFjBIwBucu9xP9
z3qK7iUQtSfapiq9j77MQ+Tpfl7f00kVPl04qBVMY7BgWJoXoQDKZwqXwlORnAW998H+nAt+Wsd/
AmbrYFolRjvBpcmV8nXoQYBtJ9+ur2FR3c9EzNTdVfK+LSlEWJb0jezRHd1tImq/4g9a/mIOa/Hl
ops4kzdT9bxwxqStsGe1juzSc9orIIPcrPNsL54NUnGAcrZRC5pnDtJY8IwNQIHIuwD0SrG7vb5v
iyZ79v2Zu1NUnkvQFqIhyg2S/hGsVGsR/9IKkHWZAowJD2GOANWmQMj0pIMVZHZUocCituGfr+Fc
wmwNnVS6tJAubiWgVnhYiGmwLcqa16UsXbIYW1UxG+N6U8f4pTGOHXNyThVcssD60Jsukv27krT+
aBpB0a4E8sub9p+w6cecedIKr/ZcbyEMY/ibJrtT3DXmuUUJSANgFBeZm08N47xmXkNcG2Ff7vll
hy6/xr++YWsSZsfCMsLLerCy+2dv/JI7L9e/vmSA6AEAuCuK5x5ADi53KHaAiZqgJ/a+9StlJ/sA
BdVhbQZhyasAJlJHRgb1l0958NEUNhjGgVuVlT9ZCeeYZQHgFv0CFk8T38hX2jUWdcxFiQmZBoyT
za3dq5M+c3rIk1CsuP7KNDPI3bdKM7fSfr++gYvHg/Q40pEIkJERutzACg3R1kCRBqq1N45+nx/X
P794PhizRvodHC4gjrj8fB0bCiEFPm/3VqTwIRxNB+DmWVD3K5KWDgmoCYjx9QmGdx7m16ha652K
iEAXVtD2eZArt7S6YU0/FSFPaVr8hWKDGgrj3KoJnoo5rEYnXVED8BK5LRoKn6jB9Z3TFxeE9Nxv
YoeJZudy67yKxHFZ5cV9LjsV4wUEVetkRJ7YsFDbHPoxZBmQ5lB6fdXQ1P5VUOASpFZcR2QEx3KZ
iDEA67m27du8jxSAr/mYw2XAHpH9XWaz3h8TzMDGnvbDrGSFQTnGQoAjY4pI8QaUig01JErnvgsW
jysavqR1qIvaE8fD1MA8uzdZzjvLBjzvvZKCREQFMxn0Y61AtnSpnQuZuepqIEo9EmwgPENd5L6L
VGpv/IWLPhcyc9HSaTIgRUCI4lN3M6zNlC5uFF5aaJXDa+tTycCgHnDu06YAoIbdHtTaArXHqOQr
HSpLVmq6AJmaiLsc5GkvVc2UjZmgsRATmWp+UInil4JGGCHyR2auWM3ioQDKCuNJqFoCYelSlOO2
SW+lVn6vmkzuBptUwKiNHV91WLa7bkG/szDziBaNf0AABzKzDUzhS1kGceyCKCamIzkGdKwRFlAO
jnFnmRRsC6nbu75r0AH9d3EXtWOM1OrQum/Y6ndVchqowqzCFrhEe0cRJnRHjL5qMQP5Ua854TZq
QkNVAIbDm/6NZKBVzZpGHjDl3PgoCRcbk+Lx47lVuo2lKmLAPzXmXU34uypkeuMNogyR/DAjl2SY
aTQ799ZFsSYYU9e5L3HzB7as3oApMTw2Kh23ltG9IUnzIVVZPGoJ5iFzNBzdSNcuIo4RHUAk4QEk
i2+qrJMtH/MJuAa9XlSOSILpw5NIm3wnjE4/Do4V+1zNLB+cPidAZdu7vnIsn/cV8R1SZj4X5F31
5NcUYCgB+izGTVq8lMOzOz5U6CMEIskWsGRyUzQd6FHo6Kdx3oc9+phABdoKQBvJoEqsIK7Ao+Vo
7pZ5ZRnWLeYhjcrA9LKJxGBlkCpode4eXDSEBTVqVZucVfUfugITJT9ApqPnErUbA6Q8MyvlNSkJ
sI/5qenhBFoGukJBfg7pH1ZNP8mZfPpZwAYYrmnCXcUAYX2rdTmgq5UgJ2nA6R8OFfyPJBRWcGeD
AGM+mu8mhLlx3HDQSSnJN1QMWr8o8nTlUp1Z6z9SYKawHnvCbZw5Blu042BLjZ+4V99LKncOG6Ks
TVcKiItikDEAt5QK6JL5qAmUuHXjPsFibLrrHPnUeE7QA+JnxfnM/Nw/ywFTFp7SePvj7X55PEoH
ImdPdvxUeynzu6q6UeJyQ3UAkaqNszKLOXmyM+/zW9gEqAo/N4EUzauiXl545YhX9ckprXCwlFsA
SN2DM6IMYtct0P6lbwCL+0OvlJXIYZ4c+UcygmIQlCNgxbvqcpmFFltc6l57Mr0nVdmBTsTPGhrG
SgEA/DBVXps+2Qp75U6fxSv/SAUpGGCFAaf2CWasK2riJK7aApuShczkwk/Q5xxQBd3dxPK2lVOm
2yFeK6zMbsh/xKJSCj4WoLF681Ci8PKxV2qIFbLx08J+Atf5t+sXyXwo4B8ZE6AOnhgAo5nP3bUN
N1KiG9jQUYyR19MxijULDbJcMXyAr7th4jlxkBiMPAtKykiazhgqotHgy5nl1zpYSxll/FB2ardy
3AtKjeIqEN4MjC9jpnHm27TUHLjMivZEUeqo0D5vJAdFPwjr9fouLGw0MCFA9DxRcKuANbzUqtaS
dZyBqPQk1Neh/Kk1dMU6l/T2QoJ+KUEieZP3pGxPCD8Z4lMHEIMiK32vfWo03Nj9C6i6cZGtofRP
OzSz1Au5szihLIVdljbktuylNpPAbZGn37XFYx6/XN/DJUlIzU+NuPA/n3gUrJhSr+3q9mQVH5g/
TIeToD/b/qSuweIvHdaZoPnjodMBVE5k154aHdh9x7VR9rXPz3TBU9s0N2OsY8hL3/RE5HprTRCL
2nC+hJk2ZC0rS0OBjJadZOZBG2K8Z4pNyV9GnYJUjwQF4N6l83j9jBYuI1xEMCdApC/0JupWrAB1
MG3RK1zKCOwNPJoy6MfEwHTnn4tCQQoAz0DZwRU720ak9IhXafBdnlccndTcpfGxsVZKDEvrORcy
20da9jqABfv2FPMRk66vrfORIUC9vpIlxT4XMjMh22mRPnRFe0rdfSIrX7V3pv7FMp5NL/y/SZpU
8yzEqtFZyRnBcsY0zJyAKUFrBUl7m/OVoGRJx8+XNAsWhDEqeqqOuM9ieaMm1qNTGN+ur2XJdZ+L
mP5+tpaBAEPNAPD6yQYfR0K/ZQZoupttsVZBWFwKiEGnqxm5snlDEQCqnbQmMKUil9YhsS01HJSx
iq6vZkkHMGqAJyRSEAi0Z9pcFgjYbLCPnyZM50fRyCxoChWU0/CHIc9ofeBibF6vC13awnOhM+1O
+zwdYgoT0sgx73+lxnOiHhX65bqUhaU5YApFNIVC5Gcg0iYt3AQYNN0pk9X4oI/1sFNJ5e5d1LRD
4Ur+kHudteId5ghDU9gB9DtE3sAqAPT3PKUlVFiS1KAeo/Jgtx+NY980WR9hUj3QudjWtgit9DZO
89s4HsJmXEltLDgOjIwAgg8d77is5lpTdR6Nx5w3p9agfp+YgIJ40dfyJws7CyH4D7eiCUiDmePA
3Jhal3XZnFLNO2RJGpSsOQK70BfkwMRqiDHp4OyqR7ITwT+QQ+Hc5ykBM+t5WSR5c2rK/MEiserr
eQMQo+LDahMSVkWR+SAN+1KKxm/sNBjKOt9c16UFY0QeB1hN8Pl4DM4zIIKkcSPB+35iJP/q1e9Z
3609dxdC8XMR1jx1aFgoYLdOfSq0HXP5bS5tDBM/6WMOClX+aJp/oSmY6puOEOW9TwDUBsGLPjHN
+pRR9mF3wxfRtU/KsIoQvWDsANfD9yfgTnTRzpSlGyy9Gbldn7TcRCrntuyeO/5gZ+9/fkLoG0KY
CwZfzKjO3LLwmgy8kk19ih+4deuu4Z8trQIpiCn8Q27/k8pL2vU4iRq7pUR9fSPER+v4Vr/ijRes
F1NfKFkg6YGX9fyti8whU2VJcH0R69AqbTB2mFcuhhUxC6o21V0gaaJYARLa5RVGqFPQmiTqSQzD
T5aa7zH3fvDOPZalEvvSiwHnhz+tuMbPUtEFjJweOj+B5wI/eSk1c7gnBybVk4Xe7XDsRjesdcW3
ExMzbEUSSIDI9poUK1HOZ9OdxIJkyMML1/yUkifD2NcKJeqJaaH5RWjbFb37fGaX358tCw9L3N8M
30fLIgFmK1iGJKC2wm4gJ+CVREVpbruefwdc+BteNB9NM26YIu81baQBWC/jcNSszSDd0wjCSC/V
0RJh3uexscvd4YEJD7ait7dkrEWoGt0XdJ8/D0kS6AnbghItAlHdU0GZiuSdGnjJEMV1H3B9QEek
/dJgdgapoMwvK/5CG3tX9FZgK0agce2mEGKLm3OlC0efHNWlu0aT8jR/YOOUJ46Iy3P2qO3mdtFj
w1la3I2F2x36qtVv6aAJUBPq2iOgiTLhN4Ne3QFR+bui8OZJJoVnA819G9u349c+7SaG5cwtbr3Y
pqHN3O8Na9qw551csYbPCvL7Z07TOA4Q/+eJdMXsKsckpX0r3bfGfUvC6woCnpxPGwJ8X2R0EKLh
GkNR8nJDnLqQqaxa65YCmj2oMzeycvnWduBM0PoIY6aZr9VJWMf2xqbGxjbLg9UY6G6r6R6Jr282
jxE0NPGD4rj7wcx3lDZ7fCqsMAypFlWAVDTCNgkkVo56LXVBMioHPL4bN7lTOS8O4NTA3Coxf+rg
b0lARuGPegNS4+RYEu+hroDtOlTNbZdWSSCyOrKrNsLo9DY3ZPcrMWoWULAYhQ0A83zmoJGaxv12
YO4rzXmOgcjhlA4U5CZaGykaudGnwCMzasPvU0B7dd7Y7usMWAhlb+q+cEkfDYA8DLOiCHVH+eUy
8L+Z2sbNaJCPFeB5lNp3BEpjqLRmfiEzvolTHZBTQPt9H1z7KCh/zSwv7Km7N1l9Z2ntrZXnoWGk
j5yn+yFW9yb3bmIM+GR5e0Aj9SuoTPapae86xUQLcReO7RgWPdmAU+W2HNpdXtXPTtzsRys5jinZ
gBQ0Gvl7VWlh31qRcJRbTL7CJ/dehJF5ABPJXSWdZ82OH0kqxK73GjUsRvuYNGriZ3X/gVrCa2X0
oa4oJ7vUo7r3goyTEy36dF8qIjSEO0R6Ci1w9SjNrG8YyT+oCe8C6uVJQEcv8QdJ0k2lJZnvKdlp
NHIkw/v8MRva0ODmN4VazsbEbHSIvCWKZT39aiROc6izfGt3AJ1ALstmVeAZMiw6Ym6BDbs3nVIJ
WzQABqmrIMvoxh95ljYH0nha6NSq75hOH7qmbfqFiZCqS9jXgaOhwY6tlTrWJ//5Gy8aULWmjgAB
FedL62jyJDZS4PPfDcAo+TF0P2334boFup89kg1UVEDr4jWFloB59JZVhMXAZbRu7cYBmSgZmy1Y
Cp5oC/i3FORCmRcYXleEozr2G0/L9I3ORh42qvIdSCYApezCuEjLKAFs3SgEii2ePXmuvVCKR8Wm
b93QhFlM+/04EAITSNJjzgGPJgdeR6wFmlQx1l8GgKftbSUPmlh5V2v20Cvqneb2j+VoPCiSonXA
PGZ9X9wOuigx0C8fbY9GAoj/Oiy0Y+ZbXJCvXpm+kqS0/LxkWqA1DTy6N3zQXHy1NH7UVXYrTS3M
BLt1CNsn/RiAas/wXRR+JM++Ip2Pe8ayjhlj9kYmII4jun7kaFMu2v9H2pXtuI1r2y8iIImihlfJ
U1XZpbiSVIYXopNUNIuiBmr4+ruUe89pWxYsVG4DB+jGAbyLgzb3sPZa5idtYHA20jcV9bWq2pmR
QhUCMBPoXjxx0zjEyfhRzyjzusQ9omr28f5p3SYXOCyMnmDknqJ7MS+NRpmDmnusrBNrIHVe2rL0
ynZ4aY34RWjE45b17gABBiFuBWZQDZXi+QXMC6F3darYySTud12IL5FaeWH+FO+vn8QrE3/KZhc1
A6TRWVP3LTtpbq09YxNDYAI748tARDH4duriYWR0o2s77vrjsAlUZTxocaJtq/w3xF32BeDjEN7l
/ZuUmwZeDfT6tXgsqbSec63qN9zaFHRQW5BijhuMUo2vaaLXxxQj1ysBz20Yh/QSUkMTXTJcpjFL
3sEBLHIFWdSTOxZZ4UWRwx8HiN197FIX/D9xzNFHjIbmVNTDGiP/7Us6jcShCYQBKLzV876BVsky
Za4wTikC2A9oTqU7jDB1K6mENS3h+rjg2SaPhJIIpDfmaFEHmJTWbnl3igDAOEpayc923uQPbSOp
r1CP2atWRZ/RwCbTkJ71I7Pt9lGPWgAKQ40+YpSpmmiFnNdMaOxYxU0KGroyMz1mR+6+7mVcepbb
xh+HIuu3ach+iMoIP7aDKFPfKOvwQ59o6gU5MduyLDQwTkao9mqUVPtZc6CZTNXg8YJzAgZ5pNsM
WJ5vXGPNzhW2+9nhBvKsgYC9uJLd0R5rfjTrUj1JJ4pBCBvLDYqyzWHQASxWLW+2ltTjp7bugVQw
UvtDrfjwiXOr+6yKEtcMkeObbtT1roG78GNoTnBPRhbJMZhjhX7CVQV8YE/3wHyvVSlvzhzvA5IV
AyUNhqHIef6oWjcDv2VRBmbigoOjA4uTVoKx5r7XmU+lTIpPEwM47taUQd6A6mhvJGmlV2WgZdkz
14xNb0Rb4b7S5HORmEdnhG68bqEXh6CjyVdixNvs0kFKiduGChwSwHljGPG9o5x2GE75uG3bQOUP
GGswm5Wi8s1OarCCR9CexCYYJkuvX1ppK1mGTjGcEnkeisBY8aM3Dzl+Hp8lqGVBbjix/Fz/fAda
wEZC1uqUu10OPjKTeHobftEsjLDeP6yl7YJwLIRCoWuF9vMs5QK+Mrf7kPYnvf/oGDtcud5+6tZa
smtWZo4ORUW97KYvyaaxB76TfUa/NVOZnH2+v5zFjbtYzmzjiAQEVmgwpInfCLoBgNO0L/8/E9PV
uHiAesPpWWrARAqFmn5i0ifdSuv89t3G8U8pH+rVaDjOK49NanK9yaftquHcwAoT/SMbv668PF55
gRYOBsMybGpZg5AGeLTrxZR6346N0NUpZbb6FefauE8x/B3ECTW2Orqh74cgODCICvkkCIfgZFr6
xe5lQlRmW1rqBOzdplbpwcSyCgBReL9GJ7iwi1BuAPLgj7/T5xyhGhvNIcdrelK1ZTxA4HzcF2Up
f+XRxKXdQO3O7rthrfa44BnQjZ+qW8DcAFA2WyDlfdpKkqkTMyu5rQZN2yl7ICvntnDPJ6lacBpN
+IYbF8to1QJbWKqT3lWQBeuHFPWPUN8OLV1D2vwBcs6ecHToJkpAFLjAvTu7I5AtDx0HnI+naFTJ
s8pN4elWSoLWkvWHqBzpz3RoxhPGBMLnahzJP0mUxiAJs7rdIPPiWzM68SNo1LNtyaPRLxrpAhjU
Ji+ucpHCCqjPg0049Wgxjp6VM6P1wybPthlm2rw+i/IHo28wVSCF3PUqczZdNYZHPPetX7qN5uHZ
7A5RX/9sSlN5WkPwzbRCbodeQNOwR4amIDeHgVDA1fBKe4PVbyuoz2HgKI0Rg/ShV4WmXyYs3Jk9
Q60/s92HmDbwvGNkbKBjwB7aAmOrVmJmX4ycvul9w97cfoREddk0W/BKtY+G3vFtHDVynxQyDbSi
BX6nRW/hbeQhOWUOiPk9qiel41tV3Z2bhHeF/27fhPkVcCugNIhpiXn9pcxDY9SKoTuZjcZPnRD1
95QX1VFvxLBSm5pOfX4rwLPuUjpNFt4EdmPFSxqptDvVpC12IzhsgxS6mYEkoHuhNqFb3ojsaBsZ
f0PkHP3FSifwrDX1TMAtNnP0aZ0SIPqr7uTow8+qzSkOB/PiYbZGIbHgRVDwnAgzgH9BN2r2Pbd6
FlEm8RRH3OMA0YYbR52HJFBr/HQLrvjK0JQsXHjGmEea3dYwZFmlX/fPNbjYqvKjE0bbd1+SK0Oz
71kYIM9v6IjgYjwI8qYhx3h/zx0xxX83DcNi12tpWadITLGWGCQjyadS7uRaBLbgAa9MzAKXsshQ
AZ+2K823I7hZyXdtrVGxcMVR5JhGdiheYvjy61WkidmhDeOoE62brxViWMmU70i6KVDpyJncjR1/
iVeH+xayQsw5TZ0RaJkiNJpWfnERnNomTmzE3Uk09amNf4v4c9Q8ZBFglI62Eeyf+9dh6d6ZwITi
W4awxw021BK9dElG1akbz2ivAtj6VJhfdPLrvpmlVSEox7CKg3EBtBGuVzUkJHN6m6uTJWyfh2bu
5UP+1e7Tn1pqNhgby1/H1uTvD2+hbwebFmb6MH4xO8Io66hLEjWemgjomTAY2fdQT/0xX5uGuNlF
iBMjgbfhkNAHQq3lenluI1xLdjIJIDuL4VzefC0A1bG/3d/EJSsgpoeULrpaE2PQtRWdD7mdWiwO
lAJLagfUpo5hOBsAu3jFvy5aMlEywmow5jk/riQtTXSzeBwkjD7CB+5NJbw2E4+Z5RzuL+omYsLW
QYwAMQZqRkhOZ2fUKjZ2lrSSYMif7F05rgTTN44CPw+VQyjrYor6tiY1GKXBc+JGQUWKnbTTTwOq
x1Y9rsBl/iTPVw/iZAccoqi82satNlDvaqhO9phSc2m+oSXA7yj3f4zTE29fYmufNB9LYO3RPvOS
/kUYa4nctEu35qFegQwfsdo8twc1f5o3WhMHsrOnPsPHsiffW0wZJrx8HJNkxWss7iqc33/MzbIg
AHvLLGJ1HKQGA2V86uvsazTu338z3Asjs+uumX2Xs0HFQdHVnk0f3Xrle1pYBW4dhSIx2F8hizH7
asMI+BKzwypkbPpurvu5+ZqLh3evAkYA8QdIFaS982eEpHbUUrj0QM++cet1DdOxcPDAz0FxD0EQ
ZIrmnw/unSYRLidBqaEERdAzfipCaEG5pWVtkgyKxa7T8c39NS1uHAbNNBOV3tv6R5c74djpcA8Y
m/UNR0Ld+wG81u93QrYGWC8kSwCrsOf4QItJUvbhiPOnkdea56J/TWoMNusrJ3TzNuHxg5UJQIz/
3dRCzTwCKSmz06D5g6h0em3XlKCa0zrzMygIpddhgtQ3k5KtXPCFUhksA7ftGKibT3/CtUMnUgJ7
q5IsoDLa6sTco3y3w6za996oH5Qo3yrGTqk1biA0dDTa3+89RZSwMDQKsCdY7oDAvLauDTRzwCMg
Au1c9z6kJsJ3g32mjtS/FuY43MLQcrO0YAHNd/bSSFn806eGWrsoN08IgCrAq+AfpMMLkJLOckaZ
6GNQ18p9qBNS79A7r9+b8syszHweSUSo585EuMD38QCExZhs8sHZyvxBZHtzbDy4/fsndPMMwyTq
ckDKoE+AgevZCUmM14MzrNACW/X8WCBFDvKeJxsDCNCNS6vk/Bf2DKQ6eIkxtTovPLpuAb79io9B
X+Wx35Vsaxf50S2Tny2mOO7buvEh09oubM22E2rAlHI3AntjOQYOrfeq6l+sUd/+jRk4dw04QuMG
t0/KEAAAfEJBhhlZb6ygcNI7hSerbuVJXDgrB922aRgbAs24h9dfE9gV9HHgAwmocRzLL2n1TJt/
6uS9OtnAhEPfGB7RQuZtUUC1r+1QCaV2oGBIoAnjxaa9N6YYyhifCgZemLzyE6UXm6rq2TEivD4o
NOi3jgLh0P19vXGa058Bnwn4Nuh2bmgrST8IQD1yEoyt7mnhNhRbFXPQTn0EMSu49Fa+hIXbAnN4
5PTJXd5oV6XMIpicwqrj7DFxHg3+uW1WVrRiYk5z78qYMJO3BC/pM0m/Gta+XkMKLjiqy1XMlXey
Nm9RF+xIkGW7rtil7xTy+9+78e8u/ZGCuswdY4FvtsIuqVR4wOR6bpN5Rvf6/qPHcwz4JipAqM3N
b7omcpIThwcN/Rk5ma+7H7rmAbrR7jCiQrJGyry0aah0TgyKoEy+4YOEZgvEa12DB934LXZ1fLpq
JdCY8+T92bdLE9Nlv9i3gYA4ykhgogT54dHK6WvaFY9dwqKAZGV+qIceIt+NqCooNY0gog5TEJEN
/9CebUiJhJbTFxFb4MFw2vL9fhKFXssxMJusITqZfe8VTUoz5JwH2fgk7OPYA8/grpW5ph+5Sh/w
NcPfT28MkJ83RBIg4jOHetCcYECS/PCJP9FqpWWGnu99G3PeLBVBtbdGCz4wekcPhgxF60Jpg19C
996rHZRH8778WSa2u1MO7b4KS4pt3VP7QaEmtkEy8k1P2hYopBC8V8ze6LWu+Rqwvj6TbrJROVOP
AiYeDeA5DtC4ah/CQhHUeBWqt41hqz3RarHXc3zhoUq11nO01vLA6xs9sBjvKhrUsTdM6OcU9OeH
Jiulb5ix5nEWf7cV5OT7VhWoIzNrU0vNy8D0t6lbh2zM2PSM0Jc6ZtC0lw7QCmdQAhqQfQQiSdfP
tazC/EFIvCEUttdUGPpPVGc809i0oB+v116p0xIkJH117BI9Pxqd3R00zNTuE9cSx7hxcx+gdHIi
RfwVupNAzQqnz7/WqkcVvI8zAUlkfQCh+FCRvRzLZqtowrZNGpUfklCnB4og90seRnQPMAIkG1vw
t0I0N34shJVhYJc0jwQcQp6Wx8NTbUNLJIps4GJUCUhpy5J9TOzXKM7oI+9svh0Mu3g0xzqBxDer
9m2ulVs3wphFhLrEBmxUFqAZdRZgeomDk5RlPuI/7GduNZuC4CHmqYLuhUWLXccKxNw2AUGGA7G4
vg+7o2gi8zGmqIaGrZ4eeoOXWzRX0MqJMGPdtMJ9yLPeAJWXGflDCUX6vgKqKIIyyrEcqhYH1HZH
7kBsrDc7a6+NWvvJIVN7ILF5UNkJ33WoqAS1bceQvuhiL0N/yMNJAt6qEWdnMv5MeZNta54CDw80
oK9Hmvb5vjdd/PTwqlFMjU6Y6Jk3zcwoVg23nADkR74dAb7b6TlUGJDstMaX+7aWHm3QJyHXQKXi
dhImdliJOCXkgdsXjgdH8GRm6YkYPQByjsDkTbrRM3eFA3Dxu0c7GzUeANdvAqMyi1uMmzc8ML47
mMZfie/Wfn3WW66oOwoi8OuWwFwIgIusXakg3WTYk28E7Bn1ZuhQgfLk+nEA3ClzR9bzQM+zx5BG
+0wmm8JlH3iEkIvE1uH+IS2tCPAJpL3obGDwZZYUOnaXjArto8Ad87e2jLYQb/qLJaHrC5blqSB7
AyAfUCZoFe14UMTcb0ztaIvUs/VfkjXbiKyx/C0FVgzXboL7I5OZ90QxoMSTXOhuoBsYCwYNQcqS
XTauoY/XzMwe8STpVDYosLCOdhCDS5d0D4gqVoLEpctwuZZZRtbktAO8BEb0PBDdQ156tD+WwKXW
K2DOpU/1wtAfJOZFSALxgbFXDgzRdt/Z5068WNDEExEFK8nv98qf/QmALq3NnNAIrb8qhnxyQJX7
mZJk31jDE3+vbuf/mgFlENTNXaB05lVKzBjhFc56NxhGXyQf0DshZKWYs+ROwRtu2gZqbgAhzVYS
dQB3OqOBlYTcVxr3gLpyROIDLH//M51Oeh4yoToOIRZgKy3kJNdugTMJRJcdugEB4rP7HSNKAAFj
xSFBj0gG0wrAXP7/LM4iQQM08y2PYNGt5a4UpW+X5559b130T8QhMkoMfazVlRev4cUqp+/h4hpa
HSKxaoBNaeZ+WuQIDl4tF0j0Mt/VmfS7fo3ifvEAUcoBeAswMsDJry0O6LJrYRRxkDTtRj3dhAxQ
bP4tiX/e381FO+h1TvVfXBZ35i4G1YQpGgNuYNTWpgeqX5bfQ7fe8WblS17y59PrgduIXjmwNtcL
ggxRCsghd4Oywryds41buZa/TJd6fhcxh4RuJV4j1GVndxEN+gziwb0VVCYNwA66zx3rk+x6HBN7
qZNhCyhP5hV1JD0ZR3s3ob/ub+aC70WhGYgXx0IXhM2LHyTtQqbHuRXog12DPykU/jCCEMeRZNze
N7XggWEK03ZQIAIKfV7wTtNaAxN9agUW+TL2h7BDHJxah9j40b6fGgHg3GlVE8EG+jvzpz+zXFnH
TmUFPaYfIu5sUj7sic2PigOYl6Wrg+SL+4hdBGgJ/UT0k2Z3RW/CvhkbK0hAiZSR8ZNJtFPvst/3
93DRzNQWQ98XOKK5k9TKIUGlmVuBYUriEd342hq0gSQ4Kw9/YQmuHv1zDHwabHb5O02mtRgMK6iT
xrM53YEFc9fJtWrU0oJADzt16vVJmWq2bwCa1aVwIswStHVQa4byKEYydwpiTvv7C9LpguPHp0bt
SbgJooXzj22abwBzVMeCyuHiPBC79Y2e6x40djAn9MzArV32LwRV7khC5g1aKsQCnZ1HqvIt15T4
gmEdULEaTaUfwIdBPVA8Vxhl0M2zTMPuCWF5vyMSUmxWkoO+L+vK0UN03fgMRPMb/FVvQ6oDeaNX
6mOoRL/BVFTx0Mm2fIijzPJqt7L2lhm6x0hCFcxkqvYB8AI3SkwK+RwSl0ISKsJkTJgPvhXbKcp2
I9tzo4kCaECnYPVswq0B5jVE00Jtw3xUoBFk7CWvuAUt5cryKs1Um1JE0C6FWoc/mu14CpPuR5Hj
L3BiO3zsMJjg1wgqMHGg8UNn9ukjBqFBWqBDDrkLK3dfSo2eGlU7x1iqT2Gn9fteICoIWeI8OcBc
7aOQCx9I/P4pzNIG6UMIsH8SHkZzl6ABLnT5xFCdieFY22Ibg04AyaljP5Zo5RyANVD7BIioJ70c
tWCwzeGcV537CUMyxlMdMm1LCIhMEyPVPLOnGjQQevut4FhQWtHxMQKUa5OVdfYoO2wVxgvcT2nV
oPgzZPU+K3i5c4Bx88HDqT/g30aPpm3ot2XcbjLaFBgDoaEHhwGaTKfGJFYI9vekkYOvzMbYZGAr
29h8hJIRWAB9XSTQC8V04u+2t8m+4LHlazR2HnOw6JyUZOajrLLu2eqBpwoltY+yAsUQNxNySFWn
v6YR5F+Q1vWQ7FWO/rnIKr7ymC19aKDaAVoY8+PUmRdxSJuRJKwVC0L5W4WbsNm48u3+F7bwXoKQ
9V8TswiuLLOG9i5MsGPtZF7cr4E1ll4QNAMmDSR3olaf1ngR03QJh6i1lTEA1MU3q+MjWNr6AQoR
2iuraoRxydrk4kIUhQ4jgFDAEmGWYQ7c6JhTmnltsQAIyG2RfSbtm+pLjEKBF6n7UdZrTeFb9hg8
XJcGZ6EijZhJiMMYxl+CKv/W0x8Ff46jA6NnB5OHtTb6ag0SuHg1LhY5CxWRLYROS2ATwLJQbSDA
zqzd+68GlJNBB4FGC6CoMxNx0oIxgnEbMXezUXi6eLni3pcWgelVsIWAp3A6reu7kYYGoHFwAoGi
v3To6EBjHYjRNSHQuSrnlAi5YLXEeMQ0x8rmF6I3WgRzwDYGacHIjqtSHKoS3HykFT/6tjUhdUbp
l8y0En8AcbHPOq3aZFUCqGVqlxusoD4neeOsoFgWV49p+YkNE5MN834061Ij6zn2lzme0JQv8bY1
4Uq0umgEdISQggXk/GZKDHNHWdGn09ql/RvoLegmUCvZ0lSsoZjMpe9u4kZGaIoCzi3AA7XkNBpH
JwidRG6iDkOJrZJftDYzfC22f2GuKt9wzEBsHdlRgPsSCAIXycS7ZQhvdM3w2WoZeGWdLPHHWMS7
Sh/JMUaojZ6X0W/VkLq7PE+1B+Ik1LNlhSJ9YgmUMN3eF3GuP4gSU/moVlpPoVVbezfuwy1mkorX
GORoW4uQdmeGBy1vGPiJUOXdtIXAfyNnRVk07QEUBoYZxdQeRcne3OJVAaRcA8GaiYFTPAMKb3Hd
V55Tgafk/ue2tH3oaaIWhas4laOuP4bcdAQqyLUbsMj02hGire0HdzwUGRgoLAzYf7xvbtFrYT4A
yDYwpJs3kVWHME6iMesEFjckQgq0OSzMrGwiIFY3FYaKPCer66cCU9B73ZDOQ66l1af7f8TSmi+u
zJw8xOoNOmRcdwK7Y2DZ4l86JTexZYQe4D37alC+XkBK6L7RxU8C/JIU+n/uLQhTUGE1mPSGUTUc
h1K8AhD3KUxAA3nfztLTioGI/9qZFn/x8rmhJvtiBFa7Qy0JAuKeObord2YhrXYvTcwKZIabYfYc
yUUANjkje6oZvmzzY4QQ9P5SVrbsD3fCxVJszM8VZoWlhPK1taALNHwW6sN9G3/ShllefbmYeVor
TX3IEG87QSlQWI6LT5lFPMOsn9s6/pUW1kesVoJbxjykND4lieYx0WwGVv5F1AUCZNQpJt6Nm6k2
UhcDqhS1EyiS+QSzyjk4BEDdsl1Z78149/QsYXQO4R2EL9EguL4frI8KUAbjA9RSvuGgrMoE85Ru
HsyBfquY+QtCCQcxdg/2GK/U7ZbOE2863vYJRHlDgtpoBVVllk3n6RPNN3E3X+6vbtkC0Llg5wIS
ZB48GJUYc+GW8C7Fs9bl2MOXov5+38bSB4bIAQwYCCEwuDcLHzTeaAoBvR1UHFPeuyZc2aVbLk6c
0KWB2RfMiFtWTjOgwi2fE/Itd1qv7g/MPmrps8O3LerDnXvoWuW17NSWpz5tvHaNbH7RUV/+FbOP
XOaYfO1HLFPLnyGG5CWR4xNzmwrQHzl+Eb3pHKxSK0WLlb01Z1MFaW9gqhQvX2DnIugy67XOnBWn
srwwwKsRfCHHvxmRlXlkKiNK7CDp00DK4ckpAdIwRRmANeQri7N/8EZ9bCr+MzGcX/fvzh8019zb
TBUZeyoAYURuusAXLi2yNV4zXSC6banU/MbOUt8GL/eD05rtwZJl7FtOWHzO4oEHdYQ8HdN7xdaC
fIlv8LAAtz35CTk6nECq1CYOeXTQlQGBnrHvNtlg59vSNf4ZhspC79x1t61rJV4kNe1VWQwQHoD0
d9AQ6aFaR6scmouASt9f45+Q4XaNpgtYIMBLoJS7XmPh1MBpRbYdGCkcZfvbqklxVJ1lHGyjhL5P
kqd+K8CTIUeByLupnF2ZG1AqMwcX95nkZxvl1H0etercgecFTdvRBgdEGrNtUrcgehp47npob/FD
iJAQjsTSHvueV3sdFRYfMEjiA8MhH1GYMI9uHiMhB//cB85bsS2JpEfJ0DzOrEG+utWKe5g+//nq
LwOcWVqGrLN2YtU6AWsUmpVj5EnTBRe7gSFf45wxubm/3UsuD2JGwI2AKRv5zGy3lQBlMCnhVE1Z
b4tEQpSeb6pwWHnzF79MVOyRtU+scsbMDNhS6rFCtBJAnX1LWbu16OH9C0Gd8r8Wpr/g4tOIG7MY
mI7ERGvjTZ7WG2jaeVCfum9lcR3gPbUxeD3VsmdujUURAYzbsAOnlJ+MXDyOtrFiYtnD/GtjXkAp
O92oipbZgWgJRIItlOWt8c0pm9rrUxWYerLte/JYQIIAJPrf7i9wKTiDEsB/FujOSitmY7p5Ao8Q
9GbohfSrbZ0FSo9FuAKVXbNjXB/XKAGE1DMsUjq43Z7dPAu5MZzd/dUsfU1/Zjt0NMqBj5r5S4ib
gmBeFk7QvooRACHAJ6RHGchxVyKH5XuBIZL/MzT7bAH8tlQL0Hswmj7FOTkrXnHt92dRQ1RZNZQg
8ftfwVsxAYT+4vucSHaR0CPlvuFi586IwaVUOIFecVBHuSC0J+lfhKg2SsBAFEDt5gbGopt9REOI
EQdFvdHyl/BrU/zFKaBsMJHtTZiFedmOQOooshS10UqAnoMArw9RxrvntxFfTQQ2UCrAU3BDiADM
UI3IQIcRVRxGChqQNQ32pcO2wSQ+sYijXTbniTXSKDby1EVOEYodrf/hobNy3EvfxRR8Tr2rqfYx
c2Oa1ECTIyI3CLWDa/xA0L1N0kezGg9puOLOlh6YC1N/vN2FX44GSlI0UtHQD0+6XXh16zX04/3P
fHHD0AgGDH6qm817O9LVhFOI1A1sbfiArv6HobHPf2HCxrQleqcUhcWZX3RrC3qkTDkB9CjRp/HG
eK13v7iICwvGtUdMk9HOqhCZVZn7dez9BTzanYqWaDCjo31D5BCNbZfmHIUuVKJ69VbFB0Pu7+/R
4q1ygBrTbIz93MCgeKl3upVzmIBMjp9mLt6NLtM2ei40v6paY28bIFy9b3TxfkHbDG1llIMA/r3e
NsWasKAZEvAUbJaKPQn11Du/79v4c7rzqAxPPkhxcMfQopx9L2HTMNC5oczlFmiMSfdHNehfR4ZZ
sEa82E2KZiw/a04ToAd31kmF6Qj67Opj6BnZiH4c/Yo61ENDE4VwTh4j53ekYsz60bX0ZPESYbof
pX0NOfo8g7Wspk0YA3yGgK3Q/DCs0bstlqUvC36z7dZKvWyMCDtR5OhH+l3mgSwX3arU/GjSjfym
iR30f5rY1wwQ+q0Un5dWd2l8+v8vfAmy2qEqaeMGiRjlD1c22U4mzpo6+M2NmiJUgI/QHcFMCCCJ
11bqPC2SvJfFeQCgJWsOVQYmzdy/f6WWjEBow0VBAw4Y863XRkAAnk0Mj8U5rd7y8jvvnnn55b6J
6SeuLi3WcWlitg4n1UFTYcFEGf9j0fghc/cOKM96d5uDE62N1qr2i/YMNAbwsEzgqpkDi/LRKQwS
F2eUoLwGgZBZ4wHO0edRQRn9JMnD/fXd3Aasb0KIoVyD8v9Nl2AwByhlq6g8Dwy43HpjD2uE7YsW
QA6MgAVBEfA514dEuNNZNJLizPguJG+dvRIEr/3+bMcA20+bohfibKbUM/q3dNy8f4sws+hi6Bwu
AfXB6wW0TWKIViPJ2aY+um3ZWp906RbDK2ICdxqLBET5+vdjUL9A5HdMzqA64uqBkK18d16HU740
MTuDKgR5PZh2k3PXya3Tdme9lSht2Stv19JKGCJG0IJjRBDQjdlKMIOo2aJNz4A1uBi9afb5Gmxt
zcTsk49a1+jdqEvPmRrLvSPqep8aCd8CAaCtnPuaqdmnL3mWsF4O6Rnn9sHuIgACHsY1pdebFA4n
A6Qmsgao1uqo1lxvmVSOO6Lalp7rYpvQw4iGF1iafty/wQtOBd4YNhBy44Wf1ydEPageOB1x7rJC
P42NHflGqqBTN7S2r7dNhBZ57HzPaGxo3n3TC5sI05j6BhE9WlzzkK8i2ui6PC7PpP5K+mYD4fYG
MI37RhZcwJWRmQvoq8jB5EVSnl2oqAjPWCNWW/v92XsdkRHdMoZFWBT9CfWSAphzfwWL2wTAAnrh
mERFCHZ9DWKoA+V56IgzsC3DtxIyaz/+xgB0Cm2gPeFsZkuwIRqFgZtRnFtlHdlQQgpPHCEs+vG+
mcWbBu3a/5iZdvIiuEgVmtGAXYmzRiGuoPajZfh93yLZfjb1b3H07b65xYPBLBNyK4x0IA64Nlfg
RROajlV1ceODRtAz6r9Z0IWF2b5xwTRZ15o464VzcDFhpANjF5Z+b38wncSL86/3V7R4ETBuOkmb
QItjPh0JsFQSamA/Po9Gglrt+HvoJHq0fA2/PV2oWVyDh/9fO7MXIe6lKJlsxdk2xAA6XWVt9XqQ
ftG3FEqKDQHHb5e/t3gxofkopm/+yAla88CaqVSq0MLt6Ca+xX3LH8N2JRpY3r9/Tczeh1gKvYQC
sDi7MZj6H8NPSflX3+qERUcTDXngvH/AelRHmoqIc8JeCvUGjY14jdxz8XQuTMxehTIfc4KRlPIs
BLiQ2TnG6Jll/YrSX3qyuX/hlkxNGADgicHbcgMGKDhoZYFfK85t5PqGyE6QA96AEqxGxR8ERTl7
pzYrxh/RsnOmKQjAb+kNhpkWRMMUpF2cDaGDyS3eJgL84OlaErd0ES7NzFxDD5etRzbWRYxfieg8
Kn8y4719htlSZs4hH8UgK9OBDQwE1BgMYNk5VhKSp+HWWhNbW4gUrvZt5lpJiLZqmGFBLs7GrF5B
2bJRhtiCeOb+jVhyqtBZceAvQR4Jsodrp6oZOUB9mPc8GwV7IsAN0ShaMbF0OMC7UOQDqP5hPOja
hB1aQxLGuAOpKzw6BCN5bd3d+5dxaWO2X5XeEU4VK855vykrL9T/4sm+/P1pjRdPHRssaMvq+H1k
a149gihCKW91lH3p1KdakAFVKOC651U5hSqttKw+P+u9sSdmUDXlhuY/xVrHcOnQMc8DggFqoW8/
d2o1j2PdsNP8zMlLzB74uLJbi+sAPQRQdFDPhN+83i2ad7Ub11Z+Bvcp5n09KDd4Vbb/df/Ml8IP
a6LTMlDDAvRgZsWM+rC3S+SCBFIlUXlox+9UPqpIbWwabsx6LfD8wyo0f0ZxjSceSPSybvigBEW5
sbIyce4TNj7ZhI1QhK/oRut1sk8cIFYspT5zDSPWpcGGLYDJyVZ1reZVAsJFurQGf6C08oyYCD82
XPHIUZnf3N+Wpc8NA4ETCBKpGYBJ15uPiequGxoXLrd4TY3SG62vRvsXb/uljZm/tdpSI7pGirNm
nIkMqmlmc42nZfF4L9YxcxujOwBK78Iz1W75aBsdeDnGz8KgjzIp0fdimCpO0veW3uHjL9c1cyO5
Dh6dzsHeVV9zG4JewMP+jQWg0ZAjmRhcmjtDgHTQN5IuQj4BsRX1EKkfxaqo0OIVuDAyW0YPRh17
GDBIgWk63yQojbPKq5NPf3HREN2hiwBkBSLy2UUj+kS0ZOGAxBNgoPvRQH6JlOa+laWQBcEX8EtT
ZQ4yGNdWklLSthtsxHhKbMb4Exf73K28QX6Ksl/3TU3bMv++L01Nbu3CyUP5HONmLWK9vn/t1PO7
57lwueDaAZrF4BoIhmcfjV2wzE45FSiYZMcQzOB6Fz6QyFkB2C2uAiM02CrwFd+oF9sc9P2WGvFt
mmUCxDH5QBznx/2dWjoU9PHYlMD+D2lvtiM3zkTrPpEAzcNtzjU6Zbvcbt8Ibg+a51lPfz712bv/
TKaQQnkD7b4pQJEkg2QwYsVavFvEo7dAlEaRpjh3Ob1S6nnBQQ6OGozA72YaAjMNQc3cMMbyM//X
S1LlfuZJmhW7cfMjifalcoitlVWf3VRYddL/BEAgV2aCe+EacfJIos9eil2z+N17p8Z0to4EYUD2
EBbBjg7rck07c+F6vLIoPFvimMdgjBPgZ8Mm1l5KP9ikEB+b8hqIZOEgcOxZRY2GWtoYxdMGFoRU
DmOHHJ0EY0N0qBApSu2V+G5xOJAfAG6nDYMNdL1GWpoGkwX7s6v6X420ONI4GNU03eTv1p/DGXi7
qDPTuQOH/+z5F/uzrcqsy1ucQZf+ssxpo9hfm3Ilyl+cMeq76BDQQnADVvNVs/CngLXJILaSdlrw
Qe5/3d88S/M1P/hhLpzb3cTsjJmjsWVXekLaxNjaYAlRJdjJMWHSuLJNb7W9mLF/FRsMeJZn5fbr
GZOiWR61rRLX0cP6XJrttzL1shywVpRGGzg8z/AIQP8UHiQ3ordPSoxDTgC09YJCOjWTAp2sIsd7
p5nqTVlEJu/TKfuKfG146ic1/p2Q7D84tIbDqFdpj13nj0d7kqq9URjUF2gpOYFvGFyvLrJN1ffD
MZb0aIcjdW6VRP1L10shUka9+jNPGunJLBSJJoFac37IRasPWzWz253Wtupumsr+d6NH1VYrxv5X
Ncnhm58a0Q8/z51T7oXKowGJ0s5uk+6IGMBb1GXdJvcn/xRK5nSU80A/NAD7tp0EZ7qaw76qeHp8
SuIw+wXJ+9xTCJzLn3Vb6HBa45dfODPZhCg80R9Fk6hIjJmoaVY7sRq74/g56mgB2WRxtHJZLroW
Sw50ByZ3U3StOtLjBL509nt5RI3odZA2RXS8774L9wts6NQvYDzhEaEK52U+JZaGYFDspkW9f5Wz
an//+7djAIjC/FI/AvDLFrn2WdNED1Gv2eXemP+aDGXfVMlffaA8pwjD3Td1OxQbTAo9rignwFlq
CwexkQ9d2AFGdb2j11KLebj/+Vu1XVovKbgBSKEvh4eQMBS02aYyUSiRpLM0XR3MIIVyorCUdxBd
N49+PjwNlfxt9OznJJ6OqpZ/laN45WcsTSh3NAyE9HYDghXuUDnOKjkFR+CibuYOYXSSO5IKRl6f
bKPd3h/ybdA+j/h/ttTrxTOG3NOMUIvddqpQhWt25vQQT82hqD7alf0SrV0JiytIdgkQv0pHuXh5
921loX1BRSXtvEPhK88dFHP3h7RoggwWXglE4Aa9pMSV09hkM91Y5jjyf9UIHP2BBVgTeFNSflbF
F1sXwD7V9FrkTiCjHqu1HsKl9ae3Wpk5BJC1EDFevlSpudFRDwTgC0mes1ei2NuEVvS5sq2V4HPR
FlJBs8QOVSDRVi+rDjpbXuRGMBU8pBVd15VVD7vOGrJd4JSFe3/qbq9r+HJJYvCaor3phtcn7kbP
cfoI31aPsb2XOlJxh/smltZ/pj4hHcMj50az2mzh0c7h8nH1wbcOvqUW+1b1+pUX9e3twECIM2nz
odWeh/v1xskTRY/DNqPUmal7+ECM8h97OijUnnxzjZRx0ZYF+y+1SE4mQ7BVN5XZGE0Qk9NOu88m
ec2twWubWprmeUc6bqx/JniYVo6hxaW6sCocDQ6Bh+KlLFUTDKc5gtiaWqts0SZdg2YuWkJCChbg
JTIBHxa8uI782DXyv7Oh3kT9R9VcYXtasIG7waUCWSizKEbW/WBrYxU4oYscozJ1OydTd/paZWDB
9a6MzH+/CHj9GUwRRRhJv+t2uYtIfNz37cVRzM2Bs2iedvNWlBF2Soq2jNyiR7ivkf8qxuRF9duV
pMfSOECZKhBwUAu4AYOhIkBvV6Iyji9q/SaFn+6PYvHzYEwd2ilJkYrIIFvtGoJqPu9J8dY8qbGz
EicsXeS8PllpYDqUSMSYZBjTelLhDXShDB+fE1X65ChGeqiIPyHgI3y3hvyfij7tF7Pru32WNxkE
SYn5XHSRsgYhWRzurB1ESY/Ht5glzqSxtKEICt1BlXbdgIhQ773dn9GFaxxAOyXJOY14Wyca+0op
RwnHS7QvphnsElk/BvVzGTk7BfmeYg2OuuSHPMCBkNGMR11cCJSCwky6zEq5NrzqY2pUrxDHnuje
/Hp/WAu3EyLpyBzzVOVZLF60CEkhWFxooVt5Fe308rcg9x6caXDDVv/7vqnFEQFqRrGF4PKGdMau
Q7iDQzt0rXJnySAhXvu1bs1FP7gwMf/94nQo5zhcLlgkaCry3Qzt2ppRsub7a1bmgV5YqYbKl/3S
4qCLT6r2avSn+xO19v15zS6+nzZdldc2358sNB7k4Wzk/kpQsmSCVQfWBSoFVirn2kRtaJ3Hu5fj
J9un1W6N4HvhOqXDkyQL3WWgH8USmq/VnK+6TZ6tOanmk2p/csK/5OHJ0t4fiXDIkZtAihFxOTHh
SpI0agaoR91ukg4dvWaalrwXL6rZmCDjxsuOHIiYyzHKuHHmJ6QbfM6dTfjP+9f68uvCWifOGJpI
sAZAd7Z59lyvZQtvuf+Fnz8v1YUzVUU9Jiho8POVcpenzjaula0EV1eeDB/MQBpnLthf0JS9+Prw
VhRredGliwLoE93EoPtoqxDbBDjzk2ZsS9/1Y/WD0Z2L5p9Mamna7mMgvsk20oxj1ih7RMsOpq98
ipU/2K+Xv0DsHhgM2Sv1jF9Qm/pZzr23LnTeH8mBYKO+hI9AqiXC2HxTL/seRVhXdp4H6SWt3NF5
f1yPCQsqbHJ9HNfC2RbYZmklmum7oXGo08dJe5S8/X1nXF6rWeWDJzo06DesBCEIdShzfFdKnexv
Ff3R3TAq3UmyG+mZdhz/qBvkiHLLk7a9Q1oqoLFwY42+9BBr1VraY+HCIElArX2G7c3Z7mvX7Ytc
reTBCNxGOSfpV6P85ecridrbPjnNRnSLFDftajDdi8CzHKYsIuMsdDlvf1K0/BEg0hc3v5qyRWc+
fUKR702LVcS0G4it7k/3wiFMcpiYBXlXlWtR2JqNHUSxFtuBa3fhdvhrCoOVV/TiBF4YmGOai70v
VSP9rJ4VuMX0rMTIh1OWXOHbXhwDvYpAM0DV3YTLrdx7ilwXBJpTue8bZZOWn/9glmiZgE6YujnY
uutB2HGbNbXUhS60X9421ga0GJN0DZWzPI7/WZn/fjFVTaRrWYEirkvf4kYHw9KWa3K7CxEkvXG0
1ZMopGQuvmehBMgdC8ELktxlDXXWSNQPBW/1NE1BfBoLZfzgwPay06xhLau3EOVxydNYSBGMN7tY
nCr1KXIgRgupTLeP5tA8Jvb0We27N3/UVxxi0ecuTAk+5w3gXbMaU4DovE3XBsWrCpXD1pajNfde
XDPqebDGUHa7wQ5PRg6FbEbUb7XH7BPy2Pcdb2nSYPlD5ZKmRqIV4fjxwtgvnHYK3VE7JvnwamvP
CmqgZb1GN7VmSEgDaPKkV7mNoSp58yBlkuqPIPpptViDayxNmAIOmkSyBR+jeLx7dFBHWS4Frpcc
K/U0riRsFj9P8oQYySFmEp8sI9R56VTw+dp57d+88g8uQIqrYDj+fw0ewbMoGxVKNBaB2xqKv7Mm
v3gbfKN/NivaRO4v/eJFqBhU8EjdAtEScxnFWNRRgaC4O9YSDPIZ2MAhRmvF8hok17VI2QQQnA5m
uCNF1e2MCO76IpbNX1rfrhGbL+2omSaF8MmijCGeGzQSdfSk275rDvaTkkBF0Hm7IDneH/KiEyI0
jkbUnMERw7QgLTKUd7PAlfPmhx3lR9inf8UlJa+mXsl9LA6INjjgVrIyC8ldn7UzW4DR21HgKrHT
7ftyLD60RokQRtmvMaAtnblzlpf7nYOXpPi1qVGCh2sMWcfAbIcPdQJMxijPBo2YO39Q1JfKL/Wd
VpXjyqNh0YFU2pfmYI0+OnWe7ov7xIGvnf7FIQAYlZ2LwIFVzdg0ybgZi2LXUAhMLJg7LegxtvBh
IvJUHbwR1sb7i7o000CzILpC0YN8lvDMi4LcLqYigc2iLCirBxv/73Ltzb3kOBc2xPadwqssT7Wx
MbTHvO9g40P6YHzQ+mhlUy4dL0BEIJkgpWTArHM9pTBv9kqcqRSJ45MFxUb66f5kLQ4Ekm0AR9yQ
skiZQJJ3rKCFTt0k6I51+ZWi4UZpvqjv1pQl5Jx7wUC+KJwxhnCO+WosjR2KEK4WTBuP4ivwaQn8
zvtHwzOBMww1ATKBQthkaH7mO3GXutV4mNRtaD9A/YAe6v+blXnNLtw8GvIKfa0+dWHv3lQG5IED
wtzBJlsTdl1aHGjLQGZyc6FLKhjqZD3LUl9O3EjbWdW2cTZe/n1shpXxLG0YchbzS44c1U3iwgOD
UJllnbit0iJrVKWvudZ8a4145d2xZAcbs+4pHUk3CJsoHDRnsFowFVPNe0rzYZRw8uOU1m/3F2jx
ILq0JHgbgIWucpQhcRWtPECIuIlk+7mX0BlKjIcwNHemLx/gLvyEuPYGEY03PVdWNtbSxp0TjGwt
CobwW1w7iV9HtSIlU+JadvMNbbMzpAGHlWHO7nwNWYJrC9qJfzFxM7PXtQ2lMIZsDLPUdUrjs15O
u3gKd33J8OJ8y2UDNF1H3bMfnpFZ3sWD85jm0cNQq7v7P2RxYYnuKYrSJHCb7YgmNXXCKnVztWx2
tVTuptYOdjVw3z8wZFBIn6FzxChC12ScxmHYtpxW/RBHnzMj9A/0UfrpxmvtNX3jxQUEdwpObw4N
xFs0niq/MRsmV6mPzmuT/EHcSKHvv88LLpp6lme0AzdIp5gQNtub9q/7czXf8jfOYSIjRxqIYrwI
7q6i1uwy1U9dv5h+WsWjY26lNHvUJmPf183+vrFFD7BpKeGYnwm2RE90/GZQHMCGFkQoerJB3yix
1sTKbgna/v06wRqRDXwrIplA4+QWp2GdubWuphsnnz4Ynn20wwiWz+6gh/G+2IwbVMJ0dadO0kse
KHBuBycnCtZkzeZ7V5xdg4N5BtURp2rC8g2BWfRtk9JBk9A6A0Sm2QbaVBwUO7N3ltWlEP+UyabN
nDdk99ZO7KW1pYymQi0D+PImAZF6Xu9nCo32Nl32zqj8XeawjY08FvYDxK9tkEh/sMAUZBAIBE0K
2Ee4WSO572KPYgac7M8z4McJv+rq9/tOtHTdGZwgwB5nJW7xOCvMyW+6gTnV7KMa75XgoDpHrfuD
rOWckXWIwqEjMedfcXF7oyoiBQmKGy4FxCPyvsdeVl6nJFw5E2cHuHEQUlykh+Zw2FKvzYSeQqDv
OKmbKn87cK55/i+57jaB9bU1002rjCtH49JxhZDCf/aEBdK1Di0/2+a4SraJ8VtdVcFeMjAXBGQi
BIqrogfkHbu/NOI5SngI/Sfj/cWZmYSGdCTgFMhohEA3Te2Ox4wdE7X3GxOemKKctvf9a3EE/zMh
psTJtU+xb4PwzYImfRiHMnlVA79fsbKYXSVWo7WOAgBHofD8avtmrOQKnJURolI/ekN4kkIpRWGg
609D7MXHLg2UBzg4PCA4oX7I2jFZwxItHcikzSndkkq+ZfP2u7JNGrMj1pKmLaCbrzF6HlkyrAx2
aUqJ5+AH41ygICV4nQWNmjKlcwec5yEUB1x6LSuxZmH++8V2Hf06C+jJT1yiXxjrG2MliFr+PlQV
pMJnnUbh+4ZX24GVS4k72S/Jrh1WMoNL9wQF7blPmRr9DRl5ouVdVCNy4Hb6s41MB4362w6kCzdT
ID07EfTjysqIlo7RS5PCAecT6Ie5A9i3ITCy82GbVg8qVTytO93fT7cUvtzHl5YET5/0Bqhd2vA4
Da1TVsWnTDf3bRod2tB47CFQ2SRoVdjoijtS81eWmbvMlj63XrSSeFhcQzDUs0QwNTfxaLJ8C1Gc
noeFPtRvTtIj6jCtjHXJBK0UlIcIOxfYe0vJzIsUCCetX8Fn20u9Jxvh6C/3Z3Tp0oAJYA7aaKan
A+na2bsczMxoT7E7QEke+G96RPb1JTeeG6PbWNLH+9aWooiZrBckDngWTXwt+zIS2EMKok0zEZ8q
OueUJmjNx8mLH2tPTtKtPc+X6rIkM/5nUdhsjlRTP49At41R/dIVabDN5OoRYTm6EtL2CfnEg9SZ
m7FC38u2dEQ9mn53f9CLC3nxE+aD8+I8UdNxmsIphXuj2gzaLkhXHrnL3ycORlaEypoYCRudBlWQ
UnKP+R/V5MeEJub9ASyd7PSp/GdACCyMJm6kqGLVwnT0gO9mD62c/ND0NVaHpWOErkPggZBdz+o/
1xOVDFSHAgmcnk+P38aY2o8KMi1anHzXw3frlXOQzECcmUeVtkoRvmtngQXZDn5B6ujFGvXPoZ7u
LC37eX/qFh3+wsy8/S7WPh7sMTVrps4woZD2VXR3aL7zpX0cZ1A3Hu5bW1yoC2tCRKPImTQYOoMq
TGj2G7RqkQgLzXc3qlxOHTIo12NqOWHTJMefpe7J5jlcfcit92McL1YHGodrE7Ti/B8TVnVS+2P9
k8fX/alaPPf+mypDJMAqqrRqYJ7mdNXa5yFQ4N4ud1Vq0FfmfbD8/lOtrrXxL7s3/QtAC3ggi/kZ
M0gKO3KG2K0cFuYY54cAdac/AI1TRQPMPQsz8twQ4iPqLL1kl+DSHelrfLbzv+7P2+Ig6L4gRzgz
FIorA6V16+RBEbtdoZK3hUjKl43T0NJ8U2Ur76Y1W8K5M2SNnZpjzcGmbdXhpPeb3tiX00qZZHGL
XoxImLAysIGepozI8pxoUwbDrqn0526yH+BgfOrGae3dtDgsEuszU5nB/+cfdHEmpHZTjHJFo1fQ
PSZzM8u4rSyJlO6f3AsGNIhzMyYcqMK942t5Y6plmrj28KCEp2QlEF88bOgsmRsXYX2y5mvpYhhW
bNJiEvB8qpzvsvRRK3500Zc/cDa0e6gK6+otf7tXFDXaToygSbeT8RAlmy490XJ/38ri/enMUAH6
IOYa9/VAcl9LOn9ejyb1f0F/uc8l48d9E4tL7tCwRp2bG0cVPFnyQieMrShx43GbG1t/2qBxEazl
aBbONDK/UB/IRFfUhoWBgN/3ZIlYd6Zde2C0KozrTbUpe+NjPdgvViZ9GSN4Lu+PbeG9cWV1HvuF
H+QAz0zLB/MOZumVZrhHDo+tbrSf6mz6rQ7Sd6loD3mw1raw4H46ZU0SN0Q95G+EwWaFgUCwTQeV
bT9VRbyp/ScTqNv9sS0amZ9RgHcp2YrETz5YZyO1eViX2nGaXtFSDsPjfRML3serfcbA432814Tj
p2jaJCsqk4so2dbbbny/c199XtildpYVserx+SmEHeuxfD8tIpVyGm5IBNm8ImThMGu6YEwyHfx0
Q3PZuM1WAoGl2bn8vBA/tUUt1YPJ5/10n0RvsG6srPDCztTBsv9LiwhCTGQdpxneU50IcAvvdJ6u
Pvw6wWkMeR2Ua3wCi6bA8s+pLBN+ImGlw3QoShWpFdfSUQrI/F2t/pYHfzOgbn3fp5YOAoA07AtC
WwCGQhzoxVElZ0EbAuGgUT4xT3IDv9PoUJkspL0ahceor7/ct7m0VdjZDI3a0231aUrQmrYcEGpq
lJwHR33q6+qtH9cuzyWHgLKboxpDkN8Lk6ioeWHrYQRou3T96VV7/3ahOZp2ZTKocAeLYKRuCtUi
a9XBVauD/Xe4VrRYeo5efV+9PixTuy8tRHQHVzIeYsM4FPrroG7ryt4o6WPnfParr1MabjV9d391
FoIc2mDIogPxJA0t5ivSzCnoVdN6uhWTjdH/SLSnVHros1Oxpmmz4HuUmMj4zJnImejneoRW2mmZ
7Ps9NCOu1D6NEaKI0ze1OpfjX3K+ppW84HVYA+QyE5rekj1rKeopnaR1buoEL1JknuvMeAubbn9/
+ha8Dp8GdszbdCaEEJZtKI3JkLqm45DuNmPwxfmDPqUrA4JbO06jjmXX0pqeoy530NfIZRfm6er7
8wAvLumatmmSwXzfTv/xpd0g7y3/5/05Wlj4KxPzT7gwEXl26ltTPw/hs9yHO4Q/OWpeTTnZ29lT
ka3xpi649JU9Ie5ovCboDXPoeOhYm1El80ekzi84xM25slf2z5ID8AwF/UhthWtaePOGTtsnUP51
blR9Mo5K9/n9c3f5eWHTtK2se6nF50fE5uMjwrFO+1ob2zo4lu+nfgRCTH2WCHFuKhafob5jpLVd
5p2r9a9Kk+7K6Yu/KrW9cNfZM46OoAbyvRswnZpCm6VXaut65q5D2547eDMXzEe7f3/8BAkwrWK8
QCgSihVayY4jVS781g2CbBPqP6aVe21p5S++L658kUkd7bdJ6zbnWtnF+YpjLW3My88LK99rRRr7
DT9fAyYSPU3DY12uvAMX1oLWHbBxKpL1CpN0vTHrepAby08aF54K7pZEQ/PtNV3Dpy1wlKEfDPoZ
TCq1NODw12bGOEkVJVUb19Y7Gl+RnSq/Zt4/nvqlT97iavMlOJFotc7BL8neBuaB/hjDP93fR7dD
5R0HRwQsDmR94Uy6/g1F7QRgAoLG1fkNif4QBRDbf8/zd0eljkaynJtcowh1A/DlN+SJ5Ds129Xa
lDk5trVG6Vuvu7YguMWgFrlTzhaCAoXpTRGvuN3i96GzJyTQqa+KnWNSZpW5HKm1G37JpV9D/v3+
Otx6NT+fufnXF26DALVMqq6Qo4Zg8KSH2zzZpt179z2PTpA/wGTm2shNV0cXNSNwllI6I8LahZsU
YaL7Y7iZotmAwwMTTp65N164zwrPl2EQjb1z8pz7sMGsfP5mioTPC65allk6dgaf95MdTcqbSPrp
rzW+rw1B3PkUxeLGi7yzB9uuUcWbXn1vvMwo6Atg05N0BIouWHC02oe6s3XO+fjds/dpkPzBNF0a
mKOOi6jCpJcjVZ0GRbcqlw9VjZoSij/6c0FdbiXduLQiM2RfpVd8hjAJey7TpCEqKVuedeVFkfNt
Ca6hfzd4nwlD1EXFoWDKgc3mejyA9wPdLwvpHFptsG+VLn9KMilb2RxLQyE9C8MmLfZ4sXAWd2kc
tz21LdduB5d+sier145KnaycIktmbDixZIRqOPBFMyHqlWkfqt6ZZODZ6fpXQDsbJzNWnOzmVGfO
MDA3n8xlypudqBaWlGqSd9aGiliy3xpN+AqPz3aKspULZPbXKwwNpqAUpBNcAUfJwXi9PEmV6F4X
O76bZZn8KXGS3yhToZUy6OPGDkxaEDxnjUJ4aZde2hRe69qkjGnfBYELc+gPrf7x/mOMBC1nMd3n
oLeEr+t9OZqlUvluNKJ05nSWuZugttvft7K0RA5YBnNmRwclJjico4Rj3FiG7zrq73r8PhbfCvnb
kP3zbiukUOHbYYMqUPIJVpLRaKPGTujks2YGrW3T0ERm5LsmWsvVzOss+MGVpXnNLo6dNpziQaaV
yq0D75luMrdTx2hjdDTVGuEhUq1PaaH+/IPRUYWngRcmHlDL1zb7MDJVSGV8d1T9bUiyOzaO8vgS
WmtC6rdg5TlzemFJ8PLCnpRarSzfbYaYRjjHnNuDzWJf65LxKZTUflOPRbQNlQyeWRn947xA3DJJ
Sm1PPr5aO+MXnIfh0qo+N7KzE4RldaI4SwO59t3cgdQi+wir7kbT/9ac3/cneOG4otEMtD6dt1C0
iJeV0oyqMqBB5Sqm52+1MFWOqtP626wIm8N9U/OuuvGfC1PCDDcJFGldMfruNHZnaRyzLexl0Ual
Vy+ppu2EqOk0oeLaVSvon0XHtQnzeX1Bgi9ukTQqRrXXJekcG4iCT2Hxmxz6nNz8AK/OF3lsv9mg
799/Sc8NRujTUXYEey6cMUMZZWmvF/RMa+Ux7QtohMqdh0Dt/Uld9BPoF+fmb5s3pbBBilxL9dIM
fDeBFmU7jbXyGo9KuW/LEVGrNLRXbtGlRZzLnFQYaJAGsnK9IXMF9gZz4lCDJrR+THmE0jk/5q9d
+yIN+6jcZwo8p2U5rMGclhyVC2gGHcOycUONnsGhqgaJ4rta5h2DMYw3pTntdd1fmdBlO+QA/jWD
WNr1AD077gmiOXFU40Dxpmr/adaGsrRmM0D//5qY/35xkBKlUXeL/cAtkSAu/R+19eIYz7Hz+b5r
LNyhzNf/zAiu0ZCDkIZCYqkCCUnPJP7exWswy8XZmnE884oAyhLiw8SWe62zaRBs7GY/WS8VuPa0
fXe3LduIG+4/K+r1hJVl0rajwppoeTWe6QlIHjIbfPv9+Vobi+DatadMBQxmjIXupc2IpmSX82Ru
qBXcN7S4MGA5ZpZ/St1iekaHl5Pk6bz+g+P2MrmzoF458pbGQoM/WDzoCxDQEsZSUlidaprWz3YB
6bhSZ+k+6McP1qDK2/cPBqgwFfV5LOSbr9fGtAo7QE6AJ6EffEp18zz66sqZszgYuApmxj9A/uJg
gpbzRmpy75xWo7Or9fFnr43+E0SAa7CxpZ3J48CaCV3olBNvw3gm61CLwDvXdVJuNbUyjrnib4lF
i62Z2GvyvksDI5IAmA7cmoteWKVqSDqtrTi8q+HQpCU6I6eO2sD9BVozMnvjxWkz6VKjjeV8Q9B4
Zb7G1UvcHd5vgr4n+N30uUIkXkLakMfmqIScmd7e/O7FB+PX/5sBIXQYeWnRB+r7bksX5jb16nKv
D+awMdpsTal4abouxyLc29YoxYaXMxaZw9JKYB35JecPfzAc9iXwfXUmbZ1/w8WSpH1mqHlJQBJw
WydPau3Wf5DmmOOd/0wId0zRaQYN8SaUwo68jVryTWvCuEt75dKCcL2YfqWo/sAgpvgw9Mo2nIp9
5mVbbVg5LpdCjktDwuJP9jSpasniwyCUx49F9+okj7W20e1NmPDfHxxoSGf+i9cnY+cIM5dpNsVn
iXGlm7xEaXtYyxAsHf/QV/KSns+0mx501ZOqqaS5/5zmP5Xix1o1eMmBOfWRApjzTzcRYd8aHULI
BpmBQtp5k/qaNG95uNYFNk+6GMzDpkYTIIllnimCC7eseBOGGTF1VqTdxktk8+hbWr0dR6nGH4Lx
mIRdTwNJb6fvBZoTDoA/4cwkDqWPWTg2jVhOGsVMpLMe82xQ8o0Rrbjc4hzycncABNELI6aC44ib
rq9i6VxY6KYMuew9JlGundLaS1bOzqVtNCsyzTJqRNWiWqvZhEXWFZN0NgZj18tfdRIqYfw3+3fl
Hlh0O7gxuGh4KkCAfH3o1E0+2WWE22nB3up2wRp6eO37wr6puymoUr+Rzo7/bNHvWr7dPzTXvi+c
N1phEANY87bp0fuJYM7/+74BZdGnL2ZIOGgqr3aaerYQ2khnbJRwE32Rfmiu9EP5918n7SR9U/3W
6G8MN5528j7d/wWLbueoINXmV+qNvoIU2qMWeh2HdrsPku2A5F224m4LJkh+IrDM8QD2TuzuUydl
gIILmYsREndpGrfepH3I+5/3BzKvhXA6XFkRAvYeFh551CWLdmvtS+qkh3zwz6FDzcNP+1962K/4
9qI94g4wl4h54N/Xvl3KkKNUZm6fPZRunTY/wRC9yWbaH4SsH9SGSuv9AS44Iw9gNKgs2pLJKgvO
aFiSlgVBZZ+tqP8+OulOHsu/7ptYWikAI+D4CKxB9AmnXMk53thTbp0t70UNPiHV1ZUrJamlaeMm
moNqgCk36Kva66cxyiLnbEp5tMkS5VUKoIdq9fQvw/I6Ek5rmsf/VhtFz7g0OU/sRehTq1qJJEro
nPu2P0pJffSNfB+k9msPCFMJ6DyJ7GMQNV/arv4gT8O+L5KP5hg8R2ryYATVAyw8Kxf+bavgrJKt
UZVHRAqKLNF76iGYNKSNuDF7/1MhhW6fxvuoSx8bb9oNXfFLQbYAdFqPAMWaDM3CmUPXHnEzTZ0E
z+JNM2DKA2HhnDU6BY+66TXbRk2KY1D5MFunZf5cBNE/EIl2Kx58C7uaR82XafTEuilePFES27bp
Sc5ZyVr9eSKJeRrqVH4JS8l47kojOuZDHDy31VB8TOHF3zcg3R5oNPt1389vi+TzD4FVBT8ESMQd
eO0Sg2mFTVhR9TNDJDiquNY3/lT0z3E0KqfQirtvaYnys9l77YeqDqrnrIL5NkP+77NXq/nOz6Ns
6xVDeVRYxmETVFL5Audi/PX+D11cqovfKWzIVimgGwk95wy6I0DirBg3OSH2WzNCDlc0ZnDsa9nY
OUG+tlZLR8HlDAmbRil7MgZt6J2bUdvZwWMCh5C0Vv5eCESulmH+ERc7c4C32EwGjKTJxlL3gX3I
u+1krXQWLB2cwAPMGShAGCfmPmLLaKU+8J1zpekHp6sOQ7iWEl2erf9MiOiUHuBLRuxrn/sp/pIC
8FaA+vb9agi8ZMcEaEeNh94V2HSuJyzrbck0m8A5d/5HiEY2FMQOfvvrvtMtzRfnP+TSoGPnLplr
I5Ha6smkcF5mEQUAZMoH5+N9C0vrfmlBcC5zqmUVDWrK1dOpsE+l+U/6Q9NWTpulvYNYHxucrJd1
gyG1nCwzqsSx4UC1ENwAwOF8U9qfMJbs2S9bK9zfH9TitME4Tx87fR68Uq6nzVOyRM5DxTmX2mOf
HYDe3v/+4tqTiqJJCl3FG37QyNE9L+pl55wgy7KHL7sgmKpo26ShYe16mpdYvDLB2/9nSzgfU7Jf
BZKaznnQ7V9G4DxDA/iiO+NLnhageQy3r8Pvpqdu+lw+1YazGzv1PFjqSuS46CdwBoH3RC+HfNX1
lHZBLY31OOKJqPNUGz3RjB9xNdJEXcTpjwkN8JUsyZpBIcaKokqfHGPCMd8mLdnk+vdQ3pSn+wv5
bxh1M7vQkFPOMGfuLQHFmPlhE0eocp3r1uof6BL5MhWqsoUwIHnp4iTfy3U87qrSNN5ML9EeEgSC
YQCEKqCjE+IcBl2GEJ7dnYIpbY96UVaHWmu7rZE5/dYBYXro48Db5V2pPnN55RvqG8HKIJbiuBlU
iGTsTPsmRqNRI41NNVneOdaio2aeDONkyOW+ovcj6Xb3J2xpVS5tzTv94ppQ+rCkA8EBo5NbxUdb
SbxTO/rBTzvIm23Rle8mACI6sEhi01VOmetGqEnKO9gZ1NQ7D/1B+VbEKxt56aCYEZJkEmaqezH+
MqQiyfIaOJAdP5lnJT7fn62lsrIKJA4FTKIjkABCgcSuB4UOa907S6E/fjLzJn4eLdTLe0KzrVYF
37vJM1+k0bDOtpXZ/4ySLPubVFY6Fwb+NTLWxdEiNQ3RIqUB3krXi9f4XjaVc1lAC3aysY2lFedY
OuZ5TNABBycvUFfhtprsPGqMMiCxKeXfSq//khXZvslRaEbxaFOlxe/QW4PxL9qkdm3SNzgHScLb
z+rUrCkaHLKXnoNq1+p/FWW6lTrend9L+d3yybM7zm0kvBYghBPfzwVVFN+CNeqsTedJ/RGRiKAX
amUaF5fpwohw4su5KYW1YXtnGR7APEg3azWBJQM2QCj0hkkUghy59oMs6hutDYn1xr2iPdhr1NZr
n5//fnFGtEqLJmXMpgoG7bcdWh+o2O3ub6ylC/hyBPPfL0xAeR55qY+JUfngGI9+f9Tblb27Ngrh
wrOcOJgKhUmqX+XuUxWsfH5tBML15rdaGFmWz8Emy49+7X2bMvnVku2VZOmaGeG8DrysNkYfM2F2
9LSd9/+R9p09kttMt79IgHL4KqnDZPWEnZn9ImyyMiWKogJ//T0avNfuZgst9D4GDBteWNVMxWLV
qXN4MK7p3C2agEdBBQjSX2cZZ48RgyS940WTG7rKvndRo1uJBRbX4siENAqCns2OMZhI8coygMJZ
iU+XbjWUrnDBeAbYlWS+96qw83HsezgRdRcnqC5sW/GdlisY6UUrILtCd+asQifTb0Lm0SOOSnEZ
8CB9ApE4e6m6tXBxvlHkgAZYzX+NSP6QwxdCZKCJo5aQx9RsfApR034cXxCbdz518YbgovrDxRgm
nAVloz1fPppL0cjRD5AvmXFO1HYtfkBFkFRK6N1IrPuBGC9lMoboBf6Luj2K6TYCBDASYtySK8gL
NhYg4PWiLoNo5w5MS4aysj0Wtx/IdKETDH4bIENOvU3hoT2kTvD0b1NnW4IFZrLZiomlawy9iUhA
zapcyGSemhBQIR8bvACjNrNLZDxy4w11Y32rOp12m3BQjCMbmYc9RXvv5fWaN8TZhgFrAegXwG6K
vO2pZaN08ip14edIn3+gqncwQXTajOhOK+qNN1V6oDjCJ2yNL2jxNNgG/AYoJCG4JwUjrDOE4XAB
5EAx9ftSMRAmIK4GtbWiBkjGt9vL41y0h0a/makTunsyj6vWIRbLM6T5MuM1yf5JvccyeW2bt8tW
lna/Z8zlfEQI6DuXjp+DcLUsB92NgKrbaAh9hvppqN9yioKCthK8uufGNDA8I3WL044mWnlIZamD
3LRKKXrwiukWMejvtnec0Kgr475wMu1GIDQNjC5zNpM1xH4RO+5DZzp/jF61DnSmqUBE07+JpKiB
tifg+6Fmvhls54/S5Nw3vMkKW7Xp70xRlTetmfzJ+dQEABW82pSaATOQe2Oj+y3rezVsHPNFqLmx
U6jj7RtPiV9FreoPbpKW30yNQGSOeXinWlMXxpOOnk5OSeDQOPa1Vs2CXONeQDxR71ObtFuaAtfM
EtfcTxUVW9JbY5COarLX7cYIOSSd/N7LoI0DF3AjKkBb0kEzv3kmuuyUijqvJXfYDil8/t5TwoPY
tvkmSVsPf+qpYP5q6J2rNXHAXC15hwCCHZrmhEeTyY1+l3nzvya5WW7qbJPWt67bFbc4uZYPqTmk
ImuT3BYl5T64txp/dHLVtyACtssKWw2cqc3CieiZn5TUQzeDeT1QATl7oOUhXg8SSrxcT49tl7Qd
V8aYHFKm3plJfjMo2gON0dN+eUOfH5tTO5J70Gg31g1N64NTf/bFExOjT9VQHX/9b2b00+GMTWYj
j5DUB8E2VeWnxUM6BXm94gPMObI9dXZAEMIFgGsE5Ru8lU/NTGmSKNiN9aEyhbOH4PAQUGT1A0Jx
WVnGqOyElSmhTonl6z3NEN2PaHzPbO22s9vukHdVtjc6nt1XVBUBT1VxN9pdsRE9NZ67ysgDuHEz
yCaVhy3QPaGedGVQ4yH4NnaWtyPZIHydUuwY2vxouuxPz0m+G0aPbxTVrcKEuknQehbFC02oQTON
6Vtmxq5fVjoJNLDb+Zo+HMy4m3xC0CXN0OezEjSe33fzLIFKGAzywPXJDAaTFxcM0SlU68Wnotwa
gAZfXu01A1I8Z/U4x2llgbj1m4V2sWLl82t+UQoJ7ITkwiPwizT/Q5INake+qtGgGW5Sb60n6vzi
hg9G9mBWbQQKUgb6Jg7TVJrHzUFnemBPB6q8GyL3S8O4yb17LV/x+Uszh3Id+vEBZUZTgbSBG89E
tsk0a3TdOmGuZY95RzfXLw6EGAB7QAIVoh3S7FWitO3EKZrDQEW/zcxc2XYkv7p92IROh41sIgqo
8GEyaCxvszrT+7g+tDd5co+p+otBHH1e2mETS5NmzBR83vpx713fdYEfD/AJsm0e2NLk9wL4NhWu
ctYcEtZZYebUAPJ2yIrWsXJfQpPx8liWtvPMtD0rJRoIEqUFMXEVZ6iawBrKtELfF23id+oB+q0B
MBEr/n7ZmINeaBANz3pBpx7SzIjB0PPTHAi9Kcs3S+/8xKt8hbY+c9coxxZqr3Pl+T9r83Y/escr
7gguWBvWBpoFaSx8dOJ37qcLJgv7hVaficpAcPTj8nwuHVlkFEEHgsZ1aBDKV1o6MN4NXn0wScTz
/qbl4C43laAb99m4q+x2xR3N6yNfOkdXtdxvNMWgONEmXNVMJBtluh/x6NfXMiL6fOHLVo6dtrRL
miKpEq2E045RRw/dCioxzZT1QZ3Zk+KP8YTe9qJ2N5Srn3lfVIEZ2wc1zctwxnD7GiHKDWVaGlbE
fYFwWREaPMlDpRLdXZ/wNwfd/it7bSE9enrRzMHH0fJresUsbb4HGrPZEa68e116F1PtHSom29bo
AwJxB88c925l3edxjaervpJaWFocB44UATQ8EiAApz8BbZxV1yA4PcxoP0s8NNUzx510ecctee1j
I9I2b3NQhGcqjORVMNlBOq14iLVBSGuf1U3NynkQphvkIkQriL6mgbLkF46HIC1VzSfXRcmLHKrh
e85vzK8mk3szrbe6snZgvib9bC8fLYp0y7leBe3y1sB4pu9MuYutBsnqb2Scg+232ntSrXrLzH96
1dlm9UeerISJ81gumZcuj1GvzVKNYX6wfMfYlzlI6UIxXEtCMO83oB6QUp7VKWViHbBnxLQcXHIQ
6DXTA63ZFdy3nM3lrbe4NYyvuwpNnMgtSPs7VhJ95DhirNro2taj25r9RUyCSGS+Dr9MSNMlRO2a
3LXxFHHeiv7Tc1a+v7QcQKuBZR+s9GAwkN7UadEwmmqsBpf3kznujECMuzZfaZlY2t/gLUDxAoV2
EwHJ6Tx5aZmAUQODaNynXtzFaDjM629IEYyQEbi8JEv3jwecGlIu6NM/w8ubXDeIWeD+cUbPT+oE
3DOvyXDLpl91t6+sFW7Sr18u72Zcsojj0UWJXkppB1CRFSKByOChjLseOJpG74Mc9fg9flvjl6Mq
/NTiRSAISbej4bIQce6AprXR9mNFKfee4oKaL4dLdocqvbWBVdoWllsGaEwtAyVtQN41OHbzTGk3
vWlQENhAKN0BWws6F1VGX62cFhuTdT+tqeSvIChyXomNbBbRwcM4apkTZBYjFLwRbh3yxBt+tVne
gZaYxrvJjtG91EH7s20Eea30ga3R9Z2vByJmVMPQhA5NpDNEtmVQoJJSW0V6b7zL6fDMnLbEdIhf
Q2zdESFewE5+9Z6GTegeQCMJgfYZiDlNe6/Nh1KN1KpJfVFUgBE6vw067FujWHvDn18/MIZGUgDN
vkQXpDvOgAxuMrVcjcj4La4+q2QND3nuZE4NSPcboBZQ+8pgwJ12w4xgVgLUrq6+5GYjXx4TeEVo
JJ2eUN3NK2F3nhpNJgFFTxcI5dlkK0aWp+o/I9JUFYbRWnmdapHHbjrx1FyfSj4ZhCO5mZzYCnKe
sRoxu/dJ6ABFdtm5LA7AnluYUHg+T6tadm9peFppUWG+ZNmvEhHBZQOLaw1gDTwx2MzOJChA5EAN
BgKYKIWGk+/Gqb1DqQMKz72xJk+5OJbZKUPQyEGNXvZcw9BovYLFMG0WdvEUWGvApPOrBeG/PmeE
0e6FjlZpuYFKtDtd4fQALxMY9sNE3pj3Fpv1yqSdjwRPRYjEgC4NngbH8HTvqnqX9gqc2qF2g8oO
pjUlnPNFOf3+PM6jQFo0TpeOBN/XLV+4W2/ceOTqF/WMLQEdPvA/wCRb8xCPTIwWKOMVD8LtaeeE
DEIQab3iE5cGgWw21hot05Blkpa7shs1NSkUkal7l+U7QsKiWinBrZmQQpU+UQrQAEAJt+eBXgeF
tUnWWGyWlvp4FFK0MjlE7YwUo7AZuvo2VRNePn8r33elxG+dIV9Z2yXoOct/EqRKvTW6wpU5kuPS
0Zns1kswgCl7t5t/+rYN1DWSnDUbki93aQPygxI2OA1U9AoZt+bam2gBa454FAqcCGOQ7T271qd8
ShuFQhTWASJX1RroqALe+JCDqz9+q1AY6dAb4H3n6R9u/1a8PyTbp3xbtGx7ecGWx/rf75DOpmf0
LCZanB6EHnJ9C002+/oOTESReBIhkkBF4IziQIn7YWo6UIC6AKnbuz5+afPd9aM4NiEdf6fte6co
0gzv5EBNbni3XxVVWHDGJ6OYJ/LIw8SpyVqlhYnM+dCqjUL2Dg1sa2UgS+fneCDScuA20BKlSjBX
8YYNe6r+xXIjyMZbCzEKBIikKyWz0FQB6Y70UKs3NN80ZMe0zeW1WBzCkQlpLYzc7XpWQlvWQUWf
BO4a5c/i9x28tvAOggTKVxXlaCGYohW0y+wUSTgfxVi2lp9fXOij70u/3zMaXvcpvs+9R8jj5OTR
BRVz9jcLcWRF2k4EFcKsja30YJVbPb8r4PHdw+WFWBvI/OdHEzVMKAq1FWTunQ/XClw38PJbMqwY
mS+M0/cbDvfROKRrcXBLIjqC2RpSsqWd6heISl3rBzc33Dng2VLWz5eHtbb+0i1pQfwhBSAZEsLT
NnY2+ZprXvu+dEX2BlBJ9jh/3whcI7KLlVt+5fuyQqWSEQ+wM3wfeFv2p1xjQlr7vBTDG13utG2O
BRG6Tz/sn//T5FvS1agXneHC16aHrru16LZfq70t7tmZJBA9PzPkWdpO3cBcZzKm9IDuWQvcNNlj
xn1ivP/FKI6sSFsIHcDOoLfwgoUbWNU+9sLL31+6VPEI+XcU0hZioFOoE0cFG5W46aO8uhmHFSe7
Mk9ynMVrPTbZgBEM6q0r0Hru98OfJv64ehwo3qPUgtT9HF5Le4l2BbrCRnS3o5BDx6AB/qW7upqL
Hi90kIDWEoRnULA/dVJT32Vmk3KgcgG0QJKBquP28iAWpgoIZzAm4fMgipOvPDD1qgUeDzNI2win
4s7LX5xhX/GrSdzRd3BsZz6YR+5WMxS3JzOaulS+g5s6ULyD7tWh7WWopn/X65WJm0+C5HhPzEkX
iO4mo+4lMKcaH1Uexeluqj4L8z431iQJznczWiq++A+Rp9Oh4Hs6sJjSSkwFsgKWvbeTwCGPHV85
MOdOazaBHC1SQAtJVDvBq2EwiBaBQcNJzE2XrkWIKxZkRIpwy5xVXxYyiG0Gw1qaeWmSwMkyN8N+
pc2k5dC6NlMIGTVQzNhbXljPTTXt0SCwu7yZz1cdDV3Izc1suXjpyrXdJrdUIYpOi2qb7OOq2ylt
81uL6WaY7CfK+MrZWRyVO9MnQV8cLdnSqEQD4q4J0LSoUvpbK4t9l6i+qv66PKiltUFF/99MiuQD
oC2mJ4K6SHGqzUua1y+WVq6lUb/gZqfnBbkt6L4DM2CjtC+X0gx1GAqlc5AZsvPEN3McyVS9p5S9
KanhO5owg6Rlf2oB9EuaZuA+rvdxo/ksV3ybNpvLQz53Sui9mvFxEFxFPkFuvdAz3qt8RC+UZQT0
m6KBqzoCjOyykaV5Rc8BvDfYw89ZRdVpcnoeW1qUG2m1d0cL5OEN6A/+wsqsxqMjDARtiPTkL7wh
6VWmalEGeqDkFT7wfzQg+R+3ift+7tdEP/t9Nt79TU4S7GD//n4ppGlNK0GrmNAiEftDGq4JcC0u
wtHnpRcXUCpWX6v4vOLs++amVldimcWdNJPUukhMWYbsnXkzkqLiphY1ZtDRHfOePO1ev/5div16
ZEWapJgClKgTA5lnmgMwmIX/XN5EC8V2aIODyRc3MQCD52U0xcpxCWRqlKG/X3shdrFLrSjVH/Ws
vm9F51tdHPZQp4Wkdz9cHZLDOKC3wMYCynImll13omlT6orIdUmYJSTcXx7dkteGZBDacNFGDvVz
aQcDwFo3pSZEVIwQXPJBf9EGllLwbyNujG2vq+TGMqZ+JUJY2hmIoLX51gb2XG4fI0CsMrS7qNFA
vAQqFaV4sBjKa3Vn8VtUE/lKkXLJHirFs4oNuvZRXjuNE8AomxptwlA90Oxd1bl7Rm5Ke5vHK7O5
dKKO7Uh7cZrUyqonOo8r/hBFu2/r6dv1Cwa1SZQLoC82i5GeDoUW4JH0tElE8VTvrDR/sNS48s1+
fCh16w4849cnHTBlRwbnuT0KHstUy1NXhUHCPqz+trZp2EyvPST0Lg9sae6AzIUWMxT0wK4heyNd
iemARtNIB2oBgGZVrAkkLFoA5NCcoQMuGEhOR2KIqUHBbcLDP2t8C2QR2vXlBBRwgIzCYwHdl2dt
+lmTZQnERrH+YL6LjaiBNlte/Lw8UQuRz7ER+Vabyq518hRG6kEbfdRlN03lAAGhr7UuLxtCbhSu
AUGQjJ/L7TEuqrn86XV7pvyOu7t2eL08loUlwc2M5CsQ2ZAWVKX4qgDVauYohRFV5kfi/Smvf7S7
iHrBGYnoFx0T8sGvtU60iqKLKK8fWvbR012RWkE1PV8exsJMIVxCJ4Ezcy2eaTj3lGr1pCgiyphf
dE/2R7OmML9oAWx9YFwBgRcCp9O9y9rEmvB4FyAubzZZNTx0Y7yh7RpZx5IZUGrhkptJwnApnJpp
tNZ0Jxd3nVAeVMECR+RB26zUqxYW3UauHSxKkF6HSO/8I448Sj0SYXTgp4vi+lGdHss/1y8GqKBQ
ZMWeArBYmipb8UAS6+Y45k26Vdo+qhrvTcTqiq9fnKovYneQDFkwdjqKaXCAwuQDtlav7yal3xZN
95GlxUr5cCn8APUYAL8A3uMsyu8qp3WL1iYJ/K/nxX6sK9AxLrMbwEK2BUNrWpene5JoN3YjQPFS
/2p1iLPxPHm5PKsLgcLMgIYQAe1cc8Pf6XBHO52AAcpFVPbjdijTR8WqvvHcfjdiiA8408dlcws8
O+j1g74dnkZg2YEY9ak9sASocdl3IrKGXN+iozT/zVuv32cI98IURMmbyQMADF1P5UfLQUVfxyZ4
82qn+hsfMmuGzoQYLij9peAhad1WhWKXiBLIbLaQoQOzOgi5isDJo5VBz8dLegnOfKbgRQHDIdqT
pJMxWWhKYqUlIt2u+UOaFO+FMkKnQhQ83ZV2XT+i38u+VVuTBV1suyFXnLXS/tLp/JKtA24MbYEy
/z7YGhqn4pqIRpZuDLeBHOOa0uNCOAbfAnTC/5mYf8KRAyBDTggz0AoO6INvj2DlUMI2KYI8WUNE
Lg1mfn6gyxEycgDmn1pKhTfGXCtF5BkBOI7K62l8wUAFyZivg4F+ImlvFIMAOEpMUzQEfYI25JU4
eb7+5P2A86bOnQtQ2JEThF6ON3KvZ1OklQ1gZ9+zUt1Q7aVKkmBMnrX+cHn/La0L7st5nqD3DNje
6Wzpwkk9EoMr+k533reBkrxf/30IO0ECZy7LgILy9PucmijIFN0UdfukC+30ETSbWbq9bGRhyecu
YdwwMz/XGXUEHnGjQ/vJiiCNHb/m7dvffB5nc77qEYfJc2Qm3FaKzopI9Z1AaAs51MsGFtYcv/8/
A/OfHx8OgyltSWAArmDX6qACjfvQc191q9+MCQ16PQkvW1ycMcjGgoLiqzKgn1pMC3eY1Ky0gOPb
ZMmuWrnuFy5KZNDA46FhXNZZV1Q39C1hkEiPIIma4ZwcSP4XAzi2IE1Z0Te9zSzmRET8LpA9zwxn
ZVHWxiDdfjxLdIZBOBGPN5q2UduQrZyNZQuAtzroVQHkcF6ko2U3YsOqkeaEqBm7BQStLu71OLi8
zgvHGwvxn4n5JxyZUAhVZyoiTBPws5Uye0Oz+E7eLltZ2k3HVuZfcWTFKl1dtAIDydQ9iKD1tfL0
fMAknwgGEbDvgbcScb0pfd+zawJYa+lEVvrDRnvpuGuyH+ZnK64HDCG9DAQrEhUzxFVOy4Lfz6tc
AiZJUX4y5Y/XXJ+UOPm+tOIN5ZoNf+tEsdsHg7phQLfF5u9mWsHLL0/Yf+OQlh392zrajDGOQdv1
5j5OQ7PYxj/ROHl54Re3F+4OsEHOun1yKgncqcqEhI8dKdbPUkF38FNhBvnf7K4jI5KvojHXienG
Njhe3Pe00vdOzH9cHsc8H+cb7L9xSImIfNLVzBgUO8Iz7JP2xTYh/YRGoDWC7qWDgtsQLEroqkWN
SbIz1knpYs3dSKn9iYZJHF49Dm9eh1lTDRGl/EChwsu0cepBz+TtrOqG/3bWNBIXRgAINgqXMxgb
qiZS9KObrO8Gw7YiDmbxX9kaG93CQiDmBu0u/gYpwFkLBlU9wnoLN2ED5H1OA5BYGmt6qedj8GAB
Nx98CXTH5DHYAwIhc8z1iI3BZPhef3PtKiD9DKZOUFSgbeGsUC1sK6nB0IkyipOjDTne1HqxS1L7
6kMOM7aDxYZ4CTKD0mZy0QhQt5qiR9OIgriytZ1Dpd13xU5XV07g+TE/tTRP6JF/TztbLeoWlpTx
xaO3FZCzGtBt5fVF61M78+44stPYuVLVpadHmj0EpvHEaek3XTQaJGzb++562AIaWFDARJgNPqyz
fmTXA0tDWTh6BHIh7ILUt5KH3tF8XTxf3hBLG+7IkJxiqacG8i+zodjVNyP/3gKZdNnCucMHXgHk
mjMhCiAS8pYewAKhqiq1ogbaScIsIBaVDz+brthmffFTF8PHZXsLI5p7XiFkg1fKXCs/XSmFJnHP
tXGMnMH5XdpwNU5+dRlk9jFfhHaA1p09jDWjNllemmOUW8/p1kxX1uTc0+DzM6kXHj4IUg1pr3UN
a/Q0weed94Lft+kDiHP/Yo6OLEhRi+XwaqxiY4ziovB59zKtBXdLizCz0cDP4x/wZ6eLoKaukxk6
maI8m2ZaXb9PjOtdGSo2/5mQguAqce0R3Z5TZCBy7EQ4ID9YDitB6kLiB3kBEPmAmw7h7plYalJP
ht5z7Kae3RhxQAyf0J2d7BIlwHG0pg23Q3utyLEwe6ivgdsdOBw8GmVh46Rvq6LtOqS69SFwGUdv
7/WTBwtIpKPsjRSPfEhiExpj3KjRS5T8dKEvPdKwL3aXN9lCWziYc5C8BX3rnP909dNNUJZGXPIe
tZqmeZisaVugB0wltq+WNwl/SOrbsq9umvrqQBZWUe9A+n7WlZDzuUj0uumoI8nOQJKViv7XQM2N
SszvkCdZyZAtHFRMHyo4KlqNAM2SDqqeWZWm8hpJV29P+j/DTL3+7fIkLm2FYxPSSc2LBs0OnCLf
2ikhVM0eGCtW9sKiCdS4kKUAhSqyYKfLRJVKo4WSIbeZ94nf192jrg4rNubzfhrFYlEgdwuxLOSN
selObYADyBAjwzCUwdtWXvlUUTewq/57SeMw1srezxhdcaOL40LxAGkR9A+cHd1CyfHMJ1gdo0t8
CxnK35eXZmH1sZmQODIQneMpIfm42nZ70N3EU1RnDyot/BG8Dn12/VVjILHj4Q0L1Q88xU8nbohH
t2AJUnqlUMIcCovV2kNpYZpOLEhLMzGh5L0GC1gR95OvtcnO/7u08kBfzVyiSOlA41bawA36HfQW
ZHJRatHbuspMP4fYC+mmR5rrj25Cbb/QTD/z1hI9S+NCOxhyoWgdmWXNTmeOjuDpTTnhCKFAQJXG
AeQbL2+A+aefDQ0PCsALVVDHyAQ7RmxPJp9SHind4FvsflJ24wC6rRUzS3eQAS0zuFAEG2g1l6Lp
WgW/rabAjgHuG15vVVBHq8q+7W5tV+y1Lg0LQnaJK9AxttJ2vDhExG24aDGPZxll1KuEkhgFj0j2
pogiKPntxNHBV14PjgKm5MiQdFdMBgjNPKfkkbDBvjQTmZV0rXSytCNAFYK/EJGeQ2dQHsqcvCkH
kOO/KwWgbCtndWmyEHJCbgohD1CHkiMtdT4mTYESH63cbQdfqnH7xkjcUJQrrm0hpgZCF0Ug00Up
7kzaKAHn21BVpI8G9iySYVM0PxIFxYs42WbN5+VdvuTm8AgB4BSv3xlHcHqOTLOyTdJh9+mps7fH
rg6qvP4NhuOVcGHhikDp4j870g4QrNcGbuY8yv6xE/bQ/jK+d0P9QH+thHRLuwCJOigXgCcRwbvk
Ubs6r0qjGbuo6MPON9d4l5amC/2VoN3CbQd9K6nGMxRZ1RPGeMSnMhrRoBTT9tlx17DGS6MAqgPb
TIXvQd7mdFVsABX0obJxXoo0/JNoa23aS24bSU1IWWEzo8Aqr3qdlWAJj3mkkqjO/zH7dwTwGr9v
0CCTf3fWFI2Wjg62MurkSG+CjEkajqsYLQH9IY9iaDCQ9LNtflUCheO1dMECJwm4YY8MzfN69I73
oNTp6mw2VD0aLA9NMt4LEe8Nu3mjBvfVpHsyi3oL2m4SmOXvHHyCWOSVPbhQRsfPmNViZnZJxBDS
5cRUSFV3Ki4notMHq+sehoygigvKTMtG030XdlX1rqrFPeuJ5wM2us9c4/XywV6cc/gqFEMQwpw9
zJtB89qa48BBnsKvyr0LtnLno47XOMK+PIR8T0L+GrgEQLeQj5X2Um+X1qjE8CDW4IRjQu7qaXxt
hh4tae3gq5MdVrkZZuTd7ZKfI+/82qocpDpI0KruLyh9hno9PnIXJU2t2DVG+eRU2oapa+3dS0cX
uB/gt82Zp14OUjlJUHLPMCEQi63pfYG2XLe4HljmmZDOwKG15sBBhs4gi+tZAG1Okak+EG2n/bi8
qAt+AWkjlG0AKvNQopW8W53qCTcbfYyymvnNuzVdDzLGgxHuDZcoIJq2M0/i0QESQ6rHFsHvr4ss
oMiHATJ5eQgLrsc05pqv95VikTGFlVokjUqHMVJKI3DAVjbRQzf9MqzXVP0ZT3cufblscHHOjgzO
B+VoSElTe4Ub441PlXuF6b5bffyNASR14Xiw7rJ302wgj5xEHSPL3LReOP7FxsUrFKhmRLpAMDnS
AKjZWtPo2X2UOJ7/6Opv6RpJ7ULAAQvYuSCPwrtaVtdK9M6tHar2kdHmH4rwtp0AUbMHYGRRs9Tv
rTU1jAXndGzwK7dwtCammRXQk9L6yClVsNtsweIZNNmL2l3/hD+xI/kmiN46rC1hp3C9B3Vyb9uU
v6be9bTF8yP+3/n7ug+OhgPlF52QQWCFQEfL9Ue7fSX957hGE7W0k0GICkQUBEhQrZAOp26DYYkz
RKB95gvrPmYrV8aChwRXiI2GvRm+CGrJ05NSiyEHiywfI3PqfaYDwgLoB1sJOJcGARZwPHpBkojw
RgoEbXP6v+NIQIPLiuf6emUDcH2iewrpaB05iS9C5qPF8NKmVcuhHSKeIrxk6Uogu/T7jz8vueDW
NXheCzZEdAyFExRrEebSWTz+/uw/j36+mgFnJwZ834UsTefHZKdpt00Dkb3wsttaMeTJoWxb21qO
7snIYGFb+qV78KagtJABXXllLhtC742Hx+15iYC4naVAemaIbLCye2YWJPbkF86zKkp/5Cvba2kP
Q/IDLycwaXlnb6ehVvDfsxGrLz6b4sVV7xtzxaks3WBHJuSJQ9cCGz23HyLBsh241MYOZFRQzLor
m3vbzvxhbUssectjg5IXa4mpsULAoN3/qMq7Ibuv6We5dgkszxwAlyBXgS6xDDZSJscEVlYdIgVU
ohPal8xUAdt7t3L/L54fOMv/b0Y6P6hxxyWwwNh2dSiYufOUtWzk4vqgzwP5KDTrnrGjVgDej20C
B0Bbdbgr+p4+eN1QBrHekjtndDRk2dR+77DJ26fFZO0vn6uleUTwj9Qk0NkgdJv//OgAW1OB/P6I
PtE6ftHUW2MM+zWCqjUTUkTAarREAqCrRlr9ORVJqHkvHlolLo9jaaG+0IwANOrnOHN7pMSumI4i
gvPJQq6uhLJL9QMge0GvNs/SObWiGw9T3AiOZlcg9Czqs+4b4fdT+Wuycr+2f5gu8Z1sDVw1by/p
tQI/hDgcmRV4I7l+QE1z5K6BVk6uffZuu2m0Ydvodx4J41YLZgq7y7O4tFQelModdM9A10DOU9ZG
OtmlLtSoA2VegNuvfBxts38SjbKm7KTPV+fZ2JBiwfUN6LQj7zxQgqAqBCXsyO2nLWNPmXpAeWGL
VHZgtWGniQCkwb4xML9FMltRt456ayt7MWxIFfum9hOKnh35pXJ0KxU3lPaby3OhLZ1MNN1gPsBZ
PpdVTo+G23gTaQ20RglzF3dOUMfak8HtAM90sMjem9kOHGKIhEFp+MMybwp6gLMIzBFhiHHo+xsE
QGFTrqXIF/TlIBtiw+UhSQmeT/nRxhwSF26JbiBkDczq3stcv1P3qjIcqvqnQvIDNAkolAwq536k
D1n9U6QVoMS934gWgj3eLeeNr7TJxs2fBp4fXKYFCRtWoI3Ly4vpm2EXaJWVU3WsIHFPNCwvzb95
bupP4lHtngWlWw2P6cZF6i7eeOM/lbU1yX1l3DYE6k4pHv8k1LV205Z2YDkjKDNjH1WBg50fLq/v
wl6fWyzmOsBMTC1LXcStO4xxhV6LnrHpear15D4hBt3YZFpDUCwcY+RX0GY0h8LA7s8xx5GTzZNe
sVqGJWsU1twXrJq2Y95Pt9bUs8AVDXt1C948t4qn3Fwe5KLlL05QJEsRzcx7/MiypReWlqOmEw0u
qKJsNdSmRzY9kjbZDmA7EO21bhh5eWQbAa5CXwC81jzpR/aIVuQgF686KJ7f6dPdP5dHcxZa4OtQ
9J33PSpQOFqnX5+EYg5qoaF+U1vQ9eBF6gMPzANLxNkeBKjJSofJ2RaR7Mk310AVNnhDFw2gnxxB
ww4JcCAgkA1cmbazoHM2NFemkP3C4ZZJA2dgaNENI4802tsBsxP3DmASw3eV7E3v02mH+V7DRS1O
5kxkhhYaVIzOfL1X8sqwzS7Sxntmar6S34n6jV39wJmHdmRm3qFHOwIRTNfrI8wYxApVs/DT8fPy
rlhYJRQNcbrmNBA2h7THmW1AckoTbeSI9BsXtHwmjdACw4u1j8uWFqYMLWA6kMh4ciJdL51jt7KB
rcwILMX2DxAOPUH25SYeyk1f8jXSv4VRmWg0ALoP4RFA79KoSCY0J6EWRf/foebQ47lRndfLw1kx
Iec10L8KoaYaJjTlliUQJNceh7X+4kUbOgpENg7unG86Xf4K9dQ0o3ETscwZkJupegQxZflYxcJZ
OUQLqwOXANUM1CbRyCzvAz2hk9fVTYvi8Ua4N5bYs34/lj8vT9rCUQU4Ad3SMxQdgbO0B6q4QULQ
ztvI6yur8utOG/dcoToEh/DIqbu03NtcZCtAkvMk/dcdNXOKonKNvKwUjMRTxTMjweDK/hZtIk18
1zhPjobz+gSdQt59FNlTTG8qd+VwmVifkyhttjure2I+seflLAtU3IdJ0es2giRNcZNDuCtwHXft
iXAeXoNXA0cY9eu58xFRzek2oU41joMt6ijh3Wup6e+9rgW9kYQxeNIBrynClDehRq0p8FJ15Yl8
vkd1gMNmUVU0c+M5KR01LQYP4fj/SLuy7jp1LP1Xet13qsUMvbrqATijpxPHjuO8aNkZJAYxCQTo
1/dHqrpi47NMJ/2Ye67ZCElbw/4GMogTy1SSEwZNERL9vlwO2M8voixnm2OLCv5YWpzCktwPuHej
es3BaX7R1531OsRisnHXg5jbYIqTJ35M1W2Pyjh0dGFkedWzLzU/+b+NCFq0ad7jv0juvLYteG1Y
4gTDo9D0I8Ncw7q+HX9oEqYbhgUovmSZP3RYNzLoEKH60V4UK7Nq7eGL18+6oAzyCQ/PrYvJTBS9
fT9XvM1Ir19+MWmh+D/C9gj9YQTH5m7y9iLbO/X+/SBnR6+HC6sAZHEgAxcLLPNCg7nSFqfMP7L2
cuIXnrsCJjjzneZ7XHA9yIygXpqfyzIs4WfJxYlAui9S2eb9Fpx/POrHgBYBW7REaLdZBRtDIxen
0Uxay480X7vGeZu0kVdmxcN/RZjf4MU4FZZSQBgKcSosbzsWSC2C7+vM35kevZwmsdLv5xoEkDGK
X4CbY0O8yGY87b0KJqni1FVBNNh5nJvx+5/sbe0YSRLXxvO5FNpVb3aMhFbBAIdRtCinF2OYfmZa
XFK3h8AxuTA6WM94xc4x+yM3jY2px3hsqqvU61YOUfPgWmScV6+x+LC2X8qwyok4aVflcZqON0Cp
bmTV7XxIqQHi/z1t9cqS9FaG92fbQS3FngLSJW+kC6DqGhhSiZOr/NMYFnsu00s4H2xbiHJOWmzg
BnY18ikywzqxpY7zMUPNOoNBH4lJm28a8KOj9zvkzCw0bdC8sXoBKP9mDen7UHraIsXJnGBl35zg
LJAU9VrB80yCR5QQtTvXnIWzFwOr8ytjmHy/AATqcgpgKXHDs1teenHd5lE33Lb5p/ebdTYgTiRQ
WppJyUvoBeg+hhYqE/B+vfGVjPi0bVDXS/lV6/iRrAluEvLfT2hQNrdxsetACuENO8cwKq2yDunA
bvZ9sZlMBl75yvXE2e76FWNJNWAVDj+dh3ZxXN8FHBHSL6lec3I7E2XW4APSFJyD+cLmddoJNG59
PeGXJ1Y+jM1DLu5z6/79DjqTal6FWEzAVDt+bg4ubKfI/rsV7t5/+loD5t9f5M0Ok4mSFg3g1qUH
YLHjPhlZv5LLzqySr5ow//4iSKWszLQbBOnMh46InS1yaHpNMVsTcV0LtJg9Tdu2I9a48uT2EbcT
BthifhD22vCde3WRE1+1Z7EgO6ln67xEGE/3cZ5/8wsR1S6PKN/iun3jF89+g7vD0omDodmVXhF5
YlcONNbVTdgbcYHdL7kkQkeecdnoIsmqRxxu4kH5URjm+ykfNoHVRCOEaMuDJbZW2t3BDmyrww38
UaLQ+g6hkqjMHwo5wRGlxJVW0vhmwiaSZDDxCtxvRH3KYc6aZ7cTeR5xsdFVFhAU9yG/Iuba6ntm
jGKq4WZjLtkDSbEYRakaLVqIsp4xDZ5VbaSbrXzz8xFmeUVrJucvLxsrdyprz83rk2WO8RCAk7gG
fD0zE9CGXxEWW0UGfvlU+Wl9qsw7RXeaPgzu5v3JttaIRbboO+WHQVvUJzN4tqzLtkzef/6Z4f+q
CXP8F/NMdS2pSY7nD+SqGIDRPUx6y9bswufRvRj9r6IsOpt4bj86FrrCt70LXGxFjO6wF4q8emsY
wybsn99v1dl4UGMMcO6Hl/ayEGjmpDCIZVVgDIi4ZkXkVyfibeuBJpZxwX5bEcAFhBurE6hEkNAB
Wu31R3RxY+J0A61Oo7YvnOqLrezt+w06OwyANYAZig1zpaUwx2TZOIayusah/jLzo24NArf2/EUL
uol0YN1WmI3uZ6d4rvKVze/ZYTZLZM6aMDhPz7+/GGZ2ASP4prUwAGCoU/W3qfWpaFBsWAPzr8VZ
ZPNQOVmaU7M+USj7p36/a/oLGsAiauXwc3aAeRDNQHdja7csAxmZzCG449Wn3ItQ/ZF6X5pRnT0Y
VazXaMNns8yLWIspaorUDlmFb0enYFsLnfQqPygZ/P5mdRbP/HeTFnO01LUIUgtNMuguqN1oLJMu
W9M0P9cWfK/5CPRP5t3rcTBLKxLphPUpKNtEhTDf6jqYrP226AEmJECr8POZy76QyXsdRmU1DZw8
bU7ooijvbwL+wQmP7eTHztp96bkRNxeXAZhEJeeN3KXvUTunbtGcpsBmkWXnhxKgg0yFB1i9/f7B
Cgg6aCtDU32u3yxGN/47r9OmRLNAIq6TQWxga2BDvF3fBOmKls65jABaJE6TLrRt3+gaTV7WKIfl
zSno7gk2EO5aSptfdrkmvAywGNaaZ5ahadZAOMlIAnVhZo8O2brN99revZ881yItRjaM3ytCCT6b
+zEfEpDjWbWl/UGPd38QB7TbmRU9K38tkmhD1STYxJsTs1Gk7gayTwuawCYaxWLU5zVfiXd26Png
XeGGG4eJ5QbH8HhBKoV2cftrSb6apMIF5bPJvr7frDe5Dgp60DPEBgpFSogLLD9fB6KH29TFSZvB
pY88R3CJTouPA+13vDAuMnvN+8v8edR6NTgQEwck3DGD3Ipq+2LbUwT9pGu072Rl0FU1W8+MK2k7
+8rzxa5RzNsYRcli3tPyQCcf1udTWz0EgqqLIRtgJ9vr8AhziXTrCKYThf13XOaQAbPDIttaeuoA
3Vb4NVSxN5Z+4sjiIWdDtwm5Z0BZK1BRlhp2QuzM+qhqn22klh18yNpho5yhORZepuOxM1XUj5MJ
/0DlRbrj5SUKksbGStP+usuE/1hgK7LJKvdm6jor5hjodb6VMDTEDWbUFh+r8dIc8tu28g8PfKO5
dwhgR1PcGgejGD54hnVIlVVsbO7rTa0VEN8mqSMf7Jq4t1wRp6QuIo2Zl+Qc7xtmBA7Klg9N0Fbe
knr8nqm2j6iQTZzVE4ksCzddXAB8DUE+e5dBFjxWeri3DaNLjMYG1j2U9VYq3aNlzIrTrnXjirjy
4MDeMy+1t00NHUB8VgZJ3dMhJib77nfFmDRTWWyMqiujWtgGMEqcRl1K262h0jSyRvzg9kaWSD5B
w8Nu7aiuYfg8egD3VyT8Dg/hMmrE5Gwh20gjGTj8MGTYJLaMOomd2zDCoH0fgfox7eqhaLfEmXjE
rdSK4fORxkQpvjOa1IW8uS72NTzwIttFCzMPR5ncK4qkxCt/hqoqP/YCINS2D/ttatvGDVgmOPLT
QIPWkGY8MlJv3Mmwazdk9NRFKHmNKebZUZZpZ59NrdyguAVweVVk6Uk29tdpdMkjoIIdDHmyIeZD
WUcjrm7278/HN5l55jkB7IEpGXgzavf14uZQJqX2a3Hq2cfZ08Zak7R7s0jjT8BCm2X1MANBNHgd
gDiD2Ya0wwE/3A3BZkJD25WU7LzJyYsYc9J5sSHUkM2jylSIIdtLd2wii4cfavUoXe8SMPIoq4wP
tWdf+Nl17e8KLXYd7W6nZkeITixUV7ErioSXYRTTKwHMeiaHuMGBuuQDpgPQxVOeDNCHzz0SBSNo
o98Gk0SDM8YaqbI81opt+qBAdeKK5ddscJGsi8ihdwygIdrcWNyNHLlLLchoOO6tOcqVbjz7BWb8
cADyJ67qF4fHcipwC5qN5UnW3+yui8HK2lD9zCAVWf123Xj+2i9iLYaM37EGw3vAnVN/afUkmjCt
p2xlA3luXL4MslgnuOHQrKgQRLoPfvFR+itXvGvPX5whSGemSNl4PlQfoz59CtfW77UAi3HvcSGp
NaBHOBKsjuo1b4w36/WiFxZj3nVyh/kKDRhbbHhuKzcByl7+NnhzEWWx9y3K0Wv7CTOr9ymULeoI
6iaJNJ7fT0Jnc8SvEbUsXNalHjxhoC15E4MYr5pP1FnZga58rp+s4xcpwu7cwfM1QjQ/zCDKq0uj
T6xg+3471oIsZmHg55VbTOjzgkIHb2umN0Ube+T/+bUW2xktSsnDoS9PBnBJWexUkbEqBLLWI4t+
b0LRQ998ZkOOVhd3LjFwQ96OUR8ioZlN2Ea4iBuBACQCtQ/DTaoAhyNm0jLJMvGMav9XWkyP4eiv
JYbzbzaL7IB6jA3d4s0gg2PRkpvlaeAxIH7GGFUkeb8bz4aYBfkBfpzrBIupK5w6qP0Qg57Ray0+
1PZja61UB85mhxchFrN37MhkAImN7JAmsE5m5kr6PN8ElHGw6QW8d3mlICrNeweGmKfaw1U3rSMn
7CITIpDvf6mzzQAxF1djuEkC7vD1wts1Tp/7RlYCjMc39XiwvTJ+P4J1dk69CLGYU7JnOFX2aXnC
adhLZOtNh0A6TtRawE/wAVs0Gwa4Q2lkkMWph6vcG8XenQaZWFnLo2DKgkib/Iufg1qqXRzYGslJ
XBcMdtkpHDanZkw3OCF4G38Aw2sM6JT4g9NHYYAVn5r+b8sRIafOaH8ctmY4yLLWrUHTUD7OGiel
Htzei5zydwkmcwBrtnYBWx6M18X4DVVnQKlZVKfShCizu1P8ias86cPnslqrF74tE+NwhYP97E6J
c+Mb+A7k1wGeGL385E/NIeguLOA+2SXcnGN4k5Kq3Mr2s9veD9ml6C+8cQ39dW4EEhvkFpCb5mG4
aCtq1OWoJAAW1D/1dhopuPa8PwLXIiymap+PnGoFVE1hJ1Ak6X4bf4LeetmCRULDaYs6JcpgJwJs
kNYGpunu/Racm0IvIlgLZtMYVF3R2SihM+vIQxx7OI9SYieV3SXvRzqXdl5GWuQDOdlqtFP0Bjc0
xPa8jeNWqDatsYrPN2iWHMBO1AdE4XXayUjQuMoDIKWX20Z9YO4+oxHQ3O835mwUSGU7wBWdUSck
qN/mBkMpHEoakVU9teNtRb71a/4FZ8eXB0ga1rRZpHCR4OC9PKAUHeJG5DNymBr/YPiiqvTvFL3Y
LYwOd1LkOqzkKOAP8qaXK7fX5/oc6sJIODiwAi6xGL++yosxB3EZ8nBP3ZRHXnUgVrHSF+c+0osg
yx2iaoiWQLMBBWLmJqqWJvx8nTUHkfNBAEWYMR9Y9hfDqmx7ZLKKl7gRVdENgczN+wNq/vvFPRQK
fL+ev8gkGaVdVoO2cMKJkpW7MdjSZOiP5uP7YdaasegQYtOh6hma0Ytnml264Y/3n/8WKYqM9aId
S9GPMq+GZpIGQG20ukgFTXJHb7Sd3YrGTNyx2PjUOsIZ0I8tPW64h3swp9q8/xLnR92/v+XyetS3
+66nNUVWbm48nmF3ej8ALPt+kLNfEvqtKMWhMAP5uNd5hjLQFyavRDmf4nYPh3fbbVdCnG3HixBz
EnpxLnGK3MJGsC1PBJda44jLNf+IHdX/M8piZMOyRnW1QkPCoYnbUsQqDXdszVJz7XMtxrfFJpda
HCwbVycz7zNbSQLnEjJKlv/ujsXADnXbSQoJamhoP+QhMPHOMazucr4yf1bCLJE7ZSCwj/TRDFiZ
XI+VFWmWRY71PNq/Cw6d59Gv9iyRp6hnGM3goD2tTdEbKaAYxtf3R/DK8Foa86YUgHlZoy2tWW9U
joWyTaE/EvwujeVnSzwIMsDcaT40vR7FAmGENcgSBMwrrVlUWHfQpX2/Kee75VeMefS9mClePnQ2
1Q22zZYXZd2VYfgxK6aNM6yBqs6P41+RFtM+7TxWTxytofoxI8ZDp3GX+35j1kIspj2UK9rJ6BGi
mvQAhFt921X+/v0Y83R4s9yEv5qxmI6lOYWF4yFGI/x71p5sf9iMziOqCip14PrNY3tYUUI+P9zA
QANmEtLNy6w89bq2JMMK59FNb0HydvfbBkM/R9qvCNbrUQB4eyonE5lMis34jbfbbvyDLAMXMQeS
LAAivxEjpiVMX3ILszI3d7QqIiu9DssNgxLA+91zbjwDShRA+QUKNm8ICTUMMkOvDNASlIJ6KBF2
noqq6bJOV8gH58bay0CLcdA4Rte7tYe0TC5bX8bl9NtSc+iUlxEWiXmccK4bYD17Ct3jOGEn/gfp
5cXzlwcY2hIIilh4fud/JdaD3Vy0amWyzB9hOVlehlicXCxg6MEq9DHnq60SKrKa8FJiEeuNR2za
46b/9n7vn42H2i4w42DWmd4iYw6DGeSZi2ssy7/IZOKmkfHEdvaTZf1J778INI+OF2nTTrMaJk4I
FLQR9kmj3vxBQ2AvMtd4IH++LOiisgGx+8oTJ+hEJ9RmMeBfZfk8QYbSGPa/rxA7DzWQeEAaAuYD
0I/XzUHtOjerMpz5IFHN7v1ipV/O7dFfPn+RmHPh2Skt530lqj5GjK0SUN95c1PnK9/tXKp8GWix
JXP6AU5iLhpSpVNUsVtilFHFV26914Ispr6VBqEBAUeAq6f2Xil5XUxubK5aL55baXDChO4saHFg
cS06hVoVMRtb4N57yrY5yqzVN9CQgOOuIh6KWLrlBk7hf5KnXwRd9BT8mtvWUvNaE574JJKJJTX0
6V3It7w/ws9+RLhNQ8wNqiNv1PraMFRUzSO8M69diYLaLu1XJunZtQAyzvBACEGVXd5igbxadTUB
jafEpToNL9umi1JxEwR37zdlnuxvstyLOIvxEMLjupgq0EZqI37I1xR0zj8dXhGg2WFqLlG4hE0U
snU9nt6Yl6Mz3RnBtLJlPtsXICb/b4hFpw+pr82Gd7gH+Gzxjy7wi95KV6xFWMxLoqbG1TUi5OyD
cE+qvwx+mxow5zBsYQAogxo59OJf5zAo9KdOZYBdosJnkn0a1C7tHv6ko3+FmLvqRdYvBlFRwwTh
cDCPuXiq1cqlz7kZD56oA9l+FNCx63/9fIOTwgsY9pZTRw6eHCC+ECah+Wlyf1TDPW+u3f5PTn8v
Qy6+GlAKRpdBsuaUsuZSdXniwXVoDMxjO64Z3ZwbA9gAAjKE+Qj5v8V+hsG6VPm+xn4mne1hnmxp
R6gX/n4XgWYD5DBA10iciyCBLSdPVviEAa0+kNo7sOD3PdIx0iB2iTIAiGm4v1gMZo/1fV7Qpjjl
EJjcraLuzk14aBNBywW600Dfz9/xxSjrBPzxOlS6T2545/Y31spkP/f4+eYFxODZQHC5tVAiAKmu
xDyRRSTGKP+Tm/2Xz18kE2Osi6xgyIZusYW4DuBCv9fDENyFcCTOw6EPNXDwS19/HlRfTMm9obvi
BkDjwXOl+Ob9CMt1YxlhMSfsbBwCE+q+V/mwJ/W1F963l/mayftPnZKXqwai4HyCrR06AeoYyyrf
aIRTaA9pd9UM5o1Vs+1E2Z1pl7sifxLsY8CzUxHO9TLzaBifXPsRcC8e9XDpfL+1by4e5xcBwwNF
TRNIJRDhXn/QIpWVOfpBf0Wb8IMg4VNX0j7KU+pEfZ7tYNJzGB0HHFi28xvybHPId7ja61duIpbJ
7+dr4HBro1IHYeWllkYgwwbwF7yGydQWTPqdkg5Pumm4H2sO2E9OnE0AO9HI1sEaO+DnpdDrzoBQ
oBNC69SEMf0bTyMGlwkXmnvtlQZmeQfzF3H0ZXnVaogu+yndGZ7xqWZVcFVP8kgz90trq+8Oa7+Z
Y3+vGNBAaUg/kiAV8LMV5JqaXbttUSHa0Gm4hc6FlUALuQRSTydtahy4qyGoMW4rXx/tUF9jOYt9
SZMCvnwRHctd78FwgI4Ql57Ci0ZXVZTW/vfABvRKmVnSp2EWByzd6trdpQBcqhwFb9mwLcnIIbSw
VJD+o7B8HhsgLjGzXxN3XqaRWVdg3lnNfnXhW/WOsKfaDnTRXslPgh1t9s87j//8Ov4X+16d/vnt
5T/+G//+WtVTmzLeLf75jy/fyzYt/3v+m3//P6//4h9X6de2ktWPbvl/vfojPPhfgZOn7unVPzZl
l3bTh/57O91+l33R/QyAV5z/z//rj//x/edT7qb6+9//+lr1ZTc/jaVV+de/fjp8+/tfs1DVf758
/L9+u34S+DMoTsjhqXxa/sX3J9n9/S8r/BvcvCA0iOI2gTrTrNU9fJ9/McO/zTbjLiSHkQyh2Itf
yqrt+N//Mkz/b+AwWrgIwZYCLqVzUVxW/c/fLO9vUEpEYQl/5COfuuFf//tur3rnV2/9R4lNZpWW
nURUkMKQJn5NIeiEQOYbakyg2cADF685//5i2RogvEzaTsCHvtWjSlq7lfmzwXNU+h2MfTgzejmT
iU9xQ3tjTKTywih0ZdCfhjpL08RtDHD5K5NlRcLwEchVKow+j0I2MLpVuPN1N7DHK/pL1rM8PJJO
FgFwg0p29yARe+Rg65Y9pP2MA/QAH6ZXuAwqnsigGxGXipuzRaQKnmxbiAxHKOh3j4Hz5Gc238BW
Jv+c+pW79QaPR03O80dHgQyYuFQ8h+GQxnpMgyTwi+zaYOBt05GakW92JHGL0H4wSrf4ksqi3DhN
X5zaAlrcUNjqNg4ZwYt0plkTrc34KZgUTeMJXZpGk2cYMXotryPiTwbuqwznzhrr5qYVBhVJ0VTs
AxC+wYUIU3enPT1ew40Eotc664oo66W/Mbmyr82hkyoOmtH7Rhr5GFrMjH1SQthzaOHTxgacGX2w
n7aVo3FqpBnyidM3406jSKpQfafmkbhgskW1VwU30qfps1kSE3WT4s6tSw7GxMjuQtCbAMdsAgat
8xl2OqXBfaoI/q4VMtu4Af3RBvWjaPM8xrXlEKFr+6OE8ks8TJAys3noHgzPLHYCLgf3nj1sjaFK
eOUMEnmdmdvKKIwEdl/utqJ9c9HVKYiltjASbUt5n3eNecOpCXm0/D61XZCnpwDIUmtM2Sc9tfRC
sM6xoooq8a1VgAHBeRb2FrYYcRUkC37lDQbKQZbXVjC79ouI490E4NFefSOlGo/SR2+NhdZOVNUh
P/S0NSAnahnQPlQ8DqXpJKaT5Zu69KpdyLneQsy2ifuJuEdaWF2Uzbp4dm5tCpSDEE9ee2zUUW9z
lKKwnjK/Ng/SnnwADO2rsoUni5eH02XYeNeggdoXhFMg24vJiAG8tXZdYbErgB7ruzLzxTWtuuyb
drTXRZPsxaHocB882lO6oQ5vPnllQW512dRxA/W2r1LCME2iirgrS4AZu5Jk141nYgAa1kWLz3ZK
7UAeJFaKGOiC5lhOebpthbjUuahnF/YmcoI+IxEbah5lVs7iJrdqdILwmwi4WRll7tRvvHYqMae4
vIMJhHnbGIO1yzLW7OD1fG+lwGADEwB3iaziU1IEJaDdrnmhDV6D6Wp+GWwnO3TCZrc0C4cpYk4B
RDtgVslQ1ONNUI5w7uZ2lsC33I2LkOy0JuKmM9xyq5rMvqKmEd5IVurrEu5tMbNdeaFTAmp4LULn
W8UcO56IHA4SwKSLJuX+1vTlZ2wm2aZq8iCa/Km8ykzwKkGA/MSwCR3BQgwhTjyEEBzZjuj6IyMG
0DBhM9WHiTl3JXwZkKB464OswsbPnZ5F79JpIwB/wgKf0uJLMKJsTzP8WdeCUGU6I9h1mmFujTBc
oMQF82kUUZrzISlbi8WUlSCOGW2bHWgLvU0YchQPg9fbR2wUnQvgAvMYSq32sTLphvjtN1zXPKdm
7Z+aqedbYbhpLOvJZZEsK/lpFJmedm2I5BjG6NQ9EKGMlRFQGEP/LM2cq3mCuV2VgOAA3Qs3LbmT
SOaa+1CR8il3cLNddE4YN5njXVGlCtCRC2ID1Z825q0vQ7+Oanw1KDTkyjcvtcuQbyxbOjJiAl33
YZRsDCKTFSyyB7NKSlVsbfjBj4rvZUXqvdXWB3g33BgQLgLAv8/2qHtC2V7YAPJN2HqpY2NasYcY
lyRVm5D6z45THzOHb2vf2WYdAQ/amfak4NfMEjRWVfGxs7sRNqc6hpdjQuC2iF930iRbAZYpaap9
4Y1R4E9fHaiCU2S2wH1sIEE2MgJCi9qB4n4VWO22BI8kKMTGFmlUZcFFnclIOMWFEvYFHatdJfDS
UGnUvDlMWb1Dles6aK3Ib7O4VuFGMHtbUn0z2dOmHPo4DDkShrJiwykis5NVVI91HRMpj4YLkVLT
BpYhN+gtjiJIB9Y+x9LTl/RyKKrEcOA2boCS0RHnDikthAScqWiEdQu+SIOV8tgv89GN/d6bPthi
sCPa1/bGEvxDM5TlRgXlTWPblxXLPuYi37ZFu2thdJU0glh7lxTOdVG4/JthOVof03wwP5gtlldu
5DIp4VR731isDTe5md/DjYfvi3ZA2oMOahlpD7QdhfS5bYdUbN0QzJour/O4Zb67cbvwh1U22K2K
kMS6NC9Lh32tPSQRrxo0YGbUiWH21h/CcXimI+qRlBMZj31rQ6eT0xvY9c2ceLuFi151HIOwjEfe
9RsLrMVtmDlHJEIeeQN0vdJaDglpoT5V8T2rw5vKb6cYAAdYHRlBlTSQ5dpU1G82QzDP3U59o7q6
MtPx4EPW8VmXQKZV4Y2wtbWnA+TcmVN9dAn96BpCxtiuPHWZxyLRqiZyCxj4Qe4lRtbc8qLZDplx
bY5EXxW+D24LeEIKKyFsG+x4LJE+ipE9ZEqxZFT+scehglH5gTD7shkspEUFK43eplHQEvGAa6c0
wb5h2HdNXl7Br9B/GhxUhYqwKSFxSmUbheGYbu2m6KOh681H7mRYypG2pZ2yfuOLEJsfVQc/pFlD
EkIIiK00af6Z98R4HHx9hbUDd/N9ADgnrULne4pX8kpiHbqmLzfIekNculD08D3nC1VWsGGkNzfu
ABH0qPeLcjfw4NEcmYvzBv04wOUUJBzkOw8k0zyalKqTqpUsQmUeMldWX0Wk77aZjaUorfUDDcUQ
h21xk2ug+pVrfOm0RNaz2wh9f6kGnR0L2R7UYDyaaboNSNODqSW3fGyKOJP2B1cL61pkNgCRKaxI
LNPYGZlGprCMH7IenCumh1tN8tveDWvsS0yM3/qiK7yt0VfJyMP8R0awSBja8FBx6fKIpXoHkmi1
B6TYTzg2pnBRnTxs47ow6hoy3cu0qaK8wNarnowh6kz7MTDFD5dm1rYBHmA/1fWF59dhPIjmwctS
N2aqqqM288FJo6LdenVup+C+kQZt4m19VdOxOOoCikrA1d9ZFjZNnnCeaGCOUdpIfcgVGRNfNbGh
zFsOS+osw9mxoY05webTlyfp++0277i5wR64SBpqeLs8yKtvDC7mRWwSPt2bpJt1glvKnlxZtpEK
CltHKRO4kiuN6bIax+5DhS8WhanTQHB0JJ8sCo91NxjsJNOWPkyGwr/7AeiKvZkDFxsZzMn3VLpG
0vWVX29gxzbAd6FREwEVr5niRohZsYU3Hqy5ysr+UEq7+OIYDAEtHdzQLG+vOtepowYSr9fMG/Wp
qwtt70XZ6AHoYq+8kpPVfCHjALQldrmH3Cc9VqNRHRpOMNBgLAJ0sRFcAsjgAs6sMbZ9I7d3Iqib
Lbba/hHo+c+QOlWAH5ra3EnlmBfSZM5nOTXY4hSFF6Wd22zHVMhNwNOT5nCbc8fxeRx6c59Dvgkg
9q4jdeLyNlCfzDEwsl3dUR9J2/CGo24h3r4jKquuW1idXfSmabheBO9qolgsq9KXu2ystPltdLXc
G2HKxyuzAxIwEVVwS51UDPswLVB/cfqxvecBHCIjtyvNJxU2/BNMMbWKjWJ0L2ufG4MfObCt3gmf
4UYCilyeFw25gc6fTIsXm3JyMvsI5GXqXVVVVUKf3DZbY4c0nhqJkZY5aI4pLiuiKXA6ALhVR+DM
QSZCwfz2nIxsLV82bgTyXxM+lGMTyNuCt+gSPrajcTvKrK33IHs7uQQp3Up7THbPazYjk4Z/1H1a
W5/zsTadfe0F0GRtXeq7Sc9L+WUc6wBERyHSNslVxvjBx7JjnZSjcQMi9CTLHscnnMiiRntZv9Eo
m+KKmjPgzWnuus9g+Yu7xoLP3MHzkGk+NkpQC0WlAMu03wDicllOfQMPZH/KG4VltlVPZV+VBrRd
eif9wAHrro82N9zqoFs7aPcK9EXQ01Q6HnOV1/3FQLHBtluBdoErEQHA1oDWzTqWtKWBo0tWpd+n
UrGD3Zn5c8HLMOHaUh+o0bmHYCq9ExdwgKqgMLlF/4C+6ssgpsr7H/bOpDluHE3Df6Vj7qzgApLg
cUhmpiRbkrXZli4MeeMGLuAGkr9+nmzXVNvupaIPc+iIiTo4ypKVKSYJ4HvXYo2tLopSuVrFu9Vd
1GNJ2ZsCt+G2vJS+tWMa3ZHmWKOd4gp4apV16zXL0a2d4DLzxvBC12HqVQRKsm30cdQyvzbF8LFS
sj8Es9aHruHuqTFRhqOj7+eypH9NdNFNbZbmY9fJ12wc5YUIlvft6umkscIhnUXnvHMzXTxkdvCg
Gt7n0DdPQJDdocmmpM70VdTkUVLN5t1UitT0vXP08Bo79ZDxdr3H0XUSUoWb2BnVexP0/XEr1/qw
RxqdaSfutg4LSBNdMRdkCW5tMqn67uTW09epCw5rt703JroxW/Uhmze8CXoGDov86j0f9fOki3Oa
MAOepV8VgNNUX/rt9Lmyu4sm2OjjavyLpRqfg4oPYI2SBuRNFGGyBMaJ815fVrpnGSqs925r3+vR
PhaLcztHgxNPTXuVRearHfUBdHjU3bjW+CDU3sbqrPcW5r7e9bWj3TUZF2tIdpigNRvfZHRgT6uF
39SevkUuUIiukWyu21vPKziFLhzfu/VQWi4HYyTWe6c+bpF8YR43F2QUED3ugTcGzEQ8hoHdn86b
IIr/Rn+rMtLAg+ydkmxlnndQ03xk8V0SYwcvatrfFLNaYx0taUbhwdHKqhOq3jRX8tO0cT18HB6u
97xF+C8XUz4jxVqTzJSEyWTPSlafkcy5bxy7fQHxuNwGHecskmmz5fvB7Zr3+IztwyyW02yHrzRx
qdTa7SIegtIcF9sIzMLdxcAu2OfTTdiLZU0Wd3+dBLdj2YJly6VJTDuLy3l1eZbtIJmDHbn8yFt2
+Unu2D6TbQ81xKgaS6m+AJQeCWa1Y48FPXGd6s2q7LcypMS0d4iW33v4hcZZ8tj27k1YPbW1fzdW
y0n7/nCHJ5sZn0KyXQaXYVRewrddSKKddv6+7kV4kpN6INn7YiqpuQppv8RHbnN0t9f8pqrX96s2
2ROBYwdVZmno7jdeVD959pL2k7wqFvuy661TuQ8X4R5cDINW6TDO8RqqQ45qD+DcvFmm7GLItis5
T0zz9ZNy7SSQ6uCI/JJ0xgdX9iMgjbpyUBA6eODfUqV3NfXOyS7FpTdaTxlwY9LP5ddVjOJQ6907
2WK6yjbUU250723ZeFFsPODs8zoOC3HQTu3HPPiJ2oZ3crfk7RLoW5CTS0Caj9VYfsk4GO5s0amc
6uym9MT81jaLE7OLPw/F5r2Jere9wGuTDgUrRkUgfFoVm6E81orembNpeqmIoeppET0wR71fV8dL
kOXQwWrWOvWyqblTRU4Nltu/KQe232FS1LHY6lY19kMwnoNliOAIxmtZZo9+7R93E0X3CKxBKpDu
xltvJ6ujQTaiU7MAjoPrXO29uCJdOSGz8CDqyboA0rExd7sHV/gP0859K/qEvS1PtaXf7Jp2m3oD
QQLouMu8+Qo4i7kbTPJit0BjMutQVsuF3zbtSdvhkTZE3PCd/2kXxcfRiq7Cuj+AMPGglBR6iLq9
8SqPWILokkjYmHloivMAabHaD7KJONT0l5WMDrlUF2K1rWtruBlogWsM1b5mY6abaoAQR6Z1RA66
yL60pY7tXsZev0pOE1NaZdvyfsj7NNL5h7HzuGPH08iW3TEzEm/9jvWa8pwhNX6VhjT8HZrQs65d
v77Psuio2uCwTRAO4eWg5ZPtEqywN/cuF1xEw+XsMq21nNEdjqRufQxCrPr2TipF2Hl0BGa+YDbf
zZERvOMMoV9lsR/yLX8cDKN4qarg6OTWHPtW3SejrS+Wzv3aNtQ7OPs3OZSJmuEhqiFQPNPZ+QW6
OZ7W5bEMl+scj2g7UtbrqeC+gBSIZSUPY+uDAto4gMpQf1l0e2Vq81JXBLab7Dg5axqo/cPQq2cn
qhM/6zms9AFQTNsls2Xeydw7tP70Zmv1teHMQS993Hfi/bpnE7XA5YeqqW8XZ0jEPL5ptbgpSUO+
9hvWDj8DxBhqKMowyw/B5j9vg7it/eGm3ZCMQIGErPiKIIrJueQg8b7v5NGGLYtnKlHIfSAW4ZTN
pYrrjGrLLDNv7Wi0Ex0A7pKwWzO5uk951qVTQwyM5MfEQb1eV/scEn9QUhzUPMtaRGm52sfRjERf
lmfvp+dfTX5Lqoabk/+gm1flNPRPE+Q4r/MsL52iAkx1xLNYOVDqPjdHJQC125JRcFv64apvBJel
aIsEQO/TzEeQlpEJTyYYLzgPPtcjmZpOMRyCc3s2R9I+WUbov0o9wf5F5mPEGMVRtoR/2qfjrpRR
mp9adlmQrmOo+TAvZJNbyn5oxqJRzsGS/bqRgxeWg+cl81K09RFzidunLo22+9FYTnY/FnLzjqXs
yu6NqCgePamsEk97E0AH+BnZmUiPA+ex6VWBoF4XumCE6/rngbO6OpassCMjl8m+dGFmlmNdT/43
OIvwnvRJc69tWRNVH1krzzmnJ7IuZc8akSsxg2n21j4egnzon41H32nSoxfG7Qoiwk7XmPpmr4x1
r43ff/R3H7HdoDqtE3crto9RNi7M2QRjlMc6B4tPqoJ1IimFJOx/zbCEjtno9fHkmTBI8rWlErTW
mo8xWquWO4KQgoHgwGIPx8sKdZ8T87F762GuxxkIv5V0P29d8+JWYrozcthvnRW1fNI6nHm/s76/
01w/MTh/cGe/8mv/lDz7iXC77b+2D9Pw9et0/dr/B9BscFz/nGX7b/XptS1/Itn4/t85Nuc3XJ2e
YzvM+aTen/Vif3BsRMfjiqZoFY4YSuAPjk24v+FsIsAZpxZ/Yp7+g2Lzot9ItI/wisJpn/10/r/D
sJ1Z+L/RaygFzo2JiADhGsixJ1X7Z3pNz5pYqSkDH8Z2QsbLpNjtl8o6dADkf6axwPT968tBDp6F
h1SucynYuX95OZ861Xyri2QaOvFxj6bykx3yNMZqnLtraQnQG8MShhUWj8Kn0WskBoXcXW62agvO
E7vKQBRmv7pdsy3nSFSMM2Kmua/uxExueFpMQckE51HaPoqpoVem7c3lMtstNHnkY0hbCeb4yMoK
qC62zF/jJXCB8PLMoVgodKvmPfM3hKMzVN5dDaWDEadZeC+6wgpWs+UkjLNiATKV5cch6/NLE6oe
noJlSSajqMAcs7InSc0eWjdKOA25L5Fnke6zbYSuj8gKmVUcFdEh1zZA2L5vsW7u1uQ1KbFImCVk
3S83OevEh5FamjcdjNd93oL8XlTehplOOcTZkDSl5yyxF4gkNE9a41IO3fzgTJuzfK3CWgcHmpOm
l7yLfLiVYveO2zr4H+U4W1u8DORfxxGWzwB8qtXvbeOsJaefZlnivc63u7Ce2iZl1+q7RPaWfoYU
zj6U0QpgDC+swthvYT9ilP4AMZ5tzIugBNAh08WRH9wNg2m8rVPzqWk2DvSd2AAAZj2OwBW2lAuQ
eOTcGSsndlVM/ugDTznzXWW8wAKtwdSZeHNJv8AUisU+mTWY56Q1g3zDXUvasBy26FFKfEzcLxLx
Q972LdCWFQYvxRpA2TWTK14BVi03UXvlsR3XG0aElkn73Wam5VM1UO0dz+xGM0DEDMDdiBHoVZDe
8kRXCi7iesf9h3d6L05TbjbmbWO2p6kH9eb3F1Ufk1i/3C5ML3tMEPWgk4whMvWtKDzC5znriQ75
4WvZY7E+CHcyae1yy7yVQ2GixB1k8CWvrMqJN7XZj23ujmVqF8OwH7Z+Ge0LxyZyqHDUMn8Uxid4
kJ3DrWIPDQJ8YB2alxzVh0bYEXjnfqzBnpJch2g+xLydG6mEiZrLZhuFugyE2opELY3zrXYDOJhg
cluijVqCGXHONU/K3oPnSnfVmrZd1IcxxGE1pbXcQPFWRzHeRsGmH/JSolIH3Ju748wr1Ae3Foyu
nNcl/v/RbWNpgG4SrTmfEnnrQuQsuwe2GZUOinBSUXaqp6Zp5Ayz+963KZvR4Wg2eD8upQnfthyU
rUNQFhDSLoIDL+6srS+YTbfISjyVV+XlBM8zpUubBfuBzvP6OvS73ov3ph6uSnqoOMn2JW2du7fM
e+JkDiZ+qSNiyYewnF4BjsKSH5h34aGQRr0Y0rpgmeY+G9KsLIn/EnvufTWESU3X5GiF43Hth7GD
lXFK/yqy9vyxUKY3B3dth/bol3r6rMBWJs4qje1dT9tIUkq3LtLEigpXuKpx30kFD1TwsgfWMAGz
DO7tFITb+7Ac7cdeLe19HhX1mNiDWt5Bd/jArpqU39SvvbBJ/7pX/f+m/V8B290/37XTrinb8vNr
+5f7r/38SZWff1TJnP/t9x3cCuRvHiYGkEZM08S5n61S37dwK3R/w4CMn+IcW+d7fMMfe/hZQgMN
AbiAoBMPrvc3mQwKGhGytZN+TNEId6Hz7+zh3xNC/raLn1vSCVjlCIGwE/e4+2sMbW8pt9o8ZaDC
fIlHZR7sDYwDpJuTrKoe3TqsSIkWo8nJKgbLOI7hBBYzj1oBUtudm4Lv5t3VSCQO3xjZADLOCqBX
zkX5us8MDOmuOu9LT+NNg4d43hmHejE/tVUQuAkqEJYvd8pxw3a6HNpLwZkzAHEckHJQ/KYSm/o8
AucgTzeQG0I64zFkBklaJCqcvYORZ7dVDWTOsJizQpEUoyopK3ji09hVIalyW+3d1O7kv3eCauoT
Z5Ywp04DxpkM+wg3kHXh8jWa/ZDlxmrXx8FGxHZRE067pj1KveVGF81Mjcwy9lAddMd8Kuii/FK1
BRSXKNgs0sU108OYg9dTgj5CstQ2lLKJlmi+qqbd3QARzgl+zbA2zXFudzdkxjLkxjX5uDUJXD/c
7uQg2rtBy8Vi34I0zPFmz3o4OOG6RLHXzsO7xd9zk5ppr16dta2ZFlmKh2SgUJBpgjAGSquCjI3L
2GVr0m6FY3wp0FrcWhkgXlzushvZrWSzAGfOwpzG0gwfxoaBbgWwJaHwYJWsdRe67+tHN1praFDo
k7deWRBdkJVrc52Fi/1qQtoQwtoPP5ECDrueEUwOTtLNhmk1rwQb07xVt4pcmve9pgI58XrJ5AGu
6wZpkVnepz1c8y0e12p/yiPfINEJs9WOHRKpyqPWRecA3oKOJFs3uksy9G5P2rSn/fCuCqOOstZl
X9AiWZ32roQoCjdlXs+WhNzHoIm174z3VqVCfYxcP7vu/WVyU9EPiBdVv6sb5NTu/bR4tnxbCUyn
JAB6bp2iaJE6idasblLZrCo/qiwMOU8hMTGXLXIIDZ64uQbYMRundJzW/ixLyEFVKkdPZeIsOhJH
W2+FlSIuoX8Ibk0h3QQFuhZBU7HVTuPO5wbN751WsmSaI+KCbk+KbpzvR6cIZ0a40Hx2GnPm3Vhu
BCemoljetlOknyt32jSFRmu2JtFU9ESQcSQATamX/XIW4+gCaRob1CzwFiednBal17y2Gnh/qLuH
zOwZ22aLfixpkMP3HCOoOXyefSuTByfYKo4pa401dhxQvI7+ar0fysWYtGxC/700xv4QLWeMCitl
G/KJN77gscq4W8swjD256s9Rp0Hm4GzsOW6rctNngvoTioDlnbWuyKC2ZQP1cMam+TY03RIBELjn
8zIqzwczNV9JpBrm0xrsGzl856TmeCGz5+SUKJ9YQIcmURBPdKMU+fh5Wmw5JUbt8i1A+RYhj9A8
NmFRro/FXPs3wkMAC6QL6J+iQ2yOMD1eRQLzBvE+dhzJG3jdInWmCbwcnGKGY+lrS+Onhg5IXR/p
ytFyEBEkDYt0HltiiASSLDXA6Mz7uB26VYXXZIUSOwTpNwbcRoi1kPyV64oiAQUE+Tm+fdY32J8b
N5tf20FwCvFNwcFeCgW5sBH675zWEhRZQFyPiQvd/eBzEyIAN0XZHuzcnz/YQNZg9xNzYjK422pz
vvf8Pi0Xbl3IbRJz+YEm57zFR0BuQ57nn/KsENf2VPsG0tv1LNZNCFMQgsBGQtVZXX4UCyDHUc4e
ArEfdsrf5/wflZnnQe3nHQdvFUXIghZJWop/tfYFkFT77k+G4EI478zNIuYlEqr/9av8NSrk15cR
vk86dOiwr/06L7qDXczjSvLqGnFHxNxDVpDYEw/DPO/VNalnZLa5VfZi6sJ/Q5WonFNBtNTxX7+P
n6fk8/5Kn6CHkzEQ5wSlwP55bC2Y/YwOzm2gXeOAulfLs49a50mXreBQ8ccR5B9c2J/16ueXoklQ
BuQI0wKOX+eXl2rbLILYKvuD6uYSqEqs/oimwPApR1MvHexmCmIPySqs8mzzXzJCE9qHv76N/4sz
4fJ1mObh61/Acca/sOF9eZ2QKP8HQDpnJOaPj+YszP5ZOf1aDK/lz1Jr/sH3I6Fv/8aNQNuuJIiV
dPvojxMhX/EQR7Osnc1WFOXwld+F02ijeVJkGPERc7u6Z7X1+F037fq/kYjF8ZGzIGAMXrB/50D4
i/eC8k501CwQLrBSSOLaGVj6UTTtW76HCpVdJSjkfNxC1r22Ut4jYUzh211bipEDJgfNAV3GRbS/
uAUVsPaGQtTzjLj84br9g1v6F9Dnr+8G/fY5+R0fxt+Zp0yNLCQbnSHdpdTXQbQUH3vat9767JJv
0fGo4xJY+k9Mb+LnB+n7NeBR5XTNgZ2V4xf7JPJiY1lrqVOLou6Zg+QcXUUDW8H5yVpiIjyyV0vo
paC8Gw5x70G+dF/2SWtn1XXlc9jyN0+8k7r/tHXUELMAZMiffG+RqbPvS7xaGFqQp1jPc40IANWK
i5x7YzUOy1tn79ePxBP0/P9o109DJsjLDBfrtIUTCNVWWgPUTgBWEU95BlYPeviw7T6FKBkZwmNQ
IzhSLal08bwIzurMxVAGISdcKPiJHdoWQ4Xm2GzfMMPmPhUvDXjLEm3By3YWEzUWro0/sUm5P3vh
v19WjPBAkLjUgPF+WZ/ktKsKeS2yvnA+OA0cGb/1Ru0WCjHkn2TyopF2YBoXtRy88aVt5Cks7vVS
x62d40x5IBU6DI8lFyaq1suztmye/Zh5+1iOI9oLRGnOGGuBdqCz/uyu+Gnb+v3dY6Km0gIM1fV+
uSl2oAj0iSPvvl7KlIObSJy6bP9kc/xH1+gM32LnI/VSCga/Hx8/J9zLokH/mCL+FQe0l92hze5g
ClTYvOwh8KDSZfcdegc0/ydeib97VSz2Hlke545yOnx/dTrlOCOqPpiG1EMLeehFY781zTYV8VLa
66vvVt5X1o0KuZmTd3eV50PuTuCtsOSKcaYorLd25VYfKpjep2IjQU8PpubItvluWslc/Nmt9HdP
6DkTgLkVAwrojS9ZDn+8TJXlmnrJay7TWm84O8yU+DVq+H0nu9YluPs4zF6AbigLj4E9Q9NsHqIx
u6d83ZHrpT8WJvEtpEhr0CEsKCAOS1dWaWN8edrUcOUH412jpiVpwLPSxvXDa4fOtFtDhtwp6O37
ad/a27rK23QT7Z89K3+37vmU0bE9ABmczXjR+ff/wbriL5bH2zY6rRYxXLjDcKlLMM/cFd8c5iYZ
Ikr81yvt+cb623GJ25tX5Egmz1ZYMsLtX25vVVtniwKv2A/D46arhsHNuAhTrzo0eN+PCP/8hmMn
+7tXw+HnQULQScHG9fPv19U1uKQYAKVQXSjSz4898zYENPKvqvHkUW/o9+jfuQhgIyEjv/3r3/av
S/gvvy67JXypC1gcub+uRXNmoYMTuU6ZMvKT6hpxha4iu1ThniVIBrO0QNZ3mNshBHXWUdJ5mpXF
JyN/mhTy6Hof39oLx6kunI6RR2/WUhNSVBUR0xceHLcQLTaKFndg0wxxKwvDTwsI2x/1SKCR7T82
652Q0KaTcax3TVvruMBnejBLlN+PlSUfl2LGfJmRSRFWQxPvEWumTx1hE0+T7J64J20S+xmJV+bs
UnnIUXhv78tCkzbX9Qv8NR/dCgj9Pdb2/+KI9x/G1XEj/vNz3X+r/OvwM1fH938/1jkOrreQZZvj
ApwwkN4fQJ+EkMNACiXHjQaed27x/P1c54W/YT8nGAiP55kW+OFc58jfyFfC/Hk2dXOw5yT2b9jh
sM/9/MjhPoewxgdH7wz1y4COPz9y2B2zoanLq85gR6nBt0YhrpHusm5CbIFjrOyefcYoFhMt2Gp8
QdFer0l+/nWtKCbICJLpxo02+7nZTO7BejRBP2OgW0YvR7eXT2sUkgFYbkyRNoxJM7xWxezYd2GI
vQSUa4bKcV/8lXTp9rkYFEA1RyF3BSzaC78QT2GpTIgxFTblwUOH0dBXM/tLuu7GXw7nGsQ1RmOF
DatwMwPOopbiuHX2/rDVOFBSLyrym6DGpJU4om7wXWEW3bFeLMWX3JNKn7qqsotLnlOrf+vA9wXM
SS7ms32s0Ak7K0DTRShbjms6cpbpemstDGCJEK2vKZsB5FmLJEdqGlyE7hxU70XnanvEWxUa58Hq
t1We6Hny8ms9N+ZRRX00XhDNVEfvdGki+wAMh7uGTz2wjyjjg/YCIbCd1CVZB0e3XXkv9Kn7WMIo
n6dKfWpUk86dB7Aiiq2/WPuoxSOiGsR/fTdoPCmbwH+M36VdTsIbAyi5dbKC5iglrNdynIZ6REQ4
YgPEmNAQ85DvV9oqF/Kiq6kXiKF9PAYysHyFQNkZPtW1w/6om5D0LV02aPIj3k5bEPqLeLpAFbRZ
jjPgEXBFRfa5yEEeH1BIhfm7BgWDcyRTUaxxGNWIb/FmOy03F60zzY1N1kIeT/3gGpxB0ebFBNxb
JCKMWWu3F3sNg4oAFeoxaRCstLGxpOwvGoodm4R1XNfHOljpNYm66lwUO54FhmhytblCAjHeaF+O
1smmOq4+LYQKrBdmCnx55zTRvh2UUg56xBxKDqGkdP3EaGxfSeQSLo1WNyBktque+zqaZFIE8HjB
bq9uUtVh/263lAS8yrvprQWccL0VHE9izNheiApD0I0w+30wpztYAJiGqtv3k1wKcWkXff4tJMmm
PW2guDJG5i7st4jy4WkU6m0o0WJUAZvdtilQUcwRKGAC6zYA1PRJWDSlk1hDFbVXPjKUjythT+5h
KpvBPmBzkjPQb1c6UIpmzI52s46fazxPDgcgq6u5XRvrndMj1+YEkc8VswGqoONaWTiYJqcPXhyC
4NnegjyyMY2c2cnc8rY6kTLTS+xXPp9ZmJe0QMimCIqkq3LB+ypCbD87OoXXkdf8uKyN9a2W1YSg
CuMaTGTo4sYoGmMUUOdkhnigcJebKG+r+wgVMC3Dsuxw/qxr8awGuiXxsu0T9TBrWeYHr5+jV2sN
Q52yk1JaZQ2smJgpu+Hk223WHcJlVu/9rkYMV7djWyY8rfubFj3fayWRk6u4pcoZO9jA9c3NwUYh
s1zV5a7tQ90KJ9dEmohAHwN3rebTPp9RM2S2k3yldgctsDVSW6vQz3YOfwieNXMwgxqDx3npKvs2
682o7uTm+3hO6zCD9CZICPXAYZBqzl7NYpY1QyIwna3DpZcXxZdVs0rwYO0apHfsWz9Po8CK9rPz
rqxXgYF3sL0LXMVu/QFDlWwvIsvVAqkWLsz7cl+c5ognMyvfhPvc1S9FXUlvO3u2Jv1QF16I8HOp
1HnJFYtu8kueT1Zv1gu5bxJEDP0smiln28xVw4vAyYfDCGGD5Z/1+5C1ApV8HwVZ/z6rlkCgTHWK
6KZ02qmB5pj8Giam6LvtIwdmr72TmYoWjGNRbZhr6VHrL1fXmcIPYelO7sV56W2ICpRWSdZ6tYQy
/9JYPFpDbPYN4mdrFiuIrcJdvWMxwMQfSmiekPahakC9aRoRxLbRXX85ta18narSfV6Ma1kPC1wI
lIUzizuRBbN5t62N81rsVi3T3fQ1me/LujgHr8Z58NFpHHs8brRQwY3QCIMl0rLxXxWzb9QNOoXN
nObAm8VjJOdBHkQXYMgz4KcPWIScR2U72xpP+AnO7tQWsxyvEFZJiNN5iGvXg8kopjB7q7LVlDHz
bpOnwulRwuneNUtst36veSAR6qaD0PVdL9wCQzHWhaelY+1DmiV0eckHXZBjbxBz44HSZXZw52Id
U+FiaMS8xjCP3sPPNCI/hT2KG4lSTs6SWe88+2VIEZ/v6/V8sS3fOkHpnwuiSqWH07jlNuoRpCUq
Vnj49pioKuYJA0F35uMtnFJFqyTXpujUfaHKCkGCKM/FSWbNTwbJMBK/dsjzC4yZWl/Sh+E8nklQ
nMiayeXaGVHUxM7SSw8rp9q/NXJGZelng/PC3Yy6WY6lm0Nv5UV+Oy8Ocy10W1ZdEVzbXxtHbU+Y
Sbr6qLia9c22EOR8yEIZFVNsl4WDpqEQXHFal1R0tTeDPOZady3m3mrYWAdV0aMQIZdHPLQ1WlQu
RGEPt20wCfTOjcD6rGycGRV0IHSBFs63WVb065Y0aNHgRaAmzsi5X3Ew4hR8p6pFguA0yICOXNbl
cYNu9FLRlu3Dgrr0pdAOLgPt459Ipmpb0fztiBCSEJNJdshFQA8VZ5wAZz8nwfu+HfC4KLdpWOXk
sH7aqbuQR9fKvDtnhYG6mvtWdgeHs1VwWNwxHClnD9fhNmp2tvPUZREQVzrCPPyK624c68MknUzi
dKggGJ7WygzViRC97PPe4SNJENfkj5MTbc6bHJShvZmWXs+fuzU030Tm8JEuhRsouJTaKoj9CHwc
YUIzT9scZ7BV+Jq6o2Hy+9PYDFOQ9pXXDkmRN466y8RWWxe1j+rhKJeO89/eBkF36+QezpBRmTWM
iSjVR3+y9Ig6onGxfnMNyCZtIfvmcivDuEE5hnK1MQCMFI3kr06z2Hhz62EYLvKhs8LLCVnIc3/u
YrtFTxL29y44xfBgFdY4nIgmHL5FatzRFrduRjmLwQV/VRtZKkowYaiSohxMcIBcDTYiD0ZVXVHn
vkWguWvEWOVtTvcOsQ9m+dKykDu1Xj1SKCftan7w8QKh64gN/FW9WQcLSajUxamQQ9+t8ykAdt9G
nmAL5REdb5NdYLCraUrLvfFtNhTVt9zybbzklR0WJ3dzqrO1CUsYCQbddNMP9u7FmhR3rGtVGGYx
UAWa5CnCjBajdt0n6ukG1+OcXpXqYhgDcTaIY+Tg/EMXjbUHxYdd1fUdZyy0xmHuzSQm5JkkioI7
K4j1uG3oasE8UfkiwqEBrXMzeGpsf/EacYZOxrmXr31WeBTXdZPoYKU76tf2jaiKmG3OXIfLMtzO
7Qj1lWXO8srZZVuPZVHgkN83oV9ClNSPod5hgolMyO9Qx7pr2gVZSxO10+xjOlTd/sy6SP7dApXe
HKpwyI7ZYrEfNx7X9QjRHH4sjYI0NL3APBqNxgLP9Ozqm7eKpT/1S4P8p6vEgNrfA+Bcy27FAq6a
2j3KfCi/obplYZi1x95Exo+UFw4DfJ7uoWvTXROYPpZzthGVnbfbQ9d0MOmqmj2Ktt2QMSg3dn82
v5xV5F3O/G+j+wH/RVvXJEUR7Bd5s+TQSK1Y1Km2LadkJ6mHj1vHaTmx3Q4fsTW0rUrmQgvIj9X+
Sjy8IgC2DOfhUKmKw6qwFkTvqju3AUaMG7/nHP//tP5fwGL/Ylpv8069/qjL4du/D+uuYOwmrAvw
6TyWkxf0v8M6Yzyt3yFxd/Sl8j2Sr/xveI347dwKTbYN5IggBNVnhP6dhLGY1hHr2KB2UHDnL3n/
zrR+Fgz9gI+BvpEWTJ8PuU90hlDwcsYHf8D/usKe4GnCYwjDb59IDIkw9DeYbmZ1kp6y31Fa6T9s
43lrrtZ9uiS8y7cS0my3L7mFiSJpC9m86g1WCalOvX4c9sLcbgCLL3jjXGhsU5gP2H61SMapMjdi
gvB5o+YJOp2Cy+BM4w/W50VYzGORVUVYDJq2rRINox1hGN5Un6h6jh4qHzc8wgNpr4kU3bbg56ec
85ThYo8+2KWFMABppnjsfFC//2HvPJbjRtZu+y53jj/gEmZaVSxaFSiJFCVNEC0H7z2e/i6o/3sO
mU2qonN8p60OFJhI++Xeax/tLA5/RZkeoQWKinm5MPIBKaPOzeWnZUE9yMyb8AtEpKcPLicad+9v
dfBDxeFNxyIzDOlhbPU5PVC78Ow9tPKqQWPa6OMevVD/yZ6SaL6pp6wsLrrOTbJdE1WCYCR3nqbo
nZa1+aWrl2M1H6bFq5EjTRqCA9R+VlqeKzTKH1Jg9OdPp8ADoRut9MsPiQcR2Y/jXCd66QaZ7k5P
Ia7l+kwBX+4uSLq5OOQq0baoL6HKfvkrfl72w2gawTRmlnXQKrsprtpq6OKrMVqTc6Dp3xeRz7sn
iDj6Jr2SH6SghP785e+VbEHCMBm+UXFqMXRbWf659N3ir8T3u+pqTbQqvvFx7+F96Ryz5Nwe+w1F
ppXr+HhO6tsqmi3YDH08fUlbEjsPMR+t6X5SoPCM6nMULX55WedGdD9nw2bYiXpP5xCyhN4ta3Q/
sZtg0eEKK6TvRbPfWjursXB0Je0831jtTORsWOSQkNlj1u98I9b6e6s3yHu1F1IgPdRkExof17sA
ZG8b+1xrZv8AIYh0iYjjtvcQThYS1ry1reIC07bF/tfj8soekm7dcdJqazgT1rTcuIkDTEAjvtQ4
irQafugFa9dC38Id1HrpusPfsnFFqDZdDWtLEYe0Uc27FCIXP3svFjf4O6YY2dKQrbs0ozTj9xdN
N3MleDAbjnXjsK9M1Dg4PAwRtOjeSCFdzRmbYLYW3zDhrQiDEB1RR5kdbTzY+LfcS18HbTqXZeff
JE5iTRCNaAK2wln2rY/GqDyy5iQeBkQ30w9cSIXNXsBDQA+sW+ZfRhwt037IisXYozblUrGLoUAd
8yUrzQ/rSvESCknsTjRHNZyQ3HfizumLEfXpOIVIAsPIZ0HmjhO0T+5xx+nbw1OMwh5jfEv2Ats8
3vPGrq013QtG/906sYBfp602PLSUpVDXRBgQsPtk1tPKPthDyYECfW+mHoEjpC+6eCftIt7+Ki8D
QkIlqL/ptQ185wh//lhHoZmwTa0B3ugDiBJ8oaU3I7eyiXydxjTs9o3XTGz92yVyb6wyc++wnhfl
IbasGTJej/XrEJEPWuN8Ik0bmkmsJ/t0avTyYjBSncMd1ZdPGWWlnxMehZ8xhCLgIRrgM0bj6uBT
itriujW1Qewzr6udA1PfetVzI3fn+SiqMHDrxPuu4mSm7B1u6qRNjaNnpdnN2sycWTrud5/g282P
FMTqm0Indhgi5PRzpgz5lNCK5sHlVrfec5pLqkM0sYndkYEKcb4m95wKpTm291ynLN4mjwK7MpVL
au6QQo5QDblkCxD8298d2viJDWr1QcRRu14xrwCNMVsD7d6yLNxCr1EbaziJh15gQ4z4JDkEaveg
J1VLocUsp4+AjYrhWFtUi+AkLgmX6FFZAhcapnafe0uSHXukg9e9sza/cmaZkvDWcjIOTS/ax9XD
LXVRWmb7YMTZ/FMA0TZ3KPu7azEbWnQJj4584YVF8SefErc5hg54XT4nl/oCLkllEyvshO+rHELT
VbrWXNVzbtI6Ip9zOEiRk3DZiR3X++aZQ/5OW5bZuCXVwPtFLrAd2Lkz/YzXqm4vSDeGuYaYOtcY
YC0sF3xn5brnEpWrznVo37n1Ov8aCECuqGUX4ee6gP+0o4+AyImMmrlqNSbzo2939YcFWmMF2oD6
MEJxP1kOS1K7QaRnnIbzaILblPeuVh69pY6+o6isn6BbLjEuhrXn2K+ZuY8WwqJCJsaQTohvJLnq
LA6DR0pU/ofQK/ViV7qJToONM3zOfIHlcShDvXkMWSMzTKJ2+NNZBTm4jokKc1f5ub7s7Xz07nrT
qrzhe4motN9rzXYNGNJn+X+mrvDuOCDCsO1mYEBxMzftlY95drB2UbTa1aVVcdReb0Nz3YqnQ79V
1XWhjTfNYHBjnFPC0g7C5IYCQzvg3Z1d+O5tlhN+TRGxrd+bC8aIvcVcMB48oA3B6oqp3juVFr2b
0yRyL2r8L1+zSC+8K23Jy5+Jwxn/6EQQRNoGbSsnJq3cErPb5Kovu67cWdTMygM396bXXoL3qE/+
Mg7ugdNoQhmkXYA65VlUYwVvKqfmgMWG4BDGWRUdpjChAj8Au/g0db3xsw0b74co0Hfs+iWKA2Q0
2ud5THGP26GW/EqjBWhJiIFxwDJKrYByWmMvO+gURbI3vUEMe8MakQmabG5s5gAxVuAj4shD1emz
EcmsWI8ucrvBtu0lOFV244p7fjfNzZxSUnbwpYyhE+LA8X3WgGRZyweqy9p3isP2F6wofcDz3Keq
bfXvZRiGDTSwDoeqC6SUyAaT6ssh7wwuzA0EiuJQRwhUdx4N3+05g3GH72qavedWFJSBPY5ThTkn
DckArwrRXCS2bX2LncKkqm8uExs5rkl3DW7ZIGQSpsCc9+y0kB3a+q0oKvEpgtzxsafDt/twEdn7
NjOZ/bFAhoFp40uG02Rz3brECd8p5qj4BbaW4MSkrXF1oFS3xge7qIsbeCcadg8/tqMDS2F2P6Xd
wNKz+JXYQyvr7w2cR5Rfofl9L6yybncGm6VfzTiUn1ELhD887N6AnQhq/+xh64J0VWoQTqi3R/3O
dCvnRx4LMs+9uV7sneX35eaRmZ0HMDXOXz312C9Fz6jDM7zZpvWsa/qjQCmzkV9WCj/UDHQLA4rP
jobUz/Fzgbnkc98ydx+56/JdDf1G1sz5bTbh+wChmhBCwlDWq1+FsWxFbLszTzPD7GvFhc53HJ/9
VofTkFe5Dvk02+14kx0KrDvjXQ38EasKatD2vvP8lAL8uuWoJ1nKhcnKVQKh8wP1uc35up+bMe+O
bggq+gIh9rjuuzBzy4s4xDG2D8UmpzExvBh3wppX95J0dq2/9VdyhZ4WeLT2ftYSbfwwwxJBioDp
/qPQLLgmk9bNDaSFlTzKXYmRZ7szr9aQ2OxR2GjJ97XTCuMbcLpoTHf6FiBV7iGIUh/ZOeS/i+Ey
a1ITZfDANSa0HbPmiuopS9hY3jSiLpaQdd2LIK6UEXJGlIQjh4YdRp01+ZYIaoFXOPqseV9VYSju
8tpwCCMsYQhSbmajExb3mrNM9YJw3zZN/D9CxJz1KZWglyrYu2rW3skTU7uH9bVmd97gazgbZ71b
4x9mK3LtWGDXcu+zlhreD3Cr/D1eWCaJfZEvTI3Xujfqfrkz4jlDV0kCsW/uUVpUybEOTZhfVTPz
V4jEWzjQcNm3uJedOzTJY+dTFswPaeOlw6d1gaz7SCG+MI95l+nhw5AWBHIwMayJc2RDYlIJ87u0
wfFO1dN8n8SWY6K8dkXrcDPAESTaA+9hB861kcsyqpW87QERQIbVjSmy6h6ReBHwuwdarTNBkn4G
tJOcve6dFhOLd4eZf5ze4ah2sTPVmocDBDQwx9/rEMmGHgyNTVWrgBA8va/rMTQ/ml3tOSSqRzmC
LgteAN4mavtGFlK3z5aCTY43rRgccFZbT1M8L78Q9XVgLrN23K7QGjMH7WhNn6GBDSEiB3+8bZwl
8XZdFk5sUqyW5bDkau9BY4c9IyTHa3aRhAXeEUf0ZkRCgNuR1c4hA5cd9xCXhWHi+q69yfwM+aZu
Dji1beOqieGmXHgVGbHXviAn88aYIDXtG0qD3CdZND79azNP173bcXS1l80DVuBpCJo+B83acyWS
XQAkqWd08NoG/bOKKLlIfa75KpxA1M/BlmFnKbv2gy6KZL1aOoF4ww51NviLkff3s2fxZtVtOhaR
zdrtImtn455wWJhsNsNNGMM3oH6df5i4Df5upr71Y+X0G33WYHN9zus2eg/mOQQLVo3Ukh2ra9HH
j/P0w9RHMyXhxmbCFmbsUlMr/WHhT6+4/3UMlm+Krt3Pli6B8B6p4xXebmSJGeYBjhT6knP+9kQ7
X49YEB5n2+pxtlIE5bKsKSmdj4njUsPqpvdeVXXEps2ObkIZtHJvr3HmpUjKTUdgYCT1DrofRQ96
6xRfVvZL1LhYIbQDd5hWDqpUAxACmWPFB4JSjDssYHW7qgupJqBOgDliitT73oRu9D50kjkEtbJy
+wR3seB0ho2KRYlEn5Ahgu3o+Lti9P9LZ//Hpobwdu2MOvhL8PP2v/+v0MWy/4f6GIZvLOao/jYh
5N+ONtf6H4EzmxKEjU3bxJv+n9qZ4J8ofhjQnTe1l7exmv+3dEblDFWKgTzF+3d+9K2U8l9Jl8Zj
XZJiSdx4WYzoVwIEHM+P7vVymo7b8e2qmnCKPfv77/9+ztuuhf8+XdLFMa+Sh95r0X3oL9V+siGc
t2mb/93P3hTEvfXuUp0vG8VMJc/wAlYy7oqGlCpbaNdXau/uvGyZyDUzR9S+HSDrARCoJWhSWvdM
7emtV99qUs9KlJjhutpFPhSIzn/kou3RsWxXsdG333z2bC8F4tSAHQiQlgLcqW6nzDiotYmkHIWm
NmUitexA0/UHEaLzQfp8LkpIMp/8t7dIIqsJhDgkRc0OlrrKntjxDTc4qsuvvj67x8qzBAryymIv
0ZlXSbMAzKmc9F8Jlf/721JRrs0ix0CgaAfw6ROgDOKKesl3tVaTpNtF6NddOPNBxDwFEfRxBBHu
v8tj/M+Lb1T6519bzzStdsRkBb1eZgeOXEGJdkatKxnS+HU1E1qSkZuBWJzvdbM+Orn1U6lRNk/I
8/fuDS7hEXyYAd4xLsi4GUOVY6rNDIY0duHyYSQMY8zdac3+wND0K/TJsdrgNaTBqztDHtnE7AT+
ZF4ZU/Q+bj3FBpfGbr1UbV7WXnFfFBr7TpROR3Me/Eu1NpeGr7Byh6sRLYfAsDEwTFF19wPXGv8u
uPO/fVEawMJq4GCMbXyfIn/fgwrHxNjVj39++d85qa8sVXi3X/QYbQhLKld5dF+KzVmNDTOZCnGJ
kAhvsKGV45GzlPHT8TncjKlo977Xg89Ki/ljj1IYLEQNk+HPL/PG/P17Cns2x7rYbfJZ65sgNNLL
lorlFYLD4lrp4XLo0QBhNVndGMhbHn4MR26RnTVUXDRlqToStrVCt+gFovF16pD1tzk2/lY4/9sF
WZfGNEelHpWRVwcJCTmPdgYMeM7CM9//jSbfDP/PJwxQm4bQirkOygSLzs5e8e6kjgXhWK3VpVHd
4L/yRVHUGLKH5CYt0HM5Y2w9qD1dGth+k6D2ncMq4GhrgT2xp3cCzP/nPz99e8dXhsYmhH7eNhb+
5tXzO5c7rBrHekS1fhpKcYO9Nz78+Sfean5pbFtIGeMQ5V3gTIiJMIrvfEv100oj25pQV9eN7QSD
48eXYBmB0ZmlpjZd69LyWy2W2XC6MYPGNd85YX6HgvurSqP8w2lSOthPVj2tApO7DQiCYlieABM1
SvM1BY+XnxUsCpKzxnADywivPe1h7t2LP7/46x0G8N3LJ4MkLhs9X9wgsTlBhpnvfAJWSyAGeSuP
f/4JcxuY/+yUnGhe/obDTUuIN8oLChc5XI699qaJ+o8UBvq9RX0W8JwWlZ+SakLk0/xaU+B4zSzW
x8XqzJ2+4GXro9qHKzmWzo0BjYYFEU5vTJXofdR136iBjbuwrj4MVXLtJVBhjdruISUWpn8zw9X5
8x/yes+nwv7y79BdVCqUx8ugRzm1Rx/THxBbh2fie996+vbfn60kU5WgJDNXM0iG9DtwgLtsNN+r
vbg0K4yEp8aR1viBq01PljPfr2v5Q+3R0myQlzA2lxWc/gB2YWfqdRC6vtqpkVy7l01SYN6L4Wn7
QSTcW+d2Mooz69M2bl7rkdJMQPCmSayRcAPXzfUTYvAO7r3BjVbbIAifqo2PWYu9pxn2v8qY/X87
IkQGL/8Uq/eHIsq4pEISs9w1YZ7dcM0AN76fxUHpU3jyJGEbo2j0lEAEOj5GkxyJWa50KjI9aZow
yk5kcd76gWP46cMMPPEzCTrjUe3NpQkCdAObaItVy8uam8asvtZmfOZLvzG//fbzPBtV1tIWdh4V
XtAaeXISFkJgVI7mLSDU8cyy8nu7/0pv8qSRS/mPfIXVgseb5e6XbBEGGQ0A4eIk6R76UlTvXa8d
r4piAAcSG/V6SQifdjFVpXG1gjy+R3wJF6NyoWPXafn9z40qBRL+p8u50msh6bZ99HZOkNpTftt6
U/TNHtz4o0P9Gbx36lrQYfz+g52HESLFxP1Yre53PyqLhzKxudlyZu8pbhYkx39+o+2HX2knWxp1
kGHFtJKKHeRuav+YXXQGDdelarOzbGYVuoVKvCZ3Z+b2b2djXCH86UnpzWXXV5Y4XL1YKXseP7vy
9DLaIx1t1ZplY1s9n/hLy/asEIVPgObRPNqVnoIs989sCN9oc09qc5uMFivpdURNLmU9kZKLgb4g
vVBqF1ea1biRhx4NoIXjNeVrlLf+0+hFodqy5UoTGqydWjPDxAwGik0X2RKNWJr0c5bdN1rGlaY0
gs9MdzRCJ4iyvL+GrP+IAHxQW8xdaUZLo8HOWrC3gRWOH7jnjZDFCLXOKJNfdAHfkihWM5jr+Zbb
EsgSzZXa95Q2CsTjoAGGsRTAVOdOY7RMD9667Si2irRZIPLaB0WeFwEC/0s2DN9IGzXURpErjSKD
rC9yKpw8ANKZHifYQxAkIeerNYw0jEI/jDWNe+Ig0VznHZJvQui56VN6uBygbKRGhwDDzgMuRz+S
jnuJG+Cg9mhpCGlOLdyw59Fss++AOsDZ+TvQ818e8c3Njft81spsbG7gi/PA1/Nva7IeOyNT6yaO
NHiKtSi63l3WAB3AN7LT1l2LUESxRaRNfOa1qd4uZh7MNtTNKTW7y8nDFKbW3ttk82y70eVelgPB
DINwrsMDl6wbrd9YFN9dGp7u4BgLKUnwo2vXv5rzDLViiq3zz+++fblXlmdHHp3cY5tNqJPXY+s/
17LoL4glKz80rl1dWWjH9l2yrkqVLVPmJRLTBFcJuE+wDGV0W5lRcTFbeaf4dGm0ohfQSDoDDw/8
d+G2vn/Q0+5MK21f8pVWEtKSN0SIDcuO8seQAuNH4s499wwE/8/f4K2nS+M1HocsW6cwgzCYd5eF
OR71yNDPNMsbH1hIQ3btJrCNCAMCcmNTc58s+fAOUWCOFbSf0LuRTudtmyb0JGp/jTSQdbFOhJ0t
/DUOB1pkKUYPEKI2+zM777daSxrL/tKEmFrMNOgHLTnUdnNcIs1Q29uI7UefDWW8CtlkW0MWLFFN
EFwfb+xMMZ/pRm/ccZlCGst6bHephRcrsJpkuEhcTLdIgbPLotPDYxF3/Q3AvYXjAgrvqiW5ra8M
9lhqH0Ya6m0YmohKjDQowEF7Q3Zl+e2/iqP/z6njdyL3s2YDjK83OrbIAFEaSVD2TwJ0ntTeWhrW
hRY30WR0K8LShlDdBCzjUCjO3L9pVs/eG6sr+A/CbgPPcFAYlVGJtfXMwHujn8okLJNPZ05WGJ5M
3f6h5Zw88aMrHh9saVTP7jziryznwJ3IkeCUd3JmKOhKTS6DlJjwkbgAe+BmHaDSDumA+NJzjFN8
vDSAPUDbmNychJ1PfFn7KL7c6lLtzaXhC5I0ayLPTgLdXZASFRYWIVI4NMXHS8PXXcecGLeIah2i
fSwY/sdhxt2v9u7S8EQpDoRz1eegzsSn3skzoiLAmqk9XNoo18QBU32I5mDtvO4C9am/KxFLHJSe
bknLIx4jrIudvgbkyP00zCbwl3Mzy9YpXll5ZXSYaZfGqNdjH8Q4tu5DsPGw4JL8sXWn7kHt7aWx
5OfOAEmq6QMXvfN7CC/OPi4K+0nt6dJy2M4VNlvhdkFMteWKhAPvHZUZ78wksz3lteaRxlIcjWTy
6U0XuHFp/+VYPmrIKa0vlygcLhui1ZszHWhrjNd+SBpZzpSIkPSIFh2fji4RBPBfblHVn2ZviT70
Nqk1uwoo1JmFcnvqa78mDTSY23XULJ13MhtxTKDOa4niUcCShpkF+2+N9bkJdIg6UHbJg2rEaJ5p
prdeXBpnKX7pFFe3d8pIiqqMj0aTqh29LGkddCobrUFje6TawFXsJuLe7UlN6YFHk+/wbB0EDO6P
a1zy2pYdwRDGwZuDDlabNn/DDZ893S7DXNSWpZ00Af4E2iA10IPS6NrIUc9fvLT8WZt0UzulbnVl
rtr9pK9qy9Tvi61nb50MYTRX1BdPTjHvKgO6SvTvcL7/2S6Z0qjVPNOdBrLiT85QftQrFBhjMVyo
tYg0UPWUa2s8sNopBkeK09olxqOA06f2dGlg5qaVoB4V2imp8PxjtwOeNsxqJQBTGppi8B3b7Qay
luF97JKquQzt1FH8nNLIHEcfv8BiaydIhI8a9p8oi85cN7wx6E1paJpRGkJ24nM2UCd0W1ynRflF
qb1lfZczdIYDtV87deRv4c/tcLqpPVk6dI7G4IvRW7STrhd349oe605NlGbK4q4R9TM5lIwcs7ff
j+3GXCT9Ve21peXU0IdsGDtee46ad/MAVrZ2fqk9WhqVkWn1S4W8mqtBL9pjVfoiOkNt9pahjcIH
yjiWPBthuQebZr63zeFR7b3lMTkvcFc6uh+Sug9D4XCjObq9YntLYxJjdpQ5+kwHbHCmCP0KGqhi
D5RGpAMHDFi975/mcTF3y8JpgEjS9ajWKtKgzPD6NEMy0VGq+coR2oGqs9qLywqtLmutRCOo+NRj
ASIyeI+qR+0gLeuzWMHMTkALPMVjeWL/oM31mZ3iG5OUrM4i1iEaWighRHpVhD+zCgNdz9R6iazO
wrXMtN25/slulkejtVcEWsM5p/5bby6NyyYiR6kq0iZYzUHDc2s9GppzTti0PeSVnaYuLZd+H5Vx
ZKwtWfXQP1ORw+1ePxDdpl0o9UNZnNW1fefXc8EP1Amp76bYUKXsr9SeLg1PURvsTGwHzV0cw2nC
uV9ShlF8uDRARTIZ65i4dZCSZbAvYbeQcTGpLZqyLivzNgGctfLmYsgvYr/1rm1PP3cF8vq5yJCp
DjkMBkxTiCiNdB6+EuVk7qu1Hq7MjJSrvHJ1/cxc8Hr/MWSRVl0BqbI5/gSulY3siKi1XvSa5T84
DpgFxR+RdrnhmK+LPi51QLR3dm+vrnvrJem3MlnFmS36tur/cxgYslqrIKSDix2BkAe7+24hlQEE
XGSnJxxDxoemzbVD4wvvOJc6BiWVvgu4/+XeHTvfCANR29ZE64HLtmRPMsx3tWdLwxquXDPBXywD
AibMKwBqmOZBcSmt5oZvvXxzF9ypta4hpw7wGbd2u1436aJ2EWb40pAmNEhw1I42JX8cv6vxvX1Y
jXRVumswZHWV6UShFvrrSLEjfbDH6cs0iOJMN319osas97JZIrTlhWWmHZK/7L5Jo/vRIQ1Z6YPK
Uqqp7FO9LNouEHpjQu6oj3q6flV7trQV7uGp2tj1u0CPhu+hbt4bea74aGnkDgN1jNHMu4CgzejO
NpvmgL5sOFMmeWPy8aTNcNWNuDA1bwxKALHRDi8tBCB9hD429lztqLWONEyrGqLglo4V1J5G5mJp
3xoELKk9WxqmhqGZPd7lJdAN90YL3S+DM/xQe7Q0RjVWFEECkneaO/CY3WDcOZ2lH9QeLo1RQbSW
Y4xJzD046Fq7zD5g8VHsMtKq2yNfBR0QTii4hvtsDb+6W5iS2ntLI3RuBjdK4V2d2oakCsPs3gtP
sRaDK/Hl8O+TFcYWmMdTnNBRlr5sSanOLbVXl3VBbBbSrm/LjdHg3eneAgK4fVBqlX+IgqKREElL
qwK3Ym6x4SpbVDrVJkVZFNSMoeYAwW+DWPhfIlgO5JhGjdIhB0PlyyaHucYWzVlLFEfNfUKtFGb4
maH5xg5KFhJWfM3MSFlB9cn5WZdGtB9C58vQd84VcX9q9VLDlUYpkCEBkUPjV1zuJqAfH10i9dSW
aVcapaXhTHhSwjRwyrG/8o1kPxbFudSRbYp6ZcckS4/SfOxQNtVckgGiu0yIoSPMQ6gJDgxXGqjE
RsTpNMZpgAUd9yO30fvfdUKlDi9rj4qq8uKy6hOu0P0HLYLB4ulqIg/DkRbTmsxOkjL0JJjX5HIV
IFS1ZlKbA2T5EfacvF1HLwnMMn6fiPSXWCq1q2BD1h+ZmYE01R2ToAsH952f9OUXO7a0Myv1G73l
N7TwWTHZL4Ad6IQ0B06qfdCL6UdfjqNiq2y/+ezZbpdkmpVUSVA1NYmOg97vAALaZ04Gb725NEKh
/uAisvQ4yD39CSbkpyHvzoXovPVsaYAOTu/iPm+iIFsQr09RcmU3oEPUOrm0juodpvex2xyxWhLC
pYninVP5n9QeLo1P1HVmSqpBFOjJTEi3KMZdOjuZ2qvLcqMcuB+E/TE8+cOY7FsQhiSRAJ9Vench
jVC30KqFbG7qbqn/FbLSTWMU92qPlra7WtQRV5tW1IES57Kx2gc3NxT3oULa7I6js4x1l3gnLRX6
RTr30aFqgWqqvbm0ktp2UmTGUrmUx/wnanCHenQe1R4tjU9iPuImNCP3BJ0ZlFe0aLskU21x6+Xg
51bftysi0U5VqXVXvm9cAvdSu4b9DW19PrPUdom8qsuck03ywtc5XZxfs0OVWW3iklVDVa0boBtT
+7TUjXdsIcxcgDv8pdbq8giNiQGa+tk6cSf76C71LSQ7tR26rBoyV0x/zuSYp6j16121JzRLcYMu
i4aGTk81ZFrTScvt8mI05p0D0Oio1CSyaGiFPKpXXgSwdvJuNXtbiCylah4Vx5fdsPFTOM6RMZ3E
ovtBu4KWOeZR76rp8oAavnz+0nhehXitPyVrBj+J0iTRV90ntXaRBigeLT1fG6s/WdpGvbPWnwT1
qHVDWxqfTRb2qIPN/qRV5sUcR/oOrI/ilGhL62eTjtaoW0Z/mor+ah20D0N4bvv/xtK85Wk+H/oC
GUw9U0s+kUMA52gFuoiI6EGtwaWxSfYLAQR+3p8AWx6dwv/sgzJSm1RkLVLSjf2MG7E7Oam9pd4Q
cxlbilstWY3kGxaEs8jtTiCmHyHO3rtjoTapWNLSmU1tWxdV2J1EavsRMMbBuF56IdQ2oJY0QNNk
cND0edvj4x+FTrHVmXzFxdOSRueKPnMaE0GCkAXJT3i5u2/W7qNSZ7Gk0Wl4YwajKqtA+8GF84ZY
QFSNFIeQHN9oi25l/KfVKQR0vwz5wbB1tZ2zrDRKvXhD3SUVWgnzUA9/mZxu1ZpEGpyDXxSiJw74
1DlzdCyiuT5ErqX4cGlwAqEiuSKdy9Psh8VdkU1mCsc4j4sLpZeXVR4rZGMtz9LhRHbfXqwb4flc
BOQbk5YsYxr8IR7G1SxPprOEBECadrdc4iRf1TRBZNy+nBVXr9MXWNkEgHTx7Th0p9LTz3iF33p3
afxzE9KNwhHliSzCLgGvGYKEgnlRqQ0jWc5kkuiSa4IUsRHsNWBSMN+/DN21Pqh9VWkKMNYhxAEz
VSeRj9UnrYYnO2qFqba9kAPJraLp/NiIipNfdA+ZaH6QrvKk9uLSAr02OZEbNd2xWb6Wnf7dtl21
Gd2URilXZYPdTslwGvW2Ae6p79MIvKfaa0ujFGJjNJll2J/CQZTfqYmsjxwE1NZnWXXkRdjkTZ2+
mHj4+yNr+QjzWEmHQEz2yyHk9F6UeKFdnuql8S+KLp9hMOvn3C5vjCJZekQAzOjr+tqfyjW/Eetg
HWJ/UpwZZa7Uoms9AU5GfdLXkLiWNHsPYP3Hn7/nNk5eKSfKVCltSheQpDrPFpZ3E/aW9X07flU7
a6oUN9GyCAlQvEe69dSejNaBYxkCKF6DpOrEORDNW60vjaWwwDvatWt78gjrqXc1fehi0WzrTBu9
wRQhCPtl32kJktLtsGtPdeYO7l+rQW7FO68Py8/c4HnDY+E0o5fh74vc8hIKGFAN6A56/WkiTa+9
sd3KKvaJoXX1DbW+tNxRohgWEhWzlHY2rHXf+ykWLC8btYewyaL8NLT6w9y1/nQ9hYtb3CZabw2k
I8ZEERGVYcJvttxKbVD/Dph/VslbLHTiUzTVp9WJgnysy8NckHP05x721seRpqNqiBfPTdfulCbN
O3PWgiRMlYSbhszD8gpRDOlasLkc0wd/JGBQtGozv6y1Enm1cn2asdKmmrvnZPxQONo3pRaRxVZx
2o8NqPTmRFIL4pnVuiYBQfG+StZbrQNUa82KmlPWWDMhfyZJU2kdndlbbruCV6YLWXDlirUHZqLV
p544yurgV6P3tYJdTGphT4KNaId8nxZOrrjx0aXlfYVSHSZN0ZxIF7D3Yc5t3IWH8rc9qH0KaeaA
XV0t9WzWp9itL9F0f27nc6f7N0x3hm6+nDW80BstImubU9kMq3Mz+5XufRFawvGHlK5244gt3WNV
Ldl0XQ9lkx/bcKOjT9XZ8O7Xx54uq4SwwkKty/rmNKRx81AWhXVMyLRU2sIQyfnyD3SIts/BZnUn
awkrore6CwcTstK0ocvKoMnDTtUPRkM6LDlGVujd5K6mtEOCb/vyxUlYXVazX5rTQubjnjTafIcf
+Bzr7o0lVZcmvNQrp7D11ubkJu3gE/E3zPqhX5OUoPaBkBO1SVsWsulVZdTkJzcnb7UPvlG6h8yB
TqgyLv6RTtRoZjF4mUkL6fXwwcjd5iIe+MBqT9+667P1RneIY2jKuaFWArvajMS1q1VnOuXrra/L
GqkhJKeCmNXmFK5k2+kUeK7dhOg+q4BD/efX/71n/OcsSET4y/c389zWIbAxKxV+8Rchtr/GIiyv
2CZgcF2j+Qvw0vBW08LqMM+EB3ZZMVwNPjGmRjPE7wtrS2/Ja+4Q59TtruPQ9G5i3OPg1/mnMw3x
1tiXuqHj9kWmWyRxjlbyfrWa+CBGtNR/boK3Hi4dAwqXeLHJZWJx5/wnkUPXdaMGkdFlxZVljcUa
L3l7IsfqYnCyW7gAP5TeWoZWuRrwYNFVzYkUmeaOvuFfDV3Rn+kWb7SJjK1yVoM4wpBx36XTO929
D4WmdEbXZb0VcRbEJ4P/P/mN8eAOsRNobrp8VGsUaTLE2TgjWo0oF1kzm/PFK/fAHh7UHr611bOR
Hg4xht6MipFfEprhxWSHDB79/M9P3xaaV8ahTGGKxdy3WhS1J32gaqkRzfIuXfTypiOl66awreoT
G+hBSSKvy1im0q8to6uZEqM4+0W2EMl14Txf/vkveavvSIO1i7LZ6jBQnbKwPXK7+A0ig9piJ0OZ
oopQ7A7M9IkM2oPnV0dy4s8Ud9+Ya2XlVRT9X87ObElOnNvCL3SIEEJI4hYya3Jlujy7+4aw3W0x
CDEj4OnPyv/KVlc6I3TrcKhIjVtb314LukNtPODeoIM8a+eLRVjQguMFKuwXBrj4VS9kKIa1684s
DJ5wab8fht3r9kBc/CoqGtMlBH1eiiX+XCM9+G7l3eQ3otyJLJu4WvS6bvAuKoro3s4qSqnsxJPX
fHHpLha3BXx3sK6gBBxkbYm8+tL6ZUqJS3fpoS5XCxf7c7kE7Z22EFQWSn73+3JnR0CmlJVw72mR
DBD/MGWrdO2a0i+wcLEuCwvdjdS4/PAhWOEwBsXeHmbjnnPRPfarJOgpvA3PJCjf7KhsR1Ep7sp+
/eLsADtpYI8z4rmh3YuvHXaAUS9+x4cLdcHavUzqddFn3gfT09gmGR7vB79V5DJdqoNrOqoD27OM
2AEi4l9qoz97dYmLdMFLCm9SEk3DHUscSq1+tHvi915HXKYLjoM9bJU67LgE0qorV3+PO/UMn12o
K4LSfmBLbIztNNYPlAUvMm+t10MJguXfz9RxsHnSRMSc4YnWHmEVVx7KUnoOp7M8VRV2XVxfUrDB
9F0U6o3pxY3T4soZ50o+lYGFAOSKV5KwxhlRquDR9J3f4exKPG19baNKWXMOuoNmLEaBfZTfiDKu
fbcT67JWylFynBNkMT90MT6WG4RsvKa4S1yNxQBhnASZtyraUijlwNbaM0R3cauiXHYewM7tPI/i
M/z79jH/6vfRl3Dsl6CuBgG5hGbB0cZpkvaZgFmzZ3/w35vOO6tMV5b6LCXa7KZcw7/lRiB0JVqJ
nXUjJwrHRsMxR9TFzFRU8/pzmKs+hV+b/ejXNc7ySVYBxa5BaIBokz4Gsnq7xrb3O91cFSfk0ROb
JEyfDXLFAcsf59x+8ftu52gbit1slOD0EbJ+ijZ2l4v+nz83fa3bnYNtmBSKHWExce5wR36cmOmz
CnmRRyZ2z493FmjVknntbY6Qwo70GMKA61R1nZ9MC3Gpq3YbYF2Z0/Y8yPmONUMBckSXfnuiy12F
WxAiPFfd2aj4vuYHU/jV3RIXupqHoFZBXRZnYEAk1Wb8MNWl327rUlez4fGCipnuHPQbTC978XYM
A78DyCWuymmpWDhgR0Ru7iukg07lMPjFExdDq1/3rbGmQsTwQD9LPX+eN/k+Hsrvf57klyZeuYm6
uFW0wN+1HdrLC8q0pEnS4Y0nvtEj8krbztqMuhrGpF3TnfuQwFk1KqL3IiTVPcyUk4OMcwuBehJk
vepvZfn/By689nOcNRsve1OOQrZn3U/b1220qO0tmrw6zoko3zQl7EfkEg5wGpx2GLI2Sf0+2QkC
zFZ0X+AOvr7nsDfPkGCZ39Zh3tzXuto+koZNB1WK9xHcuLK27mBnmST184R69rSuuxl2f528L7sB
7ibWyrtqy/9uxya4J9tKlN8R43I9C8njcJu25hxz/k4nyY8wD72KHMHV/z7BZDwrFhDTnSMyNSlq
kOZ0MINnrOASZklXqqHkmGPTiOsegb95Wg1+Wjkwhvz905cE+DSBZvyZKwWxT7hRwfi1PnitDpcx
05VRNBe1OcO59yg2WqV5Ivx4e+ISZm27wA6jXPU5bKAlGcTyJYnKf/0+3AkZRBVa1E/GzVmF/VdY
kz9stPMTKCcuASb7oamlxKKB4ekPFTTfqZV+gYJLgG2o90zyGV1ShfF0V4vjiuSA3+0jcraGUkxh
voxCQWmKto+UtPo5XJLxxuK8stf9R21KBAvsR9rmXNFQ32920w87YIEOxkRZLVhwCJi5OMDHftJ6
xEW3AvhfFwvesc7DQpfiOM8olIsbOJr6TX2X3JoL0XSkMwZbAr2PBGpkgq71w0Jh7fj7ot02wae8
wWVtKctPAbPjoS92P9su4oJbW94ZCu3i6szIEMHaCo7JZexX3UNcJap9xwMJoUV97pGFT/Oaagho
i3deq9altjiLhkk3yBu0Qf+1XOG/DVtoz7wBdfJ6kCUOIvDU7bmolhwX7+edwVP2zx9+GbdXjl0X
URzBMlBaKAO8L9/YgYxzmaGaoM/6gdNHBvvGN60ynuGQy4mVcJzaGOpkgOWXH4rmkXHiF5C7wlQ1
nruBb07NebOmTiPDLYx1mvd/7qTLVfCVTnIhMcj0G7gTUzB5W3JXJMkBXrP3JNF/hfstHuaKyQZx
YTFTxmU07Qw/YJJkPVpe/mNiU74EGoWXwVKEH3er+BsVyoml9ULq5wgqD3PazFH/wnKBL+lCW25w
Ty7WH8sY6lvc8JXblMulkKUbAt4aJH4VnAX3gq6Z2SL5ZtWN54OBi6doA1Ux1vL63ExSHoapeVq2
sryRQ732/c6WBZkh+KitS4OiJGkfJUQRs7oPo3s4HosbUdjV0XP+BtQlwpmAUjyX4T726dIh4NAq
755LA1mWrImaltwNjJYPHa5y+NND9MzgOvnVbGX0JPp6ewisLk6tEPwAcLC/8duvXBJceKYsI4Q9
bdWcex6Pn7QtX6JgMn6XG5eUqSGT0xDIt57xKBaCxkk+qwlUxp/X3LUvv/z7LxkfiwfZ1RiLL7/Q
6qJ91jJ48Wva2U+LlS2DzJvghNcSnlakymFjPX73aJwnrgj5YhExl8NYI/BEnLV291XN/VSKSHjZ
n37pk4Sqsln6oDnvYosPmmhU142erwEuljnBKZ1VDIHnHCXJXWypzrYE+LRHtwjyHyBzmXgwtWML
4cClQOGeNYccOoWerTsj2g+UR7PpkGcLIWsw7WpO19Hzou2iirC2jiaUkiDXQ6xIORyHYOsT3Th/
r0zz0IltTV7MGxekOUe7zVpNfuY08HOAIS6rGCYVsmAN0mB6FJgqhlUpZApvpAiuBA4uaqYbZDbM
gF0V7mjHXA9v5Gge2kgeS1SAUV74BVYu2bR1QxKTHHtMrfKviUqeEzP5YaLExZlgV0wtbK0ubS//
MlI8qCT++Ofp/mrEwBNXlGtZ8FQag69DuqpHwrqIOvNIgOPcm3pOvigm6w9//kMXxZH/hCb4Q84l
2kARGfbaiT4nKoZri+Zw5IAHubmfdmIfzdavwPHXdkhlTmrwA+PihVjD6d058uDWSukobX3m+/J1
7O8aK779+Te9uibQsrPN2RBRegP1lnO19o/aVh9rbW/VzVzpL/cla1jlOC10qCDY2QzNm74T4pOK
THFojYGaE6kKFNDzaIxTYQr6fZ3n/EaMcOVXuehiQHDQWI7ZZkL6tdT133XnpdKISeB02GpmSFXW
yNIz0dzVDUppzcD8BsMFF5ON9m27o+092N5V0RSlnW29fBrw4Ze++uVA68N9LeEiV5/xrPgmV3F1
kCWf7rymkYvlIWPcLng2w4E2NySr5+kb3ke9Uin4cvr7l0uI1A3NIKtzWVCAqHyZ0qjsbuyt16aK
cyjMYVXUrVI1XkS3HzYcpmy3te+XOxlDlA3QIJywcVcTvVum4PtULl7i2hxiDb/3SlwUveUrxjMh
kkFAq/06qtjnBQBtOzvdsrS20/1Wn9VKors853EGMdXy3muyuCRdkNAwEhWyQNs4BB9g2/fUhst+
Y5O+Mp4uTNet4bY1DFsl2/bioU2kfkSG/dZj8asnMTrGyRjS3Vg6hqY+62k1LFNdTe54GFWf2x5S
YLPg2/M6R/pGou/V2xT+mrNkddIWPcKf6lwQVh5jDjnlkMfquNWtV2IYf8KJ5iIh1L6IuT5HPQQt
V/0etRZ+u5lL1HWxmUe5LiUeNrqP61B/3+b2wW8GOYtWV42lvR3q87iK4riM7ZyhokXd6PZrU8hZ
tdaULUyGMD/tOvO0ZMmTJij58fp0F6qDDW0Csw+E/pS1bxJBCqys2EttiCcuTkeQuqUd7JfOcQkk
ICFVSmaERH5f7gQhcNxrl35F1gTEQfwsqU5S0ga3qLQrUZyLvPVh3SNHENeQbQ7TYIm/TPl4IEPz
qUoq6/kLnNW7FUwjw8/q844yuKGEPn5d/uXXOc5SRd0YnfouwTqqzCeIFJts0cSrjAXD6izSOEZB
Q6ImpGz6qkvBZa9pnk9eOWy07hyveTOKgi60Pufb3GQ9GT6OWvhc/9G2s1C3tqhkBYWQ87wVbYYk
WpJN8eR16ULrzkIFkG34VmGvbxiJPtgEr5MwR7rlU/y/S+cr8b7LviWxMQUu0g2AjG45rXYj78XE
oIW5KHM3TcGcAq5OstKUsBSIVZBRU5UfuRHlc7MHXjwYInTnLA41C9ZxFviRITvAOfbTRpnfpOXO
pJVRsNKxWhuosDOQ2yNEpOGi+dNrRbiEbM8iSJ4lEVYEp+IeCUd2P7XL7LeUXdqs6RMN/5u1PgcB
fViG3KRL4hu2ubgZn8CbsJkgJqyX6GNNW3ag47LcCH+unOrcmbVcDXEc8wJX4X5NHnixqZcEcPvP
UWMPzLw63wXPJBtXMrcLfsGgx9TMGskUs/r1vYuewb+bDWxAsN/Fxb9NLs8Woo6eH+5cr5ZW7nwo
5+Y8qKA7Uk7vQsE8D3YXEbPL3tGyQdgwyIt3N1Uvvdn9QhLX4k/Mi7ZWYbrbeICqDeQcqm/9DNTB
b0CdI6BlWzmwCkkOihrlbORz0qYVFcp3TJ1DIOZbODasa84lZx9IaTXSG4mXgjPytM4pIHDwln2J
qFl1YZ0xGpg0Vv2tR+Ur6yl21lOl5dzPl2CQonb+sdin/SGoG5rFNQ38rrcuJBZNNK42PekzYUWf
TrAaIuEtK4wrn+8yYooCw8VLYI2U56BNOsb1cOzr1bwri265UU9w5dri0mIFyTVA+QGZT7J3R7nX
NptNOCN+wwSyQnydVe/lScJhk+zcSzcLP/gIOHqiiHi7FbJ5lCXzvK+4/NgAVVqtG+QCFt3dt9U3
PqxHrxXm4mPLXgcFt3EFEaZ4Pi4sjO+DPv/k17izfKPBxnBTwU0un0SbcarkYQ1Xn2J29LizdgH7
275ZsTfklDYZEZM5BNH81e/LnbVrmk0nMt+r88r4j6bbLFS7Ei+dXny5s3RJP011wydkdiCh8KBZ
Pj0xbfwyOy5QNQCPZgb25uduzG26TMn3Ihr9xtPlqQA6SUsFqc6znJLHFR4Hh40Uq9924wJVlR6E
GGJgxjRe3/fUVkc4V3m9DvHEBarEQPZBEtxUIL6kngo+NC9jkYyen37Z5X7JMm5wrOpGgtdlO7b/
SLq+aeUte4TLBvJKOO6SfbNtOamiCtO8p/uEl6cEz7x7CGc2mD+PD6YN+Y308f8imdf+lLNcy33d
ScBBWG1a65SXKk9rQeTDMk7zYzxA5HxS679Rl4xNxnTA0oaIMUUV/vjQwB7oeRCU38FKit7nQyWz
MCbFS8RndthmMr9LIPME1YY8fICMP79rJ1Ld5TNS/Fk8Qor8QLfdHlWeR3c26fTRJEtO0rKf2IOY
LcraJ6hoH9m+fSoC09wN1dqyu3BtuzXDa2Lep/NqoQqodEc/1iWFf+s6Bc1yAOEZnGi+Q9MPhgpH
Qi7VTSXE/u6bqYItsS12IVNZxPqx5F1o4J3U8/wrm8PmA3x38BQUIgH7WdJxe0GBMH0UEoEOIaJ7
geSruXFUXUm+uHBbsfN2a2octRBvOFO6H8xgboRolzn42qg6W5mFDAoPwgEPRUs53nGU1cFqTotj
HCzq0Wu3dAE3Go3DWpeYo1TuqPjoyZe2m27xQ1e65j8wm2CVwEjhuVuIJNvXqD3Wtul8ysh44qJs
TQ9Bix7XwXMDNdz0E2HUq1QFLTuJo0XukBTZkGMc6y16aNoNVmKYnX43Bhdkgwe4bOGBiqTOMppM
QgDyaOXYHr0G1CXZ1LBUXdR1wORoa7Jojt+OKLr3u0i5JFscCFEh74rQL1APPDFFhju+Z0Tvkmwh
1UjXNS0EArbxLqqWZ/AMXpA1RtSJOMgCZj0GQHze1AZjz4CoT8mi2Mc/93l42WZfWaguuga6OsYj
LjJSJVPiTYS4+F+kjqLDChYv3becfK6bccumjrT3ETbDO2NJVGR9uPHHyti1xP/E/7oxwa6cOy7u
xsM8WhhKcM9NEMDJm8qNQr4Ur1KHfrq8A9MeHmV+M8Kl32TUWI4bQHWWRf7cxsWLXEno2baTSEoi
benFt+Bs1V4jHmpwg2xN7LdQXIk0g3QJwR2pQqnLuKaoqWOgIFa/9ygXxim6dY6VECW0diICRXeF
w6lhfiGLC+OUhbWTFthA2qQNs9wIHHSrvXUdujaZXRpHwNIp0UOPxDbbxg9ltcb3G5C4I2DhUaYD
cmLPG+yTTs3awCWg0frFyGFMUdCbD1kX6/ntOtjI73xyGTUK4fdm7kqMUky/Vaq+x5y4FTS9vmj/
9/t/ifwsa6Ta58vNLJF/jwXESVVnArz1r+ONE+rKQnThoAWvPkFSxCUUOJotI6iRBeyhDApyZLzU
WdF2XqQQT1xSSK1hvu5xAnKB788Lflpa6ujGr7hyijuk0J93yCttuJio6Fo+wNgS2wS3SGTZCnFb
PfulmlxANJ7xRp3MIMNhF8SPSR9vR1EHn/785a/LZvHEFTCrdm5X8GnVORxDmyH6hHBIsSwQl4JL
DnhxPT4MSa+rdBdsS+HSOJyCGtqFf/7z1zruEhr+MklNtMmJc9zDNZvfiQ3+g/DX83Ixxk+7/NFf
Gtd9j3CyR8eZcYXy3zR9WtubOen/HQGvHIqu42Nhl23LA0Qi7UY0fBP7nH8YVxRspZXczZ5aE7c/
tKjHPMstsrKHMqryLqt3Mj2E3c7u4ykPPqulxmQedH6geUSfNjBZQPMnmcLLrv8+5JT4JSVcZs3S
jg7BvFVnvswfZWWgDbtqduNIvjaMTiTfqCguEM3gabnMyhWVanFMb6UTr7Xt5CTEljBb4UZ0ni3d
jiulC3Tv1I3p/3rj0mXVZDh0dc9QqRk3zT8b3lpylKh5ne/SxdMQpqyzhADdmQVdmHKp3k6EvPNZ
N9IFqmbLQA+1iIG2qnnMsfUg+axe/Nq+bPe/LJuYJsNerbo856JTWTKFmeit9Zop0kWqBKTsVzUn
5XlR47eRVksaqWjxinmki1TFOqgIl02Jwsi2emY5/T4O9eJ1VEsXqSJxaAVEa8ozBBHv5NRqqLT4
drkTv4sd5ljdtiuIh0UiTdgm02D3ShhK1woyAiy0FxEvsE/Nmd7aT2wOPJt2lmaHKohJl2FxhvbZ
fpimvnpGVtVLwIJLF6iSo+0DoZEjKRITvUxrPH3Xtai9TlXp8g3FjqoiaAUFp6U22K80Si6CbrgR
e13ZVlxeC1RSPGJfAWUf8w9KNi9t0r/3Wp0urFXXhhrOVjStTZclUSsPYyT9BtSFtSSEApAL58Ep
qZouW5v7bh0nv5XvolpRF9MKQrzocJSxZ2GQlynrus1vs3XRrEKQekUIhi/XU/gcYzv/WM3L5Dme
kbMlDnOUx8taIItaH4vukIxeEkqY5M7Kr/cI53wxFGcm+/u+tQ8bs9/9ZopzKLOmj9RCbQGR7E0c
GJ82lK/L1StsRuXs713SNv3ekBAfXu+4HbEQt7ShZF46ZFy6VBbbB2RLNYZzLix5tqwimaQ894o6
pYtlVQNK+6ulCk5DU+b3cJndDjNgEq9ud3XOlJBigiVOfqpV9xKY+c3Sc89Z7kqFrfNOOYqLi3PA
6UMctuqhW5Piwe/DL5vZL+e+7BSiwrIrz2Lb9bEipcxis91S8byyJbrMVBI1cJWzaH20b7fk25T/
9PtqZwHBZbcshhChZ6TWB87nU1/eqve9cjeSLi3VLaIJeRjg6KxH9i6GiHRa00Qd+raWb+zCf6ra
mFOfF8s5mOclm5fe711VuijVhKioAIlSnNeW75CJ3JejWk118Oo0l6TauAnXbeTqHKPTxmKr03pW
fhuDy0cFIUa5ZxJKKKTssijYn9aIKM8Pd1LX3ChtVcDUWQ7loWNzxvx8yjlKIX+f/slsBbJMIZrO
eZVWZv8rKnqvp0/pVl6QHnKiQY2264E/J2X/szWQfPAbS2fZzpYXNVTx1Zn2qkwNWasHiwjeL0xy
qbHKNsFaswGtT3ZJ4Sh/NPm8eX66s3brmmtFZ6POTTWStKgCns0TbEr9OsY5/2A6DU/LFR2zD81n
mIp9SqbCS5sQk8U5/VSbNED0NKIwoPIPLDefCia030b8H1gsNINtyILZQiM8MQZPFmyXV5+4qFiL
GIZ2ROLkW/H4kJOdplbOfk8/0q3/jJXpOUxF1FkEW5x1NkKcVwzxjbV/yQn9N+EiXWdI2JXU0O9I
glMVhHmKJ8Mh7aVeDzvkizx73klHQcQgsXVIg9MEmy7QyAoa8dYzH+ASaTJoEz5prc7tEptsj8oP
Y9h/9xtXJ0Clc4j3a02TU4FYY6uWBxkmfos0dhdppLqqxfP7SUDyDwVcyfwwCcu80lLSRdGaUi62
LrbkFKydzpohFIc+3/yyOy6JJqaS9XjoxCu7HI95ub4ZhLnRK6/nvqVLoDW0hlBZZ4MTqAJzx8bW
PlZ5ND0ufIq/4hZf3XkNrEujbaUVcsdl6QT7r/mpgnPcA0rQ/PIlLoYmVSKboEOomm8NOU49dO4W
E0Q3uuh/L9WvLFiXPJt3oUo9YzUhwVsdUIPaPtVbxTNbL99WO2CHIHQ9QQCzTG0+vwg2vNWG5Ict
udinJ+p9YTm/X7dmyfByCuSi3T+0Uayzvo/J/ayLL3rW6kNc9g/hNLwdKyi9kBggZiyW4jkMmwrw
lfzsNxDO1mDXTeGxY89PBX4QXXu4L/P+o1/bzhHOKaVShoE8bSXtD0VevIB1uaXafWnktVFwtoa9
0qZc5w33EdY8yxUyVmbxszDm0kXdWtPDSodEySnvxPPE5AXg9Vu8rjXlZIIiaHiVnPQQ2THVKwm6
rGNj41f5I13YLUlsNRQ0TE5Qjp4yOyd/40Xebz92WbconIdwFos8MUUUP0xLacssNIG4EWRfZt0r
g+rybuHA8KJnsW3WtRqyHPopDzaeq2M4qd1vc3ChN1qstBwmnpwGTk66N0BhZeMZx7vQ2xaX+7Zo
1BdD04U3KepSIA+yJp1ifld8F1lgUd6sLe7ip1XicZrUzY7iQPHea726RphV0kEUJl+T0z7xHsJz
2tyZwEi/RLPL1Qmaz5pBy++k5vX9EJCvG4v9esUVQbP7gg1477Bc6XZozJF0hd855WJiMKJpcrUM
CVRc1CFYtw2qYX7aH1y6Imj7Dj3QqGuxFTB2FyNTjEqH8Nb77xUgQLqMGDAMUy9Vhbm4zNVhLWd5
N9J9zJp87Z5oW9QH/DD9DTl6QlM98PzRii449iLR95XGj1xgVHxj0b3udcKly5TlPBQz76L8JDoy
PnWyNk+JRbItLXeijo3UrMdFSQ2fBzvkTQZGPVrS2AK1OtCQl094aSwPdST6OUUp9fbUqH26u7zw
likpyvo+rCEB77UKXEBthTpTpGaZnAgL3iTjfB/G2m+BuYQa4pJAMIHZ1O/0kxkmeLosg1+hNtKG
v1/0iwadtusxOUUze1939rHBuPp1yWW7/iWFtvCIDqydsHRz+ZI39NuSUL9dwWXTeEXHaAzR9Ei3
pyqXP4NKeDbtRAjrVMSQd4nkKYpNncVigmoe1Gr8uoT+3iVF2Y/toqU8JdzWh3wGr7v29Y3lcunX
V45BFwVDEiici6GXJzNF5pjTKXrezco/wghM+MVmLgHWMPg+8EvnlIr9ULT71vfcy8KGS1f3LK8a
qLgODeK+omUZaYc4XVbud5d1AbBx3UHMjLU8qZZ+ilGHnM2k+8trUF3+C5oQE6RjpTiBjOLHQu/3
KEEbD36NO4sogTViRECRnsI9n+9ziNuhzJJ9+HPjl0X+yoxx6S+20HUFriBx3+TLvW0qkjKR7wdt
d4xAFSY37rWXhORrf8dZU1ChhEIMmyWuCjNSCRYmkwVU8sPuwDmpH0iygF4t4A3x5591Jch3Uaw1
SPp9qztx6jvyd2KqtzwM/TKALnsloXREi2AQJ4M3wTTm89s9rv1QA4e9+j/oH4AtheXMaYjXD92o
vsH41y/UcZEsLoqJq4pi3Y5t/tfMi/ITPKm9bB+5dJksTlmyrzU+XG75coAG15c+Fn5gqHSRrL1a
aJfnaLzud5k+Jww42Z+niXx9Vrq4oY1YQQuYCp/6KmJvoopVT2VVLfcRHDFTHfXlXR3OwZ0hqrux
3q5MTFcnT5eJxN1zFqetq+NzF4xhpgPhh4/BFRa/85fzNrpIQBd8EaddCODI/UXcdA38jkUX8Nrr
fga2VXEkvrQ+qFmPx3G5Jat5rV+cY7Fqi2HgouMnsDDPeq3vzZD/8+dBvta0k/eOy2KpoYPLT5Es
k8NeJS/txX/dr3En8V3PY7+zmcfIJmATxa2w+ACESt14J7ny4iZcHiuGPAad6hbTBcVpbWqKePxS
JHF0Ttbxrzbst2Nb79MRc3hO+3WZ3iD29JJE48LltWZJxhWaaPEJFUTqMJmovmNUsxuhyusHgnCJ
rTqfilXaXpxKEyOh35dp2aifYo1OAk+YB6qXjz4jJFxBrHlpqdp2EZ/CLY8QbBH2didtdCvqf/0A
FS7ApWkxwJxZ8FMyFFAd2Xh1gEY1LhX5QNZ3O56K/OJ0FC/9vrjbHAC75k184tpUY0YmIIU8Z7Ef
2y9cWgxFuDuNJUH7IRvfx3xcszXW3Y0A4PVVKFxcrFQhaaqK8VNcJPI4QCN0JX6Xbeit/94z4AvC
bdmn+LSY4Ul10T9qvlXrce2znc1DkxKVxyivPpFxm48x3aLHMbbdwW9uursH1u6MqoRLl69z1rKG
HWJ4bns17vJiSxDxvm4YesXaOkVaMniMGrF7tn45Un85atRgumEJMVtE2MI6uF7De2TPf/h9+mXT
+KXxcilRhF8l2FUDOJK39IRXRb/aIOEyXXOya1UX2LFHXpO02+e7oSn8jgPhQl1DP6Eovt3jkxoD
csh1jioDeLP7TRcX6or7td1KvqLPbflTLNxmnUKZj1+fO4tII/OLzVGjX5btPUH+Lp0Y84sP4Zr4
+4BuZhnasDbxqSRB/jgN3T97t0w3jpIra9RFr9Qe4+UJBSOnZNrGx3yR7R1Ud29VZV5p3UWvBK3L
iaJyHTmM8G/Cwue1H29cG1+/rov/cFfjhDpWudMTq2v6zqzEPHZDPjyota78tl2XvkIsYnv4KzO8
y3UBRMhECnd27nXLghz176PKUFIVxk3ATlEIaR4Vt3dxFd2SGr/W7861Nxp22RDbo/HSTim0J5+4
2b3uWUJc/uYv+0tAke8K4uIy1wlcCyyS+XBU9UtNIdL+vXXwV3kIkeD4VEgICzU6AzTq+eHOIp3j
GFOGt/EJljv/DlX1V03jD17r34W78kKF0aDx1VEt3+5rdb+Et7zorw2lc8xNe16YrijpKdJtfFht
36V9G/hxBMKFt3ReWFGxjp7g1/ZXWAaHkbCfXn3islt0NXHclzDomRO4cySJMGmr2H7wa9055ZaF
7oB0W3aaQvMliTVmOSA3r4uJcPGtbkYB7ILr7QkZ+zWtK6XSUjLPle8CXLGcOiiGLOwENfYuhf3u
931tvvp1i7M4916oYUwsO7WN+EkH8lP28Se/pp2VOZStTMqFh6dugGdoCtlK/dkwuXjldoUr+jVQ
yQfEFhSnHDlwU5NMF4Uf1yZc0a92siXJlYlOca7/YXi50NpzljvLU0GfMmSwlz6Rnb1AYfZNEiae
0ZbLbtHFVrnqbXiaGEQjxKKR81Yy98rpChffMn1SJhsbwlOtdcY2iDFWfnIDwmW3WhAHdRT2aJrF
/yaqeN9AxcJrFrrglqF4LwPjTk8czhYQrQj+7Wa/7KRwJcTkMCxlZDd6CquJHJtW3i1J4du4szKD
JlFVX6voVBjzKdobCFRW0xe/TnGWZhdBD2eZUO3bjqtO14G/dEgVZ36NO8fm1q7QXZCankTLzfeo
JsUHFRb/+jXuxLZ7r8VWtTM9DcG2PkS2ftdO660XnStHp4ts5Tls3tQShqetD7a7aOyDg7R+ZRzC
hbZYtEV9BVH609SZj4voYcUzefmicfEfUIsM7aII2h5VG6esJW/qZPILVVxOq+jKBjmWKTwtqh4y
BafJdA/BfXiNp4tpqT1vqqnDpVPX7c9VWazO1k8AV7jyYBB5avheUXIqqya+F0EzZZFENaTflzvr
U42qVEXYkVOzm8Ok6XPAqu9+TTvLs4A2TUfN/3N2Jk1S41oU/kWKsGxJtrbOzBqwDUUD3U1vHDxo
bNnyKM+//p3sFSVIMkIbFiyULg1X0tV3z9EeIu2RlTz6c2lWp2Ki0Gam1tEfho3nR1Zv8MQ9oYqQ
fZrmLf/4+y+/ccmyualmYnAgXz0vm9epbM5hNXbIleYB+acoh/ZONuSGFmtow1MAZRfdHoWXBY3i
+YkFvf5Dew2MJY9OnyIo7sYba6FOhk2M+nBggBflRhCiD1LsX3lflpff/7k3AoYtq+I1dS8H1hxZ
BLPRx4iIz8McuUmDhjbGBe3/Mphlvmd9NWzDyYzQfY1pSyPI5uZR66YvFto0V78FIjSePLJ2bzeo
Uazi1Dgfu22Qq+3zqTcG863Z1+8SkMiJ1eWdXex68/35mTO0Oa52kXIPN3pkoQTGzypffy7nwr/s
XsPfzGNXcbelbivcrEvT+UbXW7YFZr4YiafIw9sdT202LdarXlyLzNF6W5QxHlOXB0T49ew0RW1c
zMNYFsoPD2Tg+P45VHw8UWju33szue67vxoDKwr2xzKoqFJHJgO5XFB8U/2rhkh8JcAbn0W4lpiy
3jBeuuWgZ8Eh+cxCSmDUdVSB2wnP5soKfywNBCC97GDfQmwj8egpx7yITZYVdJs6vDB5GSTV+KmB
h32g6vHOh/9Hivyq86zDzEpo2KMo/ch24xUQYoN8xwax9nQq9+6cV5F65D3qDtetaU85O2isZdWe
atrBb0nJOhYm74An+KaMo5EEFzhf4R24XGC0xsp9f6x6L2jOeTs2jpPJurwAipW12bGaCYWVb149
dfjHcZHJ14kcuR9TqWR3ZAvb/xm00kA+uVsmx6bFWiaitaDtkcEn7cvyctTVV6fVZbNiE0o2xugw
CG9tM0BkXyCpG89wjXTrcBsX096hUbpcHhmDdF8SrX1/YuN8z/v5ukh/Mf9sPbM5X9q+z/sjE2zy
412E7WX3u3vv/bdav/7/D3m/ehr8bhjQOixB81iUgxcvvHY7x9jwlUfGJvc2vV05OhT/7jouo8Lx
4GhjV9oHbW+OaM3WGo+xrYbMKbxV3IbU5q4Iigz2Uos9G6aCf6wM3V+EMcRtFdngVccj1vgk2rO2
7PRF76hHlWxyq5kLbfSKVJp1LR2WbGT0fz4dq3OnqJsWaWhLbxV1BXxx2FCU0SzVyaw6fwTXVdwJ
tr+mT0KbvcKJJvDbctoyKurwYct1oM9SeWGqa1594aE/vtnCAsiCnCbXv8g6x+dRsPZQi5uzrUSY
HEaUY3u7WzbGhq6QKFEDM8WcAYqYn/OA0geOQmG3g63NXQVs1SKHymjmjxSueyoMHynekB1bt7aR
tac7OBFhsrplT3r6APbeCbwKbfDKBNKfjo6ZzNT5N099V7CycFtZNnXFmi1cctzMspYfD3CZG+Np
9b47bSM2dEWWA6Us/mRAMydhvfUx4Ct157uvCe5fBHkbu9rbseIo0TOZ7Mfxgff7dAFZEjwFMPd+
0y65/yUslntV6zdi/k/E1UJxKS7xhwRHRGPeyOX9Zkz1j1s3WTuKllO/HVMwouBnPp6BoC8x/LTc
qKjQRq520RUo8mrGDC7h/665l3HUS7t9uP96KwzampouZEOGUpw/Odn+UZI4brO2UeNUL3KhLaZ8
a0yXVb7oz9ew47ZUPWupdpwEOSHLmMkOhXDc82K5KTdFCYC7r7ulrcp53FBVlSGWVUl4APXQpHcy
NRfAOV+3HpiabMW0QjKuOioocs+oVdim9y4jCruZ142DyusOCd/0rK+nB+I1OobhjJvvBWxerMZx
1RdmEUO2VSF5MpVsHndt3NYoHBhetx4QWuTCV0PWtv4HQNqnZtu+/L5XbmRmIOL+uu0NNVQYymHI
At+Ip3wLn4Z1wdbRnfKgeyGUX0YZfhbFWr7RU1ElrAWctG/NvTeKX+/yEDR//ft7uSHls25DFlG9
96g60ezRDJH/tS3LLYVfW0HjVQfrFzWU1Z2pcO23nwMsPGNf/yafSrG1pOszFIya9xPz13OYR0Oi
c3CCv+/XGz9hv7pebZNQ1KG6zD/m4XSYqTqJoSsvavMOJ3YBMr6v/wo4DsMjL5J91lJj0q4b+0vb
svHj7/+AX+8LENF83fqM0a8jXDUyDyz6eSHTX712u4NBavF12946V9Toqc9M++eGVEfcmXa90/E3
vtvGusKO+4NsWZfB7PU80gl1NfeyV7eatsLTvm07VDlqdMkafXig+Mepq22NrrEPo73SK9pFWQc9
ujpmhLnV80J74nVf94EhkoutzxCsh4cQqquXgLL85PbpVmSqeZf/d8XI5jCncV808YgyXMfGr+Pw
43UUqoKzJrTL1lPdemFs9tZtC0aN4OumQVxMOGUFXTaWXpuKYVxSv3MrRUZV3uvGG38wZaR4kxlF
n49l+tRsbqqCqAF63TREwZsqD482q0T0D4qNinhY1R9uY2mtylo0OZiWvctY5H9cyJZWHDcJp7Zt
SqwDO+spvFxmhIlKx01fFSnkENSdgH5jZdqkmNxm5mlf6CzaEG2VrvbT5u2Om7sNiZVRt+etL9uM
yfwLUfkRz5NxW/s2I+ZXfqnKKNCYK4ZejoCYc03Vi1uvW6uzyyeG0rZrr4/eEy5af45l8Pj7pm/s
bzYipgKmKsp3nQFTF393EeFnfuC1w8Bt9k7R+q1BtdYoVIr2IM87RHJGPsKSA5q8kjjdOkVoLVES
Bn61iUNnbFuiMwnHAiBq66ZdKGxWzGvETAtatFnULvspbIY3B0xn3ZaSDV31xXKs0VRhNooug2vz
03yIOxmXGz1u+5SXnXfghlw32eY3KoNfaH6ptmBz/HBrJ6rqaevzzfRZA6Xjus9lTPj6p9N0tIGr
SAXQECJdk5VeczwXK4/Svt/yM4yn7z0s/PpWLmy3xRUKI97C8yajpPc+kHXVKg7q1SSqilBuQCpx
2Utf3Flft4bCmvzeWPjAvKIuM6HRl2lMj8F3k0cXNodFNCxskZzG5td1YdxUyxtKc8e7is1hTcpb
BrkGTTZ1JZQayFLHxUCcbuUofXy9/UH3LqItJFsyTr/vEcC9RQm3PKywUax6XHrjr6rP6j1Hpkj6
9bOZF37ny6+T/BdXDhvFmvwwMIoMOptAqkRvmM/L6gQAcYUVQsiLfzXv3bQshI1mjeDJlr1vNSRf
vcdwWj70i5sPmrDRrNVEfh10a5vVTf0Fiam/ewKpHqclbKNZ3QrWuO+wE5ay1MNJi2r/WJsClYYV
BCZPv/+RG8vKFtVqZl3nlOKgsJl1OUX6gF1cfk/B6Fbj1prFdoiKj93XGQ2YPFExN5c+GsWd/rkR
f2xhLaYIl81ksKnIYUjWNW95HHawh8LjcLWcqB/2j3uj6R1k48YGbyttcdN56zEsLR7gaAcHgdUH
zYbCQ6rVv25jYS1mVnCqUeWG3YbUceTDCMLnhZu0grDZrc7kZp5zNL52jKUNnR8HUd2TXLnRNza8
1a5GbpPXYxlAGOUiy+Fbwyb1pvZ9fWewb0wlG+FqYCLdrIY2mfbXk8nhEsC25qNTv9sA1yTXXZHG
6GwRxb8l6T8ZMrilJGx+y1S9GQfIoGZ7u78T6n/mcCsaELa9I4SKRFFsfZONB/9Tku59UN8zVbmx
sJi1bGf4/xzFvjbZwNfpDwGE868BZaVFXNd8jDs1tPANjdw4ZWHXsJd5xxtomBUZF98hxdmdlc/9
O7PmRi7NfkuBZTO8j1tSZG2Eou1G9P3DQaf6jda4c+lAznGDEqA3yIg45qBsOG1plnzE4ytWAlf0
UWyDOsuclW7R2mbTlqg9BJ4PEK0r86/yzROFLLXbadQm0haxVf2x9xr597I9b2XwTtRTe3FaYjYI
trUaNXpwwct06EdnKfrwUkNb485Z4kZwsPmvWcFgxZezzvhWvQ1wd4nlOH1x+/LrIvkh5zKXjJbA
WnTWbeK5M6KMC1jXu42njX+p9vDCLu/rbGVRsnnrm2aa3TIANjQ173OF0yGtsnYoof42dFtMzeR2
L7Iltogv2VyHa5XBoqg5gf8hp4IebldRG4ZCWm6b5oOqbGzzP2vcFw893Wn6RmSzWSgy5ao3KIbM
EBY85NZVnz+zfpzerF5HXwpCKPy/df3ZbepYuSmJ2vI232eVddEsn+CCWZyQ18zvrNcbe64tu1Wa
QgteHyqbp7z7Z92n8aHw6f5mgoum2+5li2nxvNoLtU0qa1WOYiNTHSc9UHYnON9YtTbRNOU6gk5v
gdb5/rx0W3nZBmEenfreppp2s269aQR2lXx51/P5KTeHmy+SsIkmKrYpZzoosgr85kkXIogJHKHd
YoJNNNWo022XcC+yVc5/1yUMUcPyg1unXEfih1gWznoOfbCAINX5p9yMb5ug/dut6eB10zkr+ilS
Gk2v0dOsu798Tb66Ne2/bhoW2fliiqHI1GygNsQO3KKFG7kqfiJXg23o846QNNTmvDbmeaH9X27f
bR3nfbJ6yKWh6Zz6n/xD9HFFYPHm1LjNdw3YqxdRqSIjSN1dNuDVEJBQbpCU+AnwIsvcKV+SlHvt
i2Jbls+R20nApruKFvUdxeaTNFJ9+G7au/BdMedum54Nd/nzWjRTXxbZ3AXLu6hk62WQEXPLv9p0
107Cle4dTqp9Q69SGgqSuh69c864sTXZcFepsH6aAJ+uZkXKWBI2vONQpW5hXuBPjzPe589UknvJ
hRsnY9vdEAjsEtF5JWk9EMVPG+nUuSvE9D3Sk3hA6rB92PuBnA7GS7eQbONelMCGT4WKpPsxd99J
RKYz7nS5Uy0l5LleRwm6LbTYzIw/iPZfTFm8hJDKc1prNjYl8lm202RI2m4Y96iCH2jduxX1Cpub
KplcMN5ICNKtv0BF86UfizunnRsbrI1N5XIKKnCIMp2X/VOzVm+Panc7GdiQVLmsirQoWchYvodx
v+5/TTl37G5rl/LWHdJyLXYp5u1vglB8b+TohjMKG5Dy/c0oAZmrdG7Ns97zJvYp9dxism0RODMI
LfNizdO6bp61YZ931Ma6TUFrdpsyDKalCEgKZvIb7df+0aeTm5KHsAEpWA82w3hsMp285ntJQTqP
SAI6HWe4DUgxjbnt5yOCZg9Zhkgv/4Te7PaKyn/io2Q/qHFtZbpX+2cYzbxf+tXpQMNtOopNk8o3
j+epOiDPegTLl33kxZ1g9V+O8ufsN7fxKD1wJgqE3hRiOG2203B6WKZofltUsze/UTh2Pw4omY/h
3ps/hgUnL0hbtM87fC/hmzfO699UTsWLT2FiFENwiJ2mbZJR3C/19I2hlORj2AX110ocrIj9shbv
56oNi7htBPI4hQzm7wp84N+Bx8A2kaHWIB1X/6KLSJ+myJu/lFF/POBVBAXHa9O8K0tK5nirphXW
rDg6xj2R0xyXmDJZJ9gB02zfP4kiaqF3pL01ZmWJZ+11DBMgC9XnLSIlZFGjhT/461GnRUP0I4HY
6LNY1x6ftEo3aI7bcFjPSvhCBAH8pmuj4qMyeAR3c73jNhy2c4MKg1HmKYeJS7eKLp59BJHfL/Jf
P4lwm/zqw7as5+uH96in/z7ievQMz9N/VdgUbwu/m55+/zO/3ha4jUmZrR/5wESe0sF7zCP9YcUh
+M6fcKttK04poSF/s4xRmnt4jCJ6v3A2uJnGcJuS0k0kDsAGeSrmIFU5/wQhRKejHbchqXxBRkNL
E6WaRnkckA+E0nuld7++qENe+/XJJOrCzsPikWleo7x+CvbisTEzPbXmcLM45jYwJZrFzM0Ai/VJ
mDYWbM8qmOu6jakNTK0H4NyaiChFGuOZHhU9dQut3LYHWwDLX8BBh/URpRNf9vPV+uo01N3gdNlA
4cjrri86NZESeu3pYPJvqqNf4YL5x+9X0a/P69wGpvgxQaDKm/K0XFhzVoW/XFD/Wr2tIlj3yJYc
zweU+e/82I1lZQNUGomMDYLmebr1lY+0VfvCm9ApeYpq4td9hOJyNpYKUWefpDkNcrsUa+gG20EN
8HXjC2cmarnBh+eefui9/m1hcjc1PG4zVChN8eHyjNFd2ohB5iCqLlw00fn3A3yjz22EijebgGoA
TkXGiPxE6FDF8vB7t0VlI1SmD+HMGHKZsh5vlTAYWeKDVZ/cPv26wfyQ5ykqqq7e2jIV7QyPF++b
YrlboLQdFOdyG+u9Qa9AzfgpGp66cHC6rXAboOoLuMeRg8oURk8ZylQhFsLH924dYmWnQjK2M1uv
Xy1QYO3l9SmMiFsJAMqsXvd2VNOjHapDph1MbcqebDGD7YDjPLFWJ6ZdEeQtk+nWybdtM4/n0quU
4xS3VqfaAwNNgSJMN9U+tlWwnKqodFz6NvBtoqrUtSpEqjaVBE3+HG2Ox36b+NpKJTrBS5EGazHG
LV0f/VH+4zRVbOSrpyWF8nsl0tr8ObH2Xd0tbkHcVthqoKPthZUSqVZY7dIXzx5rX9y++nr2+GHF
N4hMNNp7mCNOJCXLP0F9fHBr+Roef2h5y2nTevTa10R4KSUVedpGJKjcWrcWpm7gXTbujUiR/eIo
rl+3Ux3ROwfd/5Khv7hl2VzX3OgNFhtA36CKjOW+t7N32ipRPMPGBcd3Lr9JEpbxHm088XgjvmAt
N0+7Qewp8yFQcVF760UEE8fDHAGWX2BDe7f1fknxqqvz014N1C2w2g/HFJ0gt2WnaRDlcxwSldCj
cLvL2s/GHld931O6pwBlqrMs5zCGFETrlNfjNuCW+wbXPD8IsRrrBBWXQeyHoZvfPbcBt7VvJS/p
LlIkPb4Kr/k8Y006zT2bb2vhKS6oL3m6t956Vt64PgT8uIce3Dg+2HxbXVadoUXB02FhH3jdVzF4
JadsELeBtk1SuOoIn6eqkSecMr/Kzc3tnttAG5nhdc0J45gqQQAxmgU5mzpy3CptpE3KAuczA3kI
iOr9u0RQjWOBm+Mvt0m2Q9eQN1/AJyrWE8jmDB2ESO7SETfKwji3I5UfjJ1eMFuu/FS8XO0oQgF/
oZhilzu1RRS8FLk/fvRy2Kae8kmOKoa7lXxs92k90WnYHaetddwIIPQtVql5utH4uvsZpzd9bvNt
opg7Xmm06wmxQvCo8+K2upPvurUYrINGbobFIzL3r/55b8nRp6imclJR4DbXphQSI+M+s9SUQdr0
XUrzwrFp++Ku9lm0fRSk3gK0kMCqOpiqe/TijS5h13vlD/sqOll5cxv4aa/mcyD0Iz2Wk1Ng+4ln
63lvwKL6KR5NL4qXSbnxO03fyGX8xLMxhacQiZ4WXd/C4HX/Hhg+nI/a125XdptrG3zV6okRP8UV
4Pmg5o1zhLC5tq5aKw/yXn46NegT4b3vtXScKtYEJ0Hvo5Cn9NJ+87/t44B3EXVn877R5TY65c8h
28P5OFJVyj3pm+tUmZYqXiRzPIXZ/BTX21HOvX+knRiaWOb5576S9+7RN7KatnzWOI6tKqLhwOtZ
v3xsWVG91+tQfuabKp7YUI2OtwIbpjqQfGSS7xseA+QHVCYCcJ3c4pcNU+V+Ax5y5WsaLXp/IkXX
ncI5dKsD4TZN5Uk8YtAOrcsgPE+RGR608pjb6cymqaZwP2ootqJX5maNySTfDUjn3Tm+35qb1l50
6LkeD1wiU4Ule2poq5+MiorHpaz9OxHnRpy0vQtRuz/LqEXlc9GB/oA41mns/Hu361vfby9bj2i/
3701DfcQrtu0b1Koqqh3S856t23VZqjysh6QFjNrGpTD8GQIZKwrZLLPTqHeZqggLtNBIhu9E+AB
P9a+/zkIZ7dTpo1QDbqrYPWlN1TaVBA1kGE8wrbpzsy5Maw2Q1X58zDCH2hLPd4tDwGsdh69BhW/
bt1yHe8fNtfGkzTq62hJRdSeRzW+W1tzJxzf+vDr///Q9DIEMu+beUlbsr9EuoxOfjEbt8luizEi
XWcm1ntjqidyntuv8IVxelTntv6fz7hY9LGZlEkKQ862u6xL7faAzG2IahnYtPk7GVNGuuLEiug9
qUo3H11uy2QNIWuiyutMWspPtdfMuPDUjv1tU1RELh6qLtD2zLrPqjB/oC7UbWXaCJWu+3rQZWXA
dRAVQ85zCCbttnhshqpsAqS/eGFwtwQdUfreiYghctswbIZq39qmGJfrh5fLceq7/I2YAv/itDBt
hGqrO+iCwHUnhZtZVnvhl11WH9yathbmMUAudUONYJpD3iWugulFScf936al5mHGNho1Yzo33r/5
Ij56enWChLlNRSFzPNbrhKZzo9/m+6M3GbeLok1EzTwvewkP6rSkc3HWvaIneDbce6y+EQftsg0N
U+Whh4VtavAKlgUtFQ/XFL5bILQLN5Ck6zQvSJ/ucvvotzQr+/qj0zyxaS7mwWpZd0Wfil0cD7rx
vpEjdCtm4TbNdRz9UFcoXUynYvufDzBlnu4etm70uI1zhbmU7bGrLt3CNRNjf9rXzS3pbeNcFS9r
aPpvbTrD4jCRQi7PHm3cpCu57TLYg/eYGZilFEdbdULJ5JltcAR0G87g9X4caKWoj0R92kIZ+dKz
br6E0UDd8uo20pWvGqrkmz+k+y6fOU+DRdw5olzv+b/ITduaV+3C/ApvGG0q85pMl2HpQPYYb+6+
hjAUfk+XMnoKV330jivKOuqGtYSlJ53QT0x4lzyc5ak24xeXQWA25OXzBlq4ItRpOJKvQxs2cTTk
jdOewWzIK0exKz2IbNJi7D5RGEMrSZ0Oc8yGvEThHYOauiYl4Rw8zYafdX5Ip5M/sxkvvivp59PU
pIaD4p0IKpsjD7lCty63jriIj1HfzVWT8sbrz90yomQU0v+OrV9j0I+n3K0vG2hqt+lRhF+abk/z
GWqBv//y/06zP099ZnNO4I8iicrZNkXvzE8i78s2HtpxP8+sad5C2Us98IEeL+MaztlUmf3S0I4+
85ZUiH3hBD8wpZvzNRjKeGU6NydIMQ5JXs0LvfAR1Jc/NDt6G4rOJ81wHOiqYsngOOsGyDObofJm
GDYNCqs32MNvC6OPw7w75RpwHH/d9aUfVjuFeWNqhjzuerh48pm5JeCZjVA17NgGWiGPpP0cDlzD
u7x29IVnNkOlgmgJEMv2ZOmaJw0f3O/l2pXffj9pfr35MRuikke9LjOtjoSo5Vtj5Hn1pRuLwWx6
amb5EKm9PpLSCyDYRA3UoFDP42YJyWx+yus2QNJ7cyQQkR9OG2oJH03I7km33eoYOw6sOYlkPu1J
OG9+krOmiqG6MTtBGcwGqJAujaK+4TzZ5vZ4pkGlTlod+9ltUK29u5I5HpaLOkwIXz6GSLzEpcyJ
WwizmakQ5kR9yQsBOZKAxytOe3FVcDdVNWZTU1OD98JBzHsC5nt4WE1ZP6y5m/cps6mpkUNCzIQ0
SFYefi5a9cBM71bmy2xoqvJmhFteB0kHKdVdfmrzzm2/s4EpPFdHQrSRnwQS6zMsx+CE1K/TZYbZ
vNQSGBwCYOqXkGpO8hn2v17oCO4zW3OqakXe4krtJ6gH3c9GhuxcBW5pNGYTU1EUyq4cjJ8cAx1P
W4csQA7h2jub6Y3lb1NTUYvqZLrkW9KxUv/d+NFqnsrDKz2nbACz06+BDvGxyMwlmndBHFH8U2x/
Oi1/u4KV+3m/kYEuCfyPyXm75rzGsHGro2S2q+K2+DAdgGtWUtNCxdBsfKOje/DnrV73X+/RxQpn
jkMTxNtO9fHam6fBWz459YqtlSWXnQXQ5/OTISjZQ0vA0i8Sd3e31q1rQLQGNcTbpi2ppt0/1f70
nBPjBvMyG/lq1SGOuQj9RJz0HvSxKEY3sBxmB697vJmDkB+59JNiY0+QnYLrZHPvFePGaNrIl9yH
MKoHIRI9y4/rlD+gluye7OmttsXr716aPqyLdg0TWgYvKGX9wPfQbW+2Jb76oNVj1cotGUmhi9NY
+VelfL7DTMBprthPF5UHj/fWK+akKVCluZIlnr11c0Iyma0eJuhO6QhzpwT6SfAT439Vs/7L6buF
dazotjraIpWLBNTnWxSurHHVVW4xy0bKCKo+IWakgyQsUcEaqbjxatc5bp/8w44gf3FgGxL9GNMV
uqdX8V+3TrEWPkwrtdjbfku8ddnirjThecSh2m2q2CyVp9tCqBx7P7JUMACaOgGTT6HcMgA2SwVp
T5B8MOVLuI+7YYHXtBe1bfOTU8/YNFXV+0HQdjg8d2Q0cdhHD9Cs/sOtbWv5Fxoi8sTMfjJvS0Kn
9Wk/DrcBtVmq4eBil/viJ1Ao3R4Im/GyG62eW36X2TiVnDawwRR93u+gR7o8qD5GYUAc+9xaosMh
oW0u2i3RUxg8RLhlXOpm026R0VYGo0Y1kIoa9mQqKYuBH6xx66HEzW1MrWUKpckKHrlqSxqxVuBI
/PGpxZvJF7fWrXU6sXDSa9kFieeVb+d1ebMvoeOX26yUHL3O3wVZE7548o0s9+VJ0I05vWQwWwSs
WeACBhu+NakOmJdNdak/hWzkZ6d+sXkpKlmPFFsV4AAQnUXuXWCW5lQBw2xeyqyhYso0e1L1YogJ
0l0nOPG4uc0zG5nCRVEMZseHy3Hwn2W0N5cckhNuC8nGpYKBy6pg6HSP1+qZqnlM8ua4Jy95TSL8
IlNnE1PhspaBxqUZQaCYHqgXBt+0FM2HYJ/HO3/ANRL+6ieso7Q3jZpAo5wmY9hG74pIjWctRnHZ
mohgDwncaF9mM9BygIf7sIY0CbvyMwuHlzwP3E7stnKWJgsxQ8soOLvaexdEQRsXkxBu+UCb/1p8
hpu0ura+hu89SZp4Hr3/OS0qG/waFe+hlLVuCYxi60+NLtd3axhAuPz3zUe/Hlsb/Qr32QsBh69J
Q/r9Q0/h9RPD47W/6Non5yNoxhc1FigLacqycTug2RTYPgXdXo8MMY4vf6Ba4Usoldu2YlNggyhX
3rcI/O0anebO/K/oD8fQbDNgFfzLB/g7LUie6PK09AteOSI3BxRmM2A81B6k+ocl8WsxP8MabLng
hDm4nf1sUS3KWD9DHwbX+BHyGNcnM9jeOa4tG3AaNzhhaLglJ7gMV08qJHk870N05xHuRvCxEafN
aNSd9HpNFgiDfZx8SKbFusLTKp1KCLJNlaNeD7N5JzKRPUdx4pqow/888SnOF6Saf7/MbtwxbcUo
A4CtbluxJIsyPIZQSY3yjuFvt8avP/rDS1DfcY1ilHVB+ClaeNLKbJs3t6SejTstmDRNvQ5zIsNN
X2DV0SEjGX5z+3BrY2nmDm/7y7wmY8HMo+m3CLIWcG9xa906BEJdfxVhMKzJUBTi5B1LE3sRHx1b
tw6BXQ6fdLyNLcmhhjmujYBQpezuqZrf2NVt6mk2s+w05N4T5GvZg4fQkxasi552kdduodKmn4Ar
l+tSFCZZSfAWlPv3lQo3a0Nm008tLSox1Jjufl9NFz57e4w6FseXTxt/mho55VOeTwlhe/fW79vl
qZ54eOe0c2Op2vyTlKWHaHysyT72Xbz58kOl+IffT8nw17vtTwpSGy5p0L6ck05T/rgT5MkVIQ8e
Kr/+Gspxf5nogKfR3//YrT/EusBdt0GRT9WSrMx7rpp/lsKtvoXZQFTEal9wz1+Tbt270z4dfnwE
c+f43da6hcxj0NAVAxB4erl4+6TOjAduIvXMhqJovfhkkIjynr9XSTuXEMOH5Y7bt9tQ1DoHNDRL
jdYhmf6gDjOehsi43TttLErWst6Ip5ZkiOgnyDK+DQ/PbdLbUBTW09zWFfq885v2UrX5S+uR/cFp
ItpUFGsVlK28YEoUiuhPhTe2p6G90/aNQGljUQ2fa1Abck5gbbidmn7Uj9tk6rNaK8fkk81GccZK
VUxqSqog8h4M0sWPSnPHVWrLXbVF623DEU1JBK4lJeT4iy5tdwcpvtU71gZ7LAHubqG3JUj91fUT
hPH0+9obqmdT+OLej9yIMzYmFc5dC29xOiV+NT21lP21h+V7t5ljbbLz3jB9NfhIOjoG8TSSMa7/
z9l1LVeKs9snUhVIIMQt7OS9Hdud3Deqng5CAokswtOf5bk6w99uV+3L8bQxKH5hhWB55+F/Tn3Y
FhGlIXccwPUY56OOwa/vfLqf5hGurUAzP4cDdTltVJC3Eiy+az6HbWFS4DVR6Dd7f+majuYjD6p9
oNbrpALYFilFp3gJIRXSXYzub+dYPDLj3qkb/XkdsS1OSkdVQ4MB9VHuaHRDphbQ95E2uxZCQu+E
I2/9idef/78gNhAAMlQJit+ioPOvOkjNfhqx67LOpe/FbH++ftlWGkpADqumA7LDtDXjj9EUwX7s
Wb0zeglvFO/ZKV6C6qqonG0hVGkAYVHRNf5imfiimklnnQLh9LqVtNnYBYCmJJjjHh3I+BdI3Wfw
en5f9+jN9VubCCWl4fWWAeSmzpjz1T9t34TXma2wLV0caDXDwlqXl9G5F2bji2bBdW1Ctu1xsDEg
jUzS4FyMy3MakU/JWF5V42FbWFbJdRE2aTJdaEWrByUL+In6+ioeD9vispxpdDzKvr+IOZtWp392
lQx+XDWfW1hWAmsSb8e0Q4Wn/mKpfupqsV63DLewLAYTAuAZlvoy6qXPehXftCV9Z8DfOJ63mKxi
eCWDtnF9UTIcclZcaOB05psyzMp4etCJXA9xdV0TmG1FrqTjqM5Clu4C/J3OWVjEGReVviq8YluM
VhqkFnrOy3gZmaq/AUARnHwIderrZngT6LMl9XXoMAs9/MUf5FLKY+jnYvf3p/+5AMO2IK05iEZP
0nC8DNHC6qyeBMsTGOootD9xR9qEkitX0+bkieJeQMcw6C/+VcKwhmdVRuXi8r9/xxsXzBaxxbkl
vqzX7hLwRT5rBzn/qnHhYRAQF3nnb6R/zO/YFrlFauLGVajpks5VmC8JqFYLdeRuoqPZlWmhDjWK
t5mYQgrhSCTf143cFtcFS/lgKHkfnuNZNvsVbtx7Ml8HGWFbXFfnPW3n1YdnogqWyTUGUvpKjgqk
Yv977U9VhO5cjIdXReUyCAfWsbjuItuiunjHeMNCPDrlEEoQg7PZAFDa31fTn4NetgV1uWX1vk6o
v6TrhCCFQTT50pbJ/E6/643FukVGLVpzlUQATFe+GGXW9nVxq1zCLnYW7J34961PoP8d+pLQJpgt
6tkz17/Rbsn1AMWMvw/Pvwym/+0ZsS1EqrAd3MJV312A7ShSDDzw0ctrrb+AA+ge/MPmJFXZ3UyL
sfmgGnsIvJV7Vlv76++v8NbnbXKHpKzsOGGWLrGF/qoQ37lsv1/16C2IqqTzPLil9xcSzrC2+mCS
6/SgASL775yYdoULczQg+LLlI4Q4mL8O4wimx3+fPMUAeroUDYY4Jk8o4X6P1HXefOx/VLNcIcHW
6rAXAv2bJ2A596L857qh3qQFzkv4LC9r++rb/r2fnygZrtzCW3hTVU1uHEQRnm1qEdDNe2bTd/Lu
N9beFt4kQzZXblE4eiyQAUkz5dHkvlw3Itttm/ZrEUk8W40aKKHegVrBr4NlsK1QFBmRmFarKi/L
Wv90pjV7HgDz+fc3fyOS2GKEdM0n5wYSnBVrxxNZcb9HTSPu7RjEO2gZrR///nfeGP0tWghgWFev
iQzOUM3MZCnvoW796bpHb66rHnV+A1+v8CxT98v0ejfClPWdM/Ot194sdUPmJeaTCM7gwPwKkuTr
0sn3VBTeevbrz/9fdk1kw5VTGBLlmvvW0ngHN1m+v25QNvEnNhFSOYoXb23zqEUL78+0v06Eh22B
Qh3cdE0r4+CcTt2DYuNpXK5ToWZbOSXIw6VWlHi0mHUuWPxd8eA9BtVbA765feou8k3UR3hthoZr
Wv8gSGauWyhbjFDJGqG0YMGZi/Kjq5rPonbvxB1vvPYWIKQnCh2lDq/N1vDG6/TY9fF1WcoWHdTB
gSrR7euIFN/rbjkLx98pHb310ptNGVhHfRViPGhd7sWQz1YfrlrZW2AQk4a0iE9fT5Lyc1Cu2dJc
xyFjW1QQXaAY2mkMR2fUg6vKTLPqumxzCwlSy1jEsMyylz7wTSbsvO7Won/PluSt0d7cPyu4GdNY
GgrrSPWxIAuU09blyhRwCwEqCjqxoNP0nI7yxfj0RZTzdffmFgI0inaamX/dNa28d5POuQuuW9pb
/I+ti7T3E5aJHJF1DUpDd0smu6vW4BYAVKWqXBRIx5dON/oE9X62Gw17L2N9Yza3+J8KWP2A2BAb
Ph1ffNXt52a8TjSJbXE+Qqza1OVaAlbHRMZs9E8zzddFWFugj9GUS6JsCOwlyQY/HtfJXvno16H6
f3elM7PUwhNzoXAQikw29y/XzeTmnkxobVM548Fgo+CArXM7iuviki3AJ4bCpBTtuJ597FlmeDeD
KQn1ketefFOYmQktZRym5uJHcxea6kfL2+ugSWzLMBqitUy0NO6CDQRYUgDMKMsgDza8M5v/yuf8
IRPd4hySITbzPFXuAk1fu0tm2x5YHS0HVS1hTuPI56qtA5mFehg+rVysx6lb+PeJTMNXlO3UV4qd
LXewYZbH0hf8+9whBeFhV7gjFFqHHN4ZodzTIO52Svf8sPaxu27vb+kdMOnwUxn01cWXxXriitkd
99dWjbbArVmVfRr3ZX0xpvnWseZHl0zXORKwLWyrItJWdnbrGT4qPFuoDzKqo+sCzi1Sa21rT01i
17NlzS6y8hNjxXuVizcOxC1SqxU2wPTDn5Gw8kWu4Oz3Nr4yU6aboyXohajreqTncZjnKo87k8Ar
wPjr3LzZFq0lvcZJG3bVRZL4G4FYiAnMlenJVp5qrkjQhSpxaINLyD42/XxgOn2PZ/ya5Pxhl271
qaY+6KHCltaXpWnq71MZBR+6etTPyqfseNUptlWpEpAJjcTK3GWdlm+VsXdUB1eh5NgWrtXRNpAh
+NeXtLb6LmqS4KaM2/G65b5FU7FihCYgXv2MFtEOFndl1s0lvS6Z2IKpFqaXOJqgQCrGNTO2OZbD
e0TGf2+fP0zqFkpl1giGFWFdXzTBKZZrgJ92UGYck5MBTKbJB7jDxHlgWqi/wfXrBCIraXJC5Jz7
VEX7voxQu4sHQ3a0EqHJwF3oP7IqDC5SeX0slA92JWRNjglY6l/HViT3IMCDpK7TtNvJcMHxHL5G
NY5F4edplMUhpnF311G0l63u5xuoFdYX2bbvdRneOD62MlSy16Vpewwntz+7Kb0E43UGMmwLutKD
90Oq8GTYu9zz6Wt5JYCXbVWoUjiLIIIHUUZytQOv8kWQ+DrQNNvCreoSBokyJuWlnbvntJBwvpLX
bYst1qpMCK3AZysujZnKbBCdOcJf5zqqPNuCrSydE9dUTXVZScvu5qSeIXFypS8K2+KtACSKU1mk
+sJNcg+7N4BBquuizC3aSgYzsxXksi6ASf4jSfdpDaPr2tRbsFXjYWlKtNYXDP1jQtC2T+x8nc0r
XM3+G3Zbo+sITkP6opA1ZItFm6lR5roSwRZlBWB6mBA7kXNkyLdyQE0GlI0rj9CtApUaLFnUOpAz
W/QXqupLVF2HPWNbbJWuiqhUNZLtoevN3ez0TWsZf7zqQtyaCvZkqXghfAEEcH8fOOsz0zdXtiS3
UNcElk6ja/oaWVQUPLV+mDM6pMlVK5FusVujnOMoiRp1cbSYd2PjoISu1qvSHbqFaTGnIgX/MvQk
Qy33IPstubXuqloB3aK0HIMjHUE19mIrMu9rKkUG2tPzNTNKtzitdWjEOmOPnlG1Gm5isa4729Hr
GsGwXfjvDl1qMVVjEYrzsEbtnUX75BTY9Dr4Gszc/vt0WyxQmobN2LmLZp/XJmbZWHhyVSWPbtFY
ru7CcoJA5LkP0zLvw3U3t8V1uD66lZpaVNKHCV/EmdS1yEyUfIubYXgHU/DniIJuxab6DlpB8M0V
Z01YcS8J+0b40F65GjdlajGEVSsC6B3wwjzLmk37Kl7f4zT9OaanW1STKKoO0tOSn8EejA5JxIoz
cE7trm6Yv25at+CmtglJORcBPw/zGO7Cli4f07lLP/99O/2bl/1vAEv/B9+0ri0Liio5d0lPk28g
OiTPU5UGWbHq8DzAQCTnDKJxvpXlY+Q62DP14fK8FJF/GmA0+3OArUJ1iGKoe8qqYofY9NOHhMrg
IUKweoDpV/AptGl59HxN8xEK0TfgH8BQeoU37d8/4o31s8VRkYAAgSJ5fI4m+bUl9XOIQ/m6R28O
hJBgTl9DmTOpwuW8inbOFU/fC6XfWj6bA8GJFEpy7RyfofthQUBs+ZpT3oUfQu3dVXEB3VoEDjSG
9dU8xkjI1fIiRrHsk6p4r2722lv/0/LZlMrrAOaDDsZPZ43W8oeyVfONwemm8nZMe5YHTQelIR7R
6wQk6VbxKi58GPm2jM8xs809dOnYXV9zKGD8fbr5G5+zOSzQ/Bx9vbbxeUpFugOFZTkWjJQ7aLHo
g0MQ9OPvf+ffkvwfxm0LowrCtRzMhP4QrcbQP9eRMF3edC7ciaqzeQ0V8mxhcf2sLKRMd3CMpODT
hfWIBdJ3cCtIX1vYtIujG16a6IuOZ/WxLJf0CQCtvs6i1jPsRxsAX7FOaP/Bs/01ZH4SQVU8mIGo
I9S9po8VlGBuRtcVfRYoxy8oHn5aTaT2dVGXRwtCTVdlgvnwmC5uObaMuE8Vq8ltXfFhyuKEmayu
dP9FUVhyvjM4f56ELdTLwWO40q1cz250UFIM3bxPNHunWPrGDG+hXqzzHSqYJT8bHBpHMO7NIbZR
vbdl13zo9WKu6lDRrR9fWLRLsQ42Ordp1J21c2HW6TB9Jwr6N9n+0/p5/bz/V8Evlt60Lm1w8UD9
OLhp7NTCUguYiWyCtdEeOCf3BYz/9geoF/G+pMWvkJZRFtqlyjTaLMe+WMQ7MNY3jt//QaH1qoW4
bhKesVqS300i5KGDHvM/f18Nr7igP33p5owcxwXKWWMYneMqTT8nwTCfmeH2NjJJve+Vqg9TI5Zz
Eonpqioa3SLTusAv3JdtdDao0Z0jDNcOroHyqpSEbmFjS81ZsMSMnd06O5d1NW5FNQn66e/DBarF
G7dKsjnEULdsKo3K37kOeKGivDDQKO3yOmAkolkKVYngwzp53v/UKEemLjOrmcEhp2YiUG7Rgsay
y9YSZ1KTwVjNGf6o0ODyVd714egLeHNzgdbRWvdLWOYkYVX0eaghLxllw4xW3m81tqmaM1SDx/Xe
8DJWP0BTL1F8mRXMC8KsWa1x91RP1b5bUnpUUPIm+z6ocWDNftQnC2ar2BcMKruDbLsjWsm3tFwM
7PAcTIV94+Igj2wR7yBPCFW1sMAdkw6gYZ1aIuLbCtp5T6EOZLQLVl1M2SjL4gDR3t9Kk/WnfNUz
qcbBZG2QDl9kMsv7WlX8xabz+NAWLjgUCZS5p1Va83vpl67OqplX8qGDVsFXK0RAjgVoydVDMvbY
2VmPa8liGWpDspKF7UOqy27X28BkkMLAHC+lF7tujC3yLdbe6lAXcANum6zk1XNTrtFtim+AaHEx
zHnVh3LHSWny0oz2KelmWATSrk0ODabzMYCeh79PKznXuYxd/ACdcvlAZKJP1WhDko3Qo87LFaq0
p7WcafMM4C58wgubfiUGemgiUZzumKWfIqWDHzKiv/lS1ufG6O4zLO5VnYESE+gcGKZyB6xvvLNN
3++6aBgPRqgeMARNJAqaCQSiOt83n5u+ovChqAo4bXZFSsfTVKw0eEjJDLh24ad2OplOzuxTWzdt
sie1w++PSzy/1kIjV+Y+4fbUah7eYAJqvKUzgGHfNJOCCkczob4xZBrGcOazVGKCzFNfpkuxD2Vb
myEnrhLuNhT41Yzp2udrp4JHbVUQ5RVYPQepags/13GKRrIb+qlWN0NZ6eLBzWN30Fjvt9UC/72R
NT0M1pIm2blesyxGYOx2rrJd85SUogoOcd8mwcGllPGDiee0k7vGrshLMxRy6+bBJWQUd3Er2+Kz
a1sePNQiXAeeSQRHQe4KV7Yl3qStyBHlMbq6XDt0BM48cmN1oEs/dQeQOBX77gev10ciHbxJNADe
zVfql3KCQ2PN6NRmFFVzn5WN9+6W0qBitzP6C/qHXlWob0Pd459ajEn8BCeVgGQLJiM+FDp2/MD6
LhWnyclO5C6QADllTQAnl9z3SyrupEtS9ZIARdkdgImGCIqo8Qu71dYELPxpjgb5BB8CaCcBFsyn
Q9E2kf4FRaUeLRkkCF49NAwL8ShG7/m5rhsDv67GauS8jRrRaR1gcuofSzGqvemIRG+uVa1Psj6d
Jv6lYow1L+0C48InEdkY91ogsD2jMWzYaXVRMv82tCAejL9JtxAVn4m6YRbaA7uwMKa4GXjRDL9Y
2hl2JwJTDi9ll87ixFisySdlowZBTN0nswAqwLAoF8nUyM/4LTc+Nm28Bkk2MSLcvU6CfjxCr5CP
+8j2gftYJdE83iUh1jVkby1J9i3lS/MFYkZjjGynKrCOYdWQHptyTNu7lamhOKXG2PZrsApq75ao
6VWY+64NRpXBKIrxmwSce/ezk+aVeVCDf3A0IVQvT9VsF3VpAPsLT7xIET0C8TtX682cWj+pvIzj
Wu+GYI5eT9cxJP6LW3k9HJqxbdgtxWm0xPta19KcSw3yzRcfcQ65Fe5STjPnJhmpDMhIQEcqnBX2
ZsY3macOLJV6L1PZxzcgzcbVi5NLn5wLmBwedFfE1bGa8O8hhL3Wcg91N9E+SQqbpCozYUnrUxL6
ZbK72PmgOoH0pmd3WFMBWe+lwsTcEx6hLw2X09HyIy4iIMzDVOvhZqrHyf1K4DHJT7QGPS/TUGpQ
Wd/xrts1fVmFP9fOk/FoQyiFmazrEr9kvIjJTvWhJjYPbN2O32uazMGjq1zpYJ8Nsq6CqE8YtAql
Eo5SRl+lJlizNaxxQaWx1fIfsEkn8iFpw3A8O2iuzMfIVom4DcvQix+mpmH4aYB+jDsYzgb5lYXd
RO9sErXDh8hgkf72lPjkpkAXrg2yhtAw+icK6NCd2BqR4NI7P7ssBja8/ZV475ciYx72jl8Sqvvw
UEPgb74rh4DPt1PLEKBnlVei/D4Oo0zvRVj1xcuMjeCLLEqmXn4Si5bkYORE+YEmy6xuNaDmJG/Z
EsbFztKIQeeMTORYdmMbXyY0I/V31C9o1YLn4kPT76SmKXL9AJdJ8ANubIHe4Q/Zsty9bo5+yWWE
ZseUUUe7INlTHsblraawntb5CgkK/3O1bV9+Ny42w/dh1SRBirCY5ZOoRVl8ZDWa/b/GSrOl3nWC
8DE+cM1Q09gPQxOKW8h12e6JGhL0xclCfExMOfiMQ3sai3Zm6tSkUi+/LIDNuB40XMzkHjje1OpM
VLyJ54yvVsccwr9gviIaoQ3xt1S0WmYulVGC21bKHsKGvBu6ONyjvctFvyuYi+vomIx+GF96DYHJ
+DhBlR9alksEtNY3M8btsOR89Oh52kWCMpSJxSnPM+5CIjwII3o+ykrUfXmUQJCrcKd5Kog7owA9
sifqodQ25WxOefvdWDc2TcbKsNDnuniVC8ojHVZ2zSoxJSVYLr5Z+U74wSVFnqLQHByNI/DzgTQY
M/ENFP2W8pQQF/rfcdDw5DhRTZpjgZxY7OKVd1PeJ9YgYJp1X8T6ENaJVBXaDp67PTd+XY4Vn0r6
QmTh+v08iui3WRMX/kqsZ+WpmWEaMtCI5tWg3SMlcxxkvAxNdIRBpxKXVNFghplYLOblFK8hOwuo
Oi+4rydbHmRHfPDJsVKte54SGZujonNJbpee+PCHsDQ4QSArMkcBl1Szh8J0H/s89XCKu9NFENK7
el4gjpOjUkQBCmkn+aiscmAuW+9bQOXZckPGzu3VNELrtRkhJ+fBYz+mCKO6b6jNAzyFT2a9uOnK
dGrTrHBzmuwFE0DfZCuk+d3NhMgSp4Y2esxSyA0+CeCAXJshqpoid1zKgdIP4cpnRQ4sCdr5bHmt
zRMJe+iFRTC5QriGrRtCJyJhLi3+UYS13Uno5ByKqL4pKKSLccKm9cvUpBDEaPu11DuTLFTcxGHf
Cfy/3pE+Iyg06X/KRQKpv/qCFGdE1px9HTrcXA8Amln6QTZrUN74QWABcvTIUVwfTDzYI/ywW7yJ
KKN1PGH+5vJp5TGcK3urf6KtgsvQyPWkYPH3O0n6YuyzyTvfPDLoTo+3SVMs5oGBwBI/LDMKjM8L
AxT0BKyc1UXmqyKG3GjFluUAW4C+/pWGIYkPlRoC8RKNyTg9xyPAxs9S2U7+MHhXxDtlkqzFNzkk
sO0GaHUt+MNqU1ODZFdVQ4AvC7jLiqDS4Mj20YL92/V+DnNUDfWS1UGUqBuBGuvBzDWAKxAsavSR
lj7pcVbMpXmQfFQEEWUVwGkRrXWdWoCX9l4I2ODGPIDPYB5o25HnsW51M+1RHJdxc6oqUx3TROCq
HhIp0iLvUkcYgrM1Tn5KiGuxNue+mYJ77qdY39B5jeuMQrf0uNrIPCfGKlj8lgnyuENt6kiLbArG
wN5FonNNkZVG2PaeyrKqw2zksHHF/Uw62mPiiDLrHeQhi7HOTbMsGX5OgJGp4mJ86nFB4PgDmFN2
c6Z67XZs6ebmZywX8sTXCPm1habZxSFMH1acaLRbUTOKiPqIVQuxyQQagtNNLxBEZyAdLcF9OLQC
7UaZxqm65TCkixAy+FqMezy4OpUg088fi6RJp/muTcOmfZxquSS7aqyq4AmBgg5AuiuXQR2IDXjy
YUwRrRxcx0fx1KVNMR37MZG3kRhAME1jdUTIpUrQH4IytUfAgFn4sCIMtPuGYl3V+w5s1L698XEd
Ny0i6tcaUxF6cqdH0/rf/WSG5J8JdP/PE6fiF5JTHGaHdLFQdfVUzuOuga7jzwU2QblGO+sw9NA7
kXknpIpcjsOH+WVvJvCw22M0otbQ3ihY87Z71GbSUuyikdnpY9EUahp26DkOrdqRaBUMSvdjR8fH
OO0n+ghDVfKi20kAsqGQGYicLU6X4jMyY2hajGUDHzu4IMEfNckN6TiBTBLKe1G8KyI3QK1qSIe7
YmbB957xtmhg/k4MlTvqGxImmTVAo39tw4hMO8JmN5YwvJ6kv2vnycA0ZJCIZEe0XIKK7vtZyeab
0I2Y9iV2RPxB4CPGc9omU1zlaDsMO9M2y5hFvairzBL+ap/mIEFKke42lf9egyUQHhfx6gqTJzPp
yGccspZ3yF1JuezXAtYcU5Z2dI7irG2g5XPkZREXd8vcMXaa4IQ5wjYbsh5FNiiLkn+/ovgeP8Nh
puxuLTQIaQp9txE3qQxYlnRljesRNYIzr16dMyOIAe3FNMY7xxSju64M5hc9CXJMKI0e3LgQsiMz
/hvlZfarBf+2OQymNXdYK/wSiTJFI2RYSD74ht1YtviPZub185jE5ZxBwCtFuoZy15CF6FgsWQDJ
mjr9yKNoRqXdNb+Y6dmE8i5AFW03r9msUv4kPFIshCTQXQuRFh41TlqAItcIZK+pfOxZhxN+lis7
69p2F+yuPsxr2Lmg2JquNyXkHXI+rAOi78mf4mBAgDJ3sGxehM2B5O2OpvFqF8Zrf+pZLI+JktPZ
aBxQIvR13tg6vgtDFGzCojEI2ADRFJHsIB2/Bvuk78IMInRlLiibcvju1Ufvo+al9z0OLUhp7YxM
wj30kDhCBJdkTExfuiEtkZZFCJwGpNxr1Qf7wuDMGGmy5uUAj21Rw05zYSh4wFb6Myv8gCUH8DUO
CrknqJ9QjAGRh6EMOmRM9XCzkPkHDCI5okaFhM0meB9dl3Mezr3E+Csa9rkth/YCb3WKLCAaf7ct
Dz81FY6PSBP/UtX9lLdRxx9hIWY+GWbkDQz/5NmI1uE8afuMkZbn1oRqv2gGBZGQW7UHchlhU5G2
5ARO6rhbWoOQDoYPw7dxMSJrJCC8BkiIj2AuoaHCmToIGOeeygZBIMBf8xrlMbESKnVImxega45o
3PMLhT9Ck8U4Go6q9hwer4wNxX6WkbCQUIrnf6K2QwCM5DZ6bMtaI/1P5uYXMHDBqY/I8iECRfBY
q8SXgN2vGDSl450ybbCvWNv8cH4Sl5Hz/lnNDcXKpxoFfT7FWYHFcGhjBZFj00Sn2Ci7hzIxFnpn
3anS3bLmSzpMB0vassiCVha/VGX1g0mZ+lpPJc+oJ9buWRHWnysn5+VQWtPzsw7q8qDtwMddGFXu
OVaqeWqiKv4uw0b/hqcYgb0RR2CWCvFprQlhdyBsFg++c/JmokVKshkaBTtQmBEDLOVYHzUaEd8H
nIPtia8oc+1MoeTRxBKue1FTBUW+armcZBqqYl8HhExZEpQm3DV1HaO41fulQ+nIjG5X4vray1Uu
4UtvZ9zLma6W4BJGyTp8pvEAvfo09kTvK+Qx/R7ZehRl/ZoW92xN1B0LeTnCQDSpUESyy48gWOwL
R8/7jhOom2HukCIirfSoJ+CeJPshEd0zlLzgHtGNsPL4LbUpmzxADHWvDJ05wM0D7KyTcu0fVYgQ
c1jNeF5GCtcpF4pW3aMj05T3K8JftS+HSD1ENHXpblXwkcXbI77IBa7675zPyQ2QbPWBctL9lkPQ
rah5TvIMiGaRZA6xapxjdRiVVwEctHIK7PADSyZso8m/mmklYQy6eNWRKT7QOU66rEvSFJKffdJY
cAkNa2+qBLff3lrWvipANxoRpI2fCtr2/I50g/gZJNoVOYe9EnI8GOm+BE2UYBWjRh/sAcpAmJJg
Vut9JZbhG2K8/gusx+Svuu1YnIWCKJrzKUJoXIzOA9Q7I8vMF5/6EZulD77qehrvcSiE37u2mH51
aA09TgIEtiwISqxJMq3D3TSl/DwVqvjBqyH+ByFb8sUFNkFOppwnlwVS078Lifgto020mJ1CnHTv
175Y82hm6SVUPcVhPvT0QzkgessCrP8iW32lLhQRSJG3xtH+IOd+dQfVR76+4WFtz234WgJJ8MfS
DI9wA+JOi6JG1RZVzoDGT77AKTqqdioe/4+j81qOVNfC8BNRJTLcEjrYbuftCTeUJ0lEITI8/fl8
7nbV7AnuBmmtPyJ5d9CK++m80oP3OPmiJhwz7DFFPY9byMkWeZx/z8cxF9b3januzh+2Ka8JWAuy
Q2wgruTv1HGOyGB6IxeQyHLhbZFP1Uoh45cDvu8C4sFuxqEoCoChqNEPZhLCpGG3W6hDDeeF0iZw
vinZx0+Hs+l3bZNslR3hVAypR6PNkE2mGI+Z62AbzVsTeMfvaSIMbBPR6OXW3navLlXYPy3dhmc9
RFN5PxuX8c83Xj1e9rUsP4KjdJdMsM++rKRH/q2OuqkviMiOOR02oL1T0GIdRNfetD8aJLlPGIC6
xz7EOZIXvlZDDmYRLGnHDiLvJKj8fOF3xHcOMpfujF8+qDIvGDTfkyiNTLdIDH0eBOhcUyVCxc6B
7mDKpsFzX+J15wvlz1YmCVV3PIkW/WyiuSxownA3rixNOmR3v8pq/Sz9cRwSszfwGYHxorPwhgkA
Zd8Zwr1xRQm7lPUaAs5KlSlagY+8dDep78qj4U2t4ZCdK5+bDHLfnaprGSNAW7vJFleHj+7Tmleg
94bB5Ba7CMxPhejH/RrWtfauXeyF34dZL/VzGJTUgM/10fFCcLMF5gp4oOp8CAHILoe1LUHqzW10
X6htxyBAyQewdrAs9hOz1z6xJSyTSqNlEyUrXLWsWWHcr/vXKXQcX+Qk629eKVT/Ek+2sl7C3Xb2
lAFdb2dr7AnErvfQfp6Xrvqsp4NF2i934EzCP2q4FduzfzcqZAIhEGaUuT31CIHFMLjzzROeP7HT
LmLLSlOGT31lLb+GaS5Jiap1nLPhAazg0Ogbio5U8+kvlZuFx1w5POr7orIuYDIYWMz0KYpXdR6w
/IVJXfrW72MJwxuIRBScd9fs16/yxOq32w/idRlkyy40FO1DL+bWPIfKFVcgyGfVrO6TTSHiHelk
fLJ61/j7BqcIARu7VrnnbtwQZXblLH/0cbNXibDd5doGU+WlTrnJ8+EQF/59Iv09F2YcGPD1+tB7
lceWvm6dyfzNl+JshXb/zfSjE2dMvYNGP63n/mz2peZKnlnMkr52olwDVMZJq23aGBZP9TfHjqop
GZks28Rz2+lVdUQDcLqs7VnbzfFHuXN8pI0i0fSxd5ZhyuMYy+mdbzj6QXkjpgu/7MavdBmLYU04
hmiKZPJLT2VbcOglp+E8ri51IKIgBR112xPBPe2adSIo43SVmMmDcQ3gPPZg10lQgtgktlg5UV2v
ix/9yNpSy4vK35tb1ws7RimWUyUGHdJMuDHziF2eAqeLq8SKKZ5gcyAILpFKt9P16PrdZJ3eVZQ0
DT16WWuQUZGX3dfXcHaDJ3BrP6saVz5Ghcdz4pThRzA54FURa25CSELRfkhrIgi43uKGUa+K/187
5VV15kM3fv0oCBGSNZ6lSVbbnc5u1x0iaUe3yTffb38Us5pOzjqz9KuxhWdZ4uF1HvT+0xezj7u7
hUBI14GRO5/LkpPAiei4f1ZEeb83x1GT1lT09atV02X0aCK6O1jWVyIhNNTEnvuFtYGOIsLtz5qq
XzflxQu7ZOwJLE2g0vZXLc0+Z2D63APODP6XTL3op6uQTfgpY1V3/w63X6uE9RK0QPSaD6mjq/W+
GNzKSbvO61CcFso6nk0gi/o8aGsxTMhT/IAafXouZmK28qAroygrEU5N2RbG9ZEOhZGvG+6CJd3x
+b/DrA1/ezvcaaio7OriN3Z15p7nZpKmvWvBxfCqsDV+MQuLeipXninS2PbGv1dmVePdXoZBD6EG
znCZZdxueVPtzacB7M6lLsrvqxcsP4gl3f/sLDZ3APA8de6+vZPzg1+twTYWnerCeE8zq82VV6tc
s931TJN2A74TtpsmdAm5ca3x3dbeFJyDVjf99UsEvqeQA+tj58Hc30NgdfHPfTts2LiB6ZsDY2j/
9v2w/x4O5cjTKhb7vZKwY7I09hVtQXA/r3ZByWXvj+ftKEomdMiYv1Mw8BTIaLORcLh9CDEcGPbe
grZQPwD4W/ArvEfr+uQUvpe1vlcvFwYEnVTOrpgpzPQn1tu43Gj87Jy8C+RxX3uBc42MOzxMa+uf
lYgowAWWUz6YL21BGbWy21XzRQOQkuV6bcORC45prhyTdvMGYAfgUkoKsQKcEZA7f5SBVEkWC3Jm
Kqvl34IHpeSoX+pEy7L42BuzhTxeY6gzaQ0LB89qpptvbeW/1osZgn2akHyC6z1YllCW662fOqMv
eorqt81SkJx4f/7buNq4jMejBMDcPIhgE3V3RRvbr7vlEnihLJEvvaNzW8CVVZwxHHQuk6EbqTB3
HSHvjn7uTqvLX2+LSZ3GUoP5xTWXTAvJk3RhpE7Awr1M1nApTTaDrL3WdcwmRtQj1Psgiltfakbe
pd6mz6WqTVYMvs+tYjVt0kfOcSpKsuDgrGSR6iV2LmvYLR/hNs9NOtHOnuCpCG9rG/YXdy86D26n
DJ7YwOC7Ic3SrvEHQIBCuj/GplxOUyvlC8qBKJuCcM223l+/zda4Zw6U86sJreappZsiBebUFxUW
1gdvO5JFQbdUAhpmn+diEPk6AiBwF8pz4841b1BZsJZEtImlbVvyXrZHxwi342gIVvVp2wYXnR9p
VrdyfhxahGhRwdyb2lBbF2cEAxCDLG+z2zkJkOjGyjkRq7cN3pBQJ0Tub+y52d6a1wVVSOa42Hn8
LfQvrS62i2dDxnbdvj+wbOynjTfiefGt8lIFjX9tGh2dJqs9ziRfNA9T48c5Te6/O+xUKb8VY1A/
FGUy65r2qV2Xe6bjLX6uK198rKV2MohJ8QSo2zz2ZWv/5mF3s8NTOnXdpSiyTQtYDunIRLtKJEV3
FHlRL9WnK8EM3VbIy1jaKgvlMXKKW9YnoqQCQLP8tPegPQdrEZ2WaGu/ngvvT4iDbFb54QIPZhVF
zS8qLKcTiDS0aLFtmTuE8zmc9tBKymL5RSgb0Ew1H1ejvT8M3H+NXINX3JaU9GJtf9wqOKsVnP5d
SBGeoX2drLS2+BrFg/U4ruYz6HWf10bBrsgipsESao8VpOK2rELvHWRhPANa1XeCnvoTwjfDRb5X
fx1v0hdwyOClGab3MWzKj0YEdJrNzAB4cMaCIK+6vie9M3q1mzLMjgE84mQFcZvUaoidROu9TfYp
FFnR2b8xC4x8noufHfHQol9RexDmHebLIUXJ0iXx6i9rqlBPKC575POZqREemW2Sz5tV/nAq8qY+
1dq5G1GYoegCL5d0daWzOlTrntdp5iKsAws+5tnslZAP7Tw6rnXaA8xDoFLTJA+fF6D1l2/LEW/d
hbFt396AUisNWbUPXvyfGhfvt1/vWj0JtYUm13a0D//K3T2mOtnW2u8zNSrj3I6YSN/PqDRC3/Fx
Y5n2HZQE0NxDr54cstHdh2No68yTS+t82137MHdObbfQje60KvMaY5oauPYWm1tSNMZe/4vnQZm/
kbUGZk+6vrQHFKv8AtMG0YhrQgLyrNLZqySY7m7HP+epYYb2wkg+Qn/Wdj4sXfF/R1yVO+E0vat1
LttkHaPByovFVHsKqBsyWnoT8mVuREpU0TH22lGfu6k9OK/C8oLmsZSF+WCh7JmRGo6bNi2bY/8Q
5FMPL3EZrepEBJIt0rgx/Q1QxUHOUBd1/2+xiql77yt/715tEu6HNC65+Dd6JdehSkpe1upBj71p
09gmi5G9ExrLS7iWu+6pm6aDT1oeoLVJvQNYp81qD1ANrodk5i6OXW9/wHNYyO+TpffoiWlLlB/7
6h99csx03H+UneFhchyoJzt399X5AfEa2c81IIv8pwiK+zeHiI0JI0NBW2aLLyK2WQ3CcNXDbLsp
SNNhPTP6TDIfI2W9xytPCQGvXq2MQJhQhnVBdbPvU+BszWVHfdZUghtP/kK6cBqpaN7eJgU5k5Uj
qicrCTViU/ScetpaaF9RiPmfvfZo7HL4PO35D1uj6GYZgwLpA/f+NOR081rz99q3uvVvDKQUOUSs
DRtt0c5M6ueWGq51MGWupxLyb9x6+c2tLBhxMircyLq2vRqjNqt65GZ3jYPkqIaMJ13/Fu9+a1/Q
+wz7dRyssdVZOLZR8zhuwxafQ1VFvbnS1SMZiyiVPX56y9zKdBUujk3ZzTBNWduSl/qfAtpyXzY6
AHqTbWM4BwWBDVSAk7BpH/4jzRXxDGntoNAQHp/QkvgFgoE+sSy5PYy2G7rtPTsp227SOcRq/fF3
3/fHk7sE5YH8R2kgi3vMpVIPp61cwMBmIYPmZuDDmt8QWN3xbeTA8v9V9iQgJoOyWUtxERgdvZZZ
IUQrB7dV87Nnk9OWkZ0fdtB17E5qsiayLg/bAm04t3yZsrlynrDA0SmmneO7kEvYZ+44RWX9Clmw
r/oxEk7YiowEDHP8CmwZbJ9NOKsahnsPml8biMBsTqXrSnXqo3IzfTo6/mFu8oDAJvM4wNm6AQ+0
5+PLAv3aHxS7QcAvk0nhQyWbEcGDAttjhQQ/IWPP+QfeX4c5b18TLVk07cMNZXTT3Wyf1UyfuEvD
iGbb2Wc/2V3OCT7ptul/8TJX3k1MTmkSs7qrd7KrSfH21/Sbpos9RmRgTPE/qUT5uTD/bBM8l/Kj
MaUZMm7luffk0bwWwch1fQg6gzhMguoKudX6b3VUzsXTKpplulk9+tE78gaoqirGoc3QTfs5bec+
s8lioj8qruo42dzK8IpKxgpGRjNZHy1nts75+Zs5L9vObkhyiNzcDsQxPxYegM6nL4+g/4niy/lj
3O2IgBYgUIG118h78CGp2TmgNtxzEQwIrmwdN69RX8bUNW2BCIJsaYQz4Ar3mu8Kkc38FLNe7CnE
aGhuSlMledpd3t+8jyGBE3fejt5JDXXw/seqp9XNY1tsY8L+cDztWq+HThY8DEdaVeCvzxaqF/8E
xUwTSeXu/s5Aspl745h5S4uiKdSF3DIFK6l2CmJ4efAramd7NdJavW9iDcT2KahvtrN9ZiEHHF32
j82xl4HhmIC/H4sd6/O0olhzZRBeY3cC9vPRlqZO3dBoEzmCVwkgo+JFL0MQ7JgmhzTmHjsyrVEB
JP6hQmLceQCc96L2QYn6xmpIQa+a59GLTPA0Mu0ytKhp3mALq/aursvwuAb4rK+jPoLffrwJlSPY
EN+dIFzeJN8sIXWr2Un3bAPUoKEYXgc0AuGfAGz+V1Hwtly2ulu7jEQOkMFQMApeQ9h37w5RwvLi
ld4OyN92Ee1Cvlge19qq6vuqVpppw23nT6+P3e1RbHH/Ey5v+9MWYVuncV8oL9Gz58HqSbwKFurV
dI2LJUqrpVItFwfVIcCM/OfMJAzVxJclk/KwmlvfREHeyXY5+1G4VeSdr8AQ4utF1k4MG7L3w0+1
Tge+H+h07oqllyFQqFN/OOOi/zYQhX/IytXH2+H55uduIU5/qej+Ke6HobZIo92tJT4VMORDjnDy
6LO4G1sGk9VV3aO/E8mVdiUgygnfUWW9Bug7MBwd9fALSu5LZ/wF14/JtukZRH9TPZRdLcVQwMTI
yk3XckYB5+9urCmHjtyaC9UXxRMALn6jBL1rPf6jTEnauULKwrAl4jmus87fW/ts9YPlfBe60OaD
typcv1TyAFyroa3xKQbGHhK+uDb8O8Z9/au0tbF5ho5ZnUhs7IN7NGRc1eWIISWIaxOmh2U7FwRK
1Yi/D2BhGnX/sgSOAdwckCqUz9LRnnwFqApegWBr+ScY2SnEXC3fNfmBL9gcty61A84HXEHzyNlv
zY31Kjm7Xrxik2Eahosf5cGmamSnobG88n5terf5Vnt9x3EpleVfVhaw8BJHQEanMAAeOaHwKudM
ihWJSrtH+Ed8adD4hE0l9jfDr25DQueJx7kUel20jzkJ+AS/uFIa573dAHe3c+O0h5vVmMee5USS
fe6hSuK5Otq1TRWNoMCzqxMjXEmIEA/1k9prVfxs/KbyHwCEliJKg76IvAQQ6TC5a4LQv0WS0fiJ
Mqbh2urS9SChB8O5NFfxeDdF+/rej4eh2dV3RpXEpoV10FCc53af5TVsOekvyz6PK813CPggODiH
7vt9pM0W+aio3zS3EqL2ztv58WQPUPndP2bt5Wvce/wzlnUZsvUo+SmCkqzMYC66t3hbw3cRB/E3
x/AkpxSFC+vfvvWK//a74q8zucPPSCyhPm0wWEuiin6TeXMAHacWY1nw2+Hss1QyxyRdvEZr4B/5
0qrRfHh4161TQ8pO8adjzAi/Hb2/vAzSae4tRp3XsY8MGpR64PtqCn+HY5jnMBGWV40Ax+E+8tTP
TWfUs2e6RjwtNjrUh6aYrIe+RdHCzdntjz2lwQ7q7KquH82k4FRQfmL6aVXT5H5oKZzuzXT4sOW2
dN87dHNXbU+BfO7aQaUrW0LSs0wvyeoH8WXo0HcunWW+U2EzxkkjHfXU2ySoPPuciio7qkn/YDOR
CACMx9SlAXG6W902AyVbtOo06JbqSqUi8jYOsc6JCShyN4czKlLHj2C3dYpseZy/5PLOczOOQr60
SzXot4j2xOo6qMZ8zf68Ksmxu8BL++L6r1swlWivHQR+Z8X0305JWOwH2hewyjc2kljnZnCWR8/p
/JvsC3ONmRcQWsSW476iaNm8jGVrHD+OxkFeGa5B27yXfSG6vJQbih0bDgZEcC1G+SjI0X+qbdH5
MAz1WJ/kWrTRpesXv3xAxFcBEC9mKv5BKVTTDxM3vX4vKOT1EwapiW/gaMdbASDrndDATxHQ4zLz
i+OkzXlAKK+4iOCYLrGelvXaoOx9rWandk690xdNBjW8y2f7KKC6lYUY87GFDCPkpLXZzRNXO2J9
PayZx76v5TThkuDm828Q3PwQXekgVKx4q3Br+2OQdMUxmZtLuHp78epDHRAsE1pOMPLjPGqrPTVo
fK5m5ahIKvwWS8qgOj2OFAzfDRHhUJ3W8iUOR303LQ5VprEVoAaydtRTA1yLn/tUSd4k/FeqZ4uO
RDMUrvudiWIP0tDytHv1Dv/4V/W8Re/r0ZS3ZnPMzxHLiaREm0qvlHV93W/TFAfoK7g6phQiFuVf
vwu7up9hh9a8NdZ4XUna459pdPjsF19xrNbszo9705e/hjjoz+E2CRxEk7uJCxJ+fzjF6xGScHcw
JKfdF8pzB5ZZgOMU6jh7tEcuf6PY98PUW1a7S+dy6q7IEIZXoy1PMW/u3h5nvubqSpGBrep5mQ9U
CLyJE6taKP4hnWjTdtJOnfOXGw+6wQTuvWusPr6OrRmarK5bCt2Kmh38N0/1/FMe+5Sj88KO4AWF
HvLebtntvaZ1lpMjx56B0NqefLNEp0pW9Z4u80yy02RzWGXaiOlsjlH/YcKq88Wv1wffs9sTrr05
2xjvHmYJrqnxHPxcY13xQPY1YTxHrzNvnNpnuyr69tyUe/0ENdJelL21T8Yq3ZyzzIFz3PblNDAL
JVV8xBe/r/ZnPuVpzhkJmx41SSCmlA0Xdanby9Ms4Qteei6bgS+QXt03sdFT48X9nCGpIFB0kzNi
VW+IUXTrOhyABY+V+2IcPTgRPdw8/5A//N7bnP+qwZ5s77ziInK+D0NVEk9frc2DMwr/zVFB9K1A
+SZTPEbFkkQWJHGIgXJMhrZy/m6oo45ExMt6U75eL41bI4JpDwjabviCDcjZvidqO5J89oP729V1
oE+Qq3gHoLebNl06Qsyv8kA/0dqO7C+i8GOXkcAhO01I74FvjDFgGwqEVbVtyNYV3mNBzSyvV+9Z
08nHnfO0qX268Yd8R7ZFdAdm+OMtaJCzpHU01HZaqFlcDh+1US6b2tLpgF7uIBmIuyI6RnmVq7Ul
PevXBfn4+KbrwS3AlIJlfw2jDqDhIGBNJ/UQWvsjgll04Qx91n/B4kKHr8Pyddcf+mw7fjSdIbr2
Le+4EsVfIeavPH+UTnUKMIHGcHXd5sgm9tz9CVwYsRoHi/H73DrsdiXx2OauODD26PMmOs/KDOyo
eoVcortntmIWiwRyzzBYViK24ruiUsWA2KdhO4pRHPn34TTDkO5c0BeOQYRZU9cXLJirXp7Z573P
uB8DLEfeojZaej35ESBuuxOhZZ59EqW83DsGbT8ybs5FZmsk8t9EWVvAgsKK8nDdmJZ5aKOL4Zlg
bmPAVqnP+ggtZtNZlWHqmvekDQM9PB/dqgrAvM02IN+jLFB0oK19Y1JZZn5vKbFkNLp7JyoztO7W
no0vH2Pb/Od5ess4UOQ7TQOMtuSjlYzf5REH1IRBSakEnTYHAXAip7iABHgk5IyhC1Z+yfmO7U/B
YpKr2fP9E1clWgWJbAjOq2aSToa1Rnmy7ihsbwsDa5Bym27jA7HlpjrZiED2Z3s2ow1pQlHK6esc
piEFWlJEid+gYkjxktgql0cVBM/rhj856YN+C57i1g+PJ4R8ar2ii/jKuBe8VbeKV7W9W0J/9C67
7Et2P7Gt3jnWha3+OlgOiH2zSqAOBeG6JqIuoh+xjrzgObL16PFSW8rBaaQbmQVKUJs2b0UdpBOH
QpcO/YTNJDFo38zLPnH3cvTLBhFWSuie6NKRCwQyYi4m1Jzp7iK2fYhnM/iIaAGzrf/4fxfvunkM
67Nwo4d20Lq42YPbFPnabfLDnTv1iT0MuNtT/hpmw7D7wLex50XzB2ys1923awjpA0yJbBM5q0GX
7Zrx1As26GTBMuWAq6IByGrU8YBF4/ifg2mnP7VjWIpzF4XLX6n6+KSCY+wvk8u+kNAEup9CVJ8S
dmaeH42e5vZ0LHs0vHbHXFuIXkpJpUCh+kHlS9zVvy1I/PGxUzIac8+L93MQWuuerLpRVlJ9uQyY
l1t52ouyxDwirC4NtiD6g87MezVFXz4oHcKARsphs43WErHJcUz7aWCU2FJcMqJ/h7flo7dkKEDh
iRyuEtksbnGZdd8Wj651iC+359S5CMoFarGbR85c90OvY/nUdV2404ob+O9+T98mO7qIqgfHxzV5
W0fIib+yDvF5HZ0K34YvGRcEHRzynQei3Z6cyj+go6ztuPEg2UzS9XpcxtEvnpsDaeVby8L+7HHp
oiHAV5cV/rgdD05V1uEpgub+ybBFrpvTcYqWCTrn45uY/HjACzigvI52dwHqn0svqZ3D58HR5scY
my4bYH7+BlLsjCpkql2sZVXf1Dp277zNEJd+4VxmWN7fpvSPt23zgwenG49fe1k1J3J5qodQhAHd
C2gaYB8QGJZD9Zssh75LG8ffsUX724OFMG9M58FssH5y+N5iaGA17efwscUZyg3B3WlbXYszsQYi
D52p/xGXgQWd1hwfiBi3pwP28UpROd7BtojLvCJO/d7adPloNwub8VFYoF+hIZ6FVcwJUZjL+WRs
ZzkjHZl+oiuznlZVwrCjxLzHWGriHENb9wdplEhxzIDWj6v1Hql1eNV7v32SDL092JhVnrdwu6t5
kM7MSuZNLIa7S4TDfEZ8Lu+iZRiu2nJQV1s1MyYBVyK3/eU3uARunFFVD6jCcIE5m03NR+z/QDjc
kySzxV8XY4soh7pTfT2kLy7O2u23kFMYwUmrv2mJqNbiG/mtllL/65oAM8s2We8bqqFXXO/rQ71s
89VDBPLgutXwp95d6wrYt175o9hsGKvVLQrq+EEuX4q+sbAblIQ2Ns+BubhZ+iHjJIsAHu1OQoaJ
PYczhYVEkO0Dj21obuIKbhKfOy4YOQf9K7lA24IELLJMwurZvjgOAkd/tbrcmcr1e7u0QK6AWyrO
9mVQl1FtE2sxuenpULH0La5XZn3YOlypAtEpTawjuSs+CHcqGxq4gbyGGQ1gaORttAxShKHQTSpq
+3OsQ+tKz1hxV0Rb+GOzPBdQLvJvcCDTr72yZkQbovpY7RDWZV6dBwiW9Wotx3yPEabLiniIcklI
4F0/W2VmVXL7gBYlTzMSWzIx+X65D+2zy/JKpOR2wiD1GaKvvUxHvFxYZt3PyPTT/Xj4+gXQEPTV
HZm1yWZLrT5cGugW4XHkldYZbWyNNUHEpw0TJtGyxfH7sHGaVZjBvwVTN/ySOGheoMYxPK8Qlb3V
LGfqvCZuSB4j1MfDnAFgOWO6d+HxwfOLaMXo6L8CfqvOnEXIf3vdWTlEADsrnPWjzTsHeTsXYmIq
Fd1t3GvfTn3Xs9+k5ZsNal60d7usexbpanNubGHirofw5LIhEhgRM6wNwf80ioOz+x9qH6a0NrMs
E8qosEhHKxOEc4xZ7cyIgEBV9rfJmvvo5NV78y0KPFBYILicfQitXLiM1TOaMFAdgALruvdxe9Eu
HCA9dBiHOKO7hMm/zvDczb+DLii/488YIT3ClbArr771UrWv8bgH+qX1cBEo1bffx46u1CTeSQxJ
1ORFLDj4onHUNSiKnKl+7GsXCRfCsnPjV9Xd3BbA3oU7bXCA235X9p64x6E9nC24lzZn9q3fN4ZC
9H+43DBjWA0MI5VVvtO731pd/+yiwOA7nmYuwjmoSKYnqANiMnCd1F4RV1+qfUCkq2YHBhrXdsZU
sWQBmALyobk9e9XufzqI8h5HvCSZE3XctHytAbfIygqk4CZSpuI65SnbPgQiszmBGsN/F9Afc/XF
hpjcjGzoyurK04oaAl87fEN4hx/SfdFrMLzI49gvxm7rBXZZzaiajP2PGtj2Dou6QM/fWugOY48F
DFGWif8akFWZ7F/Wv9R2qUR1vLm+kcIyhfeQu5WPNZ/V8IJEfUfdhLaoShh2uiJZMaVdGAWjm1FD
kQMGIycZejdtCar/ha8NIhkl2JSL0Uz/FXgw7W9EGcQvm70j1JCmnJsqCdwVDyBmlPkUtpN9bQek
Olg+59O+SDxfyrTFnC5iCu9MI0mG07HutjubbAJGs8nuztO42eQ0i/549gOG9jrulyULg+b4VgSq
SFtFNui5JhLmp9TB+Jehwr/srFSnw29Ejn1GvztHZL8f7mL/7TXuFX+OCu6lA8pvdRv5Uw2Lo5D3
ON6DarspJ5EUmTF4jl8nJPzxl8qVSNK4tOw7FBcrOORk/ZxizHgAzGH9n1lb79pOpfUJxOB1lx0H
9D3mMoJK67a8rsIMN19aHSLPWJuH2lp4NmibefwfZ2fa2zySZem/0sjvrGZwC7LRVcCI2izJ8r5+
Ifxu3LfgGvz18yirerrS0zU5MFBA4U3bsiwyGHHvPec5ieZvC1zOtqwoWlKQUhM8TN0UrOh+zb8c
L+02OA5c3pPpPk7Q39MVI2/mcqh3H+BQRdcm4pVzbDfVjnZbgx+p1due9oGzMuKxSTYg4OqHsW4p
1rKCVkyS2fVZp1X9rUqN6tYIPGPvynZ5bFF/4f+kGbWEfTA0GV6XjE6l5wVba8iLu2WZ7C1Bzy7N
hzr46eFPAmCwmBcxNmG1PSQd4jn74NZWfnrKIz09XyQxZ4vJ/pOUzvhaJJw+8FMtP5ToEIv3I7XD
igK2ONBC06Gthu5goP+/u5gMsb0Y3BRhG5jj9dyVmGl6a/memLZ9L5FaX0W2X95m1jJ8s5U92Zg3
vLzmac+oAaUvXVZQXzlDAIq6DguE4EHoyCHaOnM0nlHyAdoD7VVlodNlNLMRR3goo2K/fvJHPLMb
dhp9E/dDVm06kucePJNtIsff+m0eHKRFc8Ag+mzixco+0kgwZxIalXhA7+SXidJw46ihWH6m0La2
Xe8M/o0/CnRFvVEMJxXjuzgQgGk+dx1tqk3imi0SwL6R2VUSozGpaQrHfb6OugwNTpqBZ9vhvPbL
B1Argdh0OqmvUQobT1ZDE3obVE6bbGvJBDvM0TvGW8xE7o8mibx6p1ucMqvEZ/8GmWOV5nMuPE/s
FCleVqgLLgJAjXFclIfqr8KVPQ9GdOj0OAdt2LANwE7Troh0SME3tSdUdppguUBhp6KdlI0unp9k
0NSgmKS3zmDYGf0AZDbzVvW9e2VI3VrvJQP5sC8iMd6zCcr+cZr8OLlaamty7qCHLfMqbw1WLsWc
fZT6d3l5F+kbpF9+cSojowBYxkE6685u12YzgbOIMbaQOpCEzyp1/LXRtKNRb23Xa9eI0C2CXJQ0
m4ZvjWs9mGudSHN6Q5x/GRdS6RpYjpraB2sCJOZUwICznyvmScEjs9m85slY5PqlSejApteN19lo
Gqp2EhuzBGend92iqXcZy+buNbQUawrp7rRoIwNE+eP93OeUQbmH+KWMTKeZw8x1OnXNGM33cZuU
rorRkUnUdys3rtRybIbAru4XhfLuxvRMxN8hdsNF3do+dTsqZ9cNHs3KVP1qHp1hPtFt0x9uHSAG
WeGTGbZ1wpwzWKkIORsHaul642pAJlTvHU9Ma6szGNiXSyceAlzz197s48+gQTjbWCRq+UQz0n/R
5eLtGBa2B5vi4U7N9l1izdleVnTOBiWdsJWu861l+P0e42A5DK3jbLQjaQs0qKoYtWvxxjnPYO+A
WpNivbwVpeAg6aI2dH2FHGXqvXLjljnnZyuLBmREQXGtk8Z/ZIsIdk7Ts0ulORux5Xe7FKvAK/QZ
nh6ty7FnVbp0lCQwjoNjzfMvpA0izNRFJtNFlcX42ytuq9FPbpfGkHD562rrFejbuy4rXJqpUeGs
kSVZt3ox9DWdwByJ7sVvuCKSvHtTkUQqlDRu8mF3DXbwKp23y9zrdVx6zfPcmuj/nXF+QSGjnjzL
YJZTuJV4D1p72gf2hB6Hg8/wCNSvwyOfqjlknDJzb9TTdL6Esb7WNs7CkIIy2Nq5r49pOxTPTtFM
7zm4IhUmrAqbGTu/aoFlcFqkQoIoyvK5Z8WtXeLEiHbOB3mHS1V8N1ICZHBbOo+LlZbXuSmzeFU2
8/BSanTfmHXqnUuVffKpW/ddi1h6pfH4vDZkY923k1ao/6mbtw6PA6o6DOIkuCbJo2nU8XuVTIJT
ezc461wQWloEtnhozG40NrMPO1HFBgacym5v8jTnYaOhG7w5c4b3JvWW+KH1u/aAMHxZj9Xs/bAM
k84BrTM/ZP9Art129mFisHbdCct6tZ1ivq0kCmUT29BJWa4l0K/3EaIV/Bl3scKgih8y2wyeysCu
WPFtwFs8d3LpfuG9xHFpw8FQGkMrtlMfHUMfx0evASy2shNjfqXVoM49rS7awNWwhneRPfcYJp7i
UXhrCHp668VxicEcpa25Ur6r1KYwLK9cYwXtzin8G++MH4GMExpttOXvram33rPJdGvUBsiG1ljn
lbnVRr2EIp/FY5kzD5y4T+atKe1mfGOC6om9hSCp2QKX6F9p771ivEPzaWM7bFdEsWHVcmXir/Oq
9saNSWmYnc2+cePr5FKihFHWtutOZ9USjlFDC6hKymZb2SjMd8Oiph3IY7rQA4y+i0giCN49PzaS
rRFMmDZqS4+Xua9TL3thjh1yP+gn5wZk3t6pEn9bm0gVD5HRY31GZnUPhgcLj7YbDgCBTMfl0NeV
vQ06irwxNRTjMXpcFBj9wCN64Fw1+JCPyr7M92q66Cgv+I2tKguPzlfg5EPIc21Yj8wf9k03jd9S
jd9kdnt0UkzkbMFNHdBqa0FrEBAykhJp1C16UzubvqFoAVtl0Q/iQIHa6IJ1zdpQcDZDZC5zjZE1
ShTIE5UJurAV6seSM5ExKlCggIKWfduMqIkplQ68L3Sgo76YLEwszHRJm00ko+LKQ058AJ00He0E
X+ycoLbszJn9wKJA4A5rakLK0QGhcY6C2f2OIHDq8KD27dNIe/NHwXb0LSGIYVNadnmjlqB9UZS/
m1lPOqTNXO0qU+LmzLPGqNa6iI2HzA2an7q0yg1SeyaQo6Hq0JI04eXiXwJNaAw5OGGjlnGjUf0o
4aI8LZFkGu72XsuxZEH4HLlIyfNEqE3ij4i9IstA7+S9dkQ2Moz1xbkVeY4cPXN3HQOSLftRdNtJ
rZ+C2qmY12TZE+1Y/3EocZYhHUnLcjt2fH4IRBitpSgD7hvYaqx0XFs/J4qXrdE5KPhw6n5f3HxB
oebXTSgRTFIZCvrIiMqZTFUqzsIxG42DyeB5rSaTIzBaDEGYtEUoL0nsau1baG53po2I64qxJOYX
a7aNlD56zXSLaYMy16NEynY1ClXugZ0Wd3ZK9wi2VxZSCeBLCRqkh7MRc7odgFh9DIuFeipAOpKS
1rrPegs2zcI05IbNWb+QtaDujRaEA35DirdKNNjKAjubd7AjA7GlLFriqzyr3IQ7W4lrOrIXdQhT
m5PLvvcMu6JX22bokp6Zp1e+mpO/XM6ai3N5miurvkPw4p/cIO2z57jpbTg5dhaqorb3ynYa+ebU
3VLy3MFIF6Zp3ewXD9c6ZShEg8klPCFf6mG+zxAzy3VSmtaythdTdXu3QhaJKk/4tGkTs3eYWhTd
Y6GHrNz2F4jPrm8XWHlQ7GS888xqXKhBvKJ8gqE/ZmGXxuoidAuy+HsxRSl3ctUq5pMSElb0MGrQ
KWaodZNSGNhVSQ2tg7l0IDPRcv0+pllb/upLiVSGCVleXOnLqx9aX5vGnvaFUa6xScx0Rn1fYY3q
gcKokxd4wnoHASAlS09WbnMfVGbiJKFDH2I8FM40yR2JtEFJTCefSJiwzXph0gt5yTiZpNrD8Kju
GU8G96oR42M/NbO1UVKjYOOQO5fXRl8O05FGZHZXkVT4soyeLkIixKd0a3vlFG0L6E/7unGaY1rl
DDXopTHFhOsiDjNLM0zy1n9Oe4WNy6EK/J6SfR0d7Joj+1sGZcvDbgSuFvGr1h+aYUhLfszUfeCg
gEs4DtRtR1cFkdwxxXGjTYv++zrORfox4/B7sA3tvPQUFKhO0JDhTHCT1DkMkEr0SoGHgStG+eg/
MJKb2ocsqkMUVvRwSx5GjR8cI4AdGz8bsIz6eJ3mDeBCLDJotvr7mpnI1uoX86whfVwznXeRVyEd
6nc4EoN4VdC/fEIVlLEN5HHEuSSZfjUMnXf0PNw0LAd3uMoi4Q6raQKUB7Eh/TF49DuZkvnTB6Od
7AFMw3QT0PbP161L940/1mnW2qrdfSTsvFoxK2+eB+h+u1Em3rGM4LEUBDv+GhqmOLtYTBOPaYOZ
dsnrnYPel9auWPruLFDLz5vZQ3qWBVaXbZKIEo25eYYxPMBHUQWlvfXRkrsHJF58L0+j2lzD85QN
OhPEHyt/MTJUbzSod3ZfueuhxRgB5InDK0vbBqnTlDyignbG7NIzcPuWLBjQVuAJ5p1qpcnUedFX
c85Ij1lBTPeS0n0FO3r8aGUzgarI+2C6GgItt4rybeuqrLpBTwjICplYcagzIn+YkE/noszbgxdF
ybmqswhBWm8/ydIQ+SErStgIAzO+s9+3wc7OAoBghvsozFpfOZHjMt6O8uCQczIBxaSnvczmzrut
2ijorhn2c5CBE5JJq163eobNFhiJJElrwbDUNtEtTrvlWncszH7w623XiRLUHsIfUEblAd+3Q31X
4dBIoDRdp0xTmYD3nngH/s7ZOEqT8meUXPxvyazeY6cvwuBChAqrtpBv1AFiwxhoWUPi6G7oJmkU
aCIy41AY/SA2sZ3R0iQRKj9NSHF3tQWO0Wzd7nWGEGFeZWymnCWHZj00wt0706Aa7BlF769rmRvQ
jApvg/3ppXBxc3uifSmtRpwF5DTYP8u0q4LFfRxSs/tOGLe6VR6cJNZG/eAsi/2QJKD12DZNWnUk
jMl01dIs3Ukrz3ifBbIWBpW+chGgl99hguij3c3TxhWUOisWk+Cpqm2L/poZgdzTUG7OqGFHGSLC
9g/l2M5MMWCLcvTzZ/UYWHO55ThEq6HJp+5bDdvrpL0LyKmf9IMrYBGHXcOONsp+3HX50lx1sxM8
LEbl3UCNcR8o6I0TM0XnKLD90EjnQlcHs6e929IIyncgR6QJ4TMvjhUuFBHOlZTpySmK5qNVSuwd
hGOUnPHMFAme1w7jKju/Vji/ifUdVkvaT/sk7qOjX0XT2ueh990Fav/oe9VMS6QC/2EzL1wTbNqH
STmyI08a+3KWBXuLECvsg1GBYwri+lvntlhcWtx2Kxfh/Y4hA6svMmWjNw69nXjv13n7KJWVP5mQ
DFa4Po2tZTR4XjtgDWuFqKxZjd2YXtUdtvqlMrt7mKLuyRe/K4omq8XnbvCkRNhgUdf2ZnXOfLtH
oenSMosWPBdJNgKlImoFEbYT9cc5Q35SNXZwKGAXPSm67GplMb6+iRtPnOZBTq9da/7Qi52+Ck8k
97JP8hvPS9p1bFH7mflQ7JHxeNeIDbotUWEebGs/avYNA5EdIzTOrQALL88t5pooheP3KIGat+mp
q8G7ZriQkKFe5qYsSnQab6bQ7svUDcbWmJ3smvYCVAExFBtpo1OOa3+EaghO7Acbr/zuGbhuNHfq
DU0NgR/KHaZzYij9MRhzfByWPttAVREYxWqaGu0e+nDOKbNMAQA7V4UFr01vAzItMogkKTD7b1lW
W80pY7NKsO5NbtsRXYQfpVhB2Csna6UM6UZnM8lr+gcFASHDPYrk1MlC2EElQwLKHh6HLOfALxFG
g9ZjdSGfK2+pohYX6FGU9LhMqZ6X7syMKC94ElhUBTfsr6AAVrVXIEi+RotCnOt2gccTc/qFEL71
F6Sh9wZ6zPrn/xsw/C9oz5+T4ft4QrEmyYe2IuscoD9ugT987aU/R8Mzq8/jNBEHNNY/OqHkijOr
2HztxS8E+38iZhvt73xiZR2cwXunlKKN/yfxA/8CKe59YnHbRpzjxwMgwNR9RhQJa9k0AbvIy4FV
mZjBv/YXXHjP//QXoAnzUli31sEwcjvEZLSrpBj/hHz/ry7rJ8w2wJlSTrqxDtyYb203Hypl/gly
/V+9tP3H902BLGRRVOKAlxvv6q4r+q8FZFnep/gBQyCjy3PlHmgv3XXO4q06c2q+eMd8ygSNjYgm
rcqtQ9wNN/QZXjhjfI0O731CdOsIBSf6YS7lZECViB+MHGfKl24TN/jjx+1NJqI2Cz9XXUbfnF6/
Sx4zX3ztTyuUcSiCPFsOtKOgi9m1uEqNLwa1/F+Z9jb+cYvx3CHB/LO2U8uGleWrr11M99Mixefj
Z64Js4VjOm7MfItK82sJG+6ndVm2DQSZ1G1oa8A1fLUz/Sef9uUF/gf0vftpTSpRm4mZyebgIRIz
6PYReM0RvN+mkK6/GErkflqdjqQnjJySXyLyX3ZT3gAtWH/tTvy0Oud88LNOVM2hCPz3XNW3iFF/
fe2lP6/N1u7zkh7VgfPMjUn5XI9fi8ZyPy3NuR0Uk+9UH0xyFfz51tX513ISPofaD1BqQTrE+hCT
obl2xCWKKIinr93gn3PtZSPMlhnFzLL37RtkXe0V0vDha5fS+bR7Jh0miM4fpoM3jcdOxDuzzu6+
dCmdTyuTK7m07JLjoeKcR9bZWyf7L37in1amb0Mq7UU3HqIubzcoAt2NbLX1xU/80/JMRwGWA5Xh
QegsOquZtgEJGOnXdk3n07rMocy0ro2ovrsALZrB+xlF7hff+aeFmdFxUpMCbe0mSJQCo6YuK538
Tx5bl7//f3hsOZ/WpjLKhoP80oO/lT3OEVrlUSK+eEk/LU8/6JIcvHJJFpPEVRSflFN/fOlG/Jxx
b8Sdn4+xag/ovfACFblctQLy4Nde/dPW6cSzCyufiAUe4NBsjPgpm7Ppa1uQ/Wl5Eju7WG4+NIdI
iItvVlJI5DDfvvbWP61QX6B5W2RdH+Jq8SH6jGeGhfXXTrX2pzVaAWvLBL2KA661fAXCaCtw43/x
xT8t0aHo0nIY2dxSs3gEQ0UFXw1/Fhft/p7g/j/c6fanNYrX1LR15vLBYOZ/tIxsVzvDM3IH0I4N
kadCGPXFWSGvGrkc5prhT1ctJ9cPymUL+CZ+xnmdX2UuI0sZdQF15mVOQZGJnqT74c5I8dCaDpdo
DBWiybmL1JSEwGSQvRmY4JVGPD0gh3a15R5aTQ7FNH6XM30cbNYr+i7+7VQF+U1hIrNGYjufsY2l
Bwn1bpUkxlUxOA+pCm4y4tyGaXyZdUKTcMkRAFNmLxW/tpGVMT36VZVve8+MN+j/gm2ugktLvrnL
8cFtingQGBeS8UqgZHbRUhHyoI/zLOPtQo3dPZFUsrcLNdUr/KfGD1jlkvgYd0SqBTZ8dPACiMne
NYiBTljma7p9GcTrJL0J2ii6Ady7MeNufMu0hRW799aaJOUNxqOj8NXrgq7kyhmKG6Mauy2jEoPe
SD1/zAEnA888lnR4WjNq5F4YkMMwf9Ob89MLkpwKCgLNPKIUN7oZwWeFUg6oQIWT0FmVSXRK4wFl
eX0UTXFF06B6mP0o2rkGlH4Pv80ZxiIeXI0WeQRd6li3o2vfjr47bSnAS9ztcsZ22gdzWDEK3DB6
G0IvC4qXLEX/mfbGTqBlu80h8QGLPDcBvOeyzp6WovRDTmeV3jKI3wNWemwMPdGZwuvNeXMdFH6u
14Dgbx3sgiHqdahsatZ7ACdkbuSJfwIfOyGH0icDUzgmXTcUcRSFPle/NWxXMgP35l0EAnnv2QI3
VCW3CEW7Z9q56KZGptGEkwwCcyUzhkeg2SlGayiBIQQmc+tNDHVDEACYZj1LHX27kzMqAqcFBY+e
oLdJjWha3Z+ioD/X3IwXivbGD+CJ7nzFKQvg1+SG5aj39PdOU1w9Tb3eidwfqk3NnMtzAq+475AU
nbRrXmcgczcdWPMwkQHeSgHjdwSIfcSG2Yd9az4JpGtbE1w/N1rGuMP1y/zA0M/fSQxAng+SwIl3
JHvsmJtfBCg+H2gz/AqQEaxLCThC0v+7GvBurlsmzKvY80uidxYA5oP5c3GWu74no+02iGVH3kKn
gKCJ+cSsXQOer1jCjLYt5H4roedrTTAh0CbdLhi5GVMy6O1H+xDPhfvqDAN2beWbD/BzvJM71cya
gWyXLxNYKj4EZwqZPAf6AcrWtUtPyXqK6oFElvoqtz3zlMKepuHWmdvBCm5bI2PQNWUn2INreGtX
no0AKZjHbXcRxeDDFZvWVavByTMugdY7P40BeQFWAezCPR1ePIiY9ea7HGTZtpzSQ5/bR8Yb32Q8
+meRWWDmesXK1kuzvC5pUcBvSVN3R0aJFdaTCdimTQ6laXu/iGHRsHBgcROHE+B08VyZLtt2TO2T
ayGwWFvDbG4By1+7aWD5a0ISUNAuo9wg/4qMdaWby8nqPUlI3wHHVIQuwoqfIqqMDLBU+5ymZr4X
XcV4FmP6aVyi5yL1LkbWZSxvHNpuW6usD4iFWBtQwoPh0kOsHeTNuHtWAL54zETOHjvUB05u8RwY
FHF4awhnRqDQrg3IioiV0fnz79G8cSHybOZJGwiGmosKUyrD2PjY9p4SbJ0bv1Ny7ecKqJeMFdci
wQWsU7M6dbq4QQEYXZMvc2PwCG8qGrC2beAiQexH6NEEC5HHgSDr4E14zb7K1Z4bzLiJ8RZuI5lA
Z4+Yw8wISmtVImNyW3B/OJJZzlG7/GgqFJx5Z+cPKE0tZM9T/EpvEHSbN6dGqKrBuDZrNNrhNPQo
GYqgHr4byHYU/K+qfYzU8BOJrXGE0omqW3MtmU0Nh9gAnqm5pOu2l8s9p4pli4imWdaYFVCXMob8
PjqKgnr0SC80sMqZJV5F7RTvQveaAOAxx+bbWJtgQYWTBKoiW0Ld9hOW4bwn99J2+hhFnJq5NE7t
BYQYBO/0dOO92bfpS2HafX0YDWfUYY9W+JRNYyBDO+jfVIdi3Sby4DCWE8LfvPM1MzKv/xhAJYVV
0C8IyBz3EXACWrYeqzRD/XINiAnvKzR1fGrAsoTw4QIBoNsHyGp2S17Hp7GYrkZXqAPEggQKROvc
5tIs17ZH694IzKuOtK6N7YK9D3UZ39L0JUptcYYJrVhmJ1uPdKKxDjx5NMg3aN8lGUphPqt45zYS
8GCgHsekEC8m1xQFcokvFHBO7TRu8wRlbhnWPpNje+1nlnwtxoDxZWua/rktlz3keL13XFSKM0E1
uzZjLgO8Pv+I8wSVDUTairG0/QsAkH9fK0bSfZH+sE3mn+h/Rf066Mo8NmMQv46qLzctJIJ1wRMZ
Ik6dyGzFoaYIk3ToMailEHqyQow3xoBeY4hKOHqy923meNYjXlJxFaNr/qWJKHuSbaNvjKxkTl65
Jd4FZxabwMIua5c98zywpDdZPy63jrlQeTBr5IkWA3ctEPxsm66QGXk7KM0YmFtzG5ZmodizahvX
SCBw85RN1R3jZAasR4TccDdhz36sGVSc8FpVT9g6h03v2vEzAvqGE8LQTP2W/DK9R9k114dckFdm
CjtxycXrmIUOScVDKCvq1dRQPRuLg9XMSQzkHsEmjVpSPzxtr6fauZ5AeiN1wECVT8WT00UToSrR
HcMsQ2CzVMXOYivlYAdVyx74DWjAEBem7VPESSxE9Vrd6jjjypXS+HtA7b9/n/8j/lnf/v202f3t
P/n39xoJEQaw/tM//7b7WZ8/yp/df15+6v981x9/5m+Pdcn/Pn/LH36C1/3H711/9B9/+MemYuyu
74afSt//7Iai//3VeYeX7/z//eK//fz9VR518/Ovv+EAqvrLq8VpXf32jy9d/fjrb5c89X//55f/
x9cuf+Jff/tf6KJVSmX399f6rx/4+dH1/Kj8C1gcKfxASByFHrXW9PPyheAvru1C98CTjJIBzzHN
UUIw+uSvvznBX0zhucI0zUB6rmdRiHT18PuXvL/ADTIdcgJsaZnStH/7r/f1hwvz3xfq36qhvK3T
qu/++hum50td8N/1gjQt2wwuWmFUVcLk/z6VJRkjwMRfZmZ+wYhieAAEVmh2FvkaxYlErNoeAtUh
3NmhFdun0Jg3zvwuoaaHuKnJuhFV8hi4Gm+qA7nhacrqjdG2oSZzcUoetcUmmCQuOUQcAEqbaRGZ
SGGQQwgvrHmbpo+dtp01pyeEP+MGAPNFxQ6QFl+pH4/M31GW5q9959YnO/imFJ4pi5gabDwrZ0ac
4HTpuubwkrF7wLOnHYwSzrKsa8wyIUaqOxToYeW8AMBB8KxDTGtXPLdAKpvLTTJNRE0tNquFTXCa
ixDi38ZQ15OB/HZh5eXZwSz02ywmnDuKs7tothxv2MSQwHXR6wgr28ohPs8ZrCQ3Wqv4vYZmkUwH
0bxz1gb947/idHfISxrsNxxuTSMQpb2MxmCtdW7Zewm+a+xI1e287qAG86ktSujC09OQO2RfwVLL
g/ypXg6Whs0a5AGakB6ls7nC7FCHRHUcgxwX5YiGQgRbTlXxYcILh08sYeR+b88RzPMKV1Vrh53/
KIMb2eImBxeJjo4Bcz3fIHGwUUiVwy4nTGPJZHLXZt5WJebesOWutcqTOb8nYxbcFSIwn2tYII+X
EubajOrnnm3eUP37hWiBRupF9MwXzfbNchoObrSi1UOWkMSAJmm1YMigmukpF2lWryJFolxtbWTw
jfrhOu+WY1/M47qhmOvIC3YtROG46MCnkv1DfNYzPoMQZSABVZkJwD9LsKrqhwnF4LelHaaffvMS
DdjfZv2hcBBwrr4dsuJWoewu2jsM5XAtsPoX0ZqtOAacRo1fNvglVrKkdEJS1SnnUTpB9zwP1ZMu
coA/ZVXucXJl2zaLUM6DDAZmKXazLdg6IFHjEHKrJ07Gm0lcg/amgGqOXmSMYbnUYe9fsk+DcySY
GpfxurvEimbuHRliz5Cg7gocn3l+cAprhaLFXAXebqrLKwI/V16MaP0q8jK2LZOZrLOfjQuYFV2m
VT75FvEY8gdBDSj7j7ksb7oyYYLbrH336FoXq854tIjbDILukRSFh7T4vsTHWGdPVnPkW689m+gC
a3TW3vi+YA7q7jwnO2CWghG5GwIYixxQCXgO0O7OQ837F/o4Gf03EYF+mUkhdxJS9vjvNqAtREGh
grizxBVOsQ4VSfrUavNWLdmLjv2zuTjbxSpWwgttHYhVwsbqywNDhOIUpAsem+YRPvFdI69AGl7J
aCS+whX7squ9MJ59UiaztiFlIoYBY897GJO/5lSmR9fPbpGHXtvt8AtZ2TtWBfieOnvFsimhr5gb
fAHnwMJHgckQpnTm6u84uuPXpWn8uwkJ8a6Iqn5t8tyAwC0eEYaPh2X2u5tywfOkWtCvRAextNSc
hNklaK0K1K3VuQ9kDdzn/nSdB0griqz6lS/afS7kNOH4xswDGvDRpRNTwQDjgoEduGe6TNJQcojN
bk++1vWQm9RfC16H7h0RFhYmZuwr1/omCrWHoHNU2niIANCFMntzyinMYtxOiLbjbVV0Q2j4AA3j
wZ/WDuyPsI03cftxIeXEdSXh2lo3lf1r4rw5ZYjFB+dYL5DBm2F8QWkRb0YvTn5M0QRozQW+B+cK
chKQML0xI8hztlTVxXFgvk+waE9CYd5KKr/epF3fb2RuBruu4jZtfTms8o7Uww4JeYYAOosx26yi
Hp+i3b6Wlv+IiJUAuYAYDaNdzO8jLHJKocIJASrpDaXZpm1fLNm+ZhKNfxS9qvJgEPZ536Y/OJWx
nguJMDlDnH5nZfuRxQF2p/LWBAOQNMwBHkEy1uDv9Lj6mKXR8IRsj7qoyXUZ372sxLHtR/sitjmk
m1sifFYN6pHF/kjJHk/iakM34AIDupyt1pGGMTk712gLV0TuxCspkp2pXzueZ5Y03swlW8sWzyMe
p3znLnDNC1lL3IrTvYh8+MvqZPkLAKTsPnG9B1uYcRqSbVocm9I/yyZ97+Z5grwyo+kv1iMp56N6
SK0T4MALvpGbxDIXmit32MbeyjRF2lHR9PDXQ3dynAciYLjBzDAx43c6amsiyVZGnxMeQ35HENwE
Hmq5GrDkqYtfkTK/Y2VYJ+1htElExN49ABXD2bQJSpyOUsEPiM8E0exkbUAHLt5SOV957RO0pFf/
kg/GU/DoiwBRSWwD1TOJA/GjOgPSUGyToJdnD2No6ADGTEa81AuMqhWCcCjj+R0OiwakTtOHQJKp
HeYlLOW5iicglwFmnuQM0gdDAVdZBz8crbZxi07JVyjC3T7mZFvshjFF/tNeDRY4IlRQ3LEyBHIz
XgHXgGUBTHzdOPlbbUA3mqpveDGOs0KNOpVkKMFCL7mDjcXb1n09PgyV2Ca5/4M8QG9txc6PHrhW
LwJUanF/cFj54C0sEjlL5W21JQzwZw66HpdbJaj8ELk3W8nb7NEDRbBmb8oOCPtUvIpYz1dzCxir
tXxKfGNBNsMfY46P7ZxdkahAl8jAPi4D5H3q1bXLR0NEd6JdxLbtm22CBBAtfqsx0JMB5fCoSvpl
K9jhSUQAC2QfG28maGQ3IDmukexl3vDceyMdMocPv2kvUjAsWabFyWSpN7kvjnVd3QzZlSMQcZmT
RVKd5NOBcOtV+aGS4/4yaoggIaUVFD5e1U6v2MQIcO6ibVZIKp1gTRV/U0OFwf/2c7Qp2gO5DnR6
J8r2obHLO20MN5Y338MK3cx2BNCbgU4xeA/YCd7M/03ceWy3zW1Z94lwB3CQuyTAnCTLSh0MWbKQ
c8bT18RX9//L5rWkUe5U14EgAZy091pzye+kxKzb/F0ZMYvUJKq8EHmCDJgARLldDhIayDJZo7xm
RjgUMtu67BgUx8569hC2dPcKIxoO9zJM3b7Y6eNDZmcufulNHG3s2dwFC2kMOkey79WRkKr+BZjq
HDawEvEp5D92g7/kcfLscA9hzcRLhIds2PRKwHKRPkfzBg8VmnioCJumArvMVQtSBZ7jOV9SYHpb
sNXeI17ER00shdR+i3rghYTQLki1fZcthlIb732tP4Q5biSz6k5kAJMntOf8R1ZFCjJ6KJ2w1V6r
Fq//QOPYivKN0kgrWfWZdRGizWY5UUBexpLEEL4x8FHV1vAjK8pNP+HUqDoJXaLYidDYJsi8chm/
Hkfx7zS73cYqb5X6KDAEQbK/acN30o+cCW6Gncs7SgY7dcouNokJzkQsMyUJeDZme1/6CvsPyia4
Ihcq9mGo1ivInfdaV6Gx8KqTRLpQuoRcsKxjJk4VJyyFE6JGwCsPuFBHAgiGfDEbKyJrBoPD7k4x
dOrHFvk0k476ju3+e97zExRkl37Qmrc2msSNMfYcKSJxycvBWnTpjV5UPwxLbhx74JkYQ74PI+k2
Ado/QKGCE3sWlXJuxpiI3jc9x1mlc3BIAy3fJTLpsKy2ZMF9a6fvGU4l6j1L8oC3amw7wUQ9ysyt
I9C4nVJV9402bchgfdCD/j42xTEJFWTY3rKHAxfl8r6kDBuK4CjyfCPg0y7Ip9kPdSmWBSgQ5uxh
gaQvhYmjrdClCiZiqjJFFOxLQ3YLDbPshEy1rKh75O1dVE8be06HbsI77MQLiWDiGqOSHU3Zocuo
QkIqSRZG13zHGM9etwXz2UfTOtIKyHi+ThBu81KHnAL6Vn5l61o9GSBXHSxK8gl/m8bk0WVUkCA/
AWEdMyqxku540IqqpWQKkh6lck8lL9z4YlyXhaJuLFmlHUFBNGw80nwm/5IMqOXxiRTfq6lixg1y
QDRnIFvxGbMJIZlKIVNvAxZig7CeJuD/abHGIcrfGJZDpPPKpPe1ZOor3CCTHgYLYwo2YfDYKhLL
qRkgxajbqVKLDaCNu0FCK20RkMqbwxtZUKpfkTwFLEHGBSmyaZNDoKJs1rqWGUgP0J3rZZSZ3jPE
80skS+hAdXbsyqysjEzMpX1cb5MZZ1fEuEAszXQJANvFtneLC0cGgVScApwZGFmyS9VBdeqytxA4
XFKhkTU0SjclpKYlQbkvBAlFlzDy67d/svNg/yZLISvLPmTrVqK+XfZmJK2tXKoPcI4h39QJO4Mw
xLLV2gejYSHDY7ewBhmjUqfRqIOLoBpWTkqLjOcjg7SL71HU6ioHWrwhTERyiPW2F9TliYDqKnXL
/mdd4ATqiyJajjI55jUAdB7Sqsgqhdjhc1PG29CsbmrZBohlUj0DaBh3bybmlZ5y3sKofNgvyjuW
iQPZ3GezRd47DxZBCVGk7B4bReL0l+PMICsqOA/ZVNNR5IzbgEBEk5sZy0JP69VYzZQFnfp6I9fP
RSUe6ebfqoXYjLV5yMvSbUhrxwBe7+PwvdSsp0puN71tvmdhhBsu/llhqA9r78UyUR+nr5Z971MA
V5X6W5Vod/qQBjtvDF4lwDZ6VT/naf1kSu1tqPLrJU2cgQiQLjQZL3NsTC+H7mgHbJmHZlsLSNGQ
GMLwjeLdSDAZ1GvLm7M+OtVYQGY2FiMOsTyOuL1sJAD8P1Sy7q9yCThPOSZUFYqTRNkZRMuNKIaA
zuFzoaD49fGIk/rcnHNsOq6eJAndz/pIrGFwMqMMhMNoLVMU+RClSZ3CJ84Sgh79rp6PhGH7Ixgy
8uiyqWCiMQbHaqK1GJodWNCHJAu+5VlygitEbA8xNQmbqWJ66wg/U1l4l0GlkHYYB9TBWa4Hg03b
2LujJTtyEq05ld8mxQwq0WLqGeOLaho7s/K6A32b95BtjuJH+6TsLpncvdmYzByeLId+E+vIlD0i
1F3JBpgp21TZtGfYf63HisBCgApWs8hmDL0w/aUpCBVUnkNgSGHgEbtM+XxeSASutcSK0D1r82HV
dxIx4fux1xUUcmtQdpmi7uW+BbTfftcF0LAgNdfeYBLQoOBL7Wnk0LYI1aXOVhIbNmk5xripmoFe
BvWhVhUPU+TjSNYobyg1x2yCmfpmG7QGWynzRQvxxFn1rg1ZCZtiS+QF9RnM5wu7jUtcTsnBZ4s6
dp5yUQv11JBJ1ajSPVXBbpljQGfFhT2zCNi2ktBSEA+GI5+t6LDtkhF0WRA1zQM7IrqxpXjVWOua
2SLRs/WzAgrGyOL1Uzf2g89JfFC2gTqGJ4ryLIiQ9Ei6nApruCEBiE44DNP+JprZIVQzvqkl5raI
Vv5jgwC2L2KKUraiw3APADxGNXZt3bWHNwzCTpw2d0E4nGhj/cwz2o8WQS0zTYLsYV2rxu/kyACF
qXxk9aTKzluMdpRH4vKSyl+ZEZEtkVTLMLmyPV+7AX5Xf8tGnuDEIHGbmeA3qMO5yxu3y+ql3nEH
VaM4I45kc5Uu+7w8Qikn4pHqv9xYmWPJJC8RZ8A9nxLH6sulDwQDe8k9OW2upVGWaXtdP+gUc0jV
y9ElcERGpvgI/HlbFXT9Mq3GLVX0RLTiSKzaODy04zC6kONWBAeIddoMu0llUYYnPBAtE8V3ZQU1
KR07mRyrIHakAqSIQyloQZ39Nc1rV1eK5hK1sM7mKkVmapxENn1jOl7XrRTSQ1ayB1PNDSE6L5vO
N05M8qhsBYW9iLMA8/UTAEBA3D37Fzzv60oH1kJRejy10L++A/EdXyAf+O9xRrETkloqbYiae1UB
MK39QgWkHaMlsACOdxRFdgnB77Fk7LrkHteIG+be0i/o1lmtTngsTSqAOLFpGOtOnR0k72pI7SMe
JTfVw5sBHzyAhlXnYU8DNDEdQRI+gPXcplJ12zOI5+bnbS13dM48/b0JqvW8R1GN3sWCHkR7SQHF
aWhgKOu1UiV3FizJBhtMUri21mLZ62hBlyroq/5N9PTZRJlvuyreh2aabMTk3UY0gkuhrOWB0tTY
8addw6uPj4dNQhLekgt9TE0bj7TfgTMpVbpn3lMd0Z9ubu30tjQw6E3V1vMM/0xhytB96pzJes4q
XJhmqTxP9Vgv60jP3E6OnKJMTlo9HIlNKdRvY6spy04/hZX6OBZupT/CAsH45gzET1tddApJ1JpY
lSQQG7QHPXfm87AVmR6peexMU94oChUQwCI7M2f1gyPpDEr5rfNo6Wqh/iTJaTv3XuOFwQadKv3C
iq3bsJixAwaRUXrDum270DHDpYJNksJKuY/0u9o3HWJzVg1LbEstIfPD/RzQaBkUe+DfIwuPNrTh
lxKbPZH2VBGEtoU5vxltqMh9R7TXaD0M6L2JZoCeLWkwDVhswCCT19c81dK5pig9+guLRiY5xs6o
D+tx8BZGTcyhOTEdAQwlUMgf+kfyhN4l03+fR5XRETGalWupkh+bhAm4y6ZbqHGUtWC4gJ/LCKkw
d7Wpb8Eg4sQOobavO/sh5t0ZPPmmTfNnQjL0Zdd5LtySLcnbDOjmG5EiGHPvaJg6Oa3FnhsP3OPY
dRpil3lyhl86vA5K8lzbAJm9R4OiRNut+tH6GXHCkSh+xi2+ZjpxxiiDFGx35DWtwFVlrRuLb8Hw
U6QvifU4Jh0wwjem7L0NJFRpSQWNn+rwOxUNOQ3XBaV2WZscagqnOtExxHFkUJQTwVWruEsoqdG0
S/33ImdVUdJjRZhm7strqwVyOOJuo7sKjZ3YkRCFimwtvCKyVlLwYBoxkd9UbjhIECz5HAh1myUp
HLNLolBBjo12U6XaJiRMoNSNi559s9SXpFUxl0NOzMUtzGyaCpiLWgHUlT71uQ7jvceZbcGGwVWM
xBnUygEcQNi11BKv3v9INf8tV1gFh7q4JBbJyqV/o3cWyViVQz8U7dBEYyINsl0li4cCzLJRPiAF
yuiCeP29QoR44b8P9BJK8q7FQ9af+0YH0HZP4A43t15qxpReoDLLu17LttJwG+N153qEphEpmsTW
Tgu7A4F9FIR9p1Mfw6nZhkV/l4jnBPBj1Jm3XU3oGkQZA6aE4u19/Qln6kyejui5mN9bWLZ8yeyg
xYRZl8k+b85wpPI7JQyoN0mbMoI4mA+cEm2gL9/CyNsLFb/uIK1VMc7Zme4U98tYCBZ9C9P4pcQF
CZmVRfC21+6ydiJuQaRHUOt+89yK3Uixt9lKLdDsGZQGErYDDAZToDpwjtKUfVocp5nGRnEy2MXW
tg6nreTvoF6yvINuwzfnZtl9Mp0TAyGZ/CyxhEeHIt+BvN9E7B+C4Q7B4LEnFVgeWUA83p2dXQDb
jX0a5qWT8MrMx0LCcjbh9Oap+FGj4YYMYWyKWDjGpU+kQJfUR+rLeT+XnaeTonOEhNUEZvQibOEm
iopdbxNo4alCegNOOcnBZEYa2yQqayHpI5outmapn9EU2t4D0//CMzNcmEiR9npyNNh8SqSzUSpa
qaGyyIufQ3av1g/Cc0OYzUph3pYp/1TJj15IOUQkm6QzVtIEHCiV7islcpuQRkcHngFAv2tN67FQ
N5jIllbS0tw5VYL31l+Xdv+kRjdA6BAbgWSkYA6SJ4NuFbZLysONysRC0JgpVpo9OTTkfyiT9Q1V
jb+o0ovN9oFGBe0Pi8RfG7WCkLDrgQpZCC090hq3F4FtPozENbj51G5ijl9sn9w4n7YCtSmdAqdW
okXAQ0zKnKj6VMaaqXrmZqShERXTHHdlCSa8ln5NwOKTEGUuW+lWG2uOZ8mhUCjZQniqJ2K3Mqk4
N4H30hv5s4qLcWraB12zyoeoS4g/EjabQiUujqNdPcXD4yRPQNTr+pVchUOVTkuC26j1tEs0pa4V
OI1skZx9jj1COymRz7qnypSYjg1IyWdP5kePz3JyG5LujWnSbcs8hNgrn9FgHEaS/lYDiYMCpuhI
13Yu+t7FtCKgaesuuZpuimgrLfiX40ufual9Pyr3ZXRSBagv+h6TRIYWbyk+/pUnDqnaXZT6tYdP
iXlyK6wX9Ea3EXVYEV4AFdKXqVxzGte+3rhsFfo43wZQAFrs2o+i32f6N+rcpypV2YE3E55k0tl0
AikXQOW+TQlAfalRn2yd0G77yeqKQ2Gojl3QZyuJgjNLiwkl3UbJdJRH9S3zf2iUj52WSiU225Lk
AjNclWZ2omKgUo2CvESi4KGT+ZK1DNG8J5oOlsUZkkn8ZEyeQf6suDDCGjeiU+JOwdqiJmFLT5y0
GVQmfaC6fSIhF/v/tEKUcuOjHlrIRvjTIzWuTsTR7vxpB3rWbWJ/A82GwCzSyXyEVU5ETBsqbOrT
FERnQdamMyWb1jKQaMz3P3LJPmUTnVygOCfI0dbeCpvuDk3giyEzzjN7uFWoDw129d42WCIiD9IZ
HHwaX9T8bQqUy6qhKzIMN2Suyi+NLhkbiEnWzqg4VE4IYPQXgmxaJDpY2+uUIovfGenWtMdj3aoA
T03fcDLPH6gKBuWNpHu3U8v5A7r2dxt37JJaZLEkEkJmVNX+JkoV9SZVVp6tBmywAbKWvFtS3y/S
UH2xgymkkOqPHDoH7Qx8QF0QdNRvcqHRSPcJ+3rgaGjzCtloChWg91ZvSztSQhTdNYBZrqB4FI6W
VpvCHB6QnRdEHmmDq1UPkMM2UqC/oLtZxQZoHlUT96TtcggTqzpBzSWms9GVW3rEKx+tZFUH20LI
h8aWTyQaL5JIMhYgTYddhCkY5lZwGGIgIskkyWubN+liGuNeyZELEprm+9sMgsJKLswRN3KUJA+i
JYrXRf1bretaEyTNiMhsOSipQmJW8e9CZDtiATCW8iXgOFt2ojFa90bi1oXa7BCtGi59HHXfavym
mr4DVVpy17wlOHV95XlFvq7l7FZXRXabK7RIbZIkz0A9SyJmI+K6wTV/N+viGPep6nLYzJcTuWwL
BQP5oivIQibsl4Y59I9vJXUXl5q+cunJtCDCejSajToldKtbWNuoJkQ43pRdSZdcUwBEFILTsaxR
dUhhPIHLfW2tVolPmSdUe5mgY3oi07J87+Yyry+UflmQFOoQllO9T8gZF7Y/tT8Zg8hHPbUFG1QR
yjnLDseULCC7wG2X8v/QMowdByvESD1HGF8j0FCxB5dm5ltXwO5LgkRcKsO872yKZFrhbaCrxytS
3NUnmu60pvOiPbdiklxNnmG4Wa84OJ4gLkyh/YiMjK1u0vTPliV+BlmJ8zEzev1Q1r36Uvm0vX0U
Dz/Zx/bwLvDAmLCh0V9IJDmCjgbgXlJrM4KW3QeRmb2MrtuQKDvl3oZn0TA3DjpKr+pn0ynFWSfL
zQH1mLDqDsCLWaCo9kidxu6ul7eBxO5MromaV5JRf+wygIFLpa7td4jVAO01WerWIqlWFD56gjii
fHQCzjToySUqv15Q1ubCp6PFSTgZk5+VZsbf2sYrbiFq1bRQptwJ++m58bJ0JadT8tMm7K5yakpF
NGNJHWNNDrPoBk2iCX2RDZxCC4mHbHO+66yY7UEqlnZJ0h5ELHFGbC6eGo422yLW06Pop3ItKl2c
Uo4Q7HPgGCxzFhjhqJEC3S8GhkcJHFSgnHilwbhW8gNkAAqEfWCti3IIXc3KKp5bRUuFlEED6NER
zTLw4XbQrLcCVLJLT1uuCCyOYeDlmf0jqSRlHU2SSeRrBfUCH8dKZpewo0bNVor19AyFbHgwu2Fc
ikoYl1oZ65n2llGuLHSDBCfVPlmxajrQtdHCqBwsVFuiJjGUfcmhwuh+JOjKq3UoARaKvEReVmqV
ybuqJpNsJF3kFnwYVPVCNXMATzR0OYPhvMc8T20OgOzCJ8PriCiESFRCM/1LSwnY5ajZXRCn8/sa
CMuPkWL2Kxu51lFX6Af7KhhhhjKnOUrt61j1UXcTvfaAjnmqVsQaD6jsEuuZoF2/A5mcTqXDKibd
CiLbHNOU3mRCfCk0jN5bimp/kZLx6OiqorhYD3IAyR1ER9unblIldus0kWnxWEJ9q9T6ZQAcxaqZ
KTCrSFWhuGEoHBZzU3nQEk+9UOJBq1gbRaIQ3RO3MNo9L+WUUJDlgIzElSQrUhizIj9Q3aACHukw
WjUdZFMuOZhKrBuz8Mf14PURityoIw8Y0ZBvGubGQtB26xEeewOH7r0UZnqK2E4i++i99xA8UL8A
MW4dizy8kBU2rgmqXir4uVetqdLK9SbqxIWA3NKhH+9jU9tFPRCFPCvPWpMNFwHnhulaqC4/S3Cv
PW9DGanZQ6RQHuepcAU/Kz6LIhu/9zKQCGY3wqlioa/HquD/DiFvEQC3LdEH453RGtRdhlRhV4iM
JqRCcSNXor2hVlVINN+JAFuQn2QbTtBH2P5JcCRnNGnS7wG9BM/qcWIkaQ8cdmx2Vl+XjAiCJQdL
sX5qIdDMSAdTlxf0fRlDtFVKzjwLFKXjW9QH45GS3I+8pWdeW8Xanjp6yU1MQSYZpuxk5jaHqKhm
k4+nVNsCKJM3xiB4hXGkjDbamdq2tqaZU/O3zHKZy1jEOG3fILluj7Qt4WGVw3hUx3p0pSZhjEVV
5tiWbdwOXmYchdW357HTB1J9y/jeQq4KcMiGLIxQYWhPAK+oM+Go8NjvdPFlaIZwFcz12EYEt/CM
1PPIswV/rEuqK/nCxA0y3IeRldwQxtQeOs30HnJplKm5xY8KpYZlij/FmYhM21R5urI7Da0qRijH
Y9f43dbbR1vIllv0c3k0H5P23urVwFzkpW8Mi5IMpbk03RSbqgQYpKP0PUaRRu8fJNCK7Q+dJADW
ayB9njvRIj2buoIwK6UQRC95D7xfPdWlUS2reHqm1kOJJu8HYvBUeQmgEPVFb7QU0YXiDkU1YSug
l57Mo1G4xZAmnMVlUMUVCeIUTMzQNfskc9gwNCwabESyuC5WY0t6JfU8oqQUDjGT9yygQWlM2Aay
IbsYPMcnGfRFyXh0nkBaoILSlYkbnxUY5QCPw/BRnTQwlX9mPpA8snZINm8aoC4SWp4ocUA/mktw
DvKOFzTe2KI3f6SxjTiTtuQZGQfc9aIyYSwFZB31ipBOsgj43Xm88ZoZvFP5g7GV+4420KAS3EaS
j3fmbeN0HtZlgtrJC28bpI1sMa0ud6NChEDWqQVxWesBj0W9KdHWEd4QdjwWHz9e59Q1uTYLCoPD
WcRtQ+EIHdvJlBPlUhFvsY1AlCD5bNtpqZl19FBwRkD1VZJVUYClee/TMjxrCY6I3IDtqccBuBSv
twfiU0hTXgR83hyjMHXKwbKK8hJro/ejHkxuXY7l7AwAt3wbm3x6jwmi3tmTPMYEk88gerWbe7CD
/4wGQz9LzOQrsP/JTnTw+5HH6MGNNGaZO/lKs+9bCuU9JLLNNHT1EyHFvuNDeF4qagLGrC3DI5Us
0t17wS4ae3DC+YGRSP4EdQ5kHnetN0zvSRylR9vzulWeTDbpXEIKOfCZs2sH7d+UD2TL4K25RYyO
OjYJxsmpsACFDuGZ1Xnw7c0QxemyYEnaGha0CmGywsf9kB3LusicMBrHMxa+A8H35i1YLnU1mGr0
FFgxlDmdo+u+ldrckQbDraRgei69obgD7oxAK8ppuppDcy/XvFSLIZQrynQzUdyirxT1NwA3KRrW
yBHksTpBRyY/IxPteZA9OtREXNjfK6MtNoBe+nWXKqUrkYV4o0rzwjDMrP3CTJlJm4lMlAoCEa2z
0TpNGbIrxox0CFRF+1HBGD8G6oy3J8yPRntGMc+iObTw/Km/mcCp8ezIG0XiY0TZcjCZImI9Uh6Y
TH609BW3NIYhbVNgcPteGlegXcmKGiPGiOdHjAVCiPsXwx7tG8s/Jh7Nj2Bv6xcvDeBiVXgay0Fj
dfIOZTytqWgvTKOZaZfetMJrw0IySfvSp1qpYQCzh73eoTvE7CIrGqJakj2zkPzaytY5TnrTwKC3
VJ9sUIlqAxsU/ZWuhPbEyuGtUSsmIe0SU3+1ccnck14fbHCw2fTPadKTGFTJEhv7yHDMQtE0B0ZJ
vpA1ImaEFaxTpdr4cXhP3GnR4nFT/IuFVRHhPpmA1PfwMrLrq6ZtYiZUanxqMSFtTzEWT63ukxkz
HTxyZADAkp045xMJavn6+PMf0fu/5fe/qcv/v6D/Wvb/Z0X/bxaAY/ha5XX+3lzr/n/7V+sP/APz
t/n16v/+dv+X5gD6+5+5Ay6EmIRFEWY/618dAv/8r39bBITxL0PWyNlSTM2StZlj9N8eARzS/6KK
pArcAxbJqKj9/59HQMj/slXD0C1LZ5rg3/yPReBfKCtwFFiqpmlCUS3zf2MRmL3g/+MPmDGSpmaq
OBH4818IPz2vMaFc6KEHo99q/fAqkhRph0plnLgMVx8Ta+VN8o9fbs2/X6FfDQmzOfw/ribItvn9
alYf+X7o2eOhFc2bpmZPQzg8anJ2Jxlg8ZT2vx0qvBt/9j3M/o0/XufK+S6PYeB77JAOfg4/3B08
W7lBG+ifiDZrbuDVjDfot6w97VTzPtMzKqplFwTHto8oQqIRlm/njA2QTXpK2vvnP362l//px185
5v2MWHSUY+Mhs6oXSp+ITuBA7tQCdvvnV5jd8X+6wpVrPoeaZ+ZV3R0UyduUZn+opsx0Gn98wnho
un93kfnn/fLGeGKMeyqpbE8bxCik9SnpxmDWlrq/vMCVVUVLI5KssDkTYGTHbxA4h00lwL8bk5Xe
NJTdvrhbYn7H/3S7GFu//hLTTyvLpMNxsAuTyLQ8z1cmmbxLf6QnEOT0EQtNoxpXycqmQN3+YiRB
u2KQ6qzNiAEPkh0GDyU1SLH0uz66pYcPLq6mVXgedQ/9TGdp8S6gWnPz+b3/4BUyr16hpFRCKpkm
kkRdOYxNfGtU0cUby9u/+/ir96frE/ABoWfuffYbNdg5VdNvZNNa/d3HX705yDFVoVcc8cli3UT0
jygEYBHQaufzz/9g1JtXL46Q+3iQCt/Yly0Gy/h7VfZffPM/zpICPczvb0okl6LP0ELtgwzHqV55
95bWP/kxSTKB+DbOmp/Aqi6f/wzlo/dS/H41gpDVVA2a7hCRqUO13hAIJXz5jkIS8hELAw4SdQtM
8SgK+H0VJfhFFpZE3H/+BT4cGCx8vw4MT6kmT5fgGyUxrR+w/KVKswPlLeGri4JNfVvqF8LTLUGc
qSlD4MSvFNmu3rXbXu+pVIllUms3k5+6UhatQ/Pv3n/7arWCDgBbcODOdONlFnNYx6hYf/6j53f8
D5OBdbU0aV2NqdJg7gzw8EQmcrNZLNbi0c2+mG8+eD2tq0VJyEFvIIzvDlp1rxXwKI9/982vJoUA
7rZUIvM6+MU9uOV/ZIjQgWzquJ9f4KMvfjUtUHuMYk3hAmW6V6vGbfHo/t0nX80IMK8BW4bzV1du
ZG54532B1PpgorSupgKjhaJpUcfclyP84DlPqU71bUwn/Ytv/tEFrmaE1MaahA4NXutQ1W5GrOVC
S43KhX73xTQwP74/vZBXswC8jbqAFGvuW5miloTzxAvtt5zcxUn3t7WB9uLzh/DRm3812uXcgile
edY+9PHTyOjSMBJQrML28vT5FT56ga6GLem9IfkWwtoXbYtiM1uXefrjrz7avBq2cqmFwag3FlqP
tl1FsfxTpaj8xZ354HubVyNWym2f7AY+3KNntA4Dq3YIW3/+/Jt/8HzNq+creSMhSAWZs6OEuDPz
9XXoF69NmdySpY1GvJu+WLw+utDV862nzi7VmAvlebov0fF1SHnQi3nbqkySpVKEXy0cH7xJ5tVz
xkNPkFXPlSIfF67ZcRnPQqSDA2fXhJBIPr9zHzyWax6sAuq9R12u7xsiuBfC5kxuIcn+uw+/eubI
ElDRUZLcp6Wk7cBXQFCiD/TFp39wh4yruZrU3Dosw/mrWy9Z8kIx1y+euvGLcfbRp89//svWPMk9
UYdZyPYwv8maIzPgqleHRVsPzuc354NZz7iar22icgQBcuY+y+k6el3+Myb3kRuEkvLzK3z0E+Zn
/stPyFLaaSnFuH0uxgxBJesZxyaKJHmNiYkUrM8v89ErdDV9y3avdhru9z2qaGJBaLFFefny+Wd/
dJOuBnaCJNPXipIcI8+yNj6eZzz+9nootC/e/48ucDWgBeo5Si++uZclIlNgrhIZgSMpqdO/YbsJ
mAW/PwTSgyWCXyVjj6UMXLeMBplU+i++/Qe3/hoWawoFolbuGXtlloT3FYQAy4/+bi+kX43eLlIL
xehtuohA/qdAespL2rpmpSAGwDHyVw/4Ghs7qmivtdzk9oTq974VTx0eXKFkyV9+/tUwHvOo9+Eh
GPsQihW1vAhlqNxOm8+//QcjTL8aw15G0TCFYLGvIbWHNwgOzqlmOhIhQ59f4IPX8xo1kTXelAec
T/akLb5mamU/prFffSPytv5i9H50havRG8WWRXOQB6AFNSZ7NfPwCQ3CCSBifnGJj+6S+H0ItNVI
aTrkR3Teiw51q0KqgVZ8OXmR+/lt+mgcXI1iQlb9UTOK4qCnbXOv+pa6tg0sTJ9/ujJ/zB+2j9dQ
WTrcBElpenKYAtjtuGrTYOV1SfJsGRJs+GYwH7rEoCUiTQnAehmMErGiZt3dET7ZfPEtxPxE/vAt
rgG0hLhb0LPqHFcw+R+J31c/FGyCW9Xz09mSHJGMkyRyGFLhB8VRaAl7BvghtbomvUtbE86Bn0cz
w5u4xZ+ZJJO5J5iAMO4pHL1LKEi7lSsPKAnsbAd7yoCsxjelQ9GhG/niXRAf7KDE1aMyR4SLvp2O
e7p0TuwmKzR4bretT905cabNK0G3uAuc5gWP7LL5ma3bRbuMlp6bLNUv5oQP3pZ/juq/rItK7SdS
OmTjXqOAGco6Wozqi4ekfDCcFPv3dz01I2TLQP/2+gJ+mas4oXt7wQi7qLfegoiKdfTFjfyoLqtc
Tc+YsLwkDrkS7Vb7MXmKd5PnWBfTrV/xioYLrN8KJI8fX4yB+WP/8PYpV7stpeJFyX0uZx3Ns38a
UFU7eJzxhS1eo9PoiBXuJvLD3GAzfLGr/+A5KVdzd2RHZtehKdn7g/ZN97u7sdHuvvg5Hz2n+c9/
fQdCBMGC/de+dKn8LVO3XhLEuYS7tVSX5Fw6hDp/MTl9cOeu0c6Z3Q2gGKzqoA4VrKwRzxgws2IC
hoGOh02BOfYIpMKkwCsa1ipe0M9/5Afz7j9vzi+/0ShS4Ek9Qy3q+3NTmBctJM3HsApX6hECfX6R
j27kPFv9chGbI1E72aTEWKU8W0lvqlDf6XBAvvj8j36E+P3za4nA9cqwhn2EiqvIn8umRbQ7bW0/
/+L5fPQLrmYk8to6uq10K5tqi1UNJzQWGPHt89szj/s/DZur7V+fGVKN1mfct13bPDVxkfGKVbF6
BrpmHJgshlVJqtQ2UpHjJ6qtfDVe/3zfrOvzYz9GErY0MezReK6Mtf4Yb9SNv7MO4VZeQYLYwjc7
287nv/LPt5BK09VDIudeoSINU8k7mxY+oK1XPnz+0f+M9v+8g9ZMA/v1BQMmYxVzIOhevklv4Tl7
78mT9l08lcAAcR0BHyG4FBHpQtpKX8ziH/2cq7lu6DSUTimXLAFCjeHeQ3Omp1+U0/48q1nXeSMc
Kem9a+Own5UvEWbzL5tiH33y/HN+GYq1Uud4LJSBDbvmSsGP2fX3xUOYf/l/PgT7GiAfpygsQCok
hw7xSu91j0Np7HLoZ8ikjnAIHfRYqHuP6D8WVW6SXg1IFqGGpBjrNhQXY+owgxHo9sWs8OcnZF9T
5ymQY+JoQkypENB2jVYi7It06UTiVul+8ZvnGexPv/nqdsINjOVYKpIDRGurPtkB8wRuuyTljF4Z
ID4hQjkaHxWg2ezkNRmguClnM99DPQTaMUyL8YCEuXn7/Av9eR2xjPmx//J4ETz1vkcHb9/h/m7B
vuLwlqPvxfCqYYu2qq8avn+esizjakZHBhf8F2dn1uOorkXhX4RkMOMrQxJCUqm5q/sF9ciMGcz4
6++innJ9QpBKLR3p1AMO9vbGw17fgrcJGYPBUY8Q07jlLnWl5ypoPHaC+OCQ7NKz4dee6X3JCEYx
RSMY1FDh1Wp1DNr5NSvfMKbO/T5byYK6kNvleG4lWARjJleojyK9E4HKy0PqjhPbCMXPBdd/48QU
d/hEjySuhxiXxp0/kp/RA1x4DuVODqQHw5POzI8e4+fmoTyGG+c6n4vJGy2K237svgcITZBuwx8N
qrxQK/mqfSue2Fv4PerczBm9ejfpewjCTtHv7kA30uLtzrRUIQBRgQ7GEasyoG6Bu8LtHTAMGupi
51DJvY51W5fWylpDQgQWHLpNSq3yhPuY7Ad2NDB7gzPasYx02ZlnBXBVVCEsFbpQnEyY9zvc5EIW
DjzrifVTAeV0DQsk+HT+67PFfBL2m6jhUcNMNm1S9P2jKpvggEYQ9wemoQ+PKPYmAWp85A+IDGSo
xlHI70AQMW0M2cormeJhiqGiVT1CkGQ2MHvhZdxxd/Aan7owufUgWd8NbvxQ/cv8wq9+WsfyWcES
FNu8fbyxGrydMk3xpKWAc24JL0vMMT58NCY467CcVnr3/kSjSxDcisllLK+yE43BjMsAfcWCuvZQ
7u9AtbsfznA3sxv3x2u8Q73VTvvF9tnZdMugdeFaboOg8zf30qD08F/PeszPW3u8tbcVkrcJJ+9m
lrsRO1z44SkaLnTNkjhVb+zuv/Da+wqTAaRuinNUrBEaOCj24ynO/t5/8O1fbqnCgndMdAokCWZZ
bl3gT3yK2SMM6TcWH2szS8iHnUkgA1OL7DSUQCYm1cQg1Mqg3sU3PGikqbrcf4nbvWOpwrIXxbgg
+aYsO4FPrDoMNXYV7bauktYu9UWrD97Ba2+YS3aqLHYI08GhkJ+q8z8N1ZmotoaMrCM6amDf77/M
SqdRYQXaYVlVm0bBIHak4AE3cF19KTOOO72nrzUgrDetrkKhvF6hgfQYQ66VnGLwHkEW3fpErQwH
Xd7sanKWQzJyzuXyVAGr92ueANlvUBfhQqe1WP7Gst+kVfmNDtp0qlKouHOzL48MZoZvegQfcg5V
8gFyn2JjZ3+zR2XLEmI8MdsiJ2xgICrqPoC7T1ESPRZ9+zdTpq9EIJoQIn1sS5QgqBUJIsjDThN8
Oy/zGNXu/RG7uUbC04X4HoHpjmvDrAM9h5WvbvfGR2fluBxXbQBRoJOEyhV6sPuNrfSWWE6RzVJv
wVp1DvIZwF0ZxfpHs+qdMt9Y8S2M5P/mbhlnEf8fHsXMsVWoCA/UfbhPDuMLrhgvw1k+YN3nGE7v
QKm6m076Lj8AqH4hB5zKHXRP9+6/383oRPNC+AOpZljhrNZBD/foRPqnWl8LM1MI+37MgXgOuxqX
C90rkC4A9I/hcw3Xe92wjI3RWfv1S6deza1xhioPQgASACTqNRxAcdXYWHDdXPGjY5Ymrx8NGA9s
QFTrWEB3AVMTF7Xy2O/CAUH9PkK3lDVfuoZBS8KKi3RmIVXmwkiwrGNHTUDUyvYV6M6f94d4LYSF
CV8P4MtgzToHDOYJE3KzeplaiCvgEXK/gbUQFqZ7RtuKFAbE+yWLHAgJgDvu6zdmhBuXYWujLEx4
Cd6mQ1zQOTCq7gydikeB6rr/02/urSHRX3LM1SiracEjmLiXwSi/K/WpSnTUSIBvOL/OIM3cb+Pz
eP0/yzM0IkzxCYjv3oQxyzHUq1fQj0IEDxaAsmKEf2ULPPKmCfMnOQwtZ+qs2utSiXhtWsJvN9Wz
S62mTTBbdX0CqBtwVwgJIHGOwS+YOyiOQVzJNJdL5QLU0b42sagQk7OeAkqsKeNxGvhJB38RxLmN
D+5Kl1MhHIlUJ7iumccj3FqKGrJ+oPPkxwomT1K8EZArEU+FgFQlPQH9SKsCUHmXQiACqBOsYwqj
2t0f0turINmiQkhWKMzKSUvVI4yx4DQDBpVhZlBlAaTTEIgstW46FHUOZW4JjRkANffbXZlpYt2s
RABzlIpBPsrq8MuaR08CbaQk6cZsWOk3Y/n71WyYcIsV1qTmWBpEvt7r/xQTBIQ2egPXYiMZrb2B
kLGzVNWxdIf+vg6HxIHK0y8XCG3UFO79LlrJ22LxbDhmyUSw4gpgB/Mi1R13UQPwgajT3F6Knqd8
dmNC1I0eW2tNmCemlqvwFdaNI0u1n200HGdiBcZQDS6nMLaPw38wl9wIupU0KBZahVbaVRqDbxfU
Nu+6yc/12P+532lroyJMmAwawDaERwIc3EFMr8fyjwJaajVO4UY+WZn04ok44NR8yGG6fszCb3Xx
GOuyb6Fgpeyz3Zx/cTUgnoQrWoiKYjWrgjpJHuQZUJ203uigld8vHoRnaQW6WNUDG2Hp0VFSLetA
WBR+09uE7TDrOwdCwvj3l0ZDET5KA3QDKvwNwmNRWSYwD5V11DTAAqJ0zDaS8O1rdRlWOv8/1U0l
n9MQitQA7tLwwIOqK7alMkIdGuClwG9atAelWsPHtiHm9KLGUI07FY6TcbZcQaR5/03XPo3igTyH
v3sMkzvlOAKeywsyYPeV0RP4jr0HpjoOCimuyQ8NleZjHGn9LgH3QB1UHICCXABgWdOB/9Kl3aEq
iVKDfUYLJ+M9PeBkqj9rtdX+sFqlOSsylGX3f/RKlhSLx/rKlCPA7KHp7isX3AO7Q6U1i96V8fl+
AyuzUTxsltKpSsZKx4JtVA9zpHxUBv9l6aDs3H/+StISD5m1MYSpCLzPYFgeyi4OzVGGH2U4BZKr
AvJo2MHBgyJzimGsNpLy2hsJ33yZlzGwSFACR7p25ka+h1zr1YzkjRG5fR+PaBbyV2kSkGj6DqjO
on/mrHxV+OjNhZzB5HjQjxycLwcm1qlfx8CQREDBfWM6GFtYvXVAXA6N15YQvd7v3rWXFdYGUsaZ
pnaRfFSH8I+SJ5cO3EMH9OGNzlzJReIJNBjWVFIjWHZVxeSUzateSwBL9E6Xn0Jsgb70EuKZKUvT
Yhq7mAQGFMPN8Ag0CtSk+689XEg+WWTOOAdBD8GBUvFUgE3tEjg0l1vAs9xvYmWSasJShucN2HQZ
xj4rLMjm//SKP5eAi1bP95+vIk/eWNOL1Wc0jCHJjtv5WPDlEiwDHDHn3NrooLUhXlq9WoiZnCPh
z5Z+pCb3Wguov1CxKWBHZrqAG784xsLiJW/TVqaZRI9hKknvpgbaOPgJoQ//LXq4300rc0FT/v9F
IkVLgajSxqMpnWAG6cBLE/SKjTx2+3patjRh2ocKyAZdDX8XkJ/ArAbQpnyG0QnM7PR4Lndtada/
GIT54I+rOeDCkdnrsEttQiAuUJ3B3hnA6WBpEd2dSdz8M8oMu4UqV6eN0521KBFSwQw9HupAChX2
v3CGU1C0bs8d31gPrvStWJNWJjnqx+tyOlp9+UxbMJdJUp6pIb/fH7uVKSTWzoxz0kmE9LghqC4l
bFEnOXLqDg5GYeR9rQUhD5QNPBSNRE8CK88+ZgPw+oRZu1FuiT0tLJr7rXyWSd2Yq+KFNSh4YFsp
inxMeQOALfwxa22PxaI39YeSFpew85XuB4VNKSjE3gS/Rp79mPT4WzrUoKT/wLZrY7uwNmTL36/m
dapqpiLDB+jIMhkMuGGkHtCkjZOZarxRLrDWhJA6ZoWkEgwOZpAd86MhMZw1sJ1lbrzASmJShZRR
F6h55lSlR1ah6APG6hnwkeal1XW7k6eN3L32CkLSyLHWrvLByoMh5WMJtIzV7qBCL2tYCdZb5dtr
0S3kjlFjCVSh03hEMeIThedaATYKbMTAZf51P+7WXkOY/AqJqqEEPeYYzjMB9Q1EehPUMa9mmbYx
2CsrOfEyZprBr6YwKAtKZfonMy0DDgS3rwTfjwK2NEAZjmB7YaTAtPC+9FbihQyPQLuvFNYGagjr
uT6evydyA9QpLzdCbGVgREP2OpsyE0CY8QhElfo4awUQdH1iuDB86z2INpOvnSqK9zIhVEoMnkrj
MYyNw6BJHrHIF4dliYiraV7meYdSoCqB7uDJ1F5AaLdh40hbDrDSY8S37upXvi6f18FXzfSQY9Sw
+UoCaSZBW2mvqiRvfLfXDriUJeKunx1mcQ04DvhWUAi+jFozniEVMPf6pFW2CqfjBSAcgifSGEBf
lviwEar/vB9iyz73Rr7+LF++apvzHE2bBj22GugFsI6qengctrmnExrvraoFyYnX5jGRlfKf3Ets
40Ox1u4SkVftZkUim8wCxz6aAeficBArQeOxWhBeF4QWBLvfSWpRkJ7g2nD/VVfy6eet0FWTaZ0g
KqaWAH3bQ182DPDBDTMC6eKARq0Ox4mF0W3k1ZV4UYRPAx3jnoKoZh55Hl8GaJrLyNpY6Kx9Yz8L
569epIO1eh4reJEkt43Yyzuve4u82IXhLaiff0xYoj+wx/Eh96LL/Hi/81YyhSJ8J1C5BIc3VMoH
4LH6CRynzyqlo4discqNlEba329mrduEL4WSVCr8ZDQW4PNN/DFm5ZuU0XBjEbv2EsJXIilDMkiw
Tz2CpvMdwM7ukETE76t02vXytHU0tvItEkvj6xHqiK7A8MjGnkWXGlJ46fV+96w9WsgUyjQ2kjqq
cwBB/0JsDRmQiVXohqQpNibmWnR9/v0qujS97eSi1Gt852BYAiYyPtIs1dU3BjDKUzeOWOJL1qTO
QF/JMGKz0gKgqrk3mJtyhts6c45aVESGQMvDXa/TYV68HB+RvA+y2qg3fudKpIhF8xTEu3ZGLXYQ
Wdm3nCYvOmD+93v5ZpgAnyN8UmQ1AtZJAwo0bcxDPg2XipHf2aiduiTfWhLdPo1DI8t7XXUzWGW1
FncNOw3O6Oa7ep+i/lD1jJ3swgrCHZ3QHnwQ9vfNudxLbrTxbp+3Jv9J+GhXWFWC07DUVkJdw93J
03a/ZLvbw4rDY87f3v52Oj1Q5+fbCzwHPWI3tmK//PmztYe8Gb1oWsghTc04tVjKTvWQ7tsR1g/V
ODzJwIzfH7ebIYHnC8kDIDNw+8YxPUVlVf1UErncgdenbhRa3Px84OlC8khrhSZkQElRBKJp9KoZ
AMCqT9n8GxXC93//StyJZ9F5Q4kcdWihkxZXeA3GCYSDTUboE3ibW1VFK6MgrjZGKystuV5KoxYU
awI1iwUV2damZe0dlt67CutRmqZSgWAHXrlg1kl/euDbzURyq62a9bUGlr9fNQA0nULapbIrHoEp
MhK3pJHLYDtmPd8fhZUoEpcJGkgVJZj0JdDb9Kktma/B0uZrj16avPrtQ2z1qDUCzGZodH6StMzr
kCY3Si/XxlWY2C2Kw1NZT1J4GFR/5779Bp6tHyqpsrGiWXu+OHthcU9LeEidxkg+j4nyNw1x7Cob
f7/UN4vl+XXfAHpIYQADdUptdOwllVCX1RG1+1rPE+HDmU0zBajQgBgB0I0RuuRq/qKymogRD0M6
VAfrYzCpTxW8Thdb63Bja7AS7EQI9jbTwENQUMtqzuci+5PRB7X5XqUbEbOS0cgy0lfhOA+EgTOV
W0Gs/ZnoYsUCG1J4p/cFDAHi9/vjutaIEPNRD3sqy4IMZAb/sVDgb2eeNKvYTeAoj/FG8Kz1kxD7
eVvC+DOBOMvoYFBp/cZu6qSovxODbLzFWgNC8Pct0aZ0RvzISGQjNsoOCu1PTVb9IcT8Ih9mYQde
j8c01K0KUBHK3avfZQ8DMdDGZ57t7g/Eyvz9D7UPzlWqwrUxyPvekfLejSFl3KoCkZee/u+ywhQp
fX3cl1VUQdmA0rp/Vm8PZ3Zu3d6z/rWvYOa9sK3Nz82NI+CH4kzu0tis0E9B7HPFHrz5ZOzgBuOW
Llw398Y5vGjH4o+5q3flvthodInVWy8nTPFameC9FmP01bzPd62O421Sam/3x2W165aYu5qGOWos
iRThjWoYTe+om+4A4vWB6zk19hTkjuncb2jtLYTpXsShRsMBAYC9PFyQP6x2i+GyItk2LWGS9xNM
cMd2QM29RdOHrK2sR7lEeXJO09CfO02HViOhAPvDTP6c13AzMsdQ9uV4Ii8V0bq92XDrlPV1crCs
Wv1mZdXgFyQsTwuEGrejMlD2U0wfKtRKuRCnW9yuEoNv0RNuV4YiqoQEAqxkVM4z+kazS998Gj/C
p+JBP5p7ZsNExYnBarsYD3BrdIibfeetDQucY/taOZvnBcskvxVjQobBnYjCIT1bhBPcxeSEruAj
93GyaF9evWc/sX/lO5hl2vvT958TRAUIDmL/fFzEvMteARoDL9lJLhxqNsLldr4AZfT/w1IvusEc
mhZ6RHjW9jDf6d9kZdhYTKxsf0yxsLgAbN5sdbyudGi90ZVs7QCIoi05f7ltIHNwD8Y+duYCUYIJ
QDa+eOpKL4slxqTsJkmCJQc0X/MO7mG2dNKWSYd/uI1wBmfCv9TnLiwMbMOGO6ALX00MAkxj7Rwi
d+ZUB37sfls/0gf9N0y7tMnWnNjbOqJY4egBSvH/3R6rUTMqDL+wQRTIpygooSgxnMZDmZOXnKJ9
5enYmHG0GbmQA9zPDSuDLZYmcxgYGMnYYTgws1hUuRAM6fLb/YevJJ7/lCd3qokrJox1p+5Aycv7
X/efuyY2Mpe3ucqcadgpMKLCg/vf0buBEVsCibrdQ3II9z9g7mpHHsTnTueO/yjcwG3tOJxw6Xhu
N9Znn5umG7NWrFw2G1xjhiZ+gYa2w73iZYcYInt45B7CU3gynNptPOtMdpAVQPkjuSHUhNTnu84p
vm3N1M8N7q1fIWSvwahhzw4ifjA8Td6wry7hsT/BdBRZJEf09AEwi8+Kr/jVobR/ws3YiY/8zC7V
sb0oB5QkPWruxpAsTd76KUIaq+t+TFsJHWLU7ogEFj0b+KQtBwz8UB0yTKsf0g94BMQPsgN7SrcN
pNf6sNX851HCreaFpNUAwt+xcokIV3U+Ohvwejd0zH38J32MDlpvTw80wBfwLdzhJu3U/1R3hct2
gHRidGQPhVC25G6Ny+1SGcU0hSODMZ1zM4mXtQrsRC78FXbM8zf90XiLsEA6tRdwoX/JGwe0a8sI
sbxasmYrbAGoCuaL8VI+Sr+KM04ovGmnHZUTRnnjKmdNlClWWOMLPuSgTCPYjvBve6wfhj3bAzW/
M1+M/QwshubgTB2CPs2f9vejaiWBiKW4Vmr21tBgVIdYdlhjOnKUf+0r958y3LlmcUbQa3CJsjlu
DafYgSpt6zO3klcNIUMRAx4z+vIRbXagtuPZypPm14fooTjQoH6rXeU3jCjVS7uzPP4rO6s2PD7s
8hz/pd/v993nCf2NKSEW6erwtoIFI96w36GEya98cx8dun3uZkcgafaZ07q4ukTwdz5sGb1qP2ys
mtfCXyTgktmaUU+5SCVzW/qoHodz9qb40yXzUTXyPT8mL/AOvf+Wq9Ev5J0OPjhawyAV1iHs6V/J
OX3RsYY2P8wDu5S4NvtiKAoJxlRwqkIXEXSkTbBBoS5tt+p211bRmpDGc6bpKF3BO4Ag60kXQIOD
ajf61i69jAfdxfXYWT5OkMuWZ1S8X/RDA3n6/f5biVOxdqhtOahJA15r5DKKTn9Cj2DX1pd2nqZY
OpTxedIbeLsFQx950QIeng+Spnn3f/pamInUqmRQopTN+O30on00r+o7OecvTRDu+Hvyx3ifYlve
mEsre0+xCihSZyvOMrRkWIlLxszhsAiswm8mrDGSfwa4VLPcb1zNf0pIb8xbsSTIKJRwUAii4UNx
fsh26r7+OGc2ljnnX8lx94vZu8R+jl2sl+Fy5Vh7HVteYv+LsS1I7X/B+1PuvN/v4ZX0K0Ix+mHM
qr4DKCEn9J8GB3eqb9U9re0DxHqhRNJyULnwbOaxfzR3YFCcRPb0Vr0Yz9aP8qH1610KTJH2NB57
T3NgOva1mawKqXkiJgzjagymVjEgBeFVOswbq6C1b6RIEAhhagP/L5zbhW/wSvO6c3JML6Efgv6O
3Rpu2PfkpLglPpE5rmGe7w/TyhwW64XKzJhTUuKkbSBnVX0t4p+TtbHOXcF9maJYuwLyQ8ondFa/
ky79SQuSp+LNPI3H+hHjc0wuhltvtLUWbUKGreD5YmgwsQy6scMVJyyvjY0l0nJcc2tGCcuxwhrI
SJfpO6dQzJW2HEPLBSM+zZydUd24xJGXL86NVsQ6oTyt+qY20Mp4gSHWsfItG8Qj7ELIpfHC3/fH
eiUTiZVBStFCFzFirIkcnnr+oNTYgBDUrvIYBf3gek0wQE2KjY5bGRKxTAheQ4OOarRlqrxW9GdN
N5679hbCyVfRk2mSlQV5lHJHmx5S+G5Mg+YW7Uset44O9xtV2Qir1XER5jsdcIbbhyPO0nM4RZd+
w2qnXVCCKvb5CfaGsMZT1Dcj1k91/dhlW/K+lWkpXvQORE71PkeG68LHUH9I2Xtk/rgfBUs/3Qo1
YcFQmpIM4wGMS9PNb1WYu4NhQEVYPLVSvjFEa0MvrKsmOuXVyLjhWymKZrhSts+aTLcC63ZVMRRu
wmTP5hx1JVJh+DKlPLILtYv3vdZRmGrIui+B+7gz8jLfjyyvHidJ7fa4DWmdFFZ3h9H4WysQUNCS
1ZU9af1oer1pZhsf4JVsId73NmFnMbg0GT6TYFBef4chn2vNT5YFa8lkqyp3JTjEK189C8uoL+Db
1/QDvcSzol9oquOSJGVbuXutCRPBc3VIoltmBu8q2fKBsWp+DmnS7ws1iS6UEnXjU7rWxNKFV03I
+tyyCoYOfo59oQ019ZmR5g/Mujb2nJ8bvRuB/nkAdNVAaOLGpYeG14crWBfAvdZCxQlP3Vlnky0P
ifknkWE9Yqqjube6NHxVGB9gVG7SA40Yavmzppqwr0pbzVfAf/VaNWwvswTjci6pMf5XznZwZ6W7
aJKxI4qr9r1QCEzoUYH0oox6jC93msOpfbaeFCWb3VY1Ki/XI5hjRzJ3k7aBNVhrcSdJy8QDVkd6
VWYjPeHiHjdqY4fiB3iAJqPfUyuZ7Xmucc5GomMLHsFxgcb6RZKRb3LDxj+6krFfRlYoOlzhYlTJ
K6B/+bXKWh8uuPR97Dh9LSYoaQqiadWOQ+Zpt1GqGE4+AInWlAMKRuom8Q0FgGGcvA1klzV9DapH
Ch9SdzI5rPmKTj63ZaFBg8iNaj+rBQ4yo6izy7i2XDZacOSQQU89TQbjTyj54Ze5GLDDH0nzcT+B
rQXO8vercS1QLK53LajyrQRBWT6rJx4b1B7b6IsNLGntqoGWLPIuRTP8UUoKGKGlcI3MlchBKSdx
v/YOQhI2eGQkcx5JPi1SZ8RoDckJ6i7n/tNXspBYd4di6VhJKDN96O5edcWSHSnUDxY1fkyVKbma
zl7vN7SS6D8X6Fc9VZoanLwyy/L1Mn+scN6f5+PGN2Rt9fh51n317F7SSlXOVcsvaVv4ck17BwKe
mNsD40hEoS7tM8NwTdraVlmEdlPm7ACmI1zJ8xwLQvj9DNBMTi1Pgt5EHN5/5ZXPp1ioVzKF9u0o
GXhleT/le1Vv4L6kgXezkbdW+lRE17acpaClGJaf8eqREcmR2bSxnFl7tJBye0PRklYeTT/U9Go/
RpVix2Gubzx9rWeEhZliDBqJjBzzEvdvTgoTGnswcSlG2ksEk0/7fv+vvYMw+7MoL8M+sQw/a/Xn
yJwg84W9/P1nr2SWz8OCq5DLrTwttbgx/Yjoft6gqK4fzzWVd/cfvzItP4+hrh8/61FdZ6blWyOd
TXtshvncZzr8cgmqekpMVBUVxmXs329ubTyEVRhnEW6uJBb6yN/mWSey+a6Zdf/QKBV5NmaytUO6
PSKGeFY4tjFgEYVFgrCZyIMGiv8hqs0vKVMV81MffdVplPEEtzWm4UNvu2vk0FbG7jDyry2GP6vr
r57OWyr1BexF/RrfR2cq9Pq11yn1FcrT7z2Rts4NViJLLFSCZfqMEkqMhTzJ30rNfE2y5Ggk/b8v
DbVYqUTDuUjMmZg+GXF5NZ7g6Oma9TEbN5a1K6Eklis1mQq5aZiFvqXCtm4AVMFpovBcZ83DXFQb
jaz10dL41VgYahgz+CmGPpt0n+VyacMWHq5jded9rZeWhq8aSLNwho03PotZ9pLCOR1GuG2B2xVt
45O1Mr/JMkGunl+RQc6sBrU+jTqZjtnXoEuW7ZnzMT6GFFkKPrkbmWptQIT1Q96HRjK0oxxU2vuY
VPCmBeeyLux02DiRWBsMIXmweYbn8tjwQA5Nj5VYOys8vmRj/+3+WNxOGqZYtlRNSVtkHCSTUusX
a5E+hTpU3bixX/vx5P8HogDJQi81pQ406VUqHuTpNdc3gnTlvN0Qa5YS3Rp4VJdyULNUOvSKyt5z
ZhUH3pvWwaBG9pI1cr7TTWn6N6lFfVHkCYB7Y05wdjTw+DHETH2y4kpvHRaW5okOZQdfr761qyoe
HhkchjsnspZFIYmG3Nr18Cv1eTVAMXa/7010w383RoZYDSXJqcVns5qCLEw1B6oDF14dQDhUvS0X
9RNscD6GaIuzfhtkoQAd9v+DQSSrhFlyKwc9bOqBJA7LV+wus8Ht1Iq7ZtzDAGzqQDV1F5WzTXP4
xtucgtgxDHQr/35eH916ZyG5QG4eqaZazkFoDBMQGapew3ggxH7dVcMEy8fJpNkvi+XYUgw1YT+0
AeJT+Hy0dltXdK80EbZAOY4bCJNVex6h6y8NmLvrVMogruvMh2HUk59tVuQ/cpnnF2gk+c9+hrf5
EMXhJayn8WU0VODVtIo2Tt3KcM4eO4oF7Vw3AZSO5SMuLKtHCAesxk5hqbqHfliG32k5vfcmnx+J
1WauDsSMRwjrW9cyO+o2k9Q9pUNjuUpVKfuIROq3CUVRtkHK8dA1rbbHwV99aEYJEnhjUFwC8SEk
tpS/TUWRwyAd9t8nC45RRxQ5zTuoXXDpH5XZXkaZqqOoU4niy1x9wvKFewAH0thpCwJaPryEY8UZ
RpIwt2AtTkeNrG+Pc18OQdxUBQMoTdFkuxz75vf92L2d+AzxenAE/EKD7EoOYJj7pDSDZCcdee/r
6kkyzJ/327idmwyR42OhbLPv0rILqloPj62atV5Co61inZvJSSbi7OvVRNEzSF8CqVK8qS12kaHY
0dBuTO7bl5p4vjDf+kmf9ISAVxjyHri3qoNfblvo5nmE6uYAHApzKyInu8jsyoeZhsYFsOJwnytJ
8QS4dfSQMS18u9+TOHi7lWvwa4R5V9Q46cjUpEN5ahMHUki1E2zNu9w263r+ALi4B/LD6r4RSEjf
RsXQf5q5kYQunaDEdQccOjlsLoADoDk1PJrwKiCAFqKMswgvnZURlxBq7PIhhzNSbPRn8PANL5lV
bbDhkR1fQnlId5JiFb94z2nqRF2fnDKYjtoRn9NLyifppNaxvJMkY3wkHTMep9Iyfo0T7/ZsLKYW
6DnJdDXOpu8xXNoeeZVoXluz4T3Uk+QtNobkjzwW8RmW86YTtTXZJ4Bn4GhCRuG7ZlXzi1qVmad3
dfWmc121o8Yy/ppMwYSJGzl7NgY2OgOY+qgwj6ZAzg164XNC4RU2D7asy+mD1kW6E3dRXbhVt9j4
lWm2L2otcTpWPdS9Pr4nJZLFQHTje6+WxMtVxneM61BR8V7f92ByukYt84850TRs1E3Z0WqiORNE
WMeUFKXT0Ik7bYKUKOeTDOxKP5+H2JD+GqGm7GNdD12JQYMwEC20iwF9X0Cof4hjE+JsAAb3Eo+k
X6TVYscCmchVUhX4/imKlXezg7XRUKTVm1HhlnjSSOxEulHsOqNSDhEkLFCRa52DQqD4rcMJr6fD
m+MR9CF1pxG5fMwo9v9AVbA9ZZS5zUBCr0HxsN3mtIttKi2mPRP4TyW1/jVVP+xDELldXa+aU8ms
YW/0hvpkNiz/mKMu+pMXSPRFOpAUvZp9Se6AaF/m/NUKEKU7atandR/EOFKE5BZW306Uvd6fTDfT
Eh6+/P3q4VYXm3mm8T5IUINLy4es2HjwzZyKBwuLSUqSCsHB8qCMcUBqN5CQP7ZNSP6xWY6fkijJ
9197A2FRCYQVxze/4EFFHjMWuUVMna89WbgSmMqkRRE8kE8m+Kv4pGbM2sinS9r8z8IBnSOsJeMm
mVSgDngQZZjGxJeqF1hw21GWeqAGbTSy8k0QK0y1Xk8BfdL7gPPBlqLcziacKslk4/G3qx1kItaH
pjkSTq4ZPGhpV3s9uEtnAJQrR9Xl4TCVqg5XNi31KsxGKPhp7g0JlOraMBYOlbvmR8SMwiuGMHu+
P1w3V6D4PcI3imuzwRihPIhRQKUoZzl9lVLVMYvOnmESCqT0xpuvjJ5YRTrIVI0KAiRfx013Dv06
Ut2+S5wZ4LJU3dj3rb2NMOt5FSmhCcPlgICY5cPYIjmgaMVa7gbYsc4p/4YFpQl+hRV7X+s/IRWk
fQ+WbpFwaMLSUyObrx1Fla9GgHmI8sbW5ehY6My939jy0BszQMTfMuCfrAreyYGEG7NB0e3sS+pI
hIHy/xmNxc1EQwn5QCtJdyaINCfkDHk+BHKlj0mGy5lB2jjqWRslIUWAxJH0nYEdp6GD9gV7vdxu
cJJ4NI0B3rQl/GYsjacf8ojCr/sdt5JXxUrOzJCKUE1lHsCQu3xQ8ql4jKp23kHeiEKplGcb0bAy
QGIR50ApberK6lHpSJKTotX0rIXKxoJ7JTWJlZuyzGWl6RqUAyvsAgtqeOeVyY6W5tfoykSs0zTI
0NZ9MVpHq7zk+SVmf81pY7O+MgBinSYpdRwfTiUP0pm5GqDWrGUwtP8fZ1e25KauRb+IKiQhgV4B
u23TQ3pO50WV5JwwzzNff5fz1Ee3MVV+SaWclAANW9Leayj8kV1zVSCmDtWsZ2FxYaYQM5372Y1h
vXPEOY5vhMm1vteW+RDjRFNRTKCem75jcTe0UNaY+MamubIi9LsUdGfIMgKnETRp37pWB78oIeiB
pWbpkahNvd6p34ey/efyclh7nLbaDUih2AYkLgLh+LBkBAtr2S27+CHdMiVaWwfaCid1M1ZDG3YB
QjDUjmqXJBuvvrKN6OqocyHyEaXQIXBGePyE/BjH9SGmdXSTVKT2Ud3YeNDKiOsKqchRJAZVmLGW
ne559w25Ip/ym8sDsHYM0EVSGzNH1Cl5H4QK+jASeKkDI3l/m9pzdUwWo3B5h6iUOjl1+0mKb3Ua
lXuD0cxHumLclchCvNqs3MS6r/SrLmKYpGELuSrsY0ow1D4MFf5c4k7tFOokJ5Xn0z5UReLNZIz8
0iwgtqLM2QuzZfYg2mZ8m5IKrrWA7ntmO+VBxzv6MIX5Vr3s69wVwdXpvxuUzUOnsJRsA+U0s5uq
+KavJ7iLYn4hP/dRGTXyi/meOHwnzVpid1y2lFfXZoJ2caaUzlbMsDeOuEOY7Fs1vTrFRmVoZaHo
AqksiiYjK7ES2/KXE/9k8TV5V3TX+Xmfbih0LMbEYqoPGJW+KF8z0/bIuJU4WXtr7ZrSqmisE+QF
g6EBuNOYDs0mx/5rSBHeXItNVFRzS22nD5YSk4kaGUCjJCkDVkPPDBCwar/EVbuTMAv/2aUGaMiC
WsWuH8LkOFswWUH2RLqmrEAP63J6Exth8evyql37bC2qRWZjkciGxPCUvE5Zs0uiq3BE+GjtakMR
BWxu1PIklgoUdKQVIbf4a2m3CsIrb/5/OqidGU8FwYV1hoD/XZbDZrFr440Cxcrerjs21f1QQ6Y8
waGHjgoRP7kpEsfxO6er/WjTO3ntKdoqJBaD5vJ8Pv3klZva5oFnKfAtB0BqrluLuk5pS01zQWoW
ET87NaMP0uvlafM1hYOYuju21c1EJh0aPhMDqmP6FAbDCwHlOdtHe+St/XFfHiX4qNatEzQ3hbdV
sf26RIInaws1p00GyKTE7e6WPTg33ZHvq/14Bxkc4z6+q4J2n8P2DaQ6WFvRALWxnXzZpHr/RcF9
cV3RWQmpI5YsGqIsCKPaZN6kYgDxeP862UlIcJ3FbSkSTvGNTrVq3aGVxeSyiYMeMbTkwwgN7gBE
Svt7uPxYt4UpY3MHbpoqvCXOIaAEVaP0fjBofhohhHg+MuUhSgaWgzy3KiTcbpbYa82kcqd8YY9T
lg9+ZkWLb5i9cm0Og5VQlSZ2XoscTZB3H8KcDm8lSC9/JFHhXSW6+rsEx8jnTsf3Yowb37ZweuUy
HO6NMsz2qF4yoE6I/WJ2KGT2HJDUHK4+QdahoDnxKdvnpjkhDzrCA8rsp9dyGNgxaQZrF/f58Jv3
FHb1sAVv7yBmLfZ2k853VZlTyHY34e+mjHFSHsYKn1aNKfIpdVXcV6TsnnOWGKabcmb8VEZj39J6
IG7I89CfO4e2rr300T+2BKw4YrXxysqwv09FYrvGyEOvr9QvCAaSdxbR0K1VtHyz4Tu3WwokOhfI
5bkTGZLCV1BQ8pRBcthXAna2QM3y1rAWVe2IyIwbxxzap9mc1a5KLdjKi3F8D/lSRDczJNS+46Kq
YGhIMaeNNA+aOkp9YEMXdxrm4r0pGrUvy7i7d6xMBHaWLh42RHnMztihQUKTwG2hrLyb0x64sjyO
Z49m9rlGJFjvQ6omF27VhPhvnV0PuyFR7NYBLPC5qhjJXFpF8sTa+j0cET6wKYRzHsB9y4Fs3WiM
+8vrey24atuCZYRtC0wBMl7AljrxvcpfLze8cvDQmTE8nEoH0rvsVCf4zmxJf7Uxviput2hDa8dQ
nRFTMmiqjW3DThZKg4HDyuUgcO32FwOJ5AJ1l5IkkPkkRXcoeOI7Iwy7TZI/dFk/3bCZ5TdGeOUx
SyfMzF2YKTKXCL/LMS7esgr0X3ENVIyYOgUmxyFrbqI8CabqgckqkM50HDNyo/ot9+y/g/JFsNOZ
MBFqFjHkknFKxM76Ms5xfFupnBwrVRkHR9ZwOlGdbf2WXbu8IkDkyG+QZJ8BpeNOc2jjj6Z9LJE8
9bEMIL40c7nPy7Q+ZIQQD/bPEFdQ5XAT87o8KeiPuVYUwnTPcZbD3C79Hngg+lib8+jiaNzvDbsy
/X5ownfJjflUN3N9kw5ZcedIldxnUEM9xLDy9mwnAW2QRcau4sbol4sjg4QMjm83EblH0Yjs5KAy
T0z422Ak9IDEcfMY5ZCaXNrJ8uQstyzEVi6mf3n/n46tjYMTm9Fjpxz8FGaLlW/fITnUFf7mRWdl
sf6la316QuckdQkj1A4qGu19OolT1dq7y8v1a4dVYurUkRpFId5IzLIGgucoJveEF8dYhMWzExZx
49ptZRX7MLTId1j5nLrmrBjSxe95nxwY5PZ+xWZKsBFCgvYUc6fZkzm2bzKoIHvE6bYAKytRReee
RHkrOiiUAe8x3w9WimwD84v+OucVFPz+e/GQqJiHaXFO8869m7BDV/9zuXdXzn+6Bu2soty2odYb
kK4/sYr/7vp+59DQx/TbSFKt3IF14cC+jrqpDxEe4jOQ9Q5eYJ6ZPxjN5DX5FuLjy/kHDMZ5VD7N
vz6NWxiIDF0gpmX2a0m5L8bI2TiKfzm2aP381E+t4w4fqbgcmqDJw9/wkj0lQhZuCvCEe8Uo4AHa
gVIO1KlCwOGDmnw0wFGR/K5UP8NiS43ryyFA+9rtj01QhazEWb0yAzwatPG9ALrdM2P7lNjsA5p3
L5c/ZG0ctE27XUKrtczCOcoUNL/I/NGX6v1y02vfoF3mcs66qOhKEhQhmAZdVvphXh1ja3iYOyCs
eplcc/DAnfjMy/o02nHJssE4U9XCib4mrHw9F5Yvf8PKRNLLVNM5f+AMYFsBjAOeBsnIsTAry80a
fp0zrf1/lacSEvyQ5OoCw3HsfxIg254yqBlvrOWV8dXLTVVuCKgydVOQc/M7Q82MqOS6RabLlpSg
bTFwDkkw5/KBDfG30J6/iSE8XNf15y/6NKq5BA62mJsmqFripekPC0VUGW0UyL6Mopgy2vrtAO9L
cepmgSruk/ajwk3QtH8n8e/L777WvLZ8AeBd2mJB9LetznDnGZdZAhlM2K6A4SK3RK/XxlZbu1Cj
GwFKAfJoVMCbZM4+traoSmsfoK1dJpBmBYYaaVBWw2TFGeiulmz0uEyhJWs1W654KzFCLxQ1TMUS
riUkKMvoJkxRCh6tClCc9nzFSnGfIfUWTnLlk/SyUUNJSqzUAk4LVrr/ptEI8lUFepWELd+NNSTt
RshYGRW9elQW0rLDuAMQ1uruhKoOi0PfLk+rlWikV49KVkMw2caKS1hfHlKy8GMFpPWdVKP0Lj9i
rZe0fblsUhWSZcaccsw97reTG07T77ZNXmgN+sTlh6x1kTZxx26sUEbt+0ByeaotKBJHcqP31yaU
NnHLrE6ysQZ6ccLNv7KbA2xUvLSn+9GCPhbZ0ARZ6SW9KJJ04DoOTdYEDkn+NTMjPhrl9Dgpydwu
Lo2NbloZbr04gjOSKiDMhLGo4z0JRQEAxjL5PLG29A6/vGcAynbuxU8xFgg25FiVQ2AFELt9+q1W
zzRDVqaC23tle2NhbFCI1jrs/PunB0GVLl6KjJkB676XLcxTovuFf/BQbuQs1z5Em7YR9mMg8zlc
fRXNAR81amDMgBcJHViaO1A7k8PoOct1Soq2XlZAErPMxCibc17g1iLCtYvw8fLaWBt0bWfqF2uc
a4Bsg26ClFN/b02Rn00f1zWu7Uu8GFtSMASQcETyKvalmbu2XW/EjrVX15Z14cCcJi44CRZ7OUBD
/RnMtMhNnOsEWGy9OjDMc45AQUlgddSjc/3cpdFNDw7w5c5ZiUp6caCMWDKbZd8Fnao/ek6fhrJZ
NrpmJSzpZUV4/y2CNbIOqrOtgfwA9vtgR88FDPpgM7rxkJX+1wsQwhJRDvHVLpgN+6VIBXFJlTx3
mKgbAWmth7RVzK3W7NO6nQNkbJE/ym+qiv+8rvO1BZwnzpzB0hWY/C5/m1RyS6PsuiOwXnYwk5kZ
DceWliXIfYLcJppud/mtV8KaXleohkhVdjsjixKXIwFldmJHa8nGQw3BASSu0y2zjJUH6emawQC6
qoakd9Aq6+wtroznElCSh8qOkxsJc8krp5AWIBybooKFZRDkMFz2+qjtXKhxM7cazC3o39os1aKE
4MvkLIOqgxRSlTEBd8trYbpweUBW5DFsPVcMblCdwNONBHkDzopR+E6bARvJ+3c1scOcWH+YUXk2
DHVIt/yyEb55Fz5d93A9jdwaidO2joFdruojr1DQREBFAQ40rg0xTDeZLdOvKWaGNBOCeSik9CeQ
L/aqLIZvkqv27fKbrCxUPYesplDGyQyulCo7t2DWLZjWGxX1taa1I8PAKrjP4zAdjIINUB0BcBZ0
FXpl61qEKYsSNI++OqNNvvPhjc7/Xu6QlUmnqyRV1gz+coV2hV3dOsQ8AKcBO6otT56V44culBSm
KFupGcfLWXynM+yQQXYpwmRv0tonErClLWP4te9g/z1HVYlABayezGCmzrc+Z5aLnDyw11O5pd69
Fmm0CEBSKrPojPLglXA8ozGrfRP2ic+zEWKfbRNuHKHXvkQLAw4ZolCMAD8mDvsByzGYQeVvUbYx
j1Za11PQpcg4FJixAFiyNCYO5b3hL5C1P/ElNR8vz6mVPV1PIAO9ADW4BXMqI8DUO9mp619ZC3JV
/RuWUBsBbWW56Xlke+nas4wH/NXJPLuJmX7ITm4lYde+QFttMs2trOlbFlhz+tOskpOQkFdNgXEK
7T0KURsHq7XBOP/+6fA/mEtqRUpSgLzqP2IpG0jzzndGMW+VS75mGFFbFyfKMz5NC3gXAagO/b+W
VTS+LNJ0pxR4RHXN2mNeW7YvQ3gIK4jAgd2YmT8hv2O/IWTngZSS7S/PirUB01aoSK0SHskzQ9az
ee0gzuACWf5yue21jtTWpowaoTjK5kFqUO7GvPlYyijEeabcyLmtvby2KKUoMwZLerz80sdutAzv
s9n9ufzya5NNu5nz1M5yZlY86OlHVYldFXKfmcecL6csf7v8jJUO0nWIwFowizwfaGCET6nteDTJ
3X7LmPa8Kv6vsklt3XHGrCF7QYDnC0LhPNg54CuF/Cmk+bKIZKOP1t5f21yNsnNMcN1YUCoIVlg0
jx+qaGpcAM2Wjai19hXn3z8txkjYJc8BEg4UQlUDeutcDV5XTV7cXBfZ/4rTf3oCZPWjHi7hVmBV
NfEprehdn8EAlhvxdOUjzvP30yOicOYtyuRWUIeAZoL0Yo+2J7orW9eWsGSO5WRxngdRZdZBmSWo
WSfgR77wUqSDe91U1dZyDKSJGUnHCmhxP7VAzXwIucErWFnFugYOwFuQKgVcOrB5WgCq6hgnCjnp
jVTLyjrWVXBiHhu11SOaI5DfxuHwb2m2b10Sfa9a/g8gLbvL/bMyT3VVG1gDtg1huBCOojhYOBO6
Wc8BEuuZF9bWlpvI2lPOB7pPE8lJDTumspmDsEyewyl5mufhHv6Kj3OWbMymtUdoaxoH5IG3IsfZ
sHsycTaspgdTvMXDv5f7aWU4/uJHP3+BBeWppKxJgI0H9sR2XivXbBG9O5Z/GCIm72BYJa+XH7YS
n/4qI316WGz3AvV+LIpWQAxgrvLq0E7qpc6zdqOotDJ3dcGb0GQppMaR/spG8DgnG8JA3cbElV/H
b13sphh50oQpWwICQT7XOBNuVU3viqK4Ba36B0c3uhIqK27vFFv6PWujo63yYulMkOhA8senRI+O
FNMNZLRJdIRZafejUElu+GRJiz+Xx2flHqJL0/A2m2hnzQukQYf4J4ds9T5McnMPiI2hPIHkmbck
XCGDMLVi68bw9ZAJvUaaiwgIqZ4NQU8+hva5qDdm9lq72sLplzA32i5TANwJel8LM9xNMt5Cq61N
Ze04QtlgECekIMZaOwUudJYfeb8VVlYa18V1jAV+RwYDCIqDSAxF3gkcyih6qbp5I5++9gAtbhmt
I2PZDOrUD+3dZJq/aifb94axRYH6uu9tXV4HQNAQEt42zGFG87EEbtUHVLW/uTxL117+HCk/RREb
dV2Y7IzyRIyfU3e/NG9tuxFs15o+//6paaiYxw0418bJyu9HAEbFHLul2Dg6rTV+7qxPjUPLgkBI
bFanWX4r58qL2qe22UJHr/W4dujoaRohIxUbIL5Xz3kuoD7jLLZ3ucfByfg6+JlaIELioFAo9QDg
HMJdAlz5ofwjwBB4SkVopt7SOACY2UneHSDEwkDhT97ZkCy/W1wwPNIxDs3GdvRVL7pjg2PRCWLl
fJfEc/mzlTmQs2RJaGBTsrRe0TWOr1oDPIs8ixdvEZWEmnfUt/d5W6c+SnL053lTBLcyGYMMqGcP
yNb+wTIWhbxDIaSXg+3zoy8qEDylBQ7bZBhG7g2OKgZ3insgoqHV+b2WsJl2C7ubXtoWZr5t2uat
F7eAHvqTjIx/hZHy1q8h3ffQKAMIgpLyNt5JYXUvlAjIHQxOyn8nSaJMxP1IvC2JvXhjW0wen0wb
Rntz/W6FRv9jTISduENaCJ/FgwuZ/uhoq4K5UaLoaej6BjqeJjRiurZ/MavmT2aF5V0UIdo6JIrm
xyxOC+UDF1b9iqBk5GaJWbtdnlt4VOqMB3hPdY8iDps9VVXxpOZpwT93v1oxtdBYGaEi2MvulJoR
4koymN8cB+sS+mT8Nyh//KZAVLiPheB7eIYauxB6VX7EU3rsoGvjVWyqPIgy1J49U3u/tMx6mENr
+GMaKKPcZQ32g2KAQrqbF7ze58qEafdQ9D8MSYFQNti4S4iFukvPJq+0ROpPZpT70xgzz1GwWKcz
QJSlmkbfmPJ23KUqsuKjU/WDdYiqqMo9wwgJyFG0TX+Y6Tw8gXAdf4xWDFi41XI72xNqyNzrC5Xd
4ga9HJfBFLU/k1K817FcAOUWNDksQ8SgWYrF4Tgxg7g2T3nmWiGB3axVjt+LEa5MfsjtcgeEypB5
WcvIjWgddheLxHlqptgm0LnJWrdHtfPQDDJv3HwQGQQ1hSEr6KgaFTg2Wbkc2TBmsLMlPArgdDvt
7STxoF1jHbq4ad0FYQCXG3N4zYyFjb4d0QJQ1lI9yn6G5UHPe3gqqQb4DwGiDKT2ir1Ky+Gs6OOU
ptdUnTo5aSb+oEJhfEjolr6VSYqFExUl63Yta6ojUxa7KWMuvg3lmYfu5EV5lyw1sXdRkyzfnRZm
kPbSjG+oRFupT5rYaryxaYpuVzJr2XWjwfe4KY0A/3DjWLRm9qbSyXmFH8nkUjJY+04JYLbrcn4M
S6M9NJVIkLfosafbdrHLKzN+y0sUVR0IRH1XkM449EVh7Jwkf0HKhRznSratC/HN4UcdTngdUxb+
XFmmi9E2T+aSJ0DokiW7IdLmYiOsfR2QkS3/b0AWScwmhII6kMApYCxS3wHO3wsh1nE5bq49QNtm
hWNVsYgBtgxt+yN0BnCSnJm7Vr1Vm/oaK0uFro1DrRACwAAonZYHs3Gjb+Pb/BM6IPUdtGcejR/0
u/N9fOkeuzt1bz1d/qivLyRCF8CJalFaEeDSJ1IvuYuChQIyKV2MxG2EU0M2d9lyaf76SUy/Lliq
iYzOmJZglAa0mXK4AJN6hBpdreqD1astf5qvT/agqfx3HsTMFDJZ5Awprf4d0gD/xJaw3S4z7hdF
fFlhpRtTc28JYLAu9+HXE4P9310iVdSAH7hzilHi4ZNwifW9UWSj9b9ij/+famJ/q1ufThpjCF0S
EXH75Fihl0Uclax215jUpeqNzfWuLefnKelcmh8uf8/aSGmJv6IDLptxPNCi9Y4YHyXc8hJ126cb
59W19rXTNunTSiXmuARmdb9ksO/pQ3izQvUsna86nDH9yE1IBqU0lhSBrO7SOfPJ8FNaW2IuK6+v
q1kWqNbZkcyxZKDUBiIU5IIgbmb9Kpd5Y8i/vigy/cCdcAK75iQtgrbLIcH0QLF3MiAooFY/pld2
0fnrPs0q7PZADg1YJnbxIOD5p6x/nE0V3LUPOK+UT407TWHx2LbnIBpDT9o26Nr3PRxGFVuAv3q7
PE3XHqIt9DZirVmFwCtZBjvkTRa7TiNKN3ciNzUWHAJIvQEaWBtx7TjOI2lO42gUQZ68O/D6iWXk
VyFMhVCpuvwtKyFEP5HzjBepZXMkGMn4x6rtCVfz8TByNvvXPUBb01D3C2GpN4tTluI0Gw1TeTBN
IGjZArbANY+Am/x/Bz3O+xKonHEOWoO4XX3TCuIL9f26xul/GzciFJcte5gDNhSeU6RubQCIIMuN
/icrHpXM1IJSsZgCrMjIPuVzJE5sUIlP6w5kITV3sI6uSQP7UqHKwJnhLT/ibIxCfVgkPo794clY
LIkUGG5BzhImHjOH4lAB+HsLsFtY4jLBo/vaNquAgSt9S8oeZnl8bk7D0kCt0Z7UbR4jujdtb72O
Ku8fuCPLG3Ooupe+t9XTTNvKB9rGeWJhBZMsGBP4dUort2gt6uMmuviNEf8SQwMRfOGED3FX18iQ
QBUh6cb4gXYQGnen0pwfpsKBuMKEYkjmNPE+BunwbbZxnbNkkxyzIQbdDeCtU8mN9CSUDWczBkZm
mag9neL4JJ0mvJ/TOX/vMxn+wg0xkW5ch86fWKXzjYCEw029mPVtqZbMA/+nPuOdE09Vqr1vVQmK
5zz2+2lgtTdWcnlP5VLuE8BydqLOojunyyBG14Hk7kIizbwnojTAxawcyBBS2hyysSneeyH/COC2
vSoxBDQgYxkspBtvQDplkIxrnGBIZes5ZuT8EqMo94VZ5u82XcL3joWRHzlhB46W+RBhpwABt2CQ
+xjbI9Kn/9aQSTpk0ZgfOKo8gTWESEmE9DULx3E/cpL7swGFBxbbP4fcjF7yRdh34Gpmt7XdFk/I
i3JXjL2zlxQs22pZ/r28BL6OQlQ/4A42SqfdOWJbLFJuCbkyN+2SH1NDZz9uoIV1+TFfhyL6fwKQ
HWHdMCQN9JSMxyhV38KhecugeXhd8+do/mlrgPYTy02wvwPOE+jOfiva0B2QCb/c+jn2//9ZierH
Wdn3STNCvPbUJPa3kqQvWMi/rmta29PE4ERxyW1+qnPmcuOemlc2fP6WTz3CqzoaE9w0kRbmbyKe
73tibWS518ZSi/rdkpJ+KZcyWKyi9aMImRJwCWFnYifGxniuzUotboKRaRgFsjSnQYGCnIno3TI6
n0RT6QvIul7V9zqpBzqn8cQFA4G8+qDla9+9X9eudqWraieu8xyLfGBR+2ACjBy7dMmjjZH9+oRC
dTZPKMoIPiO8CiZBx/N1MUv8grfdvjuf6Gxnnu8JkkPXVRGpTu8xIGRsWzO3TgXFcDQCMPHGrZdx
IzCsfY22AEhTUdXEhnWKkO44oQBX72uCIB7CrcFjaSZ3NGmT58sjszJzdRNiszBR9OvYHEwSOu7w
NzYfoVS6ESVWgIHwaPrvkoujqu/UgtaXLLNO9WhPR0NR+zTMCrz+xFL7aYZcATXiV5qE/c0M3WRv
KAHohMJvubvqE3VEf23JVqT9NAQ8NsfjbPfICi49MlTSrn9efsR5Hn8RDnVIP5K8hHMezcEg6n0R
VwnUiMRPpOmQl12yJ1Sg9j30+C8/7OuLN9Xl8jqedF2eRXCpRGr5eTq70KlyhJYBl64shX1sJtlD
mm1IDmVVkY2nrkR8RwtxpmmMAxI/c9ALB/vhQxtvAaLWpqAW2eausFsFaWKIJbQ3JclCt2+bx35K
N6qbK+tJpzud81UGcmRzMGbYCbMJmfWnLH4uG+GyLQjlyjfoPKduOouKt00ZiIbdgUj4G2mKgwmB
j42VtNb++ds+7V1gHQlL5WUdQKvntmjbfZEnkNkuzD+X59TK6Ookp1SUkGQ2IDocOta3iFvvKINs
ZCHWXv38+6dXL0mTDRl3oL9BwEJn4JlRiJqKb9e9uLapD4M1lFZO5yAz5iP8n26kHW7AGVd2XF0X
L+e5BeZXvARh/9qJP+AWuk75IfqtdNZan9P/dkxF2tque8s+RQCA35UC8v5FP22ZDa/Nem29zpIv
AisrD2iVoBCRM6gHyvsxKe/ayITDV2VubFdr46st365zFGijGF8SVx6EntwBvM4eBYrLA7wyCjrr
a5IUjk5wEoNYcOQbbXRUPYFqfgWI2ZaP98pAiPOjP83QPEwBYEtJERhp4ar+aG5xRdfeXZv6c6kg
Um+RKiA5/R1NQDSdpRZxDaK3KczbNmLD2utrS6BVxVSMg7RO5pi9NM78Whfzxupi57n41cambeBL
X/IZAnxj0ErCnvPSkgeRywiVHGkgqQjQCKQmwrqfoJUUQVBXjqJ7aqoqvAnr2bwZLdM+OxeYBiTz
5Dj806YTWbxGZnHmjnDJ81Cdifc9F+SWlhAFM4gxPiIdQN7IYOC2Khv5J1Ih9gSbxlBLzWtARRYe
l/dmh9Q9RManXzFQ4EgVxc3L5Rm3MqF1EbiUxygTZSnuf0t1omEx+U6jnuvSeb2ufW1lyo4OU5PE
ZdDSymtH/hNGczdp1T5dbn5t0mnrMepQEqwaEPMtlR0h5H8Iq3Ifme2+WuKNs8DKcUcnbTlhSLte
TVUAk5LoYC3smVF2A7k1SHt1zjOFwUAM36mN+b3yQTqNKzJhplkbaRmkdeYB/uRG2b+1eCv7jUm+
Mt46g2tUFnTDFSCmjMBMo3ZY9h6yjJ+GmtONDlsJxlyLMJmkYVjlE2JwtXgzxObz4b2YXiMxeO0W
AnStm7RgA3D1Ao12kHAm4dxDAgIWJRU/LE19G4ag5VyeXHQl2Oi8rjCdU7Cs8gYaGd60j+/pyfJa
L/NNwzU8y21mr/WNu2Fn7pV7eg59dZ+/i93W49eeroUjK5pBWsgKGkxDnb+VY8T2fR1C4vXy163M
BJ1ckEMF0RmWHmhpUt50xd3iKA8Xx42+W3l5nVUARQhjlIoBZ5z1/zSwlpsMtb/84mtjfw7fn3Yw
W4LbfWYJBmn5T8VR5WEPEyx9ra0ixsqrcy1kEQIcUkcnK4hqx5OOfWvPV6lDUqpzx8YppgnwfxRu
1M0zUHKPAg4SV/WKzgxLagiWLRmapqI/5gRkMI78sJtDdg8gxHGLgbuyuHXeV1XPnFTOhHx8CF8g
p0unjzi3wvcpMYVX0TgN4Q+dbs2ilaHW1cRSqvomzUFHEAsuAPVDW/9gzuBW6QaYa6398++fppIV
JgUwDGETRMZ+WbDRp99BV/dotxFtvxZmpPT/WGG0IQVQQVZgepD6fxvveOfmr537bTk1u9RrDvQD
1Tjr2dznvnE0Pvr38j3/ZT5NiWv79hH39o31uLLadf6YM5TpEoYRwOCNvIH77+LLtnhWvG52l+ff
yqqxtGi1tD0oMhALhF6RXO7bsEqQKCfzxkCtta6t+Wy2ZNn3IfqRsONQZz9Lu3u87sW15e6otiLQ
D7ICKGknALEMxTNqELg9X25+reO1EwqmsEMgY84CSOOdNRwTFPPjGgp14rqu0YloOPQwY7QxsmIK
j00z3aZKbsSUlXfXlcBqNnI+0JIHc2+7WfueO7MbzluuTWutn3//tPhigDUmK29pIOLqrhP2rjd7
ewfZrmXj9Vcmjc7ZEk0UxTS2WTCx6FjXFQ5sudwKTSuB8K/506e3T1qC8G4SO5hsPkM/IYLAjLqn
aR658JhtPHuyN1I6a5+hzX2gAp0RjuQcepp27sXd2PphZm0c1tYGQZv9coJeA7JPQ5DSFz7X7gCl
vHq+8j6rW8NDwImGlmnBVWwYfzvm8l1E1vdEyXtFsmJjga3EcJ2RFUq7kaQccY5hMBkE+zbaQeAf
IDWxCA8unltK+ysUQKqzs7ImN1UEdlMAnTpssVaW7tsQtdC2juz9ZJ0FsuF/N5zmqar2PKvHvc2S
9mBUdn+ozJR+ODGug5ejysqc0Ckys8WRH0sbCmirHd4V9RAhExtt6UyvtK4zYwyVVEnLcJaAqPB8
6AEM3Peq5NcFXHpeUZ9WjpjSJS8cyf7H2XnsyK2z3fqKBChS4lSpQudkd3si2NvbCgwSFUiKV39W
f6N96ne7Ac8Mw65SSSL5pvWsq0XuFGO9Aab6IUZL+09eiA9e6fDiUB/nTjbqfUNPrb2Jou/xkJxW
91kz8IN1f6k9czzdYSwEBrdM2IHuXzrSVggU6yH7lQ7//PnpfvRKvz+X/9wh3XiSxMv7Ya1AQJ6g
UBFHwKVyyAk+uUcfPOH/Yaz/8w1cA6480y656mVLi3ZohpyAdvzny//fVNxvCin/GxH/z6fbTqV7
u2LZQ2uzFluTdo/dKuf7WWvv9t3beMkF9IbXjvrAdkZyrtGYmQ5Oe9Mz0ObRnK8ta949D9Tbny/p
o997sc2lDLQx7BHxVav5jTbeY+bcJx/9+4dFLjmTs8d9tbgmO5tMn71seO4G+20fmvPQjZ/BGn//
SpNL2uQ6BVEXRCGGAYfTML5K/i+MKz7ZSj767IvAzd/bDOwIiCm1dqeQdJUlTT2DCfnnO//R7bk4
vaxSsksJGhKeaX9MPiRR0+pHgFYMr4v+FK/8frH/940j9OL5RhEsNJIU9q7I3YaysWOdjvNLMI5f
o01eMW7vyGCeowgWY54Pm0Qpu/thwgxO336mQf/9xgBV7v+/aGlnFxXNMeDOc9gfOo9tJeeYg1sT
2Lx2NA0OwZp9Ntr1+/eZXPaut7RX+yyhnhm8TN+gRuiK9x/3/Odn9vufkl4aFTfRzgZqQu880T1f
yQpTXlK23eO0wZ93cvWfv+X3L156ORzFfYYHYIDHFZhEhUFUszwPVtsg5978yUb6+68gl81rDf6y
8vZ5AzAcMOi8gRoLmHOvuXGx2J/+/DM+ehTv3/2fzc4jImowRGtB+Z3H06onffAcmX/+3ae/f+t/
P72ZRxUGeLHJBmscuujtpG27/uWnX6z91dtBdpdhc441pox7oW/BK+zKP1/6Rzf/YuVnHJqNjKYM
mU/WlU425ORa35QuSz5LCz/6iotlz3vTYMplas4hDGNon5ZZv5ft9Eng/ftlQC69zJJYEXi0EXZl
XUjhPglZiui6NHeT/NE6aFGiT5X/H/yQy7atYXuE6rLFoZEdHCXYpFwlqP6riR1y2bC1PI54IDjD
5PJUmP0wzREkTdMnczQf7PCXOEqfZbsP45jtyg7fEOPnIfuxharY6F/Fi+SyXesmG8BLmZqr3sLd
NKGEvzReKj/bSj+6/Iv1G+1gxe8jNHcY2CuGdYHvw11oG9C6P1lkHz3biyWswp4Sf9qaszDDWyjp
KZ3TZxDl//3zMnv/mN8cfZed2wn3pl082pyj2bTXm/Kh/Fb0k1Duo2u/WMNAJaElCdOjK6n8c0q8
7z1GW6RYPuOqfHTzLxawIR7qUhZqyp5+hcsRzs8T65Attoc/35wPlvCliRnpIKthLbwpJs7H3Njh
NgjinK5+Eaq+8kbv+c/f88FDuGzcbtJC5Z9GENnsRBTIlcIHfw37T1bYB0/h/wz1wI9HS2k2lClZ
ybUuh+lfIl7/fOkfPILLcR7oWVmYDkt8Bc+z3F9/Wsw/y+6Vgcn25y/4fQONXHacV4xyDdTD3gZN
X4+Bp4U+StLrQksYYUIw2K73EG0uaxkL99kIyUfP4/1O/ufY1GMaT0xBvayS/UDj6d6fmr/bji7J
nFsWAqANGBewssSho5X9z3+g/vO9+ui6Lw7ksWPDOjUI9D2W3ezb9Bpu3Sen2UcffbGU1dbJ2KG1
eDWChX+NwW5azO3Y/FUdiZCLhcwnY3zdGvi9QAoF87BilV1u9Gdq8Q/WMbkIriH+U2zt1uwcTuM/
E/nXihvYSpQkECDEpX/HPiOXrV6PQELJ4JoLC48Ax/DwJCdzcIp8spl+sNIue7tDuPnWp+8LwXsK
276EN3pOwcXR5pNH/NEXvN+9/7z1rUhkAHvz5tzPP+C8lNVT7F0NxrtdBHwn//yGfrAXXXZ3W9Uu
nUnwoH0tKuP84+J/nczfzYmTS2cw6FwtvJg8fHri5fFcZTAYJJ/53nywAi7buSJYIEKFr8IZwB0I
rPjyQ0frv3++Lb+fUySXnM4GprccgynZGQJbmHBSUmQKRBlkTCcdwbIpba6bSIpcqr8DNJBLzy8D
oayfwqrxyrZbme2I35ckKuHy9QlTLfhgzV32QVMzMTdgkvNqGD13mF2G7AYeoC9ycEEJDTorPCqX
el0QdiQQ3r4gAwaNknbiwMOAlnNiAIiN9yU4DhE31cZRFkcdo/ksePjoeV5sCmGGnnKQhuh8yPEn
YL6C5c0QZD///EQ/eNEvG6pcLaxpxpGeO5MVgf3W61fPfXLmfvTZ70flfxZqb5sI/i0pTB+8IMyt
pD/IlF6NuId/d+0XGwHXUR9NC8KRFDDadf/Cpme2fjLi+MFrcWm/pLUVbNwRb4Zuy8HOqe12Ba15
vuxTpT6jaX7waC/7pkBBmqFvGwS1dHthvn/lj383IUsuO6GoSMKyxcb07C0epLz7rzAUqZ/vc7Bd
B1sDK1joC6s/P4cPNuTLpijIBMHEzYSy49Ddh6s8zi258lJxN6S6+LuvuDjWA+wDth2gEw63xuVL
DxUPpyLJA3Czmj4p//wtHz2Pi+Md1ISkMzN+SEDimltxwIzuJ6fiRx99sYrnwKWggdrsPG8Tye3s
+koGy48/X/cHC+2yOcpUv+xJG8FerQ9s2aTwexAh/ym9z17Uj77gYiVT+BEuVOM4VBoGSTDPSQV5
tO7v5pzI5RiNF7XNHBDglpqd33udVzQz8i+FicDPvuGD5XzZ4x39MJplBHZ1k/VXQ7NF5WDi0sF6
IBeRnEqr4/iTVzXI/pdU/CZZvTR+kk4n0eQmdyW7OazCvkmeIxTQT6ZR0yEc+fxr0e38igXavWz7
kh1E1HcAUpAJUgPAOL5KaA8qDnCJzDN/9r5ZyfoDtbZ7VMsQfdHgDoB3Z9ZjDx+r+3fV4jWB9LFI
Zw7Hz0i2NyqOySnCDFHpj5hUYCLZ4Ys59wec37L0fR2gF0LHtoaNuqgyeML9qxgVFcyJQUthM0yG
YHn7tgFysBfa65ETi409h0SDhKyR/13tA2nQ5Y+2+8br+n+k36drjX8el108G7iRdXGdirD/ZWgy
flGrF9US6vivFBWfe/CE7HlRa3JiUecevCCF88bqW3cyuvf6vB9b/+TzxtwxOLxfKbY0P6m3tDVl
XVtOa9e9gq+w/Ji91L/uSab7YmJmYDW4mxrjDQG/spxEpT+h90Y83z7A2qj56kYb/PBQTABVZe0f
U6yUKR/aThQuStDTVv2GkKmnQMSilxkVIBKAq+Mt0+1kO1Eh/w1dji1i38744a4pEhf4YzmgnV9h
cNbkayO9qynZ/SeRjD1ucdYk1+myBmedUg6f2SR73uJxiKp0GltSLL2a677P0horjMsa5qLpwxiH
e1Rh8h1GdXEIGE3QLGFWALTC8oQ5/UL80T0ZuOCU6doEeB1aVc+x2OpBLbKeRjecPTXq05j07RnC
U12ZUMoqFuNa7nady6wLAcDRqz6Gk1NnX47zKcy2sBJ2TR7A/l5fkQFuK+6CCI97msFYDiwatOdQ
tVvHaJE5Xlj6YP3FPtIoTvHehN5XdDqbg7RZWAOALjGRLuPDboFd8ITO8n539meSdfO1AI7oC1SB
/MafhSpxTqk72HLtr/AjlIWe0bEITKTrLgIYVBOwgSiKAzejklmlswQ2FKsS/6YojN6rzCYQGrPt
esbX1bGF2hIcJFlGEbAYdIRLFghxWx0ykJ3VosengMDCIsUsMyaS0FG4aZcx+9raYKyTmfX3GGCZ
78YuDEA8j5pCMqvKaPd4AasSWq1RsH6B8ASq2MaoSvoZr9qtx033N12lHT4Fw6cGvUa13Dg/Cq4J
7NXrLaYZHt1O6rgjvIp8OcMYJGluFXpeeRfDhXOGb+qRCjZ9i+cly9EplNd9DyO0FSym62SOswdn
mv4mmBoL98YuffVhnl74gec/mFDMJRc+8FGTJnCmnXh4JGMaHH2LN5MF2t0KjYqHbUn3wwH5c6A8
bg5eFq7VHMXrlyDa32CpEJ2S2QWHZV9A9l73OA99Z29g3gkwUBQAuoOOCT+mjY1fs3Vz1ejPQ5CP
3izzdrXx7YQIvRh21bc53RNS+oz9giW3uOLLTH9iiJjkbdvyIqawLKlFT/UXSNW+NA5uDmnc1kmy
smOywxAeroUm+TK0pv3pWDsWveR2P3NClvO2JZhL9YIRVG3mnjLAFKeCUsiljIj4fRgP0yPb2E+P
hLr2u3R8VOMGu1mXRl8NI35fcL1BAQ/9cqUEjW7ThAM8FCnY9wZz+xbhT2eENCl2OzTs811mU+m7
wMs5vJvKdhzfjGDeCZp392X0PfHcjnrEKAzv3oBj0nAmbtfuO7Whi4/LoNltG4I8JPdWcLjL8vFp
DwZ+opkJchFgwD82qPNWhiTNgdvEYLZxX75Hm1055mC88ZZsHADuOKX/JgDB5BjKDipgg/B7fVgJ
LULYwmiWFDb1SN1vMjia3kRlRPwQHqwzauyDaLy8Xwe/tg62N3XSpO2hF3ya82Vl6VzwtOuLGN34
A2/IcNekGAe2y4wbGTRBFU5kAskqCM57a/tiNZAuDhPt7to4yZ6c86Yns4n9JcBE/cEHOe46y6wt
40ymKCys+yHJLFcF9Rqd99HSf3UDBCsEDk8Ht7g4N8uir9Z9lC9OTxlYFLh6mLeGBcGmg8lXmrxE
baQeBexcq175649WeqhdGMbbI5+7h1WC0DiH43aYJw8naef8rZwdlAxJsHlVlA3LKzFRdx9Ma3xo
DTflksa6YJ7HitbfxA0axGtturm73oXWP9U0ytsMG3/djxn/xl0LCuw2xEOB5k5048WBd9KwyDvi
tcAbkiXiJNqQ1waMv0ooTIkms9lyx7FvKzymtUiMyOogyvyXEeILmJdMWfKwMZLtxUAn7+eCwsmN
og27S4x6x2zF7rY3ov3CMaPz2vt8QJ9yYjcdNPmHbM2i0thGnbcAH2CcEti/5+1+0PNy7oIeViWw
fO6fUy8CnYs08YOYF5VjDo0/7X7rhqLVmw/be9U1X0E1CM4AMsBEIWbsEAmwOrghHBtzAvTcTpZ7
vqUESpAogmcGAAwqc9NhUf30IuGmUdNsYl/iffhnkUBHlxr4kut4xLOCibJ+RjCBJd8EfX/aI2NO
MUBkca6ChdEiaDeA6BJsre4xQir35ltJ5orznhRdOD26dLrlPc0llrjm2BZZBPftPW6yU9J0UXCX
CIzBVKGeLZQlrfxCU38+hwIYDTFLcYzSBqNe6dyPgO5beKfeLAAEzsXmRVrXC7bHo48B8bCgM05f
t8mxyTvmiydfBEHJbAxS3cCDp5GFcS5thNxDoOARKViLa5lwr/L2hjy4MYCp9OhDhRUY88vPlqnC
TL1Vd7se0Yc3xOUAB6IxntD5Z+YS5fJWYKo4yAILumLQRTFOtoH65Yz451V56/QS0ETQHKgKUW+b
3gqNt0Xk0EM3QxHscftGGhwA0RT8Utx3T7uWFKMTsCDe8pn5UVgYk4Dtls7JlKthzGqvgVISPA1z
E8XedsBWCJLbmOmTHkGCAGEwnvJR03Urgslr3xKPsisZxn4lfGU0sKcpxq0RqHmlIBG2xD1Noc9L
twPgW+5OZyN9iVN4nqAWDvI53ww0asr/CT0Qg3efghOdVkCsab0EFYOA9+Bs76si6xsHKEyPNCDX
MSCIeT979j5pe11bBXMwAOnRs8o6WTHiWL2zfjxvgjCA76KW3ZGsG696zEY8xxq0wxygb+828trR
osk1YLuPVi98EaNIf21eMnz36YbjN3Xxcu4d4uVBoGke+Iof9ZqGCC5hIW9Tww9NEm7Psybzgxhw
gHDLIoBNYpdiAo5gBJzTzmXAtfju2UiYtJeYsuY850DLk7PAGHKlsN5eFiWGsp2HMKxks4u7jPgN
LHKJCEE/jwm2IsJNVDVOeF9D6Zq5kLDi/NWmQOxGdla3mCRBs64nrjIp38BpDAZRKMJB6xFSNYDe
7EsxzU3ybVsFPDWtNZWM0+gJtu32lq1NiGnN3cWA+bVT83PxUy85AiOPGZI4NNQ8YOpmBRpm4Wvt
EXUcJhVfuTBtUZmM++WQNS278ogkkIRZ5teupxRT5GFo7xehk7I1SJdJNgOxtGwAT1K9u2IwLlCF
jASCGWt7+eRvbV9tyqk7Z0265asD5C8XU2wfjFhdTeR7zcyjbngP7cE582YgBTxIcLEGfFYFy4Kg
CcZ6NZ8VKjHc2LAQSjEAKzQ05kxt2OF6u0pSxKDNPPIGKJl8NrjiEXHaScY+MkzM7p/aVDWwGtqQ
5Oi1Oako8HROuedXNgjFabGDrVQi5Q0cDvszbm9Q2JUGtU7EhLGbYLid7dgctoWofAl6iADTGNSW
OQhYYekqjh2FZjhBRPoNABU9n7Ldm2tP9OODymhYLe1GrocE5wWGKvb7FPZA9zKaN5LPE6Qqkz+Y
O4g/3FzYZdiPveqJj2Y50Joe6dSL7+DgnAZeWykcuy8eX8lNHE1Q1KlxVIeBsqSO+s3gbEcIkkuM
ghRzmAyHRnb+OYZ2Fyo+Oj/6rTd+cwiyjyNIOxC6aw4I28p4yYeGJ/DZYWos2ei6Ipl88wY36vRV
TSCP9hugNnkbm07CrAmZ3RgF/hVtefoPMxKDbwNnS9FxEAoR23XXWT+3lSc28z4SFUy06N2Kv2BL
++ITJ66dJ9p/wbz065416sCdCDC+z8OSpVtcJg4PCbXV7h6sNjdUBpYHdR96QDqSsT/EUOpf011w
rBsewm9ja5F48uDc+onqCxCKx5duYeqH9Yb4TWR98h3Xb4eCZ1MIjyxgW6FR9ACBDMXXmbW+zkMU
DGo1qq0MfUmPMUvWVzKBLeKpyT3Pvi2pc+/G6POyYmicpYFtTksn5OMYIU4qFzH0EmUqX9Mi9Jqp
7Miw16qLHMClLHi/KKBFSqR4gBl1dBLHHifBncyW7MGfFb3CvIfJ6jZrx+s5NUu17k1qihkiDvR3
vaF/g+AoYwelR2QxvZmQdUVz2U0QOvR9lOQ+AJ3I4KkGQqz3EbhuAiCaRX3PBCLSKtxZkt71kxDz
U9iDPP3WoVXWVQOS5h4m1cp9wSxCeCVG2LOnjqqcztjn5dxCbNPGFpWTJzJmTWW3MKmmWEx9OVIZ
nJowWMMczqBYykAUTj/QjpB5KLf1NUmHGAy2LT4hEluAvTBSPQ96gMAGfvIqgfLFT15Ai0q6st2S
CPWQkQZn8FrB0OycI8dFC+wILdLReqXNPyF43/eIVeYchrkkLK0HTlehem7jsm2OG/IDeQ9ErpkK
F2epBLpVKVPRsYdLZjOxvvBQ1fq3MRPYRNtIEdjuQh5AQIRFPOyB8ixal5e0ER1+W0hPkefMjzbL
9AGWUKzQuImPIUBIz4qTplzXOMIm9E5akSj/5JsAzz8HfmU56XWVwD6RoZqZZDVg3N7rJrQ9U8Ro
Zw6S7XVq0pjnIC35tTHZUG5i7Y8m88QhVQm7GXWAYgtq9Q6U0zg+xBF4zDt1Z4doO0cNCJ3IdnS3
HLlRGRkEgDkHMfsYe7vA24i8iGEiTIobQQWpSMvngwf4Qw46Yl83pLc3wECYI17gtAicHiuKYdyb
icsWqUBKD0sM0kqKTPZN8QA8qmBndSiC6b4x6Yrn6wZRYc9+GlukSiFl5illO4hd8RYf42bbi4at
GQAHY3Y30yY8bWHTdEAdx00ZDautwPtazxmW8IpoeaXf9wTLFOCqLbuevIYe5bxtkO5hykqtun/u
rXTfET7y18HTuhASR3i5wcEX8Ynm9jbgnnSIwFHG6DdC7gTbhmsPCIpr2MlbnNCoH9WgloUPm1y2
f6kBwhz+jXAu7qXxNkCVAtB3R+qvBYxisCsrpEhLmgUVNmLQZflNE2gUv+RgS48L1LmUCkEn7kXV
+BziF4JRCTSPMJ1trB+VuqW6ToaMoM4Y9RBzY1Ye2aNBomLH9tXPRP+A1dTm8Kvsr1MWt+Xokhix
5r5V4XtalmOAjdsckxFNiWQzPC9BhKU4bfOoi4iF7RtiKL/CXF56XnarznSw483sSXtUcp5uQWA1
Dyl0CgcoYMOrOe2maxYx8QMUZVpvu58dgojEIjeDbQ4oJaYna2WYRz43b8Ee7YeUNIbl2LeG2406
/2oIguWRdEvy0jEWlLwVUVdszI/PCAT90+RpXH+q1UELVFpnbyfXqN2HZ8L3pMiQAeHA97djo1Jj
8wH0uEK2aB/ipIBvsZg88hOgNZycjRQ42MJxDp/9VQXZ0YgmO4rJZhUMSTWtmnUCtXZuswE1kJSN
2XtWt2rgjyWtus3a63cHt0PGzX5D1cLBnDTu1zLH3cF1XXCbtTAthhY91NczXEMfJWzZruAWg+4+
8xrEpI1n7BVHjiSLBXj4b6j8xf8GEpO+KKaB89wkUXLnheiKemYBsBH4T0wdYPa8/QZD9f5JT8Ga
3LNp0mGZgCsEBSEYZ79SII2eURdLb2y7xKbMwl7esTWFBJe74U66LgAHeUrudRCmODDZ9KvdKHvM
VLeWoGSjzRpg5qPKdAaRXcxV5RvDIEWm/nUUTtnRjqGqRy7CeupHpEKBRV+AUJV9bZZ+PiLKGe8b
bKRVhomU47ZM7U8+gF0xLjoD8NXaQ0MidYqkks/hpjLEE2jqvIYdaqYCeTsEKDI6roTNh0n3/vWW
+RYOIx3Z846inZ3hOP7lxWGT5HyfyVRibDy8b2wmjv7WI2LbJTL43I87AJCFAK23Hbzg3M0YXwZp
mh9i3NQbC1zxlneyA1d9nLL2dvaAkGzSfqkREYZvSk6NLtuFRsjhFAYZhsk9ukhA2gY9GvrF8AUN
D5E/9M2BzJr9kyGGOmdcpDEGfrP9enIoikG0TwgIdfBGGKxw30c7M3j3rmQ+aJ2EXxpjp8pt4WbK
aVuygmDVP2oLcoE20v/uy24HSnAJC89hq2kUgM20D8MjkNjspjFEl14w0J9s9X75/qxrcGn3l2lN
eO1R8Nel3sO3WSXTXTTZ/dsWDajMZnSpFt1NLyOCjEqCaVH63VjiECt9yA/NMduNd7BglsdHbcbw
C1EEqHPZbhPw08xHPXYFQTwPiEVRPkFH4AUuyEveei0/I0jIqtFwXhoPaKE12bwiIEjtdtuPPYAf
mXveupWCB5r4P3zt6Cl0AX+Q2zxfo3QBQ8hdZzVSMXrcGsRnU4+COsM5dhjFllUB/KPOHbI8U2DA
Jz4knRgP2gU/XNqkj6PHM5x++DWsRbXOLoL9TPTYXa+op10xbC3PPnhZxdYKgmOv2W5HCy+yBZ1G
YGNXRALjVBqCNMjJTBcdQck1GNLpDT3h4caLsF1HtrVFpPb0KoSlaKVW1n+XPEBtAT2Nm4kJ7PMM
M1t4gv245ztaKkuBerGsdNMjUKE8esTG0NQOBieIXSN5k+0NwHst4sCn0GsxBYfA6TAy6U7c+EmB
VAyZhx0WhNiog0d7Ex76bU2eWkwYlIg6cKxue191jWeBDfFSWqABom7BNhffoBYZ8rBLsIApF8Ay
OgRErWFVZOHtGU7v5Xtlv9IgxWw39Rk+GRhJO4K9tospeIaH+Vc9e3Bxmtv2q1nDX9b3YHSntEhK
EMNVCUe1pESX/1e0S/NzDVsU5KwBhJvTrWKGdXsVp9h5APKR1M9d7KPSS9OlzjjNXt0o3PO0d6It
hi1hSOQisCsHQm3VRaTP4WSUVqLDdpmmKEODH+9OmnkWFE/lP8btjuW/ruyR6U6By+9npw1RSoVj
TN744M3c9fM8voF672BfH8kDIM2qiLeel3rCSaj05HKBqETmDsF7nQYpqbsdpT8EnOzWIgykJUlb
TCU2qVfFc0TriYVhAfIYPUZq80tEolmVgvWDhD/OBLgG0WvSG1txN9JrFjtREddsDzMgmfC/GxmK
LF57nNRKbzF2sVRbhBCbwYquRLi6HZoVevNct+maN03mviAmTG7JwIJfUBoC67kSmxuX7LDIaaks
fF/t4L2ZH12L/C0fV568BJ3/BJUyB5Nasu0X9UDhD/1d1QDrT7driIr9QIbpa7wDrrq7ba8SlYmS
LMv764XsxPZTW/aCZcXs+yaHIY8sYtn33zjBv9tDHtes86M+N/O6nejejIeoQfPJQz3pre9j/9h6
na7R9kai1M5Td92YBKsQddC8y6CQSbP1DXsQCgXNSEshpvWZM5rUGsWKYxuT5AGqoAg/JEXfBVYt
AdjrOyqkB4suwPu2PVkgEwc//AcTf8GrtzTBHRD5wWH0wgBgHg1UkkOjphcQsIL5OefoHsF0MISp
nd3R6Rw688rJ5EpEOvhUCLxr6YGEvzAzncIwTQuB2vYBFoSmpLpfC+uNomxEth27AG+9lSgR5Dvi
8MfMm9jB37rmyprRwNfCyfPIkEomg6GnJnaIpNeBPcP08gdaMLIycN2o6Aq4bI+0s/BM7x+s03is
dmBzHiOyusUbGpQDApHTziHYR+VnPzdbZ2E/ArDsviI/Fc2w4S2O9f3cSn1AfJGlWNuxKuElAKwh
IiuYXU5zdwQjcD3rGA1XeScxvp7mrcpgXIHSf6Gk2YN8S2R6DrJoOdhW9wnalktyj0nlvoNbx5hg
CNQsPycU+u+SaJj1U4cCa5v3WRje2V1jYfodZJsxyEjfg3iPrzK2BnchX/vzkkJYUpiNoVPVD2va
oqrtcVwBQGgCRWAFSLQNNHpn04ZqZtdKUSQiANBzRHxSsSkJXjOq3Q0VLl7zGYdRLY0Ly5QbFAw7
7Ii6aSZSA3m5AM3v8Rqz+kMJiC4vJ4SHX83iEkxSKTp8h1pu1JXng3FVWeTY/8C0aHQV73x9RYew
P5OIkG/TyuS5TaX9Z0WLa8lJK8lNOrfBPe0QVKJSGdyEyxjjfe6GHIn+Td9DR0r1qG70gv8NbpmY
k1Jij5zLGA3vK/D824NcAy6qqJXLEfw6RDvoUQ2n2WND1S+sO0H56r4t3Q5EEpezqgzI0981T81X
2xF7a1Qb1x4n4QGdKQKW9jTcKK7nWxEZARl4GD8FPPb8Um5mq1KBJALLfT0oudBrPoj9wbqVVkm7
74dg7AjkGEqgYLl0DHYjK/Jz7E4o0U4h4n8Ofx5quioFPAD5rB+1Rbet+vvmwX4FJTrmozBmsS5o
LJtv8TJFFSyt2gNEu30NzfX6IIJEVyPqJQUwiu0ZBXT54Ns2gKJRhXXr0//H2ZU0Scpq0V9khCgI
bs05s+aqrq7ujdHD1yrO4oS//p3sVTUvTSNyVRW5EAXuBS5n8F95FI1vHJb0O5sIeV/9EsTq3gDy
h2B/rJwGNIjKrcqHTo1dF0hMvxWFV4YMBtQiPyA3hanT8fSOOynH6+pwS4ij71KZ4vRmdw17sL2+
+olrb9i5OK7jfcNGp4X0jJBuv24d3sYrGaUodSirgVZwimLWnd3GEP1AVsQFMh3657iuUTPwmOtt
hpSk2SYJ+27vtS4MxN1u0HtBx+gjrJm1DSsYxWz7IbfuRgdxE5CCFN/h6tX9KTI7mYBVY+FXnH3S
NWBH5MB4HYMz1OQbDVgAzkMT1bh0pu24qoQ438zDnoRRHIiwDR0fQx9vDyMVCCAwLad7odj0O4kt
a1WmvbXpCciCq8KW42OqnemF2GP8XYhi2k1iGp2ADiNEkWDkkyJLJN1DDdLfSbvxNzEV6W70WfZf
16n0iBJT9wU2MmzVujCoW7Ul/+K2bPiokgLzQ5fqz4C4+1Lhjt/d1Xba7mHlE8LGJOWPPvxm7nPa
APoCZ9w/9minINhl1dZK8H6AoqRWgDr9mXE3ZJCfUVD6dHFO1xnBKTWfHhq4GyPpYBVcdwnwOrvM
ghBswFOOTVlo2/aGsRz+Ma6bV29+h+100MHWyN4kfl2wDYvtdhsrXKD4E283LU59x06DYRakEPT9
zWMvf81acEmCVrX1ywRjb4UjuK7EqqCdFZydgPYtscWqrMbsKU8ZDsI5SgC/ODwSyLHVnQ2gXq02
GicIXPRavVsEMFSCUH+EfArYB8ESWckcF15A6PgrVLKi54ni5Jv0rr5rcRXxLRWCvfGaZvfYNEFi
kutsX+s0X7cFrimEmjiKO42zawXO0wPG56koSL7Bup6tBHOj5xqqqE98GO69qvwvVgV5qBmr103a
4yY8I+muwUklsDXNN2OJWRrIM6mfuQn5M+CS/wB3y+ZxwsK4Zmmb71AOLmEqPPgnnUw4ZAuPbSzY
lgWeyxTqOl75B9Emn0juD9s6ZMOTM0zJASUd/uTg8mPVdDJe13WJ2oHTtKiRd2O4wY2R3usEVIgB
h9J3KrzskdmCPsDFj9zhmieGJ2iDG60O3Vb307BuNGAQyi3UXaMc+uy6Ef2Ds3UJ4famVUClDPaO
dvAQC1wndJ4H4sjt+Q66B64jBe/WwRkEN6IcddsQFzRkTLKNbWFuSugbruAOWt1D6N0Luhg1nTWI
h+Eec1qeSq+JtrUL1dwgSzMsZ0PXYEtf8CZ0NlEcqAdUPeKmgLdMh3PxkeNCD/dLWHX7GjVzGrvj
A64/OgjctfIb3E7GYdWzLP9ZwDpQZyFE25LY25QSM+g6NG8GG2mqc6QcCmdcnF0rc0Bn8sJmW4AM
7qQ1Chwdw9uQsKZMB81DN4+B3Dh5KBvmYEjhjICifZa+Xf+KOfyfAb9sFMF506/1KYED2VlgRJRA
UDniT5xqf3O9jRmEpGuAL/UE9FfZw0iwT3EaekbGvf7cGUULz5TnwJEiJWKEeWst26NsUxxDZbw6
X5AmWbWWSX0cpYsCUL9zz0INsXdogKmzqgVw5sx3mcodfqQmJDcGhHX+peGvFdDi1z9sZlBMpY48
Eji1gQB0ohluTOqgs357IBJcf/jMvDXlK1AjS9uz2QwSKShxpFlZLEXcvg63ach6pn5FZWFhGKIk
OvU6xZFyn/QVypfixtc/99kn6HlHcLnd4vL4NOGmj0ZOuMapdMs83I3bdsEWoJ5znXQe8k+taJ9M
lR3F0QlYR+x1Hmy32ofq7Cg+LaSPucljMKUiv6EdBnWAcE21iuhvuA6urw/w3JOdf98ddVf4JPat
f7RlvivddGOPzZfrj56hwjlGJJdOCxhUxM6nofoB6MP/VERZAJsFHIUhzLXSov9qTTCBud7c3CgY
0GpSKdzjhVN78sg3Fj05BJ6G8qVsrIVRnukpUyemxanEt7wGSnmT1d5HdemfCNTvf15/+7mnG9Dq
rhlKAAFr0HV6eUw78ZihoHXbow1+xAgoWoLbLP/IoHoYyGpjFXzJZnMm+Zh2yRpH3HFyAcgvBUAm
xB32Crc9GzvNn66//FwDRgRnbY+iHu7ETzCvfIBRZL8C8/S/xKYLgiYzVKa/qi6fYrfxCzaGasyB
OdfxeghL9zGyz1sKTxB3x7Oqe+5wj/BcTpW4n8qhaG+brn+XqU8NexFR/eSBtSJ0ByqqYz0M2His
0uF8DqYNWRj8Ge8zjxgBriLsxKgPQjYArrsYYBQnqx8BqMOecvw55lAwpuw1LLt9TaZkIan85dpf
QL6bxsmRSwrHcjO4h/HRfbCInz1q4PqmNUr/KMuIqNrEQL5sM6tjQU/8ZM0cHm9VK8NgcKgFT8iR
7mUDo9+MhXLbV0n3CDAj2+Gmm/Y4f4+AFMSoIAUWd6s/KN5Dak5mjdzHrRpjAIj0dO+0FWxXs7Ld
Vz5pHpJJjPdkGtMnlYTujrZE3SnRjq+JSnCqaNqMonBSdJs2wSTe4HXzt6TrIC6JcqlA5aAqsDEo
cTF9Z3Opn2mT+Svmj9E2HD1v54eCywDXc8AewRYoeQ/d+gvg19YOCtTurxzVtT3uO7Nd1TTdAerg
Z6SxcE4ELJBTH3rTGhJ0Gs6t0nnQfpdtpKXcXR5F7iadqAQ8aML1um8x3KoO7XivQ+CtY3XeRWaZ
9yQ92m/LmuGoNIqW4+ym03KXjlxuodnm3gFwai8tGnNBaaRaEbsSlxGWf3RxNQrb1I3HXhD/C5Ex
kwpN67nejnpRDxMiA2XOg58DNFT3dEmV9PK7YxX4d8FLaMZpV0HSamh/TNZjXRUwwP24JVk5f8mF
n2LaAQ2DZizpT1hEt4XG1Xbob4ro6/WnX17gYKf775tnRQEB6AxCWU2LG2P7Tg75DlJSgZVZCz0/
1zdGsh251+YjTE9PmRSHIaeo10j6jZRkSdD88pYAOkv/fkIel5LhNome4IzZB3auvlk0W7NYQgXB
ghiFGzM0mWyud9jc5xi7JujPOk4RojUJ6kmAWvKmiXkMEkG0wA6cGxEjt3LilbhtQn/hxhUF3KHc
OGAiBiQbn/0xXTK9n/sMYx8Vppks2wiyFPSs6lhK8UyL/s7Vt3FrUXv5d1Aqp1eDcvEVIYATSdYG
nkTK00ueOpfD2THDeazPgJy8BR5GFV+Vbt+K1l0yWvi7iv3/QuOYTpItINwdw83QCff0G10TCOfK
8N2LrTgQguLaB/ZsKcqTpah/DFo+2Mn4Hai2G1U9TZtJkkFwEz5zCEmIEH/YfZweLUrP1550ycly
Zo7ZRtQz7tYwW4Us6eh7rxy1ooCoap+wHqyhYnq/HilzY2QEftFlwNBOMTuJIdk3oBl0LFnYwM29
vxHyBKX2fDrXJIoIGMThYRQch+4/IW4Qrr/7TE6xjSgvuGayGCIGqGr7WuCCpna9Xd/lj2U6PPcU
rqtVtKA+OxOJpsekPRWODnEcxtU00hdU9+FbUVf21k2XVJjmBsKI9bETqNnJ3gPLG+RNFHKXBDHm
hsEI8iYKiwHO3jascnCbg21v8RahCLqaRCO3Is2XfMYudxExLfYIb10/q/EBGWgtbnof4c/kLtRw
Lg81MY31tGK2CwCPBzM2gKv6uxBcOj2BOBBChaB8tet8fX1OzeyaYaL9b06MpcrCJILHSjdKvgtB
STiGblq+QfjD3ruwEI43dh7mMtCcdasEeKJsLdIanJPrL3B5HoBO92/7uNodGADU7QmF1R/jmP1o
Sn9BH+vyTAB74N9H53RguU3QiaUtd7p5sKMXXr9QGS7E49yrn3//tAmygLzrwwHP50DU5gVKxdbC
WW1ubhmR3jmgzSSo955IkZwhH1m2HSE+tCrbvNpe7/e5GWas6NAv78ZIh+0pEWfu4FPolG82eWqw
E7cagC5vW9OJKeEIhhQpei7YqRDDKiNRUPS/+SIT/2/t7/+XRWLKM441LkNiinxerd1XgO1W+REQ
1p/+qTqoDXvSK7pJN9lr8gymzat/T47dndxnz9n34rvnbJbUMGdmgqnbmAOClCegnZyYXbwB2nnf
aee2+BDn8fs0yQCvDXnTgNhmO+oZuI53US+dmP/WNi90nuk52OWdXbQ1XJEVlf2KpbzCUTNqX/tU
6pVH7ZGtuASKowC45REYTlxXqMH9iB2vedQetrEwuQQcY6ro0SozKH0nIv8OAoNz8tMsARuFhm2g
cSP5I277YauA2XjMc7ip9m2d7aw64rgTicSaJFm3cHS4XOUgwpjWOgOwGvSS7kQEcKzu6PePfiSn
DdA97joBLgt2fs3GiRx/3Tbj+/VYmht+Yy3DNSw8GwWtTkNFvqs8+k0AqLr+6JlMYIoV4rEoA0wY
fqcrf4Lviv12VeZPXqfL3fUWZrKkKaYJvC44a2FITlOzdqDOg3F05Ld4vK0oh27/dwJX7dhOHvBZ
JxLTR1LAabLPX6+/+ly/n3//FBvAAYBTnRBYqUwu30CDR+ycqVgSMp3rGCMJt3E3gO7hNac2td+b
kO9jHSdBK8fnKmffb/oCUyCShx2vsiR2TrFfgF1h8UftTm/Xn31ewS9EtykPWZCJNLZGdA8WuGyo
qwygnwQ2LtuBJEQAC7Kw8Z2Zo6ZSJLxrXOx8CQi0hCRrz/NTeLvmAChGMKK+/i0zI22KRbZ8Qpry
rOHUsuQLB56iCccbu8mYn75O2hA6R/CaKn5PYx2ApCisctWp+wjE++uvP9dD58/6NFGrtuhSYAzJ
CYeoFvJmlVr1Kq8hvFTfpndJuDFbuZVQ7VdoIrY8vhcVIDNrN8zKPSkLDeipgqPdbR9jpFhl18Cs
ipxCADbk7wPvol1IIZwHeuhSAWhuV8qNjMocAO8yXZJTMtjRwSayBSiI9l/TCLbhtQ9CFQpPziFt
aHQY07OchaXyhc3XTNyb4pIh4MAg2PvTCbiMPynrT5OCGkBG4pekJAv7+5nYNIUlJUkA/WkSgrIx
83ZNGeqNatp43QPztul53Hwlwor/uz5gM7UDYgpNAtIUQR0QHMdWDOyVeW11nIiOXkDgUEcmJxDZ
G++b9pvkBCojtAjAfs5Bokp9/pzFpV4qYsyEgXfujU9hILI0suQk6hOz+rUN7DWLwXNdOh7P9el5
PD89PYWjbFOTnpwy949lgT48gb6BAmLn/QAGdHO9L2f2F9750z41ksnWTjs3HLEzl09+DVUESAav
4Am1Yw7d5A1A/En/bczDYuFCdK7PjNQhPaVreJ+Rk0BW2sgCF1t9WOeBhHHOjU0YqSMHUR81+346
Cb2XxXMfPk3R6/XumhsTI1dMRcf4VFnjqe+8DU+HLcCNa6ctfyivAOMUoKDr7czErKlTSRjMa7Mu
sU+qOIL7EWg17mxdALfzcb2BuWEwqgpQltCYuxG43rH1CsOQdW5l31TmLSwQM5gNYmpURmlLLZgX
VKcOKNc1B/R57+aQIGhaYGVzO6tWNvjzJ7d33DuLdwC8ZB6TDyz1iAp8VZW7Wsb0tglhKloOeqBT
7JH0xKGqFoD0u8E1CATtyuq2NZcZiQCno9yzPDs9yQzXnGO3KanaKsd77/LiYbDUUtXyHCQXtkDM
SAmtW2QRkI1IOD2qsnBbXWP7Fq+vT4mZOceMVDD0Ha6CrRCurlWECiW2zpUCNUQHpVMtLBNz73/+
/VO28VPY4JASLG4FZGYHufUzEPb6289EpqlsWePukYvkXCbrug2DqE3bf8GquxlBX0/kQiMzUcOM
8Kc1SPSlC52zRterwd0CGB+4S7N0blkzlSwTFypZtIb5JJmi5tiBPRuv4roB0s7rE/9kgXuyBaKP
b6yEZbtiAh3EFwCqDi0H0wZ8w4WJMPeVRm5wu5pByDm2T2X17sPRFyqz1o2gJ2LqVdrUkrGEotlJ
pQ4gnFlA6BtrF8RAZyaBafs3ptB5gfoD3nxIpw2rvHI1djmkBgoGyZDRB1nBG8lt3USNoG+kBOx+
YFhmSIo9zrfWA08OvIvr83lmEEz9SiUs8L0EFmYJVS/PL3a4zz5A3Wvh5f/u/i6kElO6Es41lWYt
1NFizqz/hqYLoerUYB+3ilzs3mo66O8MQPlsqyaSbGORC7p2aBSfFCzn08DtGpjOszZm24GE3bFq
QY8mFhQ9VzzMmkeoZGvcCFpFtxKQllxbY9+BesSUApYe5fcW6k0HB3QeAFdTbws2H7mL607/6Jwp
/AjVML3yorIC4Zf2qc+wQzhbde5jKUSAMsm4bsH9BtqPlvprUWQ00Oiw/VRb/mqCPFmyShPevYH2
Vm9A1nR+loWQr6qqqqO2yuqla9tpVY9TfHAh1AQopwuVhyhjfNMXk7jvuZzWDuh0ewKtDR54eeYf
ywpslc5OAG2wsm47jEyiJhenkIZKrGKnQIcDbyKMq2OVju6PKe14BHMVUOYh6dD3CxLWM2naFAYV
YwHzYN1Op6lrwIDjkCpKwAQOplTKVV+r5+vz75ySL80P999UDYBwQ3A/N56UB24KnLt0kOX9Qplg
7huMPJrHXV3KFg9Pe6S0/LuOf/MI6HZmb257e+O8hcONLGs4duEWwPkiorF6qmI+LqxiM6VmauRH
idtW+DsOOJo69S9Oixxy+hq3PhFtijUIo/YXu/UUlLIaHf6+6XtMgdDYZZwM52u+Nu3tTVYDTFiB
zrKwP5oZa9NjV5ZEgT43YlsB/75gsu0PgMMO19/8YkomzKzaENvinDpRDluJLP1IqpCsKkXTg+Nn
+pSdqYG8y/rX641dTJpozEjJIGrrop9ssGNVOKwTyM4EkHXwDnWa34SbQxPGFiyN+6iaSMoPPrlD
ZXbDnX3Yq+1t73/+rk/7ozIDMxQeqPWROlW+y2XsHlwKxnuHistCXF+cvHj/8xz41MTgy3rKQbM/
1gQHZQgKkvqHTAV/gc9BCeI+gc7bqDjrgwk6LwuNXpxghJneCs3ghJFfhxlULem9rqzXCK1c77K5
Rxtd5ide2UI0LT+yIhOPnc3+dKipLJyS5h5udFZhTXEI7bn+SKQCDVKF30GUjxbefCYyPCPDwlas
YpEErB0l6+xHFukECiEDTe8JGOJ3/VRSb2Up/ya8NgbeaI5mXhpyV/NDMww/My3ePE9/h97MLTfs
eLyR0oc+cXzoq+THkcHsoIPCx8HmDYGSAO5ebhpqs4hmMYWDoijZobBJu4lCb9gB/7KUBC+uSfgA
I6uPEAuKO1fCzbgARSl79CE/BmJu4E0v119/pgGzRpZJj49N7lZHGvvD904lkMXoJn/cwoUe9EY4
8Ca76y3NTdtz7H+KcU07gv0MQbilpN0p5ft3EN7J1rc93UiyQzFSB2C58th0qtu4IByvQqcpF9ai
mfzkGfOongoqug7+pMCgA5RpW3QnofkFxUJIpPoFjHGB2/mFk/D7bV9j7BQaVLYihzv1cZog/pSk
b5AyWNipzQW4MaOIzmsL8vn10dM1GFghbtShtnZPoS/WFQldQflo4dwzM7XMaks+0mioRdUcU6t8
lz00kBK60am1L3v19Xo/zSytZg0Ft7UtqFx9c5Taeg21+iK4/q60tWRUPPd8Y1ZBJiOxoWGBq3ps
CZqkgOapCNJm2l9//ZmQMCsnloacS+Pj9aFg+VBWJfxYBHShrj98rvuNNQiUv1xyv2mOLeDJAYe2
LOxivbseqn8WFQtjPPcF598/BXWXh51sKcZ4xE72rrXiYZep3FmYq3Pdb6wORQPDo4nS+gjtbwiP
DfEvKG3zlc5u3DeZpRNvCFOcDlVzHBrSr5om/eXzPFmjPLPQP3NfYASy1g3AZDLEBB2+1t7XVj9m
S65BfyHG/3cYgnS7EcmpBeyVBYLqEe4diq6JHL11jcFG1rat8Rt3veZ7eQYzVFBG3ISikycJivGe
D2TcEgkgeB1BALVtIeRIIyt8o5n9s/OgLAopW/fp+iycyZxmZSUspiIiuPg+yhIKCXV3V8fiqSTN
iwO0WFuzZ2uC7d31tmZSm1lokaKv0tLlznHw1pbjQxqxDpzK3tjVB2oVC43MhJVZYIFIPjBuVIcH
dOpvMAx0ME3TQxEWv3221Gkzs8Yss8CzT+ZTpcVBgNlfQSjNsVYxBPavd9Pc08+/f45ZSW27AmH9
kGg+bDOIbz06UxV/D6eS39iEkRZqCKAVZPSsA8NEUjW8vogHkTBb3UQkJMw0B3Fx2I0m7oSHhpQ1
NGDy+6FAlhuzbD/4dGlCnV/3QoRRY9n3UbUb46oID6H/lXd/nGZhOzE3AkZWsApJpHCldQARekQ5
cICkBjYs14f3L4D/0lsbecErmGVr2Agc7LCpYR3suneoM0AXpYkjxHYM/RLXySrIRvXeBmUI6CXr
FFKsdT3tBojpIhlQEZQhJxsdR/5Gw5jytv24WTFIQku6hODDS6iuDhB3UdMTK/LN9S+f6VazYtDi
phVWJXi6Kh9g6BAU8uDYv64/+y+n4EKvmm4i8KifYpWU4SFPMxfF265Vz40vQVOLanB63ErG+zSE
Zkqge5/ds3YqNg0IoydvstddKvyvchiid6glL5WT/tKfLr3SOUV9CuRaJW7odB16s5dwsEqmfgX2
UiCR6HNojMeDpwIlcLYdoY88aCjR8yldKDfN5FrTjIRaPYOKEwkPTtU9hiDJjwx1vyTfanlU1RKu
ca4VI4+oKrUTWtfxMYfrKrxO/Ccndvg2YvRxCns4MWh7ofg3N3eMrYb0fVsWcC4BlZsm0A/M6y1k
If6TrlMtzM6ZZOIaycSLY9ZoMcZH6sP0TZ5sni1sI+fe3UgnDYl8iKgJqNmWzg9oKmTbCDtsaIQu
3fDNNWBklLMqrFWOdngYBsgIwUmFPVak6V5AP4tv6x2Tz84BMZv8EkmravYdiVZ2cRP2mTCT0N4N
dQv1ZGAIsnSAfL8/Jusqh0TO9bxwEaqApxsnhBDaVEM34L21rUPYs4cftst+dAMMMUrnKQL+C3cA
LPBrsbve4Mz+w2S4jx2FmrxliQOXI0RgCfnwZPaqfJTdp7h6ud7IzIA7598/ZZapYC2LuBseYnga
0OIlpe2qHJYwJDN7QseIapkkjBUVDQ9tIx9it/mVZu2j6NVbZ0NhJnHfM+/G6oxjhLVnwVAi0/gQ
x/Xu4TuwhqHRwlo2E8+OEc968uAT5ygssyUEDIv4LY2yhUk192gjoBM/UXkJfe6jG2N/7oJ5NHV+
u7A/mJuxRjBbvlWVMWmSowNnplcUjSWD/bfn8U1ZUX3ycYYDl24cmo9x4v5B+YVe2hbOzF3b+K6U
5DEehjyi+wYSvW9+SldjKgM3u23e2sa3UcgJSUg1R+g4CNA1qogOdGj4phqscCHZXv4GajJSepJC
pu28UAjxSjp0l7crvFeAAG8aezj4/Bt6kPGekpRyECad9s63x5UdLlmcXl5NqclCGWEO5Wno4R+8
3KMfLLYUBKHiP1UE3xob1y2vOSSkFrppJoOY8gZQQBwdq9Hx0YHqI/OSBzqctKZv1/PT5UFgJus2
yzWHmQXmcDu1K/hzMSgjcZhHF7CUut7C3PsbeT0JVa8RhtDpT6HolkPwWEMlHK5XNz7//GWfMizM
EHI/shPr0CRwKwMqfIz8Zz+5iZVDGDl/1qfHYzGFtvE5gVccem4xCRr7u8ierfbGAThnrk/P57ZP
UFVACk9TsDub2D4rQTR7aN+/JTEUra8PwkweNEUNoEJN9eBi6SaDtbcl20Lz9f36o+dmkJG9o4TX
0NApoiOp6jW0X4VqHlCWCBpopd/WgpHsPF+JOoFJzTHN/7D00SLsyQofOrYECL8czewvqvfTELgl
sehEEM0MwgikiOBY6SNx192eFPXXsnWXyDEzy7XJuM1KAuV5+LkenC4HaAUirvzeh2ipzhDZw0sh
k4WVaSbmTPZtpCnRfBTiQKF2l8GwRLVntf7bIs4k17JI+J6Gs9SBk/5dchgEQNDvjaml8Z6ZrCaz
duBA/4a6CQ9F6u5F6qxLS71en0pzHWNEc92znuByPzwQSQEKgeq+r2FssFTmmHu8EcxxlocQ9RbW
QTP6g3UozNVQR1+RHJnv+gfMRJtJqu0m14NdIvZK2H3BNSmI/PezD9kkbxJ5IMyk0qKGRR0fouAH
UdVveYt6dM8319/98rhSkzspob079LCIPp71XTe5lacbOjJ2U8/Aoe7fRDpKr8xo22XHwo4K2OGp
3N7aFWgE1VjK+6z184Wa0+UhoL4xyInnU2GBu3z0xT1pn0XypMIfzP5Y6KTLu0rqGxvtSTZQDRRN
dPz4eDxYm8f75AWGErvTEMDrK9ArewViZXAKV79ZUAaAca7UDtdPK/DFApheBWqt1rDlOML77sB3
9Z0uAziAr16tdRd0we/rb3mZ8QCYn5H1K2G5dl+FybGKUx94jNSBpcUYQfikAkjfAkUXtKzcS9YS
pP7fHiT34SA4SW8BdjI3BsaSUMU5g5EcOqlmJx9SG7QCrwIKliy7KYNSk6gpBghqdr4XHSHOvhsa
JWGAxb9Q3S+hMC8vOtTkYPqQhmODY8kjYOZsW6Po8w4lq+TAcFUGfx7tlqeRZvK2zGSbeEAJ77N2
LIFyi6bwx1ievbjsL9pnP6/Ph8uhbZuotaypqrIdFei50TOHgYF8u+25RjBkqRND3TqVJwXj1DyC
wHZ0GyDANkvSXGuHgBIEWTKYN1UdrDrrcmPLfufV7ULCuzxLbVNcEvfakIbL3OQESuErLHX/g5nW
IYVaviuXVHNmOt5UlqyG0YshEiIhH+DqDQCy7gaMDnbjBxhRPkIA6mweWh8Tn0abHD65K9hi0i+l
4Ox94qReSKnnHP3/9VfYrv6buyGoNPra6toTYKUopO8zB4otyfb6HJobBeMo6w1QZYlI0p5ICKda
Vwxv2L58TRN/7YxgI1xvZOYLzKpbH+YIL69tT06zbQvASgCyD2/DV9lm4a0UkGymxG5PLfyEkesa
H/Wx3L3pgGmbhTfsV1DuEk178iF1pTRuLuDYS29K1LZZZHMsbyI5/IpPld7yadvoNcSwc7kwtDOz
36yuwVgJytdsxNB6OUwPhxU07W8bz3OLn84E0QjXthjeBSclv9rxfyEuAODGfP3Zl1M/rM3/fbbu
lDNC7QyZp4MNaoZCxaaLsZ+AbyZ0xCBJv4+wT1pfb+zydsI2i2tQeB/6lqKL3AYeDxUwBZtkzGF1
Bd+ifTo63VcYkPs7m8dfnDZTu+utzg2MEdC8hsdAw6H5WKSwyqPlnSJLDLO5RxvhPHLImtsQqzrV
vrdPFNt6LVmQjZp5tFlqieEI7ls2JqvnvMGgMPV/Xe+NmeRgFllolEVDUuctbOM0dPtdP3Ahgu/F
C+COy8dK+//UzVhZ4qKoLo8ljeOXNrc4CkS8X0NYV6yc0PVWdl+WR8+dyoU7q8s6FjgxnXPtp/CI
YU3aRE0RgemjAG7LKz29AT8uthMuZtYThccM/FdJfSKKuoBIhPEDTi0MfHSVdLBiz5ITj0O6c2sK
79BJDcM3iySRgzMZTJkdoadkxcooAc9HVF6E/dBgH7IGhZ7AU1LdM9fvcCwsrVXm8v6L5VO7fPHG
eEl3aW7EjBD1JfQGGcOc5REs/+rGIRsBX5itzUS5MNlmliWzsAQnKU81BL519jRBjRtOiW+8iHwZ
wJ2Yn8Yc9mQLuWyupfN0/zRY0o4IUxBzPJSiCH/3QLrg3NsLsC/8robBDmwZyMJUnIsgY8PQW30J
Q1Ahj37cwpgB5z1UFXklvt0WSEZaaXvZxH2uoqOt6E8uqvv2DMzPZCIWumru/Y3kEmFLUxQiQWkj
JA8QLX9k7RKJcGYUzOJPOPQEHBkBRXpiwfuOnzo5PUjAgoOhID+u98/M65t1H1ukCAzH4nj99rWp
xRp6PAsjO/f658Xs0yTKlfYqKWIgaaLpaCevTi03bg2xYLl0gJ9Zqf6v7JN2Yc7zgR8c5t+rHnLQ
0j3K6inxMlgNAu9fOL/LxNtc76q57zlH/qfvgSmK3xSWzQ8pG18cUn3VtNhlFF48GVT0b2vDCDxq
wdTLEpweZB1Oew9Sp7VuAQyFc/A6VmphZGZylVkS6mvb7pwaF6e9l76K1rtjZHxBEeHt+kfMPd4I
aVDtSRMCmXsQXuJ/AGSjXuosBDerBFXq921tGHE9eq7VAXQnDhEphmPja9kFSsFGwpEO0tRtjRix
DfEVn0M+TBxIbT3CcuFrbJWHpB4WYu9iP8F15TytP02oyI7JOAEgChYfe4a17BdIeMMzpt/c8PZ4
/Hnx//T4tIH+D4N9ySESdjDmkNoN8a9Y3/Z0I7phLazaAab1h0bs7LP5eQNFpX5cePeLG168+zkG
P7173Yw9qZCaDhLeLgMsiMJvUHrfjXCQc8T2+hdcjGe0cR6WT22AvAHvGUTWIczC31VhwSqTExJ4
PJMrVvQLG59z5P7fQRWtnH//1IoQURFXMXUPTA1fQKArAksML9e/YK6XjD2HmsrYT5jjHgisvHpV
faftBM9kCVkwb0QJL6lfb2vIiOg2aSAU7CSgijRO9TFluj2EVYmTiN9Ev8oJnIK8zOTC5f7cVxmh
bel2gP9xLg6tBcMjufeof5c2+3yaton75foHXcZvYViM0JYJiis2I97BGfmZdzwO3q+p9CDn1cJu
b+Olbriyq4Fsm6lr125HxlfAc4HvTbhFl/RUL65ftm9W9ByhSvAzR+8wMk/srYEi/GHHcYio3wYu
AiAAuhLSvRlzPEjpVN3C6eJyLRYNG6mhbi0pastyDxBQtQJGdAPar3KgV046OAT7OSwPeBoKGVR2
qNdtMrF3WOosgQUvA/rQvpE8ElcoyeB7fNDVOL05MSClJ5gKuxQXW3CUOtI8HfaR7lywPiofxryi
htvq2STTCQho1htoAXUQ9fP0h1Ywhb0+Kc6BfyFUTaGwUiWe+h9nV9YbKY9FfxES4AV4hdpJKul0
0sv3gjq9YBazmJ1fP6f6KeMuCqk00oyUaZnycq/t67OAKMqOxJs+RWM5B23ajb6Rjs+3P7CQC3Sl
sAGGRS4cUelxcAslYRjZ0Z3d22W5sl/99WO41gMt2RQMutUwgXCO7l98Z7KtxPBSAe854gGdiDiQ
IEvPc3khCkAhH+LqlrGFv/XQvsFkFY6Grwx+o5Q9pXiOlUQeXDNaGdyFbOtquao24cBVw+n7mEFf
DNbkQc0PRT7BIf3rfYOr5agJJkH9NDAHt6P4rcxECC3GlXm7Ll6C9aqlJFRdzMSGIfERDMkCxzHq
wGp8jDqA8poEroyOhJkj9TaoSrKtdADvrwzJ9skAWkkxq3YDByby63Y/r65Sm+sndtVNuasYPCDc
vvMnWCuXEDD0oAR7X/NaaBpGVTkApMwhs7rneR73eWRC49Dmn+5rX9vZeysmMNnGzwczNyiiaJOX
5yRdQzktDc7l7x92W7OBD2baweQmgvG0dWgSB2awa/rN1t8a+T/xhbHX4ivKZjNFpTk6zQDx45GW
dE+ou+08+GeHTiH7YFaUh7I0yAbS6D8TWcn3QeLfG10OSbdhIm9UCbIZxcVLD5jLfNt0UbwrkjiH
N3iVvOUdbJJNI1cPMK11M3j/TvyTR0owQXniPMF9t9lT0Vr7yGqhCGqK6YhzJFgkqUq8A3SS+1cz
jtwdjI8QZmb7Q1gy6Xzo+A7POXXznVt2+XePJ8MJXozARCQl/Tx68BMoXY/sYCQL/6xY5k/OHNlQ
fWnHPKS43vqGaTqwtOgKSLv3wo9oNu87o+3CaLYiWMXhpaVNLePEexiBw6bQg/3iSH/AMq//wWRe
nAp7LP/wpC1hPN7ybyKx+FtjtMPTaLbzmct4vhhusgz+lPm882wrh2hX1Z4HUMr83JHdBq/B49cu
d8i33rPKszF1gNNTZ0ofABdipy5pKOzPEutHVOTNd5fSudhEyrQCOtvFnoFd++LAYvhURC44MHNP
H+XMxwTuNbZx6AZUUUHSH7/U3HAfTA+1HEgoDGRrW/CSR4AlsMyjEqBrlm6hHwqV4GbKILlpjn5i
F92r5XIetl1tbWUN811/NEbmi8Qug4SPsDTrwFNpM8f4TFKrChs7of8ZrK3fLRGNuwmAm4cEAvE+
KyPzgaZNGkRO0x7nIYKtnsWyRyWsN6D4GVzCXSoecqdrArgq1lDeqLNXo+JpgHIsMVcSwfWkhxu0
FqkOXIuV1Vgwm2EjC7Ebt2+lB6zl3DYQHrNUQQ8mbKOfkhlWVbSo241qW1jf5Zw/ZhEdt/BLvIu8
YDN9a8YPqDoQIkjowsnNV4bc1qyWgWuY99zF8AEtcdApwwnXyOZwAowqy/dwlXx12Mod4Oreh8a1
tAEgFXcqU7mARlI/721/cH/E7KE34pW5up72mL65dpbXjmnewB4vZkczhkPxVKWbKIlW9tbr7aNU
+/9pNcJ7QNWag3dqjId+6s6QtnsANGlze0u4PjxQGvv/1vt+gnmOZ3on3v1ISRlMkJfP+VkOq4n7
0tK1vK3t31ASq2f42rnAkYx4n+97X0r49iryh+YVhA3ssfEpAb2YNO1n0/a+jh4EGRMnWXm/WRo/
7bbRwxHZhuE9lMfxtgETZujjHHm7cl+6rKJ/O8f0MoIkPXNSE3se9EyaagxisXaevHo/QQbQrgls
YsacptQFUE89V1HTbVhkvM59jMQDv8C6LbctTY+WexcAFx/UDh8sSxOzITDAg0TItENFuwtR1rNX
3oyvrzOmSyfPhsgqaiCJzBJka6/u60d2AVwLvIbsJSBS23vWM9MLC9LF26hbOR50HN7wzOiXuMJ5
F4WhP7fbvwz/tQnX0gnnqQAkoEC8ODbcmL2OQAAmNWGam9o+nDLzd0MRdZxtt78LDIKJ0RJAnsLU
DDAj9xS7Z2qDsd4EsN8LbvdnYV50ZFAJLUMKNSgsM1N9dVV1jIUIUS1+g8D9SoxcD0Cmi7Sz2Orc
IYcRURb1wUDhI8OqL40U91mAMb2cALk/Zhszd05ekzkObs3ACzCRqFdhJZMZtLRcU5xbGCy9ZgBD
9MqDDat7MkgKoiCMvB3lM1rAs+b19nRcgu3K8tKLA6khKkh2wCZhpI3P5AB1xj5wm29VY/j4P1e2
rKWv6KHO8jGTheWebKt8x8H0sfHA+/LM4VuXdTDzJt3udneWBkzL/ShjQEYbsXByybfBSIOmxA23
SfbE+H37AwtrS1cwH+pmADsxncNB4EbGXfXTi9m3NF0DQS50QJfQjuqu7mPouZ/wX34pRGD0f6QS
23Je6cBfyMmVGdclmWDNzGYT6hohh7PYy8zt+hkmjwXcdW1yUBYk0vgwj/5MeQzv3hriG3AeTrYJ
dGI3djEbe2W4bK/qnO2Fk/GHPMJDm2E1SeASiF74Pc7N/pzGMKAGI/0Q2WAOlPWcbGdlNBuwDMfz
NE7dQXax9xWpy+6DthHkHh0A+x8NKArpUXgWD+5JEe9P6fRiQ5xyO3J2vGv+dQEo0pTgAPYQ5osp
qffSmcjW7El6IMSIVoJlYYk5l79/uNZysLhHEA3cU+8aO9GqwofP6jcjwZP27T4sRKMuApVNyZAV
AJGe3NSDAB8ronOs6Fuf41mljjG5RSmd+47auu5Q0UMTNZ5xWEVdX9D3UhT+BEDmfR25nAA/jBSB
Fh7kzlu4kCl38G0Yt3mw/hi9MI/+E/Ha+/jCkUsXHuoxUuDMIQljyt0gcrOwTdma5eLSZGuHxSmd
GlzD5yTENj/jcqq+ZwlRWzIZ29tjtJBQdN2hipTSVibkkDuRf436EboY2XZu48Q3Cro2RAsrSpfk
Now4y2ZRzCH3zqk9HDJn8jPzbHVPU+Lsb3dkYRp0uW0Iwni86bgdVhnK2CDf5pAvs7/cbvx6MdX+
R6OsrBncHVkJa0Tu1AdFmmyTUYiw+k3LpoOcsv4lmhL1ljcjKhAS9/K5qatnWH9Wv6e6indwKkbZ
taPJFKTgCbn+YFWO3xgifTCtLj4MseVUu5pW5U/ROvl433FKl/3IE0+SuBVz6BVPFuAvdvHgstiH
F9hKjC0sUF3ro82aRnq4dJxsWvowAgxaVJUl7MxuD/xS89rJIBJFzVNrxMmgdYIGBc6WmQEQhyvN
L6x+XeBDDgozRHFUAwAqAPo13mCO9/DUPCdZ8nJXF3QR9cgcIIgiG5iBwgDV6n+PsvF5vnI+Wzj+
80s0fEhxM65N1qCKFGL3Lf3PLPP+P1gPGW8QLGX1jsgoL/wCPKSfJplQT7rdo4VQ09HgM7ORH8xk
CpUNOYu06ks8EKmVFbs041qPEAWqiWzOTmbX24Fwq20/RMk2tSK68vOXvqDdXyzeWaRSFT+1Xr/p
purIs2mToKB6e3QWmteV+/IKdp42Ln1wAJ79QfzKrc4f1Of7Grf/f74zguJO38KYmTjjKY6cb3nW
HU1xl1YV0px2PjZJOUoHOrcn2/ncFV/jvNn2EHiV85qy8MLS4dp+Bv9fmRW9NYVk6ICbB3ae9Kjw
3DU4utDZ4HqQKy5wMRVc4BnVhV2HmWD55/fVDHSVMxBW5hli0c7JSEHwE5/gEeVn7E9evtz+/QvZ
SBeK52mhahAV59BKHiI+BiT/PPOnwlgTHFrYhnWZs6ThsgCoCJVBQNr9aHQejMYVgTLzc1/Rz5GU
K+DEhRDQxeJBN8bDiFG6J5lK82K1tSfWUARsblaSxMIyYlqS8MahTokyprCT8FPMnlGdu3MNacnB
tmE23RDUfmMbFnSNNx8rq8hQ1L9LadNmutSZLeIkrWO8eQkkilc5WiKoKj4dxrxdc7tbGn4tilna
9tDDugw/a86u3f6o0vwHCEm728t0aRlpMVwMYlZCYPDb1vUO80DKTWfkti9EM54qu8v2JlPvt7+1
0BWdZsNM0zWKhhZh3BJ/wkRMkPNh3X2pmmoDFbV974BgjsIiijY+gxoGTmyDEwhnMO87llJtsJK6
8+KZWkWocOPN6S7FY9DtoVmIAV3DafJsNWeeW4VxXwMU0ZIUvkBrqW6pca3am+PhDkh5swhbCunq
+s1Yg5ssHFh0+aYM5gTEMhJsvmb72cmmM0zrnh0BQew4n+DhJO3AEsXh9hAtrB5ySbQfTkeRI+Ok
yvI6jJMRYrOlB+H3Rhob4H9XXnP+si6ulEt0/SULdR6LQc4hHMY23XEJI+oE+tJ+gbe+z8pr2cGY
eAqXXJd8ikdBTiXsyMCfj7tNzCHq1UZFvxtck7c+iyv3yFEp3ADjg1fcSEB1RBai+IbAsrcA40gA
3lS8afrce709QkvzrEVAF4GyQGhfh2lp2Lu6ImKbU7kmcbLUurb4jZwnWJesDgFPCMAI/g94l2+3
f/jVJGQ5uvCcPaaz40Rmd8rxeA7dhiCjZyexfV5/J2LtLLr0Efv/18+UC4dYOYEspVOGUV8C7D65
oIuOxXYkDPLhVKzUpJe+pM1DHXlSzGPZnHqLmls4S34XsnlpvfZF2ZkL10m2NifXVyxGTpsUq/dE
SUB9CqOI9VMQz3UjtgNLpz8llONRZOCp+gV9yqjdkrjKnmVHrR8TdEWf8KZfx1vCByF8Dq5j4cN0
lh48zqanKpb9ce5THCzm2PA2rlvTnx135p+uHWcF3usRHqQfyT1HDMvRtYsIDE5gHwaCuTmZ9Dga
k/Wtsgz50xBR9vP2Ert6HIPHnAbJbQxWTGCddKcZsJfPpUzIJnOUcXbVYKI82d11hcZ3tFybpJUl
eqfrTzYzjFfeV3XQeRb1RR4Zb7e7cjUQ8YnLsvuQCIH24h18NdUprpkABCPLgjjJo5VYXGpdS7Mj
4dLkXY1YnBnftXbhnUlc03tO3fjtl+T+4bdLNeUeVC8gPssrsa9nYn8ezME5TfYIQRgy9t9vj9HV
B05859K7D9+x6qR3iZm0J7edh3NbpOJZDYIGTpaLB+n0MdT2s4ajgD2mzxGla8SFhdDXObgDABtJ
MyGTtYC5ZnXpbr16OqYkf444AYrIXXM+W5omLZtVeIjqKPTiTnBCKs9NPrGdSo01hPl1HCnGT0th
XezKGipW9amd0qTwXXfuztnYoupguFEdBaByGc9p1qMMVs2es2tIi8eDoi7Un9sTuNQ/LbHBjo7x
xnDrE4kNFQDnOwRNbD/f1bjO0HVYLoa8b+PQxflQRtnGWXsysv7S3P85QyCXaQkgroQ9pAxth/8Z
/jfmM1/6v5yNGwwB8x8fN/8l/q72H7+F4eZxh/88HY+74+5xs3l8fH16kUHsH1/8n/v97/3L7+Pv
3v/dbh+e98ejvz++Hv3j7wfXD7b73N+eT6ftdvt2OOB/vp8+B4fT/nwK0M5mEx4C/JttcAoO4eNm
t/u2+XT5Z0Gw+bbZHDbfDgLyD7eHcmml6JRhx4kHMg5YiATujP8lzKOfogqagIVLkqCbCv5kJZW7
NZzcgnaorHFDJfXr7Y8vLBKdUUymOBJJDeKOGpw9B3gBzx0rS+Q6khnzqGWqCdRn0aTcOU6xd6En
+G0OuaT+PeMkiOb6QI2XIemfazsN8HHbSd5MxrcWTzf39U27u5oTfEHG1gHqFeqnpf2FZWtb1N/H
jGtLVMsdhplAXVVRdaLcrGC4mv2XeaOA2Je4IGXM1LJ+dyMV8cGgWbnJ+sp87eiUv5ZRwv+MjtPv
nQLe6EGSZg2q0HGUBnKqrc3I5m2iss1oF8NhGCn5VJVp9lCbhvqh4GkJFde5nPEYwZSwfer0dAho
Z6OLXgrqm9cM+3mWVlA6bPbzpCkKX4xD8sTbufTZbBWHuRfZ6GO2o30pDe/3RdwyyFM64AxTWBn1
q7g1clxe8SuI8nBWBVtpD/g5pH06Fzi9YLYpb/wc9shx4NBhCK1aZdvE7vAvUm53TzboIxsDXsZb
IBf52YzL/tUVjABw2ELpMJYqICXLv6l+KJ54w/uAjq7YNg2Yq35vmPGbjFL4FJMWaNBRkSBtWvXA
DWcNvre06LXUnCQjUKFVCvVzoZLnKI2zICnqdOUOtHBOsrW8C/KPKQYM8JGRl9F9gQw3sHgnuurs
cd36znJ0YjWMtCDT3FfsOHr1uRuMvRPn0Bb2joblBbFbBEapNrIkz7GCIrCdWZtJrskMLgydTr6O
uYuX7txCTBcRlJufmvjL7WBd2PZ12vVkWgOV9sWVoTKafQqawaFMef3kOK19BisvP8GpeY3NcNlJ
roSvjqpjyp2zfBj60xgBU2t/S0AijV3Qo50djXYoUKwshYXR0oUlPZhzNBL0slPpdaCA0b4JU9ws
d7eHbGGh6bRxScSctWUmUWTKVTjBJOwxG6gXUjNrC7/uIQ9x34e0RA4ktTPi6uKg9rep+/e5wUtd
dy7fb7d+nW+E9XwZvQ8nzTHJ+rLldXZiXmdSFGJBBztYtZAUwAjcaeCD2hqQY+Kktfyq7xjxU7Db
IaLfdhR2clm3plG+NF9a6AquFOlSrz51sm+euljSU9onaz7m1+eL62BEKDzlMbQq0pNrGnsLKpSQ
6K4fAfaogzJ21wCdl0n5d21zHZjYTFMv8nmqTnBSOJQMpLcZHoPAJI8r98DrFwOuAxG5QzknqO6c
SjuuthNczCFpTpx8WzQkeU8rwQO3rt6RAcWOVKJfk75cyhDadh63F45Qw3NMiVvujLhI3seuJ1ZA
LhDyeO5lCLbdsL+9Kq8Po/M3+X5YlGx2q9ZzkMXNwj3BNPvBFOST4bCV+/qCGj7Ik/+/6PspM+ei
Ah1pLJ0J26ldDXEwiVF9xXFwfGBxYh8Jt9sXyCqpxHehWxpiPU5HDxqBWQBbgWEji9HYUDAqvoy0
B7i1kPHKz7vee67jtiBnVZhNT+uwYDg6dWkgYAxuGWtFl4VI0GFbsSltF3pcdejk5FPWzAcGhfao
mX6QKl7hcV//hPP3sP1h/pzLSUsUtDp5YA4f5ovVB7R358dqJo0NNIIXreT4hWWpKxHEYx7nhLP8
NCa2LOHPjSufAfzeEdLF2cYSOMNXw7TmFb2UobS70Wj2kiU5V6diysYDzBWbfeeUzuH2ol9q/dLH
D4MG480crAZTnZq4LRzfM3O6nYsMxl6327++rOC2+f/tl27fxxAUhF9vCawIjom+07iVX/ZWcPsD
C7NuXj78oQNT3jaqZXDmGYp5S70vlioDEj/N3pfb7S91QNuqxFx2IylQAe2TB2kC4ZH+pM688uOX
Rl9LcHKEXkY3FOpkJXDCbg1D7VLgsja3f/r1Mw/XKSuk4JDgl3FxAqLb9dO8++m1lRPUIEpDCBlP
5l5dwPLXcNeC/Hp3uA71HiLXkg2MS4+eaUV+XLot9K7tNcGXpdYvf/8w0xScqDzv4erQE1joeaIu
j1Ul3LsCgeuY7r4HiwMMJnkqnSTe1oZVP+FavibRvnDj5zqqm7pt78Q97POIGn9ZMx19t2DPOZEv
Fjhh/pDWx6gdHmHI+wtPBPe5VnAd6I2HltyAzUBxiliYx2PAm2ynCEx2xgMB8Pf2MrseIfwftDcX
rcxbloKwQsTTmOKu5XuJUZ6F29xFGbG4jvOOq9oaTD42oUjexmgHrgWMDOR9HdAh3mVfuVNEjCoc
7XjeV3babuKEFo+Kgwt/e4wW1q5O8c6KsuuhPlHh5uw+NjE/eg65Z9uzmV61ZbmaRqN3p1D0XxUf
feB5/L5tfdqJlSx1dYLxBS1LQWipbBsbigaTSX4alRWdGhTqNwpysdvbw3M9PPAJ+/9jO4bhKTig
EP1vgR8P0iLtdwxEiF3ddHnQ1B7uAjAZ23qDTE6xNVlbQybOSnl9oXt6YXPw3F6YKWEnJsWO2u2u
nodf1F27Ayw1r+3f1jRVlMIx9kTKvr0YyI5+mZLN3KxBQa7ugMBkaFt41BoFKvLdFIJkmEcCZeav
TVkFU7TyLLDU/uXvH/Kuqix4TVZtHfYjAO+WUuWGKSh3jFXt7pwq291eA0ufuYzfh89wE9dX0Rrs
lEGl1Mn9KIs3ZvaQlNU953uMk7Z/tHOfdJCSAGgvanxVnAFcSpO1+uDVAEfjWowwz2ibPMuiUwJS
xTQ2AWR7N7cH5uo2jqa12HAHNpZlm5WYX5v7TgyObmdBTMo3IA55mODxGnheNL70bTav5JSl3mhX
ldqIzMRVnndKLSd6NnkktlY2eCsdunp+Roe0OzeBrrdhN2l08kblVzaqhOzz7EZBhYPhON9V8rOZ
XjOLRF2bM2H0BNN7OAWzIYb0nb2Cm1kYIL0oRlQj0xbmT8iEnyhqqrPh/ro92wuDo1fFPAuE/RzK
5KFkxDiD63AAPNAMiOk6PqA6nyRfM2ta6oMW114iE+A25gqY9P4xJZBvMNbEhJaa1mI5NwdUj9Oq
DEniukGj7MhvcDW6PUILCVUvHnV1bQjYgzin7G9Z2vHY9MjLopl8aeR/bn9jIRnpfg8NbMBjCA5E
JwvoNJLV0HWFwfUw+nH2et8XtKjmWVGUbWVYoeAG5OdJ0Cb2yeXwR03fb3/hatUGAaAFsQBmdWbj
iBO+upQKGiqRlAYzKCaweVlu7eve/OnN7XvUqpVOLc27FtkQK+I9xCplaMyR8IIxUc1O2YMc75t6
/eYtUOayndgpwmySW8gqO128Fc7z7fFa+PG6lIhhwbscxSYV9nb2kNrpNrKtn/c1rW3RADPwClQ4
ECKJ8G3ny1SsVG2WfrMWwwkA+zKtgQ60OEfF6FzHb7d/8UIA6NfqcejNDKBJfrJ7/kUqCHLAfdjv
igK430Gt4ZWXfv7l7x/2fNSAnKR0cXSBGWHAk5T4A3HWmBNLjWtbMvXGwjFaocImjmJfGNafLi22
t4dnIbb054SSETfvDACVcWwN5oydaWbsZWE+FB0549C66exmV8X8vqOL/qoAN1maGjVIlVX16EaW
H5M/2SqvfSGf6lZVXuRAOMLC2bueCj83HFg3whdhuG8f/semyqgY0EIl/GMZwZAUOcR702RNM+z6
Mv3HowoYLTKhCM1OFu7sMg8m6w9rvljt2gJdal8L3NQ0C1uaqoQQxrl0aggHhpn7YnZ3pZx/HD1g
Q8VhPN+UIb/YdZqT84sB8HJ7iS799Mt0f4gtyRiZTZpiD04rCAAzmNFfUBa+2yXuLgEl9fZnrr/l
2P/YeUi8raaFiattU9S4I8iuH/xkSOI9TdxiP7QF2KXeNIRGads7Tq3siVkSvgyOYd717I+foEV6
15UlaRGSp9aQL6k97VS5Zi91PYn849ORi95WGQeD0oJkl28kQ2DE5ZqD8/WTPdXLM7TrRy8ZII0w
JZADNbKgpPNzMn7n02eWgOIFprB/e5aux/g/dhx50o4tlFhwXqVqDFqvMGHXAF3YymvHlU8srDe9
RJPPQ24CgEFPHlSLElP6o3spOL2S4uWuPuhlmgTgt6YosSXllPtT/HVWycYa1tQ9FuZCr9Dwwpyt
mrY4d6d2uYsnq9mJwnEPeU5rVB86iFjVk5Mc8yZ3ft3XoctIfojQoRNmXrToUEW3Qxz5M4e00zhs
bre+1CEt/pnKommMOD0ZefEIiGiY5fGXacygKpBue0PEftd01srHFtaXrumT1LEBiCg4azQfPYR/
fE6d5AHW7nc5ctlU1/RBbajLPQe9gdPrHqe0B7NRp4rcmUF0MZSxhRN9ZeO8T0pzm3suFLeyw+15
WBoa7Rg+8HmwoHBYh3VLgN+ZgO/67LG1Cu9S69qJ262LJO2A0Dh5UE+zwUNMi36z6q28ENP6q50D
U8NK5rjm1nKf2y+d99vuTk269uOXmr8s3Q8BMAEV6TAPP95Oj7Khn3g9+BM/lqZ8vWvsHW37Hq1W
cTo4Y6jMbs85/zKlONeUZnO83T7FD/3n5d2muthBKSDOZJamhc2tuAjm0sp3xdoZc2FqdZmDskyj
aDIrB0r/+ZOcCUTvBjeQ9eoJ4e+N+drPv3Tr4/gbbtN4uShCPsYqcKBqcSbA/gbljE0CaFUPpt3c
C/H+P27q2QZKSyj3Kc+78cFxpATGrIERhgUG5soestRlbSOPuQBfBXtHaBp9EIlfQ9ZsHOit3J6t
peVm/393HaHgoRBHFGQY7kP7M3DHNqhG6hv2GpR5aUFowe4C0MTj2KNhy+YgsTYD8DP3/Xgt0NnM
RaZq/HjON5J+rzPALd7L6L6h0UUQUGDsZWaWJCz4O1Vvpd34c/2SsZUS+8Kw6PIHRQOl1zqKeIiH
FuZbEobpco5XEuzCtOq6B6xoGljNXEZmkH4XPRiornfuj5r1K1G+sCr55cMfwgRx0PeEpNhBYeya
URJAbjGWa0vmkouuBKHOjsdQQ2qynuwQL/tPkD94x2Na5ree5e1MDkpb1LUruIWFE4FOlTfVwA1l
Kzi+WaPfjJFP1CuzM7+3ZUCTH42Z3hfGOgG8VsAXD6hIhKx0D/VgujtokGxoN69JJi+tJy2S3SxP
x1qgJ2YhoHTxWSTfbkfZ0mRo8VtNeSwcbvOwd0Vz9MoatkiTnLZzXue+B2iVHyUs297+2NLC1UJ6
wgiNMR1oWE4l8zkRP8fKfE5752xm3ZoY4sJHdEq4krksCqthYS0jn8dP4/SSSGBEi5URW1hUOiU8
a6I5almpQneevV3Es+F7WgwRJBfrPsidFL6GfexmBzELb+XWvBCPOku8sztu4jrmhJXR+k3JDxHe
BylbO2ouPEZSnSXuZkRlg+HQ0EFwtDlchc195cClNQayzjb8mD55qfLtcg3DsrQR63TxlHAaQcfW
Ce0EQrjOezK/VxDGHOtHM/1Cmp+m+1wkX836acTxpWEvLe6Kt9fgdVSaTXUieV6MmR0V4DJXdhsI
Jb9wqP5nlYRswBQfiCQ+N9rjqMS+K9rfozsPG9HzV1PEx8SCD7JSW6t27nqKx6/RDgDwHzXKiNZW
GCWQCYSlyKcsgQ1nsWa8tJA4dO55b47J2GUFC4UFjfWWQFa9frs9kktNa6lDembLROTw0KxUkI6p
71RrlPylGNYSxVBVo4D9lRXm4CKnLtS21QPrMwjyrgma/CUEX9mFdJmcNpGkYkh3YUrJ+ChUk+3x
egC8RRt5KExlUTBVyjhA7yQu/VpZJXgOyCbwuKAHa+DjJlbQy8+orQS4Bc10IG3s+n0zDX+8GWJQ
s+MlINYK83PhWuaXWcj2nVtGRYKhbONvqoZmtD0m4juB7MCnxOrk6Le1PTzABZjv4sE1ztAHMrZM
RcljJXn6GqUcbzJj4Tpr5ZiFvEK120Judi4tlMvC1MiDGNqhRQHRe+PlrvWhK+14MplLqFm1oeHV
rwKCVl5Mf99u+jo/AMZzlx59OKG0FOrHXSerMC/r/ldUUGMXR0l5GE2n+RkjP5/HKWdFMCWleB4a
GCn5KAZFz/PUDfuh6cTaSl3YP3Uf0xYYF67sCTiXwiCPDRRGbb8rJ++5hHP0W05VvpVmJ5yV7LXw
Of0lOckTmuUgWIcTm9tPkJ4bPxl5XR8NgldlVcn+XPGMf7k9ygtRqNf8CyeCaqYhcHxqKV6dYqTn
bsdm6VflXRY7mMfLJvthHq2eNqntXOwfmhIIMZJ9kS3/7FqrMtb2X+j5P4EOJNWldx8+QRQsQrNW
eqcCgl4GCB2SPJFIZbPfy7x7dkrcBKt05tjpeLmPaT6gatEBkj9lMZT7OViAvpIKErFJa393zZp0
j9NcAXTUmUrVB9vk8mXAU7IZTHAw/iUaq1Q+L8v6TGyoIZaWyXCKkkrhzSqHknvGWnjHum4SNgwL
Y649AeyKGQdj5HmfedGOo18Lmz41kk+7Yk6bZzPqUlSazeQxZ7VzIlZWQVOM7PNasU8yi5JAdvb4
lZjM200DAbIyIdZrq9LON+fJ3EWUVW4AIpN4TUVCH5tR0TM0l4wNsST/PGQwu7C84oeXxNE7a0rp
N6ZV+yYxzf3MDesXHXPj69hX5AeH/vkuMTI67AxmiK3Je/fFwiG7PBcsG0WQVGP3DLsO62waZbkr
Om+0ArAbcP3MknSy/TZyc4C/TccN4pJ13RbqjPwtiQ0Lkucw9fNnL7Yfa8DvN4BxNvsM+vSDn/E8
IyGEoqoLHopsS1WWZyZS9YJMS0+sUuopmuz+MSK93EaTgNBrNbHHfnS9T8Js+bFxgG5sM5I+Rl3M
XuGC5WyjLMvCGCS0PayNrf8gLC8lRHjAKfofZ1fW3CjOrn8RVSAJAbcstmNn7SS93VCd7mk2AQKE
EPz683jOTYYvxFW+mqpMFxit7/IssoL2Qul24qYQ7bBLy7T5XevJTsABEwfPh/OyA5XtvTZ2t/cW
kh/gEhO8+czqwix3s0Q4HZ0SWHTKxNKQAaZukX9zU9V+B6IByn52rwMc53QMTrBScsPOUjjYCUSM
8E9TB5JnxaPPIcEZWgsFQYx3oghhIMSLvfLn4NC0DRafWcYdE4O1tymdDhRzF8LGJt2TYQE62NXi
xlGpk1TdNN+C6jaeYI6Y3+smKA8t4wHEiSWLkQf3WQiQwfQVziTZTQCi9VPWL/5uSjlvQ0Oot+sL
t+OxLxoSU9Hmp6pmqN9ryN0WWTMlYAnyRAO1sQOyDKw5F6UtB3y+ZPJhW53McgQvzgUa1xor58Hq
4LIDp+DsLrBz82NoiiIqs7y/NYEDaTaaOjdl0U7gxcBLMsxhYq9DdPbVjuMC3rlQEfkx1HUay44O
Jzl4/U2XtmD6VZW8B15ryiGboWBwkrU4/GMBo+kxMrKVfti0VTOguJMJGboA6O/I7LuorvPlG3jm
JElbmz3rIWP3IOlXychndMAALZiOAXQxLRT4a5U0RW6DjoY0Uo4QXZaDzPZE5i08m0Wxr9EXjUCJ
qnaTpctn+AeIfZCi+SDy7EuGTQiaou/FvKqc0wJgYWjS7C+KdR5AL9ryYjev51igS3yPWMA76Wpx
Ig9nb1irsolN70AftZ7M48BnP7tx6Oj/U1CW2WiWwhIt0iDV7nPYd4dBMGexWZTPohG9/TTyFmOH
JebmtwPpwtivSrS4vaJJikq5J2ijjrvz1gp01AeQkOZUosCXyfZtLiG3b7QpbjrKwESxeQdMXAuf
W08h/7GDBTd82R5qJqd/DB/sO+4L8lbDkAPVzbaJOHoYh3yslwcB7c9opp2M+8IJ7ooyL/dZ4A+7
BYRZoEHAouyinBh1Bz1dJ5zcgRxS1w/EQyVSb+d00hYhNS6M91gruzfiNwW/sfCfOvQDA32xrNRo
rBcTqe5UMA9tbC0TKOie4yl2oh4Eeg6fX5Afxk+4WlZRSBbUtl2Wc3p0B+4mkLBW0LjkpwrYnOTz
N3x4BeMN59j73eUFRGiqTNOkgLSYPevSN32uhjbV+DsV/XghqPgwkMdLVjkI7wI0qNNxOJFJPvrM
B2DGXICNfRiv4NGrugWD+4jVsro79Tqa73oCNnAMLLZ3SYJg66evchBVl5a1SDc4Gln/JuQvq/jz
5yO/8eS1KHKfT9Y4sbQ7Weq7W8Bp9e26565iboSG9QD/ju4ku+XJBAa9++xCwL2xWNbFeT0BJeY0
aX/qKU+Ifyvy+iYQ96DmXFiNG+t9XaAHEZOTpcKYIBAp/Zfa2xv3Qolja7jPf3+30PtR5q5j8OiA
/G26Z5JeKGVujclqbbc4BYbMKvvT5D2Dn7GzHUQVKt27EFG+bkJXSxxHqGVVE5yLR3AoQg1x3XAE
n/3zh2+N+Gp963F2WssbO5R61RSCp2diYQd1yGqR7697xSrX7nuPlblqOxxb2Q5SlifpzSdQr3ef
P35jYteFdo9mHhzcoFmmxpRCANzdM43E+fOHb8zuuszuUnixqjKVJ99+KXBzodgeK1PElXXl7K5r
7XQWQ++JDDQ+q/2pguAucP0LZ+PG3K6r7HlPEa7lGrtJ2v+0WblXsPkJ7exSnf3/qYwfpD7rSns/
dlM2dnN6o1Jt7Qhcxb8agQr1SKdyNzlZlQySmMR1c1T2FrfMn0q0RULUPKoscuFZMu26oDEnv0vV
owWHGcBZWudB88z7YVe9+AUZoOGugsnByyLzOswzQC6lNvldDRDkPSpPbeLC6XtPh345AlhC7wpv
WDLU4W2oBy5NI/NwHrXzz9xaMhlL629dTPMb3B9lrKquELFt/KmNJ5uxHCGwP7xA0QZ2VCX8f85R
kD96oK6I5mYpmulGdZSISC6Ouc9zUvqRCXqJLc/tNIJs0JI0i9fvA0PzHTrI7IsmqoOcs4JUWcmh
I9Ewqi1YXdE5tgzIBRnUagZhWzHUBkBC5Ja55xAhe1uoMLdzasqdx+G+5uhFd6GTGYgJWzyHPRSf
qjvAgZcfPaysIyiiSQ5Wd10fcj1M4x6gf/oTVl/wUQIi1uxE0SFBCIrSDlMphnsvzdL7fC6CfTk7
5ZcF5kux46sK/ttemd8NOOczuFHV/A4iNf3PqffbyFfCO5S528eZ2zlvi5/r3y5ZnJ2Tew4ocEa8
zIgHY2fJghhuSvSIpJf+dqhVnqCbQ18hP9rGXZ/xKkGYyXYi7wSyTDXB2svxFrh6WWmGAreco3xu
/ymQof6aJ428OrDZl/osEuLmAYtsixQ/Sg7hPdJb3td8ptMzM0OhYoEvit26QNTraWjw4q9h01Tm
VNaju6+Ac3120/bsA19AcKQxWQPJbMsP4rpj+S+Y8AXnyMf/3pEh98Nc8gJCQxpWrSwtYcVcBWA5
9BO8ymC8do9qUHoYnRaM/jlFxG9SFxRxkfb0hJ9ZOieeucjmdGXVbSRbb2oSL6tmO+n9qjkhZOmP
HM5XT8ZkY7I41bKryr7rQohr9ipsAzb8IA4DiKVSffDNw5bSIcHB/xUoTP7gBT0CHccVP8vFDv4q
Oy1/zyAfPoDRV9ZAxBL5yrvGvDi1jZKgHaSL2AHQxWEo5zGkI2MvQ4jNDveoXQzH0T2vgMVtTkTS
4HFsuQ37McMjXcpyJyrPQZ2w6PvQ6+mMOv1k7YZmllCiSbu4YaU40ppBSrPlxkJ2Satj70P8jzl9
sWv6HoKtyKFiBIEuKgddf4AihbrV2NcJd0yHnMc1ezddyqQOumJn9/ycAlQwNZsV0uVqJLcNkUhx
PXva96YXh76rYObp9gq11Ep9JyiEtkjGGifWc9vloT0Y/VTOWQmXJRSyzkH/I06qBVwYZ447VVKI
vJpFYuUGFYy+hGoeUZMtv3BvcjUqbHze+05ht1Ge+d2NGMm0M+ky3KHzI26Qr/kvOTLzXY09+ydj
OHKQZ8AiGg1BPNcocfbLla+577k/RaNZDKU/fQdNMy8hXg25dEtl4GWZLsWU14Z2T7U/ZznM7+gw
hMRS/cFy+BybEbL8wIDPELhnftgxVh+rTiwReDfWUzf6wouQ5vr7SnnLL2JP4jDVGPmUCva9r6f6
LYMefCJw4O2rwF6eqzxNv9qLV8L1Pe/DJg9ciVIAE7eFQ7wnMgXzfcGW+jFvCx1XdsAPRlfmmNqY
3q5Ehbq2c30AgQ0+dGSGGBFEPRNqMv7mW0aFi17UL1HlC/p61IZyX9fxCAXT4uC1skzmwW5fgWWf
4n6kfRk1rZ8da5zWO8mofVcRwKHxFcgtmQVEujRNuitLmr/Wc7pA8d41cNcwVISz3U0Iys8Ar8pH
4gfyZWfnbqSFzA5wE+ujWgUvPsrewAGicF52dnGw2ZDetB4LHv2WT+jIc9SVwsYX3a53QfhzGLxY
ew3nG6S+830geHVXBrapY2Y8tpsY7VEH4TnU+m1My5SxW7udxEua2uJlFFAbdezGjUFWLV6ZrcTe
5RnMpqA3e+coO3uqp6LY1U0fDPuBtPU3a3CUjlxsviOsEVA1YKLfp0D3/7Z4MaKqxoaIdj05gMyX
7pYWW4DUTRWJOoW76QBZT7uw9B6z24WFVUD52qEkEhoiAwJafCSk/rTcjAOMqEOv7qCiO9Uj6pCT
97XUOE8KaIAkXXPWJSqZ093CaUR/myQ3iL5TP+la8Hxmw7OohW3dN8nsKXFGOAf6mcX3Ex+y73U6
V7eON+Z7lbb6i0TXI87MQiG8xFVsw9UtzDxVQFeBDEcb7NmTxQhISlAsmxPOKrZL62CJqirzynO9
09l1da8iXUziOOWGRoAIpvsJ4LFwbnG2WMHy5gw8+wkvFJO0xHIT/M80LHxwq0Br7LGuej92vRGm
zojDH2wDHQ9UG63+Ty4gCKWy3v2K+4ec0kbSJXQ0TpEdyMovjmW6JEttSeLGlGaCAH0uHis1mR2Q
Q/0tCLNwQUo1ESildeoX9gf7PviongKP1seEafmlmwZykxY1DCZtAp1WB/oxARDVX8CEPsChTewR
LWmsnI7dYu+yx3oO+G+FKlzcItVPvKqVB5QD9UMgaHcAXolGDc3l3syDf6PVGYlbu9Z9Li0SpZWy
7pHUOAfN7CXmgwHcwZfpY1GW1nNXke5VFbC5HI1qIEwvH3MhUOdsBxXjaij2NmuG87U+3pZzuewM
luSBDcxGzTbVsZPiWu9ZMdyKoPN/9CUugJjnpr4VThPcKc1HKFqU487MlvqjBxS5cLcXj5VD3IfF
6lH4QmX7a9e29a8KJTkgY1HugkBXsKvzij5x2GM/eWXVPvKJlP/Mvmp3ni/8kxr4F7fqykRmrNi3
ft/eZjNxnqkjrT8pbcWzNjC/teGdaXY9Tpr7oGihJCqAwQiYM/4aYbj51xt9csQHm8TuU3mTlyn7
gkA72AfLPL+yAa5C3BD2R0OR8wdErZ3EV326A6u8CQdHkrt0Ufx3k6rqztXN8pqhVJqBI9/oZwiS
Fr+kbtRfXPMd2sug0f8qi0E+6YLDvQCzS77wyoZu71QD6BIOVYbCXrCYysZpJQVNWFFXU5jptEHS
1cr8gAt7QFXKYc09MOXyXvVVcN/U1ng7owWYwCzEeu2MYz0AEzx14QJRYBTqJg40BfXGYwtJx5jZ
EJcFJY/7UzzCHfQVph8t1noroQFZD3E+uPoRLYU8bCRCsH1h2ShJCvLVsWEt2xgu9j5t/T3EXOto
hlX1U6ONuGu4ovtBUNxcZUtvIenexR3gR/cFmdG/gF7E3lO++4iud/WaGcFAZOW9TgDEcJOgt3SM
y5n+0uxMROm8wA8NyriH3rTB46RsKKASWJ5Hk2nnBOMX/Enz0ntGVdmcmyUqcTlxbsux8qGuhuj4
NOrA/u4XChYIYnLA1CTkxh+4c6MFUEuYvHlOSJNlDxVwb30oeqCmDbRLYlmYJrYcl31xJ9iDJQTF
7odi9Ph90Nv2zi2nKSkUUP1omGcPbe4W9xa3it1Sjt4fqwCHA4Vmw0McDuzB7iEbYzkiBG26fISw
k77XKOn8M9jQFoXOsoS0nMnUjTujkgt/SDgFpbI3dxlCvSdhwGVtOqt6GqyAsBip2owzXsmE6nlP
Pcr3gBD4e8rm7gk6MuyFlL0ViQrSdiWT437u0fIxXU3gLgiF1zBwcvnPCOTdYyFyO+rGkX+ZaSHA
38ho4ULgJigvIM+2sspVIYXA1dLNUiJPuaijYf4Omn+IxfR5vr318FU1hU6OPeQ2BYMyhQ1re2z6
P7q8oIe8lcuv6igDyrOzZfBshXWIoz+iXuhn8QgloM9//FYlYlVLaVtiK6Yh9wdfy6Of5w+eueSf
tfXoVQ2l66XN0t5CDSW4x7WPDOS6KuQazLQsA1hdFmDa3LaO4+K+Aqfy9vlwbJRm1zimoutQ+DcM
nogWOxrFv1WpuEUlH7Cvmb50aXnhEzbWzBq85LNSwxwCrDQU+GKIgkDL6r5sL1SXNhbNGrmEyniA
3BCEEpAlwolATcb60bZ+tNhZ8vkwbf3889/fFSbnVsOgMj/b7zXIHynU0lXVP0y2voQg+BjL4PA1
IGm0eGX1GjU+lYZ1ggSqivK4fuU/vEghWYv5fKGYuDVYq92b2kPgGZCWTmI4lkqGFRIk18JxJK4y
k8GnrPZwYYnJ970M2DgXx3Q/hkhaQocsYXWJaL21alebWA3+1Pgdqq2pN41RS7NjU/SHsrXHGArR
JvQKFHOum/nVpq7rinpyAs+r1NCA0w+iaaOq/nnVw9fwo3pUdjnbaIx06XPD0MN1hzDrr1J+cPga
VmEPPtTRLX7WNlOxVXzjDJbQ1iXm0MZpt4YNtTk0pEULZ/DBHxMLQfoA9YrPh2Vjia4xQ54xeVa6
HKbjC0/amtKYi+Le6b17rrpLZin/ihZ8UBddo4caO0UigKLmTdkPqNOgG7PEuanA48sd7f70e8G/
LkE6yUiIvr5fVFMgLRXzDUq2vEhSBoCEIGRA4DxZf0yNPn4OuUD4egNwkQ8Ag34+GhsDvWbBOkD1
EL8W5MiZDhv3p8N+fP7gjUNtzYBl6JXCyWVwjrNxvR1ClpM7mMe8ty55oGzN4/mL3p2axCltU4mR
HtUCzz9oz+LsnAEO4eS61itbnWUdIRIoBd85ptChu80qpw2lxczPrrCu4vdhE60OszojrK7G1j0u
rR210w3IcVjpFBnahVBta5BWZ1lqu2SQhpKj52ShX/0RwSPQmWAkXxijjeWztn0QpednY2HYsfdQ
6YG8/KHo6rerVtDaKcErYK0CMB2BvvCXoR2jKXiYh+bCybvxw9f2CHoYqGeBR4azXT/BwOoJGvZX
Pvp8r7xbmDVYGE42otAIhOU3WHsdRVXHnw/J1q8+T/O7R9ORepORihxRVkhGC3i5ond+ff7sjQ27
dkQYOhiOejZByjxCP3row2HAqrnKVNrha0UtDegqiiBYKGhwBMKLJSo5hX5uoIR93c9f7dac6WIw
o4ODDBlgzbHGnR8DvzA2GyHBWkqLBhngQOkIpiSBRlDD4Di81PolAHeydZu/fWXNFz5ja4ZXGzZD
8WZmvrNAcPMXACpRWl/KTTaOArqKNRavQDk1cMkROoJqh45afQiQPT44Gkl6XaT1VUwVh6+1v5Zl
rgJrzp0j8f0ggoiTjqiTf/esYHfVVK+dDYrJbWpJOnIEFCEy/gtf7k17ZXiwVv4aM+mNEnjb4yCj
ngNY13wvOx52Lb/uSF57BUCWzfNR0ZwhitgE8bBUSZO6O4T+rz1aRBeu9Y3NvDYNAHMS3M/zZoZ/
BqjpC3x3/wSQqP98Aja2w1r1C6XupewEbhW7+Tp3qPcdmnLnkjZEg+3CB2ys1rX2FzwOjG+nATnW
mqKFnMVtn+/68Tfy9ys/YnX3MlRzOj+AQFCqEF5mL0GZPeTibwkhn85jl+7HrYlY7eeBNqPuIVV3
Iy0YBnhM02MQFLCdoV73WjU1ecrr0vjh7FXFDjCDKbHKHO3IpkGxC20K4Nqqyhsfl9KebqHD6ty0
VQ52JXQgo/7c6QuxGRhwe1pA/iH3OlRtVRfbAEVEoxzlrYCVrgjHSQ638Hxs70vtVJHfuu4XVPl5
4k1waxJE5V8R4Iwo90JZbwq7Klc3zFRVTAjcxkJnAkcZAF+NEWqb4+jl/nhAdxbl6rFmB7fN1VdO
0vRCFrm1vlZHlZP7pENXmqDPVQH1We1Ak4GK2fS9BaKy1/2FctDG3KzVzBzwchmdHXnq+0OH4nUJ
DVdgYC+s4I2TfC1nhlIo0XMHKTBX4kfTZmdafl0YsNYzo4sxPir88FfLvviuGy7j78839taIrOIL
VRRVyiGeesqrn7AWjBkayYp9u+7h55e+C166esqz0QNMJ2Uw6yiKRHov3E2T655+noZ3T9dgygFy
IJaj0ifLBLE1fgUh5MLDPyaTOXytXQa/9Lko/MW/KWjViKiE6uGO2zW61Z6GBWml5CmoA9TVKx+R
TeSnfZfUjoa1Hoi092Oggp3MZ0ieudYlSt3WXK3Or46CMNCBen9csuWnqEpwGzp7b6GFfmEBb71g
dXQRwNNpC/WWo0V4MhTP0DiO5fDP59O1tTvWW9y106w9h2u11xw6Sn+5g/x71aPXgmYwguw9Ugzk
GAC/k+aPznhpRDZ+9FrNzM8axSyNEUltM4eth+CpMcGF+2jjxrPPh+G7BTxqf9CVPIdNXvsVTIVX
OrB96cMUuIQa5edDszGla+Xwsbc5xNyRmoyEhUN5BwpHaKpLngkbx/Za3yyFoLrHWmYf5+5NLCyR
5Hfat1Cf4IlVXJjcrVFabfMSsPbcB9Dq6HvPvf+zGoJk6fvILcYLaM6tj6D/nYYU7EzQeQgkU7uq
++XanB2KxrbTuCwlSlFlNTpohXnm7boZWe1itcjBV6q0j5SB5Vi5SdWaA6+uKsK4a68MahEom9at
fSx8fVgKEKDnzH8oHGf3+a//eLDctUuGWy4tgeg1TMN1e6cRk4SdQ5/bASkRLd9A+r4qIID9/H8n
pVG8CvIcK0tBBjbJpbjzSm+/zD0N88A6cugof/5BH28Qdy3vPo/wn6xcazkuas5Aq3PTXWAFXuKK
mu2ve8X51e/2eV62pAK9Ozu1YjqCEf1N6PRnwZerTm3Iqf/38XUwObWbZ9MRdllwM/RjkM9eYUNx
4QT5N+X938Kmu9YFQ6u6tcsuxRHCwJ3JBkvvCoAik1IpkDwmIBDbcBGm/OUNxjkht5SvDmJMqCj3
2R563UUNHTw+xhI2wzLKdYtsHejXg2mbIADZFUbWUQGC251VZzNAnlaOlkhtqYeKMvtb45P867K4
yz9ZMbY7CmG0Jxi1kKPrAAxVEqnjySNA9S16nv58PmEfHznu/1AwFKTASwt2C3MFZKf1QhY7sbq/
pV1ft4vWDIx+EkDHprQ7+nClDMHivatK/9EN1K6c9F+P5hc+xMcS+GDq1iQMRaiXAyrTHU1r/Uhr
AJR0f5Mb8VjXQcSl+T6xSyTS82r76FWrYw2QTsCHZAprUIfEIF1loSOWq0IH11/FJc5kOpw6bg95
pvEAoSY45joLv277rC1b5prVUFulPXyy/ISmw08jpp1dsEuNjY0DZq3+BGAISnhEqOO0AN4YChcI
6dYpQQ9re/L98wW70e5z18YIKQr6KXHt4Uh6UCidcd8M/sFNmxtdg6Y1NC+wbY8DClMP+AcaKWNN
iquuT3ctvwcmgT2SvldHYz0VAGgDs33XyTKGHAOaHJd02LbunVX0qLsMlmDAcUEZfJRxWQ8jPAPJ
sUubn1XFy2QcL6njbrxprcDnSpJrWK3Ae6zuf5KZvNAStAiVge1dD/NfGAblF06BjZWxluLzpLd0
ZrC7Y19WQZRXthNpOnuh1pdu0a03rG5Rx+4KEMUxag1QYA+D10yPGQd+JSO6uXBRb+378xn67nID
qVPlaob1V+D1b25t7bzRyi9szQ+nAkTuVWRm1bMoHZQjTqlQ4w6ylDdDA2ak4eYRxZJ7NnUXKnTB
R4cXXrQ6vLJZBfCAlORUjRSkvgwkh3tXVCTuGzlAunpwUWBhwCh6rQZA2nZhBnnhev1wivDq1dm2
VB5wuIA4nxAYfC0sMkMyJFhsCdco17swjlvvWG0eQHQbMZSVPM35/LXI4N8HN8sygp2zc+ENH64C
Ai2n/64CpKa0qwwjJ4u698KVf5S56F/24W2MZ58vt3crDO6FnV0V9XTqhvZ3DX5o2DYwPmpn8n2y
5dPnJ+jWB6x2SpX3UAf2cg2qWPZQzO1uAajk80dvLK5/xULe/X5nXKwppXw+jU22Gwsg8bh3m88m
Ggvovk1FhNsnpPyS3dvGZK+7Okur0zanJWjtTXtLm/lRNewtS8UlcZmt6TiP4LvPQShuNyqT9JRm
c4DAz0Yn1tRtkPhnaROx9EzFnw/c1ptW27/mXAxuDbezZblv2js2t1/ykR+clF54wdakr7a9DXoJ
eL8ofvH0G/ce2+lSMf7DuAtLdrWpZ7sFe4a1BOaS007M1hvwegDHT/6tAsuWLvInt6q3z0dp6yNW
mxuKsWzgY85OY7HcMUj6h44ZDp8/+98Gy/9EdYStOzuACMPIB+IOp2wh3XNHjP9IaeU/lso3r1O+
uHEwLv3fTEo3LnjQhOpMKYdZN3wni4kDDWtbzIk95WUJfK+zXUtruSMVCULBamgHemNzsCYKFIRk
/hNxp/kINsYUG9X5e3DKwTnJhvGubj2wbTS/5CS0sbTWIAjPZwWxe7s5efyGDi8QWEhsK4Vu7FUk
QsLWYIjJDBIVd8jpSdSCyVDvG/0a6Jva6y6EXR9PO10n+gExI02hG3RymxGgYX4ipX2BQ/hvjfOj
WV+duFNrT/kkM/c0TmW1L/oGizcAK+cbhG7mWzkP9cvS1EWcqQJiH16TxrNFc1D5ibWTUuQQyRir
r58vwY+PM7ouOEC9ZHA5tJFOUzPj5CzQ/gNs5RLV27G3xnF18EMH2/E8C98K5hrUCJbGf1JtWR+q
DjydSIxp+ljBOXKBfIvd/mqk7zxnQcbvSnuQh1m7bWTIQiI14Z/CTcsK9gubdB4titQHphxYuNGR
CBgy2+LgzFNwRF1jugVTKk9YXXsHmbrjrfQaL244GQ5FtfhQfnZBhXZs5NdWO3phWSsghEr1HfNC
7iY1Qp12Zh48XBceSwb1sCZIg6TxA3Yz5oo/Ab7fIkBum4fWTN69KqHoOKHFEklQoUTIe+YcSivI
IP2Xsn3P1VkSawoWYMgllGrkMr8AdZDtPQIvDepO0w2oOxTmauCNhLlOy3vU4fyIY11G41IQcJNs
yn6nEAA+9TM4hHwx89eGOk9MFW+pVieQJPy9bcQQQxYEWi4c2PRs3GVWkcZaF8VxtssCHI6un8PA
T4MbqDFIMMCycohHaDBDPHqhYEV1Q8Q8moLwL8svs18sRxvrsYwbauGTc9tTb7kF5qmTNSCTE3Dg
4lpnzsHuBE8wpYRh2H2g2XOvjLVCY4KBDPaI+J6bxBpaXQGZXTWXgJgfLy+2bi5rWK66U4+4AjS+
ICyXqYnGPLu0Ubeefj7e3t3FRaGUprmmp0C2t9DcWkKVwzV7Fr+qtJI37TjAdFi8NGMFam7aJwOs
jsYWjFCz1EjQg+758026Eaivm88QkfHnZszpqZbtb7dQgFvXMVETj7q2e+tcfsmNYuPcXvehA4RJ
Dpwq+5Pluyasm+LkNfmLNUN6tmPquliQrOIOAucGO1fAdKcgXkUktR6cUlyAaG7N2CrkyExZwfa0
ck6qplWYp9OjAqbtuiicrMIOQgqtUtJB+MrXux6aIWB/XTXB68Zpg66mXQl3OmHDkSyBemf3SAM1
/vB5M90bmUIQXTX1hbd9fOazdSPVsVhfO1AOOskgO4hJxQSGL5BK/Pxbtp6+OvHnGswcWoAMZk31
k9vBbCwL7qq6/3Hd41d7UladL7ijAMKFkK6UdZzp77W6lBJv/fjz39/t+DrQ9ZTxbD5l3VCFYDY/
UMN+w9KqvpCtbOywf/uh716Q9iVvFze1TywfoNgjyYG0dhE6c/vbDJf68FsvWe0wUbadNVW9c6rS
byNQEqV4YqgiD+T353OwcR79WyZ79xG240245mrnNODOHZt9w7KD7N/qenyu5IXYeGMnr42hMncp
HCUBGu9VYYPYk971S3OpNbiRQPwrqvruAxrR5NB2W/ipqefxoEl6p6CwFQQaWy8D7d/kP/kkL2QQ
/wr9fRDvrfun9WhGwEWkOY2Wrx/1XBeH3MpoGoF/le3LIMhfpefp+Qt1eNHv+owpNxajIn3YW20Q
k8ITu0z4pR3lMHSjyZJRfWPBMeWPCoZ5CSVUCX4ELA9UyC1g65NrppmuOx8Uwh/FItP21LNq7xpo
Fynb+gVKZxrmlr4FNes6SUG67oFIz4eTWUHHExs7c5MD7PY0zDmFbLu/fPv8YzZ29v+2mqdpGqB/
BjW5MWRncw59by65sm/UINat5lbDldw5J4m8SMNx/OJBJaKpWOjD00ki4kICByGY4MI9tPUpqyPQ
LtogR6jDTojMQrjYIcNzjg55/nygNg6PddNZlADsBZY4D1QLdDyicGjAjJC5a0bvqoXF/k0W3m0/
1WhrKq0UNRToKPijOgSjf7Qs0IPBdwAb+sIRsnFM2atjEOQAr4fYSXcyQGjJeYKCWXMzjic6w9FR
/vp8uD6eDLpucFYt6OZ26Y/Y3O58INpKT65J+x0nbnkhYNp6xfnv74bLGiDtUUqvPRmKwtwElYPI
BYk4gnWYjD7/io8nna4bHAEbvSlo1XjqiDXHtOA1JFeK4cdSl/Mdsb3qwmhtGDHRdTsDsi2D+D/O
rmU5Th2IfhFVCBCILfOwPfgRx3Yc3w2VxDEgQDyExOPr75msHGUYqmY7C2mQ1K1W9+lzQL3nQq/B
bW45yDCv6q7J3sNqrL2dy0DpTIBNH3aBKL1HNHAXH1x6/JWTMHBWjt/pq8U1taC5ECGFiF4TpwPo
Eup2AuVEvgblXFhJs77BfCucihwYuJl3yONU71LhRY0k1jYYwW95frsWvsAsbfjTXPtgmAQUbswP
yufXDIQU54de+v9G+CbA2CjlXDaxUOrR58kY+XqYovbYgob+pJUPWJrl+PunIw26CZAxgGYzHhux
4YX87sh6XwfJvVuvkVgtWI1ZZc4H0hPwd6Lv1VFgcQYRJ7o97Tshy3FFquCkfwGTh7FUdouGVORk
BEiSx+tUgWGmsqIuQ6bmiCptyv35HTkZrGAaY6002EW4mGwVVxnZ+1QAwzRvRpXeY9MPnq2/2RTK
XOfnOnmwMJfhaqgoemCRKQfN7fcWjMXisjKtExwn/LThje5cgLTbJm41vxF1+zI64TX0C94v+9+G
q5/BF4UW8pweQMn+Sjz27Njy4/zQp5n2sSbO33+d0UCyavLZwbHQNZ+2I9+klJY7YeXymhU0R47J
UlDdk+AgElOya4qRrlxhxz3+J3TE3MaT0wqSIvAHyz3k7U9fIagAdWuSldvUWcOYnTQTzGDkt2et
ocGFqsIBcndAz3tNB83p3N6LMljzVgt2YtLJaWlrG5gc9yD6Is6De+bfOECzZRaLumRloZbmOBrP
p/OVpD6emzZ1D+BDrYFtLophiyuk+Dr54IqqNRDdWluXFX4dk2Gun7ua9owgMm7qgwIdcqj9O2tY
C1wWdt1kmSsdEEcUNvqXWee0m6QM09s5ZWSHvZquprour84f7aV5DGsvfCi+pj3aDlQLWQxIXj9P
zPoiMyu/tcHwcH6SpZ0xLN+voFQCMl/3MKR0Au1udsMt793ugys1tK8B7/bn51k4yKaei1+qSasZ
7QBpo347trOpCv5j0HIlclka3vACk9UgRsrAet6AxJZlE7RD7nJymfvyDTMXWVsASjqK2B71oaiz
aytNtpcti2Hf7RAWNZAr7gE5tzcrtadNUMxviRzWNJ8WFsakO2A6axNZSDt2NYjDmq+97CMerFyx
S4MbZu0DU+Nz6o4xSe8dEPSBWGlfruqKLBxNk+YAfOMZRyhVxwDVqGsoAthfwV9W35JCegiCw3LP
apD3r9ytC9Zm8h5wKCkWo0PZYQ6Hd+k4tw4vcmieum9BMjcXTnJcyE9+0HVULttg7KBNIvbNZKOc
4JcxWMt/USi3nD9SR8s9cSlRw6KBr217qSEIi37Se1LoZ5GTlZT70n4b93jJJKU1iKYOeeZHYPaL
isqOZvp0/o8vXeUm1wEoj1BdJ9qOrSx/aX2nOHieukqZ/Q5CxE1XkkMwq10STj+nck0hb2nbDdsO
84KnIGydY05/Do6zBX9d1PHy2qEvK191XJxT+2GYOMBvRelNcOPWDNbp0NLpNdQB2meQRKt74N27
JzFb5ADSQveqDX37eRSzgw4/x/5mW6L8okZ7Ter7aJcn/opJkQCmu07OAKvEfTbikdqBfWiIhm6I
QGt5R5LfKlxxawurarIlBGXOHVEj7+HqWaC9yt/5bv+STMNrEjT9ZcZkkiZAkZtmo4eW+17lE0Wt
3Q8f+NDRK0Bxq20PzaF25XMWzr3JoQDaToflENaKSeIMgF/q7eSmbw7tL0nKE2gW/e0WpAwkCheE
HAA2BlMcFO7ehQAJXSq66tf5Y7jgFf5RVYFKwqSUcA9d3b53UMpo7PDr+aFPptfw7w2vYHVo2Mua
KkEL6VhG3nBUuLI3oKp9CPrkkdQMfPv6t6uLL+fnW7gXTLyaX7lTLZNpjjP9GvjgjlTjhrEH6TZg
VX29bA7DLVBRAkdKivAwBNM2URTaIHnk+B/5EEZgXLssKDLpBIaA1rbIR3Lg3nxjpaKMEN29omrL
Nuc/w3FOW7wJTRtd2o7VQCGUghI82WYNEFdcOuIlS7K52UzC8qLeVUCVCmDYgF0R2YPKiPtltKEY
HwV1BwY72tJDDcahOEwEfQp9n3aooRbivyBQxUMaJiXf+BNIIgUUmmI1NelaTW/Bj5joN69qmk7a
Yx/XYOFjUzWALiK9SzPy7EK1YGWRFkzDPZ6zT5dyosNqkD0a9Riy+vdT5vmgZ+VrrnDBd5gAuGIa
iWRHEi7lhDcpS54B4jyks1q7XhaswUS8dSMHbhLErAfp1fZ1W1bZNkdv8p6I4IN0ab63iobsi05B
xoSX7k0mGu/aGxMLKcT2vfCAQEjDgqM5XnePNGzc5xqEjSuuYWlpj79/WtrBEVZFdW8fOOF3ZdZv
3aLbnj/aS0MbXgc9FYT6tkbb2+Srh7wgfC8znq9I0i+NfrSnT3+c8Z4MSLEiAwYC5pse+dd7NOkm
Kx5s6UwY3iU8EtDLYKrjWrq3Pfffh6q5roNmJSxfshoj4minXFsNdewDnqm3KXrWw2/QNYWs0hrg
deH/m8A4ktYtaB9n98DQh/0DzLjiIMF3dnCHo7rc+f1d+AiT9UDnqkS3yyDjyrr1ef1ok1u0f1+B
rWDF7BcMxwSnpBLSX07po5lrmq6V/xSwYJPbDMDgahtofXXZZxw/79NBUnIWBdrSnEOuuMADjBzw
VaDVLPUh6KbX85Ms7cfx90+T0Nyd7SEZZTxL/UW68soOxV5Uxf788AvGYOJOHKYGIB/UdNCaIjAu
YllfVMQkjok2EWzOspAgNeekxVYW9JcvGcQyLf0bOb1yozz2cv4blm7CP79/WqMJxJaVztM6dv7r
v497/7Afb9QVVCIR0P30n70n/yH9Yt8msXP9VN5lL2ukgEt7Y9i6nJWlJ4F5req5DVtUlaESlK/k
1ZZ2xrD03AnGIqililPF34qBvhFrjWBmYWgT9KLCIBWpi6RHh77f2c+/Mv9CyhTHhLhAj9PmJIPE
n+Sq2mWEfJRzAy7cQO3O7/aC8zAZA3hnZ4xb1XCgfQluxMSdv9pFMW3FNLuv6eSv0dcszWNYt9ZT
UFt518akLeKwBGvr1BzA+7oXmbXynF84P+T4+6dza1du5dgTxz50AP9V1bfObZ45R0Pz+aVaeBOa
kBe7qAu043XjoW40yn5pDkb/9rkavUcGBlkOiv6tGJAJOT/bnx048QQ1mQXCMQxKVwkEW57+nngc
LaEfFNoZeTLft9W4tRzIBPrqMECSYeOD4n5kdBNYOurtZhO4EA7Miw3oPi5zbSZWJgVh7gjJIBQb
i+HQ+e5VMo8rZ3Bp4wzDJ6Xs3TpE4AdxjwdBqy92au2c3P1xfiWXhjdMP/VSQN/VrGLRC74JiPsy
VXONdsq1g7dwP5q4mEKE4C1PKviWCRqtt0iqXoduAvGLDEz16fairzBxH+g0g3RhXaE5R6h3YYdx
684PU1/qlfO24MVM6AewuglerBbiON7u3bKLKF8jpFhKV5nsAjWy5nM7dyoGauwXvHBchdZL6rrd
plfFru2nRzftnztB9mimW1PPWdh2E/8BImLtNZVdQSu73oHl7hYok2vfWwsdl9br+Psnb8N5Cg1A
POjiBrJCfRiojRWqy+g/HRPxoUfXnYcJMIaJvwq0evnBL0evGPJCEsJUVk2LAkTWPq7ZohlQgZvK
Jv+JwMLe+OFMfkmvzx7swR9e3FaDLAVieCvzLjSfIob+e8U0AStANnconRYS1NsPeX8POnJkjwEx
tsne9eb7vCkPNZIGff1AkgtzeWaPxWSRHuz+DdTURsmBpY2adjOXegeq+aiZodg3rCSnTvsBYvZa
5AFzy2wWdSzHwH5Joe661dRyf4lKgsiRp9aGCODSL/EHxGx4mI8AXlcFwGcMqNbmGz/tIybnlc06
bTzApPy9V62DrNp0HL0fX7lXb1Jk28LVB4WPUf692oiJNVKAu4KFHVcbggH6wwK74DXNK/8D2hh8
68xVtrIhS19x/P2TjZaQx3XGCn5ncND1kIiIqhyMDcnK6/G0CyAmrjDXDVj021zEsyVv7H7cF66z
Uj9YGtp4s7spGObq0q3iEGkmLeo3HeSXNLESYkKkgOkZ/ayEX1TovNoPM9vajh/hYQRMwAzdGB1Y
V+Mc0h0L2Bo/ztJGGKZPExTnhxyJI1JaLmSB1YfMOcjHtHtRpxa+yrjkk2rqhYOmsrjuAadu630Z
3PUjOyRoTLnI4ExAlMszH9APMsSN87UN0ygJr310Upwf/HRsSUwgFJ1rBspnWcWW+G+U4IOjauN5
1oZ3L4FDr5izYhEL54oZdq1KkAl1ZYh5KNlMXXnDfHclEfQnp3HCqtnR2j9ZG1QQRruH8lMMFF6/
VcTmmzBz0XQCBYI0qkEAEyVcjndBG7jXILFI9mOZeq8QZukBBRr8CJq2EJuRaRUJUjkfJU8k+Ol8
kKvn3vSU5Kn7FjrEfZxE2d9CEEaBiqcSO7BXgEc8L8D6DRWe/aABbIFyU/mCJKz8cn5//uQ6/vk4
x/2HisNBo3JYzU482rwrIl2AGK8cSYm7KwuaG+j9iC94PBW7USX6WndDABGeMn0CuemwyWq3uWeE
+VdhEc5P1JlATBR25CGVjtyGWrErsMymzwwUn23kSgusPyhsQ3x5Ejdpz3gSsalBZAQs/LCxArdf
SxufvLLwWYZhgpsXAh/opIwz510zP4KOZ5TndpRbP6Ra65476e4xiWGbDrqzUtDmDDGhPd+NEFd7
QCqDv9v2SD+IoOElhxu7Hv59APsk8boZ9NpxmvImAg08edHBVL2ePwInTQdfYbhkMOt12HQo1VKu
X6ZWP6ZiXklO/MF2nDpdzt//HDrl2qrsWSJEae+J22cEKtFOBr0XBywJvJin684uXL3NIAT/Cjkb
9V8D4PFt6VrVFQqI5LaRqntxHUlvQLQAZg3gKncQsipjWrWtvQEPfnfdsIxsiq73ftC5hQxhk5Jf
rer7GFA5aEtx0YZR7vdqBwRHH8kkJNdSW/MejSrsKq/H6dprC0D1vAxSvXbGv9ll77xarZfvk6xn
19BOb3ai8IHkm+f6Js3GIFIVodugy4brcSrEjde3w10BFahrSKd5G+mW+YFDnLE4SoI1m9EaWHrN
WKZ3NOjgDZCxmcoNNBCa+6pk3rwt6krxm9DPxHvGwn7e9CjeR1Bj+0ZGdEqd3+qT3hgH6fj7J0/m
T8PkNkVgxx2SFdNgPzpFCbLm4esQQAC9ZB+TPa2c2QXbMLGXbdVCABWOBBheaFgeQUWjiEr2WmbT
1fmPWZrBcMtdNrNx5IGHPiZ1D1wOiBsrKPAMFJo1SLGtLNnJGx5LZoRaYDQs8wB8IRCS4KgzvhX5
Ls3SlVh36ROOJvlpP0AthRxb1SSHuXtuICcA6YVITHdW+HF+iRZMOzBMu7csZxBZFx6yllfbWs8b
IrNmd37wPwCiE8Zt4i5Ht+ZO1eXHtpmZ86i2xwG8OpBahfp5sHWol34ZB+igiaYIb4cManWqqTPI
X+Yu3TUkL/bIM0FhKPlGo8QDBBvSFlAcj5yidSH05YebNrPAmwWNR0S4LM8gcdSxDWVJfih1R3eO
FTSPmebDnUdZsxuTnU5GfQ8JLrpvaj8XaBweqyh1J7310Qf1RJwaEeHUgvF2GvLkJax18CYtl3xx
SKdui6Ecb0IQa72OPElvOVS2B5TMig9ko62tw2oZjaOSOXyBbO+agY4VgplsBvDaGm+Ea09Qym2a
YucXk3PVc2Y9zHXS2CsLfvqhibNoXGqAkTiZcHzrgHbofdUUEF2udkk+XZUQNrPoS5C8QkPv1lPP
Ep3TAPCv2MDCZWpCUPPARVKw7pLDYLcfIO3ZclSLfU985d4Ue0G18n0L1mDCUCdZcMiTwdQgP7Dr
SohkEdCc+C9BLbbnj+zSDIb/k2KGQEiJlkfPVtHM5shmPyREVbNghQ1oYaVM3KmVEnRJdZAVYokN
Bps6soi4ztmBiGcrXwNsLn3F8fdPXgO5rN4danxFGz4N6PlJsmk3hrd9b6+4pQW3YUocq4xWNEwn
dEsx6JPNPf2SZOFaCmhp8OPvn/69o1hjVwW6iyt5GwgaZbguz+/uwu32D8AUVKXgeJ/ZoRSWQgp5
cG9Kh8YkC68RcKbwK9mLmMev52db2gXn7+8AwckICUR/jqEbWHcg5VPjbTXyGDDzx/MzLB0mw9yn
hrjatkaovxGIysk6coMeYr3zBspPVzXeFeenWdoQI4qlJVXZhEQmiAvKXUChv7rWabwwsok8LUYo
tFXEJXENth+o3+YRpB/fLvrXptIWGVw43RACTwxPLejRvSIJ/n5+6OPVfuJeM1GnpdQTA+8tiWnh
IQ5zQH+L9la684du5dW1NINhwU6T4XFgBbABnvF47sPiLhtBKWmNKK+e/4iltT9O/cnMKLNcWScD
EMsdf+uz8h5Mu9vLhj5O+Wnomo+jP0yBdWjA/pG1HyJZ6+5e+tNGvMIdHoJHQ4QHC0guQVFlXmvr
Xlpxw1p7qsZulkBzAVCktrPvdlVEXVG8p02VrSz50hyGvdqQVaTEgc6SUG1E7QKcJ5BsvYwNyqWG
mXKOjmjc/8mBeTGirsifv9eQsazWsJQL/95EhiJz7lIKXe2DM92p1N+Q4gOojhXXvLCxJhoUiOdB
950DjG2m232fEGubhY2/UiBdGv3oQD8dSEKqqbUTHJucD5uihlQUEfWFrc8m8hNaA4h/MnQXjexd
O6DerL7pSq343oUry4R9do2YoCeQsUM3uXEGF1/4W68btiQNr5oWevRi5Tm2tLuGzfb5OCZe0QSg
+Z27AyBfZMt8NW9r5qwBppamMIzXmeYjtcowxRwY5+ZGzHe5vRJWLQ1tWO+c9aCWF+hwzIqJR34u
H1lY3TN2Gf+ha5IQZqICVy+ogA59XruRBQU50Iluy3GIx95+11XTAdQKCQuvWHEVp4vgDoh8jSPr
I3aomatj/V3Nm+4tfKU9Jo78W2jNo5JzDxD4f0/NI4Oa+NN5t/1Hb+XEvWYiQQfZQqkGGfh4rKEa
maQN8zbNwMRPZ5iT37Sm1Z76mfoOJWWQlI1dT5+moijQpZAMO92UOI+tnNC4Y0Hn8qMdxfSAOkH+
u6xdP1KEjGpTAEp+VbQ0w1u5K7pXN+fM2Zfs+LZLKzZ00TyV+Tvi5Gotpv8Dgzj1WcbhyPpU0y5F
HoBYyrshXZvvM9al/3XIpr/TNs0eGs/zbqdu6Ddj0bFdabfQDrA9LwcrU+XfMgHOcLDTZd7eHsZx
JW28EB+aHHjQ8sOJTcHB0TZiuKshjIH+BRBhhTUoIgtrvggl57imylE+gk09kR0YdXqoWOU/rQ5k
deF2kpc5VxPp1xMeDkWK8cFKFSGFt1WCXnYrmNheMqClykEFJdZ9ftCDd0uE+3r+sC9cCSaiF4C7
soNIKvoc8hIb3D/XYq0XbGljjeCtzsreE8IhcWB/hOHPtPiVKxK5xfv5f740/NEHfrrMGJhdiaPA
nBek5YPTDl9GYb3bYjpCB/Pvl81h3AYJG5hr2QjMG1gkI6hLeDMIhh6ZtQZSWPoK4zKQM/qE8hn0
fFDD3bX5vNHDfyyt4EsujOhMdOiUBL7wUV+PITGv99zXkOzgSXsVeuMaomDhAWbiQ/2yFBBwU6CW
bP38iqhk54zhhKytumtJfjV0+UrBdeF+MxWymkpbes4YSnCWLL9ZjDkb3c8gKrZBL7lyhy5YhMlR
5redJ6pZz7FFbt1+jJxV5aqlf2+cpgZtMRTOU8etH3sUWkpWEbn9SsF44SCZ8NCJ252bQ8EjLtkP
5adiA55M1NsG9h1FqYuAWg4EQP+2OUK1DVgg1r/LgZ9Qug82BdHgCczGlct3afWNt4H0a9ooinqU
RI965GV2BO7CNRzz0gYYwURX1p2GRqd1EOmkorruS8jGtz7/WmRqWqPxXfgCEw3KQtbZpe/xOJfg
KZTTF92rr+fd0VI0ZKJB81JoP0tyjsdqPV8j2kZLuAbGKULMQq4ggGxvPY/RxznwfeuqZdb8nw2Y
GAgn/VpuwBaVXodhWv/gXRM+os2Vf/U8/NaH/irD/HEtT0QZJp50oO0wpPr4nh7TeYs2ToiVNfIw
TQn0Cqzv6Nr5kiBuDOj4NDK1Bs1comMhxmWjcd/boT+wA1gtkeoN80jqNEqpzzfD3KbbuWzpNSrG
fFPNNIM4gGRH+u4Vn3HyeUKISdEhaxpwwENVnBTlhAsi27dUbhJveAukj/QICSL0Lv04fwpOnmJM
ZrgRPbt5NU5zFQN3uOmQb6n664rX2/Ojn/TlGN24kFgLtE+VZCq2j3pDHXh0hmj02DYt75rauSSg
wSSGH5kgO64sgUl6iZzLvsnXSCCW/r3hPoIeOwxhERVb/ca1f9NQoVG/jBz0jKzhrk7aN/674UTS
0IMs4JAPMQ+hMd4y+1sv591Fi28WsPO5Is1IJuAkFZ43w4hqEclRD5TDrFH68e5AOPp82VTHo/wp
fJrz0i/RR6titIijiUtEGoe0qEKgh4E86YbLdtosbw7Cb8KqaARIuLo3K8DLyV678RY2wqSTSVRZ
CKsVwEh2KInLZM9JvT+/OAsmZhYz0etXdjTE+aRihtCnk9pXvksGEdWqTlbePUtzHD/r0wZo37eD
xAIMy/boJgMfMBPdF7yDLlx4w44bJ5iy3E36WE7u1Rw6W+WvNdItLbxhvVCkacOwSkHy2UF8Oeu1
eGFhy1divJOBDCFm8a6hLShwZTHEeKxuvLreqXCK8hI1T31RJh9TGCYskWagtMoAghrELujBoqYL
ew3qtrA6ZnUuBasxlC2KKu6nJzeso7BeS4ItjWyYrMqrsG+zHLdMoH4nwgOzLXR7xjG66NCbNblp
CIiUNutjl9bt3QC4xjP4MJJYN/5aOmfhzJt8MFL1gXbVUaijT19tUCgPMLVI9cVau93SEh0n/mRU
IU0KPhGAsgGevs2S/pnV+v388iwNffz909Dg1x4SCzJJ8eBDIa+oNt2at1ka2TDVIoWOFG8xclo5
kZWOUe1f5mN8w1K70Qp6JqF7WWQ0hloF4sbwJQDx5vklWdpO47bNO3C6D6WNE9PjgrWTl/JICzEV
a6n2hdvcN+yUeALvAc1R6NbVrvR/F6N9NddpZOU8KoP2snNvVt/8GqQWYCdGzKDVfW95133tvhVd
en3RIpkFONuuKmdq8erjZIz63Lku+gPkYS4c/bh0n06lysdizkoEPElT621JoHunCnJrgWV+5SJZ
2GST7aXWUgq3m9OYiPxHxkE1a/OfU1M/nV+eBXdPDYvteiQo+hofIJP8weogWzz41p3rsUPA++fz
cywYmMnzkhZJBV3Gpo8z99azxJUz+iuBwsIJpYbpIqElc8fByGhdf4JY475l+qtM56sEl7kW47yy
CUcE4z+vKkJMvpfA9ZpksAjS4I77kU35TYu0c+S4+UMng6uhrxAjhv4YdewywSFMaRj32FDphgkI
BRpcPJshx3xJ35NoyLq1q/JPcuLUZxkGXkDvrxjmTgIcM9SPHD25h7QHFGkb9l3y1c0lLgf1ONo5
MDwMTywRNdYxSmp7WiDNFwZkk0D8YIwSn9q7EpTjQJK0KvfBqVGKh4l27c/UttW04e4Mkl+GLC2E
eTPogrKKrvnvBQv5pyI4+aE/AfUYA4cwRawmLzXa9SJ7XHsWLJxfsyoIUsDJCTtMkHuPgQDB3Qo2
YOmPG84DdFQ5ajhUx7Nzm/N3xW/l9H7e5BbM2qwGIubqkE3uujjgTg2RKllYTSRtcByAFISKu6Tq
7e35qZZWx/AgqWu7dAomje47FrXj/WytEVIsjXz8/ZNzZehYSluCkRvxH+1+uWtXwtK4htfwWyuz
h2Y4rnuzy3R+52r/sujZZHyxwmMGguU6LucxQ4tC8Q3SZFc0B6FE3vYr3mjp3BiuIaM6aDQvkkMH
FjaH2A9hmu6ddK1rZ2l5DK9ABDgevDzliLRUfh0MU33bon1z5c+fZjEnxCzv5W4ofN0pmGulgmsr
m7OoYra36boCN+hUySifE2VFFrOyfTcWZKsc6HWXfhFEQy+KSNXz8DagFXfbMnDdsMRFE6aF0gO6
NhJk4JRbP4ReWa1c8QvLYVZ/srxpvXDudGzLuv4GCUB+B13g7vt561kwVLMAJLK8K9o87Q8h5Ng2
aZOmN9Yw99ss8HLggxu5u2ye4/yfbIlMPK+6bNSIzMEp7gUgDsjDb1PRuFuIsq8lqJe+xvQFLZSZ
EGvpGIDXPvhdAUWbtzeOtxJPL23F8fdPHzEAL9e3Fo6ObH7n/GdYrbVhLA1seASP2EOYQrM2ZjTG
5baZ3TXo9IKt/lHr/fSXxxn/eG5mOARWvXCbyA330688od/O7+vSPzd8QY3CCzSwsa+hMzyTKnwo
p/Tr+aGX/rrhB0AkFrKWwU1mlvPFS9hN2wePoDLbnh+enY6pzILtHPBQlrMNmgu7/5a5aKhOkvuq
CxSEjI7pQ4+/Oxp90OdnW1gnsww3Qxvrz3Mp9uwHgtS0L9bevAvLZFbfMoge81b2KIpJVBB5xCFK
1IHA+fz/XhrdsFuEfaNq7HqINWO7DvV/13a2SCudH31pVY6zfjqdjARpZ9n470XpRoN1N+q1dvYF
T2AysYQ1saxpHkAmkjIQ3k2beWh3in8dq7W4Y2llDJvta4IQWcoh9qUb6eyWHFnAppXQbGlhnL8X
pgW/adKBnBJpeBVl04Pdv55f8YUXi6n907lT2/glXhKtpQ8yqzekcyItnpwy284QxDg/y9LfN0w3
7JB6cH0kHgIePEkuN05XPZ4f+g8w5MSj4Z8Cm9sPDZ8gFQYZae5F7UDsSInc246d9LeTIui6Fn2w
HXyBXAETIMa0PcffFmnLt2gkItcogcnYCem8tXQImmu8pWKra+QTure7SKFDcgM5FbrJATK4p3Sq
iwjC0gSokabaJ2XGcKOQ4T7gTXjluG2+C6rU25ZViIgrJz/Pf+fCEv5DASB10ekaB3gi/GdOsl8Q
S1nDwiwcApMCAN8y+XUzl3E7AYxUWfWzmAsABILnQfV3rtRrKcsFKzQLliLsqcu47GPKhBuVoXyS
jXxGyX6nx2YFsrewUGbFsSsZlN1Ygt45yr9QmfwAydtKXe9PFuLUWTO83yThRLTf6nhkADR0XuHt
0DRrbVCh1l4E/rsSEjI8qTeg6Fe7fq6D/QQoF+RrEhTdq2zIrriU6sX3pLgNeE6iam5ZVGe5DUlX
nT5WoB18salDIf/Uqj1Wpd2raWJblGZAlFA76R7FzO4lLZU8uBD+Q1Nox3i2yUYiPjwlnKe57fQe
bAuBjjQaQx5EMtU7oOydXQhT2VCE/k71agdWUl3p0g+2ID+x77Ui3U1jq2zvCbd4JDK1P6o07V+H
otcPDsa4ks3cRCp02DW8NGrI3KUPmWyRrIWg52oH6sIRMTVUlJX6ThLilh+7oYicGmJPsrt15vFH
qvTKEVmY4x9mIA7YfuYjhKY0qDYiy/Z9z54pmoQ2LlJllzk9kx8oqL22PAZyhzp5AtEAPNOavZ5W
2iR4tPx9HQSFa4UzCvYH4JCy9yKNpnRT/JZvuRMBsf4GwfakitZ4uJYMyrh7UJUCMqLGZB20tiry
lKxBa5a2wYgVObQxpKpLeG5+QJta1NEqSqwyqka9Pe80w9Mx3R8Cms/xRM0trhy3jAOZvksNkjKV
fgXIjW9yae/StLiRrXVXl8nKZbSwVCbzT1cOnq5z3HPe9Oa1NwTi7+c/ZCG4MNl+6snt1EBx/zes
CXfo69VR48rxpmrctezbwm6YhD/tUHatl7Eirsr5oGk1xz1k5j8ouD3vUB1rVrZkaYmO03/akkRn
s838sYaSIXq/dXjDPfn1/CItRPAmw08DYUruQLYozqnfX6HduH8Z22wCBgapDvDHlBGwrH4dOaEc
1lZt6XOMM2xnoVUFEiV6b0y3A3JnNbMvi/lMnpq+yUB2mTt4qg3ttidvdvLz/Dqdtgrb5KU58kvP
s2P1ceVP7Hfpynyvcwo29bkMvjTKzTcdn6yIMz/bKjd19uenPZ3eBTGDkV/0bTdtSgnOtyQPQojV
dmr+giaE+Rvxki6LaDNbG9FW7LFEP/HOt+V4bTMurjvkO+A+uwBqnbp3ojHn7p10Rjeqh0489BZY
fzUp2TVkdZ07hsbWG0h9Ods8pB6yN4mwVrJpJ+MkfIBxdifwe/hd6au4lGkb6dp/TUl/O5fI9wRB
c5BptqYkdtLeMZPxEAoopfYItFRsh/hgHvb3RcimDXDWK2a4NMHxPH8yw0yFg9WOE/CBqUYXPQEr
Rdcl/huHutBaFmNpDuOWskIqB2vIdGw1z54rt934o1RsxSOedFdYIefvD0hrpwZ8b0gOmQN8Oj2C
u+41n9HcvIbFXfr7hmmHTiLcmUHaRXk6gmTudki+DvZaGm9pdONJFIB3tNQTEGpei5aqDiW6e3v4
dd7SFsY2Uxn14JKqZvMY00bvS+pO6Dqu+43jBSs5yIXFN7MXBfFdAaVHEkOlL4Io4CEtk439P2dX
siQnzm6fSBESCIS2QM41l11Vrg3h8sAgAQKBGJ7+nvpXfbOdzohe2u6GRKBP33CGutoH15wHLz3C
WazI6z6za7kweIm/M/NG+DEcrnlJXLr22TZmQ1kIBCN20qLdGxCfYqGHTTdR+9++zXPM8LDg1Ik0
AxZdROOuHJjdVto1cMA0yJtB878C8r30IGebeFrmKoe7Lju55pugPwJ6XNC9/vs3dCHWnQOIOxQc
AsfoeqrL4j0Q3qnl3qHrxKMuKQwyrpHXLz3C2TYOMbPrSrOuJ+ZB7KKTLH8dMX7f1XUzXDuj/5gX
eOy8x7FOrA2NbegJ8XmPDuhpNcSL1/FTUQfW6VFH3sk4X3knfxY3xN3ONrb1WFWGEetOlDDxvuAo
k3AvHatiw6Tt7guw4BLmiiGB5MaGa6k2IFleO6EubMzzZki3NHXuk2w+teutGn4SZ2O63Knsmnb4
pet/LvE/jg0fJMHMr8Dx7Zx7D11d35lak00ANZwfpZHXgvuFr+K8hgc9oZvKOQOfrNdqAzqBPTrT
BSeO1H3z9+/70i3OgkBru3FaCJ6kbX+iRE87L4+Lsrxy9Uvr9HnXf6xTUw5NTtsaBMWuPGZOvLZT
vv30j95AmIxe2aKXHuF8+6uxaXgfiWMvsnhi9yOqglZcO70/r/KvXof3rxpz1UERFvh4jxX6CYwX
j3JpPv6+9n9MQHHps00PKx9ewFwhOrYF79BxLLx9WwO9nAv5mE9WvOuiqA+srswWfi/d4e93vbRc
Z+c5ITMb2mmQRz1Vd17VvUE5957a7uvfL3/plZ/t+zG3eYMDC7IDYRrp4hFkwG9TVcFtO/37DS78
/vPisumtbtqQeScdfqoNDOC6evC0T4JhJVduceEZzsvMHMzukKkKny13m6aCq00ULFUayuKGVFcN
oy6FyPNSMwx5qaKgF8fCAaeS0AWyDHFbxiA5kRAtGAhXXtkiFz7ic6VZi4S9rEJIgFURmBf58gAu
75VZxaW1+nxN/9jirJHGoyB2npb6J/Dr21Xq1JIPaA5e+e2XbvD5TP+4gYZJdOtctIB3ejtUctMH
80GDZE7e/v49Xbr+WXo+La6FIG6xnCLBNSgjpR83n2YXQwHt1wrEub/f5tIrONvssixV1w5ZCHsw
R+Ns5AWaiPxKRXZpT5zt6YgYL0diCCUoaAdMw4umcie75Yo05qWrn23p1kRlNY9Qjezxo9Fz33cU
hoXhf9ps/y7DKTggqsBmo5xmT2GUr8dOZLC1sB3dR9V0zSnvz++ZnivDNpAklTrvIrgMuUNI2t9j
FyWLkDvaQN3v7y/5zytFz/VhPUoAb+LCh/F8wHZ1BvngEuaIaV7n1w7sS4/x+ff/2A5SzGtFP4Uc
WtjtZEsNhgLUe9W6GZZrZq5/znmpPNvSbWcwLqJLdGwY35CVpjS8ydZn7dpYj1/+20qd7epFW1OO
Hu4h12FTN/TQ5PqhmaIr6eelRzjb1BHAjW0bdcuJVnD9oxqSrnAiKp9sPapE8rXbo1+lXv/+LH9O
rOm/pGNp5PquQYe7MNWTF/lJGWImlZn1LXSjTKox+D20w+Pfb3bpyc62+jpXGsgQAi+lsslOIurW
2I5k2dBirvo4h2HxVw3lq//WIKHnArL1UGkVtBXqn8avk5LBWM55X7nvP/39cf4cFum5fKzTwnR0
+eSVavTvO599qEX8p0yHnqvHoiQMSxg5rCfest3QlDhZC/XZdbvKr7uw3891Y1exTP3Q2PmUNxU7
ts3c33WrWz4iL+8TtHh/UtXz1MvldPJ5mG+gvMpaaK/4WeKpcbnJxwwcMqDcN2EOV6X/tqRnEaJu
QpAb/Wg+gaiNHvl6rO01t5VLz3sWGbIum2lLgUIO1tcwd8dpeJsafm2s+MdMm54z+MZQ4PKeqSDl
bw7gsJfboTBfs9C75tVwIXSek/hM7luuMLoENSqEus6vcLXpJH50/zX8nxP4gpGMbeFX/ol44QMm
ovAmRxvOI2rz9zd7IdCcy9JafNF91JfLqRjK/rH1/HyNGfeamPlgLxhf188aWnvfSz3512rQC/Hm
nNi35CLnzLryRHPztZWrSvt63Fk7vEHIPYtD31zp1l240TnLT2OTynLGbiXyFsKPSZsXMcm6eFzD
eMiuqU9dWMJzDdNJdCtEj2R1ynGcwXBbztmrlTkEi3EksRtngukmo77/DWUxvxKyL+yac7ZfLijE
kbNsOdV+Bb3UeVvY53y2/+0kPSf8VauGM6K06ymcYbk+Dwc/G1N0iq+cpJd+/NmWJ5UygbOornFA
p8rsZDWkzPy36H9uG++UlpClDlG6y/GxUfNd2JVXgv8F7jMcXf5/otTOrIeELmToa3++z1Vxhyzg
zi/Jji0QcR/k89D2d4R1QKd0hO/68RoD80KYORc2bcq89yxcmE+Aqfh3xLXDYR0FT/vS9/a2AuTz
SrZ5QdGTnpMC4Vi9sgqwiCN0Zj+dZ6C33zvSHApdv2RK1Xc2M/BnXRZvHxGQIVo/IndDEPJkUZBg
u/YzPlOPf7dI6Dlx0IuGtmn7zwqNLjctaOUSHgZohW/h7pu9tRz3a/DjjsOqIInsVdlhCOZrxOML
G/qcWLio/lPoEEHdOD+p5hcfnsgYfR2d/Rire+i3XHnKC/sg/Lz/P/LuHNN/NzYaiZAF47WqoLHc
zxmLu/IahOvSHT4D4z/u4Ded46tFmcXndwfLYgxnBRB6fz86Ll38LCkY+7CCN7uJjsp9FdDG9VgQ
15ne//3qF7K4c8lPyioFVfcxOrpsefAHeQiaa8D0S+/3rFAYMDtrxAjpi1V5ooyHoViOajQskQqN
uKjP6DtMIt0x9NbuP/Hl4YZxFjp4LWm35h6svAErsPS9Wl6k/U36H6L89fcFu/Q6vP//roXzmpDm
ThzH3JV3DemTigiVcP3fjKnwDGd1QgRyg4R1zQpyo/8Ci4ZkWNz733/8hQk2PWcgUoQdr+7wpVJi
5hSgqhnQ7K7HZM39UgLKMAS4kiSaaZdyGuod1BMZNNfa9RgAX3k7993rPIQzUCcB+TZKiN0udhoT
BweMDUgO7rWfSrmBCRLdTw48Z1mL/L9Nveg5rxEYP1musBY41sH6TObsxCu5Lxh0p/++OBfe7Dmx
0RdwnAGJBXqoYw6GdmE3kODY0kBds436415j/LyqAeGtzKLO5UfIfd7DM2FfRfmVNtIfUzBc+iwC
ZSFzQVXBUkXzcrrPoVOYZYJuoahBNygokmptr6Eg/rhMuNVZPILFhe85WN8dkeMnxn7zdHBYryqB
/vlkxOU/b/uPWDoOcvKKFUrfK/DZw7p+HRoCZV8R3hpa/aZMbcoKvRNVTO/A4fbo+KFih4zf298/
gv+NOP91JOL+Z1ErK4qMF/0sYaoLCXLz7KMO6Pm4J/wnAXxQsSbm7fdoKlb0raFeRpudxhxubdgd
rW0KobaHMXAYxqJGLOnWF+0t1GnuirV+ZuPeyfVNlN5/om9A/+j/r5VWpIFxJiuPoep/g34CE9Pu
4+/r8MdUCMtwFuZYwSsTMZgZZBE7slLe1NSm9RC+Am29+fstLn2z53GurUTHOrxpQfRWqRcTjYdP
UZvsAWHqyp6+tOXOGqCWAPeXD7w8shX2ntN0KM21ivoChpGflz3GrRTq8RGWqPeSKGzSKWp3U+2l
hn3LfPVeD1+AUYqb2SCCjxvCx1Oo1ZWs4ML7Oa+GFqqjaFgqdVQFWmJ9s0IzB06/W5PP7TErm+7K
S7qwgOcVULdkALt5Nj9CLuAB5JijK0BPvfIBXPgCzhP9BfqNGHDk9bEC7ywdV+Unvq/mdDXzJ7x9
1KCrtRpC5/CqyWPqteW2XwISM6jF78YG+GIgQvTOA63r4BkH8ckFxjq7fHHel7Fh3d3CGvutDTFj
msue7DyrfsOL24uDGczpNozEqWuGAwhFNkuQpdBPmW3tww2p6jHeHiv9U4shPOAIyOa4q8p12g+2
nTdZXtRRrPxuqhLSc3Y7+yXmDSXQVGVqbEl+E1Xnv5V07UNe2WhLuqznYIDnk9pZB0nIsJfA308U
/aN6qJPWunbD4Khz40qf3+rR++W1vnsK3BQltAS+0xmr4r732hdMZAGFLrLwzatY/bVtZx6DX9jE
RLp654+leXXarHeUYYzuWTLtPk0+QRqBF23CowmuJA3ogVy5b2VOM0j+eAHseLxrBPsLn8x5SonG
JgROhzY/VoDCel6UdPk18tf/5K/+EJ3Ds+jcMyFb6ob2GJEhfItmFz3RalUfoJpNMAwl4Yvvz13i
hSXbT5CljYWj+kbqpUvLylu2jdPDQ+uRchfOVXQQpDBXpmkXjsXz7MEBe6h7iJMfbaTqGB/e9H2N
IP+/6uZq09L73/b+w/OftwwExGMVtox/bBZWbOloIcUa5WYP/0y7QqW1GqEdGKj6h4ls1++RZLjD
mK30BXxr1x8l8TsRD7AnfQkEafaYnxGY7PTFsx6IiGcv8u4DwkrYrVbZC/yAtI3RFgtubO6pQ9+E
2WlsaPESBBpQxxFKtjewEIMDYc8m9ToX3eonpNBi1wNbBdAybcyGS1PYJEANAAm/0cjUNqUEvrvw
aKIVZSlGttCtg7OdfmyMsNuu9/xkIAFwk0Gm4w7ssn1Gsd8k+uTbmq8lrENgJ9PFegnyrWv8Yd+E
hB4IG/UedS9P86Cx8QS/TJzdS+9jey362BgePHuzaXaWLHbbLFl0XCaf/5hDT5xMPZJXb0Hbdzew
wfwYFk720JDpfkiM/NLcGAvMdWc3OeVkToYAkAWPV7AtcYEiKaAxGSweQzElXdOKPtFVWaASBBUg
DoMZut11Sflz25EOw+E5j8d86NMlh9mh5ICOWy/IEo31gsUtj8afEy/Z9zEfERuCnpVfiO4MnASX
X5AXkHjHMEZ6Gic7bWxvDPZ/6BdbgG2rjdLoiAVSLh+2LwH7M1OYpZ6hw49szt2rrOblHXwL9tzU
TD3xoG22GcvF2wymjE4FreAusqzRzsAT5UdYLl4LUe0BpnPtMnX3susWleSaThuqhjmFtpeCVMM4
yftVdTLRTUkSOnot6oqZomWRoZ+VoPymUD745GroFryMMtfh1wA69SnoW/rAlnn6rpmJsFG95YXh
Shsk++4XQSW0acPQoRhRY6pRfH31s16A5RBMUQxziullEDI84b3wJ5gLSxNnUOqEnk0frAnsMRuR
1EXlH1mv8gPWPtixxpNPnZ3D3/MC3bOY66KOqzZsfqyzTx6spORD01E+EDnUeNSO5O+ce/XOZny0
MboxjEFXzMIbeZzK7yjN+yD+lFT+AFdimLZysOx2ceAfxbWupEhBJm2iJI/ANtmVYJonRPlQa+y9
0h2moImehmwK8D8HUTI2A4CmgphPUkxmhhg0LLPjfCkTVoPHWQjVxTkNK/BzIjTJ4k5nuGgmsg36
MuWNqr3+uZaRuMmV7h8q6DhYbLpQsY3EfFPHzhL7Wqth/B30Iy1jUCGrFI5iEWREPPjqsE7ruIHZ
1bao+HIUAruuzCe3rxr2rbINsMqudjCCb6a33MvtqdJ8fKgm2W1VZeoHy5EC0QYZycw6WBpFa7bt
ZDAfQYsObz0n/aPoOEsC54dbOOqMd6BizgcQ+ObYfFopHvTg2IZ52ny0SO9j7bXuyYkGQ2VS1zGg
He4WvzT6hgqh3ZYLt3dFDsDC2kRtwscCQhsujXxEupG3R9YOsI/mEGjaKVOqHR/8cUgKO8MI1neT
vDW9zlL85ODVUfbcmVzDAruCP5H05Zb0XQ34+FrdSlVAgNRO/njXD4ZsaDWNG9fSBRtx7rM9q8B9
ghYOZCI/QSdqQ7syPERKefvRFO1vSObwV5ubdR+1gZ4g5QgyE1zOBgjVVQIMmMoEXy1c1vchaIZB
LMps3MENaT2My1jfeNJ5OxF01QbFUZcGWhQHQ4opDYOBv85A1ydsKkRSFhnhsZDVmk65jrbdQJpj
JKbxxucL/bIEFdlPiobftJmaLhbIWWOEXrWLKtnsOIAzYmuUpXFIozKeDGTJTW/mrT8S72UlRjw4
WfDvvBd1tQXjTmGMLZ39NlcsfGwCVj2Qzja7OXLZK8D/y2tGoELaTxWUVkKL8OnjLF4njNQc12of
jUu+HXJqNhmzwO2LFtwtupRvIfb9rRsykdpQmJtVNhT4XCgTNCH37gtRa5wenyywDoa0Qx3Sm74j
4g4ZIJTPpFTscaAcKqDQirqLSjHD+WntD6ThVbpO4m3oXPh9iBA8Y9dHYRAz4w/PtcuRzGV87tMQ
ndgwxaPxVNmpPVSOL4+gwnG8TX/c9oKDGtdkZUqiwL3kjtdPXV6Xj8TOEtJ0PpIrw0DinAeF9+Hq
xrvrbJk9GVX3P+padC6GxZzda7F0Hw28rm7d1OcHr8acM/SnqU5Wr+n3GniEEFKPNIdOimjvRNsG
79yrghPD8n3UuSqPxE34kvyZIFAF7BDNQb2hOa23oYb7F2sFBGQGGGEn4KANCT6hdouKK/s5r67n
e6Ty46PNInmToaz7Dkh6vddq9Mq0siX75fV9/cXpIL8D3a+7X3Liv8NdeXwlUam+2AzStnCHXNAk
ZuHINsHwyU+F2BR9gQ9YF4coWJOOrPJVwy51TUtaTFNadqIC0cCHz4FW6jYLimk7T3lwUA5pLSUk
OIzEL3aB1w3vsyZ8iyA5bzzweeMg10VStU2ddF1v0oYCm4Gzu/sYcUamdlggbywGCI71ti12s6fC
2Mfk87bjsEcnFet+RnIl2wHZ+g7mK5CvEthPrmuLb4LRIrWjEl8LtG/T2WUmXRda3i2Y26cwBKOn
pZpe83AePwYfBoROaPeTubUbMBQKFLwya/o29Z295SPiEKNuJTEGPFmFmqKs8iRjxr63XuPv58Kr
Vby2bL2ZlxzzK1k3Sd2T9mZYPXk/Qb0DG6Hv2hgOaF6SjSgVGpj02LiGOMEjWjLwVvPrYaMKVf32
wzE41U67u16U3R3ccfxkHRjLIOEBEbaDMipQqZyjaLmrS7vu6qDk38kc9g9R4KstLXmwAQxPHOD8
pL/wIHd7xbOl2QvezI+BKP2tB5rkBnkWiheSiw20TLyUMqi8xSznEp1WZF4ytr7AqgUQ1zrSTI67
tsyqxzJcFU1dW+k2mTohbzuj5ucp9BCCfaYS0Q9kj7oYJb9a6zq1nPUsgZ+Wt6ZDMJk3x1VDY2UF
8HWN6+R9M3gIgpBCGpPAFIWMVVvS97GW49eMzSxxsm/vAargLUqxgOSxLAtlNlHGYC05WHAAx7qi
aBp561hvR6FQ4EU12RteJGQsExyqXroyH0q7oPInrZm6HSQhpE4cWEZNOjS6nbdIjYIP0s/de7tC
xsgYEal4aQYVxRYSQQ9lBCyuo2HwmHeh/D53Uv+as6JJ4XvFigTGu+sWCgrL22jlksdmQNkmBeWI
uTBFHaF6VvtwNuRjcN9EnqRJQMvpramm6HmklB8jFvhPubWen+ah9TYud0WK3Rbea/gc3/ZLPjXp
Ull3jxOLIY2aBL3jrpTDZuoqh+Xo5VZ2yj1EejW/+EgbdNWYYb+GEeo9S+baINEAqNz4Xsg/34uv
qiSCGPKL4z7dmZWZo78O6lXSojmBhFOlqohmBGRVHKPOwLZYoh7+TJKB+ET+HOwtn2DLJzIEirTN
GbuHV1HexFIDd92SKJcbTtA/8Tig9GC1Bh7FYeKTXdtDiWyCKtgQK0BHN2Uf8a8DPhOopR7BVKB7
HHXyLRrweeBEVnw7VvX4rrtwTsAj9ne9000ye13/Ax6OtNkMkQIzzGRrkkFv/aNcrYGh7zi1OP8N
kV+kU2KJuZqab5DXDrN4QUvhtleBvh2CpfqqYSa+KWD68wQSuz4qIFthLlS5MNGjj/nMWhXzryCD
hqjvonZj+nnvB8VOBsF0F6hV3+OUsrDua5cqWWSoNtUgcuTdhD1qb5x32uMkike4C26AqBuPnhP2
JBcxbMbA4zuxIv8oO0lP42yzlM+LeJncuDzoSNGHknN30HLK034sg7Sp++j+M4bejottTzMxZToD
a3DT6gD+iprl9YkNCq+rEX64W5BBKWy3UUDIFU2JoAjEZuXz+BtiAR6wok29Q09/+QF5ofwo8D3s
wYrztqWWzaMuzLSHPbqGEHIkt8JWLvEIW9JqXcPv6DaIR4s6r46pIu4ml5lJYH05bmbYrWD2YNvO
i6FGPYxJtVBIBPuq4Mc5b9sHARXnX33rUF40Cu15OsFPSId+l2SAVeQp1JftB58wbFiFmcqUa79J
IeNkvzaVhn6giWiX5HABgVZPvs4vfKlXTDlL+aMZo8+KkRv1VAW0uQsgF93dYNIQ7T25mscZ1KN9
PwzDrls5kiMdzXW3yyaqQR4iJVL1dhw3prPrnlMgdFMIhaOPBBt1VMU+TgsVDbsI7JCXnPQwwF5U
8YuYYEnCkarbhpXI48esKchmDujyqzU5f+R1o6vdtIQMSfSM5CLpVF/fZEv+6QtT1vUNHpLBEjMM
sDW1rgS2PnxvMUMuoBBR9IcB2z9hnNq9q3SQeOOAoeSkq+W4IBoefOgXDDGrhvyuzLw+rfHqAW9y
VYdsqOpUWkndfaEVheR7t5RPSjDxXcDwNgkhTB6X+MFPYVB6P3sZLE+Dpvm+Hf3i5PpCbOfIY3cS
4hU4fcmwhaxxOabWKz0TG/z1C+j6SJGFHh/ghkK+Qb42/5m3rPoiCHEZmIgcRjiynVzSLyuSAgRn
30+tKFt0cfw6NIkaBfkYPNoj3V2aDN6+oqGbFpaO+GAlnN8T4tefvqNyXt8VkMGQBKlMuWFh4J/A
+4fEfzNQHwdKOYRD7Lpw2DLPjAc00WlsSobERLbhZmZZfXCouMp4nPLFiymkNeN1omEqozq/7YT2
P/wZNpmxmWoAFhYfPKwSpXwOCluKGQw7+djq2wIU2zfbcr5rJjHNcTgW4jSM0Zrm6LL7aHL4dZco
aCvcm2WyD/hn9eC3whqoAFaqiBUPzfdy9aFtrUNslZ7Xx8BT+SYcLOr/YNag2S7Lsm9Act8U3hj8
QKPAP5oWlsTbyu/7tAdb7Kb2hmyTgSebZjP6NFktQ/Qd5tBtkapEIpmYx38xkGkTjUnn1p+X5gFT
XG+7TrV6qyeW38BDBNDbMNcvYYPi34xj/tFCJHUzwD9h46ZpORoUm3PMA16mNmLkbZ2KIMnQH4L7
EOS/x5LrLu4on35xj5gtXFxdgPZl+woxLXp0pORzHHhVfupGKKXyHkJ4rhbLa2StQAGHdt63qu2H
twyqFCJGhRPcmnBoUurTBic6OjfovAZHCujzDZl0iO4Sz5K6wUBmlLL9aGoytWjR1PMaC2+oMGYd
lo031fB7KsIhcbqbU9TVbQrWDpLK3E6A0IY5GXcryE53zawQ1XMkXvO0NljFtj2OTLTP0B9R30Y0
ctvYrWOO6A0Qbv/JQjO+CU6NUF5SeXP1jc5i3s6t7V/5CvxFPgOpixrfPIS4zDvJJ/a6BiKElYHy
bhgp0PMJGQQsYzJh0GzzqNwAjQ7M+EpF9fDZ6DiRpfj8krhCoiKcKZMZot+7xS7FcwCU+TOPKE3z
qV8PTbfU+xxV4K4b6jrBTlGpP3vlfTaZLJkcRDeGBsbg0kx028tO3/mAXK/xHMp2P62VffeXSd9/
JnkpCzNY+a6Ssp82MNGttSuNg4WjbASdCl72s0mLAYkWg7AMqjrtYeFw9DNb9TtStTRdFb4QIzK9
FT56aXHT0XbjlW3xLAocMcZgzhjiCROUM80GspksXUgj16RpsuC0ysxtXZiFmwgn0LafRmiSfLoh
DL2Zbn0YgRYbFdb0azaEyLjmvB/i/lPoBoIh/mbJ5vBA0PpPxDiSJ4p8p03tNBR3+DRamnSmbp5J
BWpMLKeAPHnzZO/heb8k0IEcv46lIjulhuamp/W4NV5pdjDABriESh4c4cqR07hVxfzeIA1G0981
FUaXSIVXl+V3C875N2aZ+9lCj+W5mWuT1ni1ydyPwAKF2PlxlUE3Cdvfwsi5wFmqIBnKh0cFX947
7OD1JGRntywsu1tgZP0DV/mENneQAbA0kcNnbXg3LQwtIjdHAUJMi4xrtGS1IKQvLVrl4brjpsg3
1EKeNCu0fBj8Xog4KLspHULGf/AQFpj40kL5ZQIbZQMWD/I8OzQPwVCFt5oSWe1lLyCaaAeCtjQy
Jmy9/jYvslanNGB9WkSVOTjtZ4+BU+WpkFibrR8ZPFXkNXS/kJV76VQj4o0Ogpph5cTGOAjOmLYy
GLAFbkkV/cwYImPefan9DefSwvekMPYmzBw7LJ3uNhVyt7cqJOYWSkqoBjI/e+q1Lb+waRxvjfDo
3q2uwPIG64ray6JVnC3AOvizjA5hkJuDNAvdRugWxjWC4I2VwwTUqeo/0LoeksiKIjaA0x4hNhSu
yVw3LXomMDwysUZNb3aLYfCu7023G6RXHccsdF2C/kr7DXG+u4cbDz9QiBKdMJqHXFup+R1gK/U9
GkbZq6KDuQ0jnqc5fB+B2MuqFBoNDkcfDHnhET/uVNYEr+FUoDBvWDXC4oCvu4j75Le3CLqZiI8/
18KpXzjUSvBKqNYAG3zKQK3d/DgEenjxpmCI+YTPfdFTe7uoPN+VaNNtO/zHaWa4v1042tZBIOa7
TPbfJYqB51JYkSJOCajnAOYbRTm5jZYWzkIdVEo7npevpAjNF3R1+I3p4QSAbVVDS2qGe+h2knOR
CqUaPw0Q028B4ECrMKQr3aH/oKMNnYn3A4zAEVFSGn4fOLD5HwDDH0dMwZBud5Gffcm63N3PUAz+
Ah1tnR80NMDCrV8NwVs14NhOfIj4odqcsu7HqAb7AN/xniY+TKBVPKN9/oXmEyaE6FPTWPYQb/FQ
2pJtZAr/RcrSzSiv6Uu2wlpeGRiHz756DmkGJU1j0ZnjKwnRrC2Z3ZHZyzaGIs1Ja5hMHMnqARLe
8ZkmxQjfuxhyZzaZO1DpIPxnn2etZxPXnWq+V3MOJw9sLf8xgmrwfshFdjf1ZD5mCIa/5qJV74E2
M9Lkxn6dm9WKDQLy+K3EbH4vq9yBAhyueXplGAvMwJ8mS2e4i8F4DtbqTXXEB/xcM+Fh3KK+YR5D
46IxyNgDdgVi8UfyJOPn0FFITNMB3mbkUBfS3lbrAm6emfWDJOX45GWTfmyJag7Q9lA3YVDLK0i3
S8PmM0TDWOQwpi8LzIF4Sw4uYkVatgiqM6Vu48mGpejQN9u/r+afMax4yDNww0Ls/3F2Jj2S4loU
/kVItsGAt0GMRM5DZVVtUI2MxmY08OvfiVrlo5NAylWruyUiAePh3nO+E1HMlUVo2w1zAmwzm9/1
gGgSCKKRE2+q36ZFUXAzMe6cI1Fh1epxWn/uABp+vv43LEgE5uGWGlzMshEVDmmMbgX2Tci23+Pt
PpT5w/VfWOh5zsMsY6CCpmyQcegj55mz176bNhaqwtevvvDC5lxbRrH7jbse86e28UkCb5AbQDIy
dmPSNn9qcTbINn5C+pUO7seuTryzmVgEfeQIkxArwi5Hx95xEROv6pPK6yN6SDgtefqL6MyuyPKD
3bgv1+9yqVt++Ure6Z0av5BxxIcshC+9fiMTeiC5sp2VcbgwBubaV8MpWg0OScICaKHz1Ld87xNh
7nHz2C1HIL2tvKyl27i8xHe3kTSZVULgpkLWRF9RPZVvsAaZTz6jy929u/hYxXzkqYs99pTE6HVU
7hNhsvucdm6uGe2wI2CJ16lQo5wbJHX6lraZACsY1LPBIUHc99nh+ste+GDm+RXCSloHp7I89KYE
nXXXBcgdEhscX9u1eXzpJ2YTT1w1NULGMfE0EudtZQ8/4x6ob79ZuYVFCcbsK5lcJ440ymgh0NE4
/sX1RX8kfAApB9/pn1SOidXCehpM2BaBKDXwW6R1/MIcV5PNFFP/qAyJ3rI86x6SpHdQzfM++THN
JaIt76cYACZIT0S0SStsdNmv629uYXzPs+F9dHFGd+jdEyQ7DyVoLnE+rfg0li49G90sK4QrNTQt
Q8s32QhEz9v1v/ny7X2wpM+jKDocn5K4aMqwmXrzi7mJA/5J4SCX4JIenthdF+aQVHy7/msLA28e
SkH54EUshVJswr7Z6u8c/GMSKw6zJVnoPJiiheYJ275ah2BWg6oIiuPZ5Env78eSuAe0D1L7hGpV
DH47NqXZEXqs6Iz8MclONpob3SazM7My1y3cqXN53u+nI4KilDQO1nYOp5NsstdoML/Govhz/Uku
DIh51gAYDIXTJqqAV48dmO89oHjxubE2zx2nflxYXTLEoRz8/DYGeewgoEzbXf/Dlx7M5YbePRho
IWM0k6D8Ikm8d6aXhNt7CZPz9asvPZaZ2rVuvRz2kDIOh/w7QdJitIo7Wroy+/+/27ES33IHXBnE
fOh0sg3vPhf54/DZpT03hTHNzcowJtWxs+hT5Gs78IrpN/chBEeH/nOC0Hm8STNqRgE5jMMxGkOi
4gPJSsAuf7JkZegsbCX4bN63kGbdFXWEoSMzSDHKFv47zQb/kE6pOCP0OjGfHEazLdGkEq+C8CAO
WfkQA53aN0Eh1+JMP3SlUKSH/v+7Rh9KNiVwAiFBZynw0CBpB2AX4IzsPfek/GQ/YG+0MmQ/POoQ
MbdgxmD81c7YJmetuyNkMnuEqW0NTc4ERZdMikOBzb+tVzYyC782FyQPvI9KlOOTM5vcE0EDCaLn
DRQ5N24/3JKo2TcmBhRxzb74Dz3+n/UFyITZo0T1MYccMU/OCns9HSCCrgcn2HozSuXq5MZci8BJ
CutsLGzb0o5X4MrgkNyyGAqmBHIp6FETKrcu6ptfaCWdjS909zWG8mdEDbOpfgqt4ynIWV48qJZa
3+wx7lFh710DZccwrCzu/7Kf/nMnjMxX90Z3nuflcsSdaAvC7eT3iBDxJ8tGhmSFw9lfNY7y4Ob+
LXN8oGtQ47sZYOWANo+IbyWCabHb8UjQgPb0AD0F+x4VQKc2dtTfQn9X/4DW2DkBgGiBwtEnIBXa
9oaVxS8nUtkOEtEiaHMky9JxpF8YgiADpPiNfzsYQg+5L/pHXid6Bx3gdHJRIt1Xg4GaUrT1sWQj
ommp+xPBLvmBl5E6RiJDl2u4EMXRtUxqiHhwaYZK7LQRvsJqokIo5x65UeRBosWyGe0i+6F6PeZA
s/v6FsA9GmgssmtK7w8XBjzf2RYHsj6jfLdSZ0O+DYQicaTZVsPfT6wLuPjlR9+tOn0+VhGQ3/XZ
1l2V4W7HOLS7qX753OVni5oRkKtCG+SG0JPeuhhzwrI++ZfPVjQoBrDgJDE7Wz5kJNHksq1bp2vT
wcffJx7MbO1xofulhPjq3Au59dBBSCq6bfVzjljlxvM3malOxplCQeHjyguo/LqnZhx3WTkFQFMe
RlRBU+0fE17tRhBvYis/5JO5Hyg4pkjj4cnKxPXh+os/dHZmSbmmvgutbWiVHKIXdzpZVfF4/fUt
Db3ZslWVYzxYvT2eDeq8LcrnbffKq2Fl1V24+jwqq0UuVgYNihfCw5redg5q6xHacrCESHTRP3UH
8xUriaDHKKF6DfMczZfHgobS/nn90h+eEBiZ72RT0cE1drl01XRBZH6SPkPvq9lw+r0Ua0khS89o
9vGjOdf2DP2tkGblndcWX+qeHgyaj9fvYWHwzLe0HvO4qZwSHn2lglHDKMKn9u1z1559+32NWiEM
uOOZotOWkB+6WBnxSw9+9uUXACbVFLAeQCnJtkjlsUP7nQg0oBDCZMcrFa2lJz+bALwBrEgDfP4Z
7N2NT9/67G+9Bvil/7yFHyya8/oiJt2RUx8QemYhkE4Ttz4i0s9QlLupsLY861uxdbxp6APaUba1
06I9Fn2uvwPjk5zt9DQNOOBUsVanus3Yg+CscIPOvnA+3NZGCnxkXeRxMeSx+9TWaMS6RZPrjSid
dMD0JaCRYNr/FpH6q0ny8m+KlFcI9FW9J3U+oUdvmT2WT//edSsI4lwnaYHcqAv9FcmqMvAcVjTb
EVaE4absL25CQKDQf4IG9zmPHXeL1sywGTvIVhuepeci9XCy5KW3qyrH/M1jL/vRg/QHcW6d7XoX
ah6vzdkhH+rh2aMWN4EdRdkLirBd+jhSSKY3npIphAkcqpvegvRMkYQf7DiKn00zNqfM0Cgs3N7b
W1EybKNclqeiK0pkivMUge+MBl3fdpAcI5TBTvN6l6M9JjeF03SHVnbOAZpnr9zYJZoK8EUy0V4a
Ic1Nq6RIA8OVs1W2pc5wcTYvY90mQdf2voFiL3OPFoLn3iyBvm1k2vEJUtBxJ8rev/NKt31WZSL3
Tuz5u8ruHegkQMWA/WHQzkPWUvclrzN+C4mZFxD83cfc7+3XiE0wHHljAweBRYvhZ4HGagOpn2p3
4O3eguOcIzmikfe0zMp9W3LvvuO6Oco+gq0BsxP0dA0rz9FUDzu8besG6e3M3kH1nd15kZffDmmq
/nRFo9KjqieEtdKkHKud57nqWAyeCNlQsIcKSfD0ktihoQhPmnhHvdGOQbOUyE7E5jiwwFl4q9CA
wd/pkG5TAriqIDYXtrsrlMwSqDGTPkj6zIJ3BFFqVQnJPrzZejt0ZkAvbzQHqqv+ojLRz0XJ+C+O
RuKuiCKTBr3rK7Ta4WF+rZMRddcKOopHLeBFCSDbsbpNMU3meRJjszNqhNhA1tsOo3SrvWfLwVpr
C8v5hVCN6qloabonhdJf0IR7ySN43hjIqfzkJn0Z4gwzBPE0tUETy+YIPPDbxNwJUEfc9j0iuiEw
hk4Q0saqjmx+ExPkS+adfVFNwXQnV5bGhXl5HvMmEyjeprG68KfEBPtglO9aNbQ/rs/MC1PbHMUO
eVc/wu3qh5ltdYGCYaWw2Ssn/FNFHkbs2arVOFMXxU1LzwwyiW6A5Cyu613EnLUMjMuFPpg+54R0
9KpZ56QWD3XcKESvwJ6VlgUqgJ5njn6URKfrT2rpPczWMDmMbgWbUXYeCgh1csYg668SeGg+d/nZ
SpYS6ldDStUZwhO2G0RWnvKuZdvrV196SLMVzOL+OE69x0NJD65KgxgbLIjLhp6s/PlL42i29UxG
u+Q8506Ylw8MfJdK3Gb9Cm1h6dqzreekq8IwH7GSNvG6hzHX6OpaCFSEi4L/vf58PqxmoE8xK5XY
ZQyEBqTmZ8Ync+4o1NBZ0hfbkgqzc/CuN3pqkeMoZL3iOf+wyIBfnN2Um6G+58P8FvYIUjv0dn6o
WHpytQya0im31PJqmIcG6OE/yRGZdxlZPAyZzurp3IwUTdrB/4q+IFYF4CyhHLqvTXwo3OZzG7N5
01Fkl9qr0/thyr+6sQsFYrZxUuyKq2bjlZ8Kj8RDnFVOAAXwPC5dgHWq7qakiLwXtPll/ObUFGv2
+oVPZx6jB117G1kNahpJYfQXzsyIrCp0vrmX8Z2dJNbKJvPjtilu5vIHvDt/Y2UHtajh6Zl7fnSw
0crYQT5kB3UKbsAmK0z6KjJPnFVUQpWionjX17V5uv4BLMxuc1J9Sc0QGb+LQgazrzZ4kpEAeuz6
xZfG+mzqZHHhyHoosIOIfHhOa8SIGlL/JiIKeh8/if1tZthtlkZ/rv/gwozxD9vy7lGqpOyiwbb9
0PZ8faSuOVrQMG9IQtf8/Eu/MJtQWWsEMfB7hYY5W3C9YSQG3DDKVvo0S4NuNp16dTUKo/HEBtJ8
bS1376XlTdfEz7bffYppS+aE+KTWRWYbOwpjj93SbIA7INllNVmZABYG1DzhDTWONHVrB8hcqO2b
yfoGp/63T73dORTeyeupbzoqQt9/G2swAPx+p4uVY/DCi/3Xrn03dGC2ReqtR0DHSYs9lOPf7Cre
+326BnP+GHeB+LXLD7/7AZ81lCM6wQ/hnmLwWnrZfYMk360T0R5BlIrcRxCV71DR7GBL0/DHNtLC
ok0gn7hEE07u8KmkSvwps+8ScX+ZB4EZELRVsi1LDQNuMt6VUo7bz72p2aZGNhdQkra9sK8w/+tu
jAKHy5eGrNXmFmaWf23Odw/TwKmduU0KgLyTIIAZ/rmgNexOqWiPmIrHUSHWbSzH57IUv6/f0tI0
/U+p9O4nO8YrikSSy/uj0T5tm51W9j6p3F8Z4GUbALO+dMhBVWn6MqjPRY7jVc22CxElyEmmCYo/
XWFB8WCGU5/Wxe76TS2UUeZE+cRz0NGUcLW0AKJlVvIFBtGvNCMHmMHgYEUNfGUlWJjX5lz5xqYK
odgFdj08+huR6LsY5T2S2c6+Za/xrZZu5vLf372gvDWerwBlP9tujhjTzBt/MZ/irOaM9DtCoPrb
XMn67fqTo/+UaB+cP+Zk+awClVDC1XBOQMn56Zm4To8aakQeGDAXu1MGJ3RgHFtbIbIhnVfblc2b
peHP9GN4zXlK5RN8/lm2iVtTPDtCIjbWDH16hNPC/EQTInuD5NvXcJDz+M3vkRhJE+nA40Urtm3h
fnksfYGDd8HYrcPhaN50MBOYndd7ebEZ8i9p8YszddOQCdEKOZ2+QguL98q9+rtfoUxpp4P+RScL
tWzUGSKUb8as/hKrXBwz9Al2kL73N13VNAqbU9L8SkdYcXooAYPaJXTvVQQIyQGOPdcGo4WMMX1j
TgMbnUAQhcvS5KIxoIfBGsyAnWBlvXGTmj3rwIH3PAA7E4s/RRJlHvQfiiM0u6U58cRCFDKRfQt/
X/G7BOZzY2LLuk1hGAum2EdgI7wwW2SJdrtsGL41JrLhdjPu1urhtcIGl+1R89Uvk3Rlv0OBwX7C
I53+AFXsfLMTr34047H3G/hXYM4Fj8HWnvO7VtmfxGU4IE0QOW+5ltCeTy5HsR5CYjS14UX8UvaN
2vNyqkNnLM0eLmB0Y4iX1K9ktCq9YdLCW0cCfAzgQwOqfpT33iZ12iEoDO9g6Su4s+Mw6N6DcIA9
UU4a76bWiDnuxxbVreQC56qhHEcRaEAum/ZNyXD/8QBm1uTWewQnREfgJWXokp4dHRORDJNP1Bw7
kclXZ5LeG+/66lgVboTzGIv9E7DYztEefRzuUeWT8cbReAiW3Yt4W0zN+CseijLUvkgOBYeZF4YV
uA2TccRGjZl4SIIqsgy6+tyCUyuHm0RRIkFaSDTZACusbmsvz8Dv8uNdnqdFQJqi37ai4j/R90DK
nw974wa+b/+UAVeEkoqfFIEy6fTgCzkeasWaOwe1tXvFMvYEqYl1rFtI8ncJHKAOGBNx0m9lgRYm
7H9xASkmUqefr3/JCxuWeWigkLYewT1szqhnncfqCdmrn+n4M5hK/39CquBfnJIEWcKCWW9Eyz8M
TUw/mY5S0pXj979t1Uez0GyljeQA+j0gTuc4w0OrGglHvEIUbcdYErKuKx+KLFFbU9M2CjzEgYk9
LCzmJ+NqBGW4FqBY2FbF/iZOHL8goypDxGvWMAVaCKw0G1+qeO048OEiQIWY/a31KIQ1EkHDJh+7
IMc3EvCxxMynb3ugpVaWmqX3OduhT6IemSn95uyyfgzQSe8BzFwjvi7UC8hsf574RuDbHJozI4jl
K6vobFJ5n0zdS8HBLoh6E/QIurs+Mj98Xhg/s7W/NGOHqICpOU9ItwMcYeNXxzS5a2O1Mno+3PPi
hVx2V+9WTCJthe+o7kKf9McqimH+qJtdFsMv/4k7wA/Mzumg+6TuCJ02uOOeH1qgUVTwHGfuKxK+
1F8sAfnh+g8t3cls7R8sL7a8FDCqgcHdB3LCj8jL7pT4VIQGbuTyit49KUVhVxKyatEKbvbDVASj
+7uOG8xMKzfw4ajFD8xOBy1zYV3vFfzFLOebaGq/AqawcqhcejizecirJ69MOqc6J2P77ERRKGIn
IH3/+KlnPz/YeLEpsHJ4NBzdGHX6SRwdhjRo3hUr8+jlJf5njqNiflzppY7gGgfQFYHeMHX/6FO9
8aPvWHY3trs2VBdewL9j27s3nBMviiwaIyNuyh+B6sE226xNfEvXnk1Jtpm8LhsEqoz1uKnlH4Lm
/+ee/Ww+ytkAfE+PZLs2lcMNZlEVdBX1TiJm9DMFSzz92SyU0VY0AIaLsG4Le6v7jiWbaZzAdimr
Ygfcd1YGVfYjrrP9VNnF2/UbW3jn85NJV8Z1khP06nvmwn495i+ZIGzTanWX9/JFlTbffe6XZnNU
4oou6ykHttZ/BdUK5KlthXHGqx9p86ksESrI5S7fDa6J+1E6eTg7FlnXw0TJU2zqAWCqnXgNbsf/
HTw++EzmBxK02nMP/Bpy9qw43wtAx8KWquqPJzgoFBMOpncg0iDKVCaxzA9uSvJjQ8cStLrEHdKN
J+Gh29iTANoIvJIQe+ghACbDwbW8eqfQw/lGClZsUkhNtmiqTk5goy04Av/Fo1NUQaKQ4k0FSpB2
20+R/ceRRJyQg8kBHKCpf2dzNO4onN9b0sK+yFqX3aSJgVWugHAQlE+4EeXgvYkm818oHZFe6JqU
P1dele0HIbQL7GI13lpGxjfMa2249d0SnNlMRQesLnEYQ/j7szYKsacFJiHEXsgAVA3YEVO/2DN0
QYHqA+ZxwMIKQZpV7WIfF9+wZPSOoA55r8B/xbet15FH2EHNbYsQ3rCm+bgtRCEDdC8BrWoh7iiq
NjqC5lIe/ZzCqAYNLMxwfPqLWDD3wDvkUNQiBqfGavlLfxHHWeBJHxp0PLdZxvotrOFo0UsPN+6Y
8sYC8nE3oFr/3CFedVPDBf3ELGzr4DadPCB/ONsPFZEnwGr1TqQ4nykEm20VdXJE/MC7m3OoIoei
qt9AWrAP2WCy19pFFaauajSecxyYQLZBTdkFYPInaPhma5taP1cc8YpjoqCmaPm54T1oKCB4nAZk
Fu5UPwFq0ZJ6qyuUOouU1XcoR9NHRCt7P+24Te+7tvI2qlfm5JYS3kcSd2cvG4dbMdB4P2pvwqVg
iPN851dNmnaLRFoXggT4nAG/Rgkv9wLg+qaNI5IHS1rsNOC8t0fT5Xfc1vzE65I8U6d5yYu8hd0x
Y7+iCL7TQKiq/8bAaAwMTOvFJq8whjd5zO0Aznb5F/5cHZTjMJ7yqm62vi7SLTZV3kOGE9KzbP0B
PDIpdr4epm8AcKnXqlLNHcRqMTii41+4sGsc0YbsHrbNCA9gSG4br3l1K53CS8N6vBAlz8OgACim
brW3ehD07EF9gaAhuRMVnjDNtTxFuOIJnlAwfQrJZaD7Jt9qpKC/RZkx4Win5EBtaoNQCAU+UW66
d0fBN0qDSlm4qj5oNtk/GbrtN3UKWwhpR/nLAprgJMYBSX1xUh/syc12KSURukrYlFb4ftxAAbp8
U3PgW3zbxk3KKgowovVWVEi2AHn3n2c42WcdWmxAf+HI68RiC4Se2VNHJkeegL5XYkoBBgi7E39i
wSCA5M3NUG7t2gX9L4JR/asLA+pjUcEeC71SstV5F2/54MKeOlDS7SouDFBA7bTjBQUYAT/nnRvL
QtT4QFCTiEHReax9mzxABQHUgK90ONTteJCIrjlXafYnsktQe3gWbWO7ltvIdtOjSwXzN7BBRlhX
PehgOEKI7kRZZhK4BCq+SpLyTcI8JwcBMEKFRPXCPw46L79T1G/STYb38zBMErSTpmMAUZcolNzD
VuzfFY6Iv7vU+jJIWXuYO+pS41rRtAO+QOxlNTY3UwXjM9Q0cGzIsbrVOupANpKAk5QeSqugWIOl
yNT0MCUYhUnhTltSxf4ZxL9uJ0RSb4Xm08ZuS+8OwfXt3QAtzj7vLXWbgGtxbqlXfcGozr5ENrFf
MXbMk9tFBvOp1TQcpvqxBrKnmPhmnMR4yGtmPQ0RBDo4/RCUhqC4kFGnb6DhsK0tWj1RoFvbeAjX
HHkdaN/2NtAHuZhIgT84UmOJzTB0+DYlS9hLXaTgQCYgC1nFNHxvTA2JJSooOysVEVKr8lQkuxTA
GXwK4GwFrUzZsdACYDy0zYK2rc1R2LZ9P9VVu4XfXt6lri6OYw++ZIrdxrjxmSOPwwhDArEzcm/K
wn6QCXzV9TR1e3zBGKYK34JG+3CfEdMezIUbA9Bgg6DyHtHoJ5sk+hVYj2Zrk3y6LXSKpJY0o/tM
lP4dI0Y8DRLM+GQC8lgArr9B4YLew92Ds0LN4l8NuCN71VXJXYwZJ9DOZG8zl6sgRyF5EwsShcYm
U7ZJSTTu01gRSMIE9kDYfhVA6CCe6EEMbftU5nXxTNqcbxXkODvw4vJbWG/kCyJeoo2cYv2SZzmU
RQaj51QpAsa8YWSvbdDEgF/Zpg6ZTvbokO+2R91jBLwhuEZaQEGUlBufO90GWbvjrZ+AerZxUwOe
++SQQ5bY1WNJY7g7ikm9caCMd4Wde4fJ6v1DP/oD/vXimaOjc1Jj2rwoO8fSpVX01AN88jMZuvTA
49x7tNt6PBRDleE7IQjnJBzgPqtyTwANAHEB7fFNV2h5djB5f7OpZV6KVv+GRoiClgCbbtObqggG
p/Fvu2YY7hxhNT96R4MWU8cA6yP4YQ8F23jTj1Oe4BEPNuICTIXFPAd7FxM4RtEul+DYbrreQZIC
da2vdW6y5w6ouR+Il8q3E6aFexa32be2AYEmYkkZMDIxPEnSvILXgXKH5eL851GNhSXK6puWGftH
N03A3UAmDmm9SizkaV42Y21Xd88t4X2A+MJsa0eaHQYw9jY6ZtNdpJX+Qzp4GnPue6jEXlBdQw8E
LknSi9o+vUk4tL+Yt6cbTL02nKETf5LFWN5UmOKOhWWJv/ZIwF1TVctCr8emq8x8Z0sbGBezkqD6
3ufZ1760+J6UqjgpSftj1w3sTKlOtoM9OfQoEW+2Ta2kDrMEJowNYs5QnInrWGI6V/6JjwWodUCT
/kqRIoa7zMoH9BOdlYPewjFmXilzqERUVVZ0Z6e2vucj+9Uzf+WIt3BEnZfKXENztD1dlIZAYUFe
gDxpnd8RkFKub/KXrj8rPTXQJIyNaKABTlEXM5mtQL+E8MkGzvt4/Sc+rNZgjz875NUIIHV5Dbkc
ppAQnT4IgrGk1krtfItbKxWbD+tP+JHZeQ9yHtep+oYAzVOD6dOyGy2tmzjr9lwmJ4BN+DZm9srh
cumOZic/aDt9zP84XKrWvmmBFPDivNkgzfUUWXLlxXw8pvx5CSqulfDSTpOwtUaNTgjKznqtSbh0
7dnJDmHbpZeOGQkrVb1VtYfZT8N9cv11L118dqTzFRzUflch+tIFlHAEkAw++04ePnf1Wb3Jcony
XANua8VZG4zDYMAqNp/po1N/Xmuq+lHlhcT2D1vhcu9ktDyObATDt/b6FRXAx8d3X1ye2rsDr6zR
CEO1BuPUgnCVd/FhMs4N9hDflF8+TXr6c/05fTxE/XlJ2ZMU/h3Q/UIcpiDHhG6TIwQL7sMS5KXP
/cTsu7Y18Ry36ClYfVUw0F+NHMJa7LRYa8IujaTZN+3GBH90YwP6qbFFarqbJvc+Na36/8kwNX06
KVlRZJK9WViNmvqxmcqVsuLCO54HmFYpBD1SxkBSc3DTownLVGbVOdg3+QFacMBeWlRsrr+Epd+a
fcqjLOCBb1GEik1UnivuHzqA+9waAMbOITZaFn79qSnW/yfXfzd0BWlQrREjDQEkEltXpsB4Mhdc
xBa7fAN/PDhnRmG7663JMRYG8TwRCLun0hEuz7DUW6CkDXa/mYbqbYxawPzYGmzkQ8kE9efBQHlE
UrSQYyRlx0+dQk+xIVs5fZWx3ECRsqu7b7RfKRkuva3Z148IDVMBR67Plf5rD1/a9gFYZYN3la5F
l3+8nvvz5B7kGtSeaSx5nkh1Kh0YHRH9qDp3LfNu4Zucx/eMXhRnBPaMcOJwMJCKvXUGuXefG8yz
D56XqkoFQ6EOCCPYGD118GzoBWi6a53hFYq1lUl46SHN1u/SgnsFpwEaVt30B6Edz2k7HHWu1u5j
4SHN/bJsGCpk5jAaurWtThI127u2RyHi+lNa+Crm7tg6Lyn6OIqElwgF0CG3NPsKjf1OWc72+i8s
PB/vMnzffem6FBYXJRRZo/APQvq/o0wmGyj9P7Vf9udhI8KuMs59o844dkIDUh2STp+u/+kLX5h3
uaV3f3pDc0a7iWJ/EEO1USER4i8YotspeXaTlV3Cx1tNf46ZwmEKZQQ2Qe9UQGiRCto+AB6Wn8t+
vAfAdm8jg3dnRbG38jaW3vd8iz6ATdbhoBqWHHA88/didybpj/ZzUnXYsGYLuXZLy8COhteNkJce
JQqt/3D14/oLWfrrZ9+0zSwHohTmY2NeHREg84pySxFYfXWPisoaH2Lpg5t90EjUhhykd5C3Db2E
NUyvBZRGKyvswscwTxNFFar1Gx77IVLJQdolT8ZCQo23IjpdGK9zjpLgfqP9vgBwOXMQclLnwJO2
Ps6q5KRqB9DcrF9rti28CXf2VfuZg1CVJprOojoKhE048mda9BuU/1YG6tKTuvzwu28vzmPEU1RO
dq7QuBDedzbcZZ7afWoczcOfytxJUZoSJCyS6IsqSb6hKEbLHqUbkei1mXvpFi4D7N0tAGwP7l48
jOdMdzWyAdJHNXKGEuKwchsLI3XOhJIAaDRSaArTtwLyp/ltZf6KXn7p/c4+Y5TmulJ3Fx0md24g
r/s6psDyIn4EbbW/11/C0midfcwqRTSdGlh9duDkblx0NrXmzzL3npsY8qyhzNbyVpee0+yLRp05
o8KT7bkbNToHNf/KWLlytP4nXf5vQ9Cf05zqjBVQXSpcHGE0gBQjxIEop92NiTh6qj/Vhhw8S32B
zew7o+W9l9jfjMgf2sl5dNPysc3oM/rBz9cfqrvw4uYJX6QmkK6hb4UgXr87ul50QRpn5sBdCzSK
sorvx0LHh8hR+mw5iJ4qmM1OJLa7H17ciidA7Lqgm2z57EA/timtonk1ToUufVcC0FBCB/XsVGmB
ah5wejkx+t5hPbuxqf5tO8SEuatYtxFcyHsIX90bU0LJBk4KamZxWTxOyFECxB52waae2KGAd3KP
J2g2VtdFtxFOM2cUE+htgfCkU4ZTDtR+mu7p1NlpQARi0ywbDZ/Jb2WIsl/xrQD9cVuyiR6TgcLf
6lDgqjOsBrqg/jmzZARTcdvvpgj/I/cdPxANZsZJ6PguH0TyFhnqHUETVnsDk+G2dDAtZ6bt7zrh
uSuz2ce6ZurPjXqTm6d8rHIWRu14X9mGvg5DaoXoEsjX2OaIO7OI+OPlg3lrUKCrEHm8sg9eGPxz
aojWg9A28uig1JL3tq1PjrNm2luY4ObAjLgQwEe6DTkLMEadm8x7dIaH6+P4n1Pro8/q8pvvJk9T
wTVVOLw6d6Fz0DeIt4W3id94RxnEu/LI7vNTdO+km/oOp8Rbed+tTHxL93R5jO9+F6ZtAZEFrLza
R9jXThoJvmpXU2fHct+s0QaWXspsG5ZIjckPORtnMo0/HTV+LcCPXtljLGwp+WzqRk/MFTn3WFgj
sP0GEVngJRtnhK8VbjvUzcGYBVdjGxdj+3L9ZS09s9lMbiP/QyQ+VD10yKfvpqoTWEXF1ALO2q+d
RRdWiznYaSSVW+KEyiDuYN4rlG7TfZ56MqQsToJI1e4BcZfF06duaA7MSLzITiqPTOfB/pPrLkg4
ysD+pxSHFDPO/w+xuva9BtwrO3QxzcJt0DiH/3F2JsuR8koUfiIiAIEQ2ypqxLO73cOG6BGEGCRm
9PT3VK989ZsioraOMFCglFKpk+crOLsw0+avY5/dWPAwbTMgvMaxJvzDz3Qkp/ByoODb9eYC/oL9
xFrDzcJA/o8LXOh6VV11KNB207nj/Cksh5VsdmEl+49lRp33CYfhdtzy6jW15mPojDCbk5+yjJUr
sbIwcj0j2n1NeYBwl3EHxOPcAgyZjNlPNyFvtw0kM869osmBEQzPVV+DfcunGUwMVgEEAlDt9Vss
fQEj3GcCXyqKDpZznvoC7TjjL+Wx22obpnnGAGYfiH+he6ZhW+ygFS8+1wqn1iPMK1Yef+kLGLmZ
SkGCRPMDjiamOjsPvSKoLos9lsk1zeHCzGE2y8KewxJhadvnkKTfkgt7JEu633CJgEO8/sInb2Wh
XfglppVAizBrK9K0sQq9pwaWagBryTN0UGviswW7ZogG/n/isIWo3SCdKUjaUDdNUFZNmD4sYJrC
XUWhZoJktkmGsx6Le9fmK3XGhQFmWgDgsM3hwiUKQpI+yoJvE+hINw1dYkSfC+FEYuHsOe5R5thw
nn8CGm7l2gurIDEiz4Yprst418SNbgAwy3ejiKnsz61d7Oz5ldSfr/+GpdFlhh+wqoDacfeMrRiH
wGf4lF2sU9Kg+Svz8hEg2JXhtTAdEmOR1XWip5ZyNHcBkCzKL33RgT+Tb1W/ljgsDWAjFD0G1/65
d7pYC2gSIVksTj3c6SOQNtvbjkpMJwBc2GqITiioy3n34FxsN8U0e1El+a/r32PhR5hN61k6c0hB
eoiY4FsPFC5Ag/7WAaDutssbIYiO9KSToZKxzMH7EDkstQIoEO3jbZe/fPx32WdAIcebCp+ebdbv
CENhAnrQN5LDVOL6DRbCwuxEV8OovZELH2lU8CyT6uQE4ASj+2lXZGBTQ2R1N7n2ytdeGLL/LN/e
/Rq4ILEqqCbs6MbWi2w3ybDbBFYc/V0QhJL99Z+0MD+Z7eja8t2yZBRmQaH4PMjkToTpyuHb0mAy
gltaNUsYyu4xheH2tvZAKr8A6DLhrxUElx7eiOoyRaEd8GMdz1Z/8skIgK+z8l6WHt4I50Rn4A3P
mLeBr99crK7GauPp39df+sK0Z/a3DyBQ17a0VQyiSR9VRfI1I+KFCFB2atg5bgQrV4rwC2/IbHW3
AeXgWE3RMlCUJw8YHRF0r9d/xMIbMlvdIReGYlVg/4oevy0UvB2n8E87XL/40hsyQrlu6xSSW+y7
RyAhnfQ7uxxNsFeGzhlAAVdy5KWbXH7ZuwgLAum6Y+eTM8u8px6mjGOLptQ+oFBrY6EDj9ZeWU8X
YtlsD2nQfuLoQiXnPBjgcAUXu9Jn9lZLCuuRfFqppi3dhfz/7+m1shtHI+C8+Yia3Wa88KbRl1Xm
+e76Z1m6gxHSHrZyle/25Gz5QwCzSGDl/BaOIFmet4dwzvLbZvL/NLKHQFMxH2fpXci++6X6XKO5
NuDOytS6FBVGcAd2A6I6Dm/iDFQfKfNN4K/k/AtXNntCqoYEVHYWjEonAmKmNzig9qXNytX/jZcP
6jpmj7o1tM0Aqlgd11I+SXBb9x4rGAzLyulUqLJFdp7O6kkQqB1gaZcAqZSGMAIAf2LTVW0Oi/R2
PuRyrYb+8RwQmGfclY3DyWksHbhRV1PcafSuQ/9V32WWlT3dNOTMvhTo+ULCPPT/l2KGDqDpwZwa
WdmdHd6TuHTz5LYYNXtTwDRwQa+EqAJqF5zkzv7wqw6cbodNegZUlVetTG0LSYQpUXTqUpc+wAkx
iklRCXpqPkEX2otNYMVhVTzU2Itcf3VLg/Hy93fzm6fRxDfkOMTvx+8WQOVjsaYHWpgHbGOmCbsC
HXUKV57BmxuhowmDfjMkr5yvadc+HlnMlCoiyypQEM8UAknkzaaxU9D4QofANi2dVmaZpfdjpA+6
d/iYFUkTyyCPoWSJUy5XJsqlj2zMMA4sEa1+uqzwtv81ndxvvQ1I+VSrrzgWikhfFptytm9KtAJT
oIhiP4UddEHOwpvPo1XVW6tL7lNLPl8fRx//mMBskZ0ymFyjY8A5d6jxA32s4PYou1+tn3WHYmBP
FUT9/NP1e308soLwsla/H7Owm4A4u3DPLRzHvHIHkHmQT+DY0ZUc/uOBFYSXG7+7AQfPz+4uBQ0J
HXk4NG/ZMMZO3fs3Xv9y33fXZyjdBqyv53NQV4cGHPNseLPG5MZPbYS0M/ltM4qEg9vonizn0p01
1BcKczHsr3+Aj4MiMOWKPE3yvOHge1OmH7xcHCs4lVy/9NK3NbIH1Tl97wsGc2Phx2IUmyGTJ5l9
TcjK21m6gRHQGetQWvO7Np685lgnYMO7aXNKx+xbXzZrhv8fZ42BKVjMQhfusyla3pMAsjvni2MN
G9eCvj/7qdka6mHhK5jCRQCky7JQGKV5br/Nbv+KnfJKEvGxyC5glyh/N0AD0pUZtqz2mUn5hdfW
C4yK/S3m1wdEwTaTTtx0aFSzdbF2XrNAdglMvWJSzH1ok9Q9W7M6zWI8JxxuAb2KqPfKoUGphY2D
VXdvqwFbdh7p9Pf1Ebf0Go1gH0tLIQ0ieI2d+wSXxBeSkOj6pf/tkP+biwWmWBHOoUIydKLGXiL5
gblDd67bYsp3nZrKu0KNebnRZQizCrSZFM22IHnz6kx6PjkTVMybQNch9gGe4+yJ7+l0O7MaJ8pq
Ur9GNYDVLViGptQcZM2nEqx1MB7FkOYH2QMzWnXFvHJmtzCeTZ0WSLXlBV09oqv8vgz2xC0PVQfb
nxAeumtOqwsriCnUYlWVDt4AP2Tp/24rENgLNGahL6QjyV7Ydw3zV77KwuzOLgPh3eDmHXBoaFSz
z05docms45u56Dd9ka+pLhemGFN1CcKSVbYBRlSGr8CaB/eiuPaedb4Snf9qAB8NK2MOGybMW0A/
TOexlgmaHDnZcxhBP6E2zo9N5dSRXSX9G/p1ApjqCJnDljts9j7ai45T7odRH8zli9N4TmTbHY70
SaGxEwxHbHby6kjlKuRx6VUYOY4b+nBCFjAaGXj4gMH7YoNWn87hWbv1/nqQLcSvKd+0IVkoKc2h
cU3bI3yjs22FCX5lOVq6uDERMgvFNTZJ76zgMohi1YNF+PG25zaymDCcqtIFgDcus0l9dwcqH4JA
0TVJzsKbN1WbOYfeQcxTGRfQSouiPhDHieG7dtThsJLz/TOV+GAcBuT/I8nLYS5I+rmLq0Tzg5Xy
4pCO0/wHTeo75Mkkhik43VRUymdCvOwpgdXhoXTZdEwqOz8K7fa3xbQpimy1owXOGbt4Sj3YMyde
++SiwXpXDv6a99vSUDCCrvWUYnLIuth1k/6I9gnA5FsVrhThFiYlEzpJMpuywKJDHHaHOki3BNRw
guar62Nt4eqmKnLKikwT1xfxwOYUDeZz0ka8F+4DhyvJSmVpYY0wtZGNIF6BRvgOiXIg9nDTmt98
aJb6jWIh+irQ9J5tVNAPcuU3fcw1cQKTBQcYUDqRi1ehdRz28zY52LtsW+4I+j2j8V7HNNLbu/FO
PnQPxbF6dr+Ix3RfrNx9QW8UmCKQIc26moSXu8PsodjAIUGMO2va1XvKNr7cBL9v+nS+MeysmVGf
UdzHCx9UH1Foc9Y0Uwsj2lR8gDRMtddal6ApotqzdnknVuJxaTAYk5sf1GAuzHly9vx8C02mE6HV
4d6egz84PnK3ZcU+X389S3njP5neu9W8RtElJLod4mbSE+Sx8NG0av3Ga/WS9tTdUU9/k2P4XJbk
nGr3PkF6Bfa68+P6/Zci6/L3d7eHZ0BRUdC4z43Mow7eGSAw7MZp7Uxy4RPRy9/fXb5yq6lxQfyO
k7R4Ibz5zjt128lIYIpbfRp6xHUwoTXMO5BZ3oOoemMKZBJOR9rYgVUVXVxgh1uBZxziLHVGfzTt
VkbYwhaFGnEBpFpo+wBXxC3a8Xc612+lTR7Bx9pnMA7iYRqndflUWtVKPXhhPaVGJuNnivHaywHT
YlCyDI4OPjHYNsBj1/rmwA1kd9N4MsWuA+3RD2FZbdwX0ejmW9Dhtm695rO3MJxM7SpoToBr07SL
FfvK0UCu1w6Fly5sxLtyxxIeDxyLoyLfZDa/KSkP19/IwlRiaiDlXCWpP4AvE3b5Hq6GD70MH51s
dDdw5cmjpB9XErKFL2wCxMCf4cHsSoyo5rL2Vphrf3P/RavixhsYwWy1FpO9zPrYBWytzbHdS55S
Bxi05vX6q1r4CqaqzvIDooYca4W2wK3Ph00dNCvDf+ErmJK6WqZFbQsovOsOJoGB+73OQ7UVOvye
OO0TTYdf138CucTTBzmlKarTnUuymVruuRrZC3rp1QZorWLrk2TcUD+ZIjRFpBHJ1UOKc6YNDfyD
cOYDtnRqU/R+5FqTfZh5pvfYQLdbDssTif7NvoEtrfQG+Ii4Vb8vGmEdQyiiYPSW9hGEezDp7F2c
4V6gYK3IyRcLthY7v181EVw4mEG37f/P5bCv6kuXFskJ/ALvOOboEN+ADOHVmxDK4bhE39B9zSew
hWev2aIHVe9dROxXAOeSYQe9wvCF273+DJnKGldj6asaq9dYgbhmpXI418DnbTo3jOBT+6CIeGtr
nMDnpZ+sRPHSntUUAgrVJ1CJNckp91poheD28UImCTY182HqkcDP9Tklyvta+cVf1J72rQYDatZP
BMWHo5O03QYvYPgCjnn1SfedvUG02tkW6vNkk1An+Xx9/H0cQp6pMQNgrbadZMjOczAN9zodUFcW
jtxfv/rlvf53cHumvkyCvEC7HMRXZTlIESl/aogFAFUdrkwxS49vjDFXVKzgivBzlfI7T1UH2lor
hdOPx4pnqtQmhyOqAGA+j9hS+ZW392H062kfDEFn565R2Jd+wOXv7xKeIHDhdYDfAG21dl/VXPgd
wBvaXtlmfTzHe6ZojXFqFb6rOVJB5y/VzqFIRANjY2gGUr+5bauILOr/f4QW7QSU/MzPEHRCi/CF
BX+vj5+Pkx7PlKilTl6X8Fbh53KEnkLY31hbbey8jv2mgCea/lNq5D7i+frdlr64kfI0TmArOB8B
9ZuTNyhVW3i9pTi3He8bJlikQ73WF7/wWUzVGiyc3WwAyekcTF+yVpwD8skdExiDsJVjTvZx4Jmi
tdR2h57kLoc5Qf87kP0dyjobf/D9DclgTF1MHRAbwdrmcCHMTeZKHuTCySnM1aq8v/e7asT5Lb0f
FQ6prn+ZpRsYYZ45BJxXIOjPISz85xnr1ws4rytb26WLX/7+LgR7HWaa88Y6TdW3uekhvnsKYYZ9
/ckX4ttUrJFOSOH2eHLB7Yde9Keib1ekOkvfmPz/c8sZhnnjqKyTkyMvJCHJzp6A6ffF33s/Z51/
H2Q1f4a8d01MuDRsjTivfEGHmnHrhKNcHqkO3d0swC7HhZ971LRDvlJ+X/oixl4HCsW5o3mYwi8p
mzfO5PKHaqJ6X5eiWrnF0ncxYh0ZF7rPaJjBS2+EVVgBJjOykttm3f9o2TwhAiuo+dnL1ae5qIYo
bdmxuzTOdKRama0WfoEpY4MWL+jyfM7QVVxt2sHf+quFkoWRZcrYdBUmU+ZRfrakinSF6bcctzA6
3DM53wtmf4bZ423xYfJbmjBMvIRgASeZDxpf9Ztm88risfSCjLjOm9GpE7DmzpmwnppQRtRtVkJv
IRBM7RpOO/rBnSd+Rpcp6IN/poruUwZ64bym/V9Yi/6VoN9PSqQlnnSRfRACPz7x6DguhF+v3P0J
ZWp009xk0lgGMDkraePdKx9+LPJHfvMAMgKYTUnL8yTBhOTSu6LRoNf10zcwE354jD9pasXCL1+u
/4qFycI0OsZhrlWFAjOsl+xm7cM38TEHt+H6xd3L1PZBBmuK12oGILrWEzmPxWyDkJB4oCj4dhtX
mWP9zmsQbKyMT3fJDOlzZ5f+nbLJeNlbzd9bJoHI8B0RFwz+u2PL7Ieu1E7UcxA3UnhOZjWaUkQD
OIVrK+thHjuxu/7gH78VCLv/f3EYwHxgoq+Tk6zzqGGgY4BIUldfb7q6eQZlsWostVslpyp98YtP
rnPn0JXDvoUHN/1DCm/QpWfL5OTCXzDfUguHrqlfQEyQBzz8cf35F+LX1AxyplPfD2hyQgzYMeC3
1XNIs/TP2MMxqFADWVkIFvJXU6g3hzjq6oHBgBNx8Y2XrNgOLnm25+bJdvMfotRPdd46l+VnpbVm
6Ydd/v5u2hgL5Pv1xdbZp0edBIjq77n1wItsZcr4+Ot4plDP4yJjNjCIp4Dk38uC/G7VFI9D+3r9
uyxd/jKVv3v8oh3m2fPw+CEEbZT341Zn1Tlg1dv16y8sbKZGT4wOp45OrVOQVwd/hqVvZnc/A8c7
81rCi1UOgEGsvauF9ceU65WyTtEJPlonbgG404fWKzxz89syYtNR0BNo6+ycOTlp922a0k3hQCZh
r0ypS09uTB5hrkWoUJY96aoBaIR1Q/5IZsB3r3+Fj78yMbV5jQsg8lRqgE5oRMpp70hnm9O1CeTj
ECCmMq/z0tYKbORFUp0G1L/asoaJFbbwCMPrz7/QNkdMQZ7Tew1NHfyAQuT13puU+5LmmXpQc9Bh
m5rCXaBEPbuwA45SjuSv6MeYgd2WaxaPS2/QCHOqZQpgMqiWbeWie/JSCEX1KiyCyFHOfLz+M5du
cvn7u2CsQWtvBxe9/SEATrkodmWRb6t2XnmLHw8yYnoNBr0oOlW7WKHgFU4LdBK71o0VCex9/v/Z
+eDC4bi3UHucT3CFg2Homk/N0mNfEoV3b0V3RErnsnR0FBaboG7mG1ZTa61s+HHeR0Ijc6JWgM2u
FOSsvL59SipBjlXb2PtmINYjzDxBR5k8a9vBkBac9/EX4Nz0jx/2fhZhtmHbyYU8wS5r98SCPIgF
PLMLjIyMriwwCz/fNN9S4ViVQVqn59EbUdAPdfaL6cz5fH3ILcSuKeLoWtj2V7BjOs0lnNaVVT7K
YvA3ftL/CeGWfNtNjHHdMQZjOOpZ8K2wYtnw52psDmhg/+nazp/rt1h4S6YeEtqJrEhdDBLQ1O5E
Ou4klythc3nK/yakxFRBdtLrFKafBIq5h8qXO1vNGA1rwomFD2AKIRlAdwmYeKiFTGwbFDryphBu
J3pX9m/XX83S818G/rv46Wwb+Ul7ef663ic1z6O2Dj9ZolkDjH+8xhPTljG3UeFCqxQ/F4EUbWRT
J3+2WJOjFdxSX9O5B8ULLpT9m+ZkzeFr4UeZWj7QzwACEi09lcqCt5v923LtZ4DhbutrJqbwiAFq
NwVZIM9W27BIVs7Jzqo1P5ePk1RiaonCvuxB4PWrc5kE0DqiXPWdln24a+HTHXHX0zuqYL1WVDZE
7llerY21hSAxPbMgDhU1haF8XDZy3yfBfkzoSh65NAYu3+ndICt5MhXCw9a/7O+Gck/dr9IRKNz/
gr3Qti3W1oKFz24qK2uFis6UoroeqHGjMxL5Cu5CzlrtcOEEjZitRBNsoGQ/kcv2oblQnvsTg065
xn4hKCLY9KbR7ML7IYHv5QtpUgcJld9HodOEkTcKdVeXlD2yDmnu9dhdmh2MtU+IqSE9xMhn2g/t
wUPu9bnzdB5sKn/Gsc4k4Id5/U4LyyAzlkEAU6u+tFGTDQBvEOIPh8KRAvzoD3c5U9H1mywMwH+I
0HejRMG81+2ypDyTiQb3XZL5UeO3xf761ZfCykiiee3nLbfc6uxlsqo3gXDqF4tCz0S0dbGban6N
ulKRm7jyi9vO6U0H18SUvnVNb3t50dJz4KHFFayM7oBD8uYFwBR6oHJEzYo04W0DwtTAOQMsdRV1
6BkJx1lBbSt6tbGVuMvoShK68I1MW8BcJhawDPkcN5au7ntwSDe809nKGd/CgDbFVOgdd0UAAlIs
yoMdzIcx+QMxxNZP1qxClh7/8vd3Q6xF7b2pCjSFtaP9DCHlU45j8JUt4NLDGzkuitcT80IH8+f4
mWNWtoPD2KOMvdYosDC7mZomB7yMqS6CKp78busXX5PA2g7W7+vRsfRijABnRMAJv7EAOeLkGUCE
R8r6lcBburQReHjBo3BL1z1PVplvQgUw1pAFKyN+QQdJTMGSlCKEvht6janox3tRcLlNM/d7KpFu
bODo1capcvu7PrPEBVMrDugHX2tLWPjippxJ1LMNsAXc3KaZThufhN/CPNtRPe2Z3a0ZOizdxEjQ
QEBKur6DgS/xy5/gc3xpwb8I0TxEuu7LTR/flDhRx224vliQQ8Xcb1JHHPx8fL3t2sbSH4pmHEYq
VYw5sDlMOhsjVoACdf3qCzHhX8bcu3imrAOqDRTbcy+CB7DDYgcJnz0Eh9sub4Q05L2NX4Ydj0ug
HkFVOsxE3OX5cNtkamp4Rx+2koDzTeewtr7VCouPzP5ef/KF1c6U7YJhBp/NzB9xdp7RbUDTv3oI
4c4BMi9L/WnbhzByKEcrsjJr5QhvIckz5bxJpSeG9BEuYQ7dUs/fdO1TetJ9sNX6wIo1heI/fegH
Oy5TZTZfSAJzO19Mm4OG7pIaZJohCcVWJnp8RN04iAAwd3EGRzp0T4YKm0nsKNNJlkftTOyuGPvp
ky6qfhMMpIwHqgN8WFYch6Safkht652uLOfU9gOF24U9iZ0Dh+ZzyAUH2a9s0rc08LMtTUv7OF2s
ujHq4HHvUWvXEYdG4M0EJ6/KuiNPuH+QASzJ/eoXDEOnvV+w9Il0hf3LGYoXNeXS2jqeDvfEGuXX
PusBLm87ubVVONcb3Vj+HDlNziLuVO2Reh7Z12OhD5LZ6G/onfmOAGUSpdJto7y0mr3Myv45nTr9
VPWNR2Gp6Vg70o3dvWVLcg9q/Noua2GM/UeTB+berBiGr92T/eRrvknC6Ys72f6m4smPwocaudTz
jg56zSFrYTI01XkcpQ0C010g9qxk2IzuyIFWhP1GXVQ+DI3WfC//FTg+GmOX+7+bVwAHKkKXd1lc
5gNACY4X+tsA/SJ3FAzxva9BSc+BV9r3vcfExpsECH9p6+5n4g7bDiC8z3ORUcynsGVRoR6fxsGi
XxyvturtqFj2nSSsf9LtBOgC9xL3B7JO/jpnlWdHqW/JaOYC6POKdZHMMidqiqp6qgDu3okahsxI
9XFMwVWXflEZ/MDCjrT7Ft5UG5hf0JNNQycSWtXYLvYWWOfSexOUit8DqasdoyOi0oNUwIra1C0f
iq5jT1mlwf0CR29XOPl4HGql97nwZFSg1RYKQQeoNl244Flbw30+ZB7qrIXaVxdyPCQVW69ww/sg
YNOZ9Sw7wP3QO8HVpYpKVKjgIVBPjz06pMHERJ1qLnQO11oyvKLlhKOPcywifNhfY5rU+z7kazqV
heFiyq0sQJ+ctPSz2C+/edzaklmAHhZGmXi7Ps0urD+m0oqDz1c18AOL6+aXk3k7y773p3F308Vd
YxC6WcNkEPDxrNo/TfE1sB/DfC2rWHhw0yYqSXqWUvAyY9g7CrFpOceuBw2hoEYNiq+sCAs3MQ0e
C4bhJcsJE0Tofw35/Dz45MuQNmstmwuf19R0KghuBByms5hWTZSlOXxPJ0yZsKkYnZVvsDTHGRkA
q3uSFmnQxxKJC0dPyX1IvL+eYG9qru7rBnC13MlU5IDouXLLhXzZM3b17cXvMXELHrt++6CZeJ6L
eiVdWrq0keVPk0gAZuzGmNIRDs7PPdbK62N16cpGkj/7AIVShkAYw/GZTiFO8ujYruysFi5uGjxm
Vu5MskX7rz/HWPyiuVzzwFgYoabctrMzF02qbhbnVD0Lzo9+k95Zbf18/a0sXd7I3W3bExlYnph/
qvn7SIqoV+gqDmrvxuKq6TrdWZkLHkM4xGjRgrN3CStY1m9mK7zjLNtNHF5jE8DTK99h6edc/v5u
VbTnzm3b3MswMuUXnaZYhd2jytzb0uH/ukXarZ0OTRZbo9Pvy76BREiqdkXIQBYk4MRUr2YCXF44
piVn27NKLHFtmByF38Ngespo8zAxov4W8ESxT6NGWW0Drx3/nEyqadCsaFvPZJynr35tl8GpSz35
is5T/nXu2fh9rD07ZnCc+Vx5Of2aK6AEq04P2Rb9KBUkcxBtHShp3LtUd9NTBZ3K06RCec5sQt8k
EdO+FQR5IbS0+xaFr+0wtPRn6rTsG0vhXdNXPCy2SCSDl8m20eJS9kBA52ip5BuvrOuHKevyyHXy
/Mibso7CLLP2nu+KmIPg+Q2aY7pzQLfdUQIOySaf2+HOA3TzmNR1gmpLMh9HZ3BzbAlUdgfkcfiC
nqL8DId0eZjb0d2FrWf9BTMcrgCjlPavfHbVY8YKEG2b3O8OU+C3h5mW1anRdrsrRhX8nHSYPBaS
+Xvp94xvMvhwxQOa31/rcoT/VD1mwBnzss7RpCnL54BZap+IJP0MVko5blJooh91wsmO2sr/W4Y1
yrlj5T1PU4ifT6ss3ATY0oBgJbq944v6PA81mlcVhzES7dtXZwDldZfBp+u7N7tkp9qRzncFoNDV
nZ0o0EIlf/C9pEGBFl1ObKL1nVt4dIP9ZINDPi+Pyk6RfUCt8h5/qyI4+3tbCgvKHesca5unabFV
CnQ5hpL9HZREM1reAVnd0qAJtlPT6p3onfaNUNv/3OW9f9RNNkfVAFs13oD5vCFASqFSBGtiiCDH
beM7+JJZyoDbJPQ0W8SH9xfUyBlcgOFKkeu7WsnkkzfOyVFKpc8Mqc2xaacZNo+UH1o6kIjlMtym
g3R+NkQ0X9IZg6gJrfBVqzncw7tjeqwz4v7ESTz7FWo+vgU1hocFg/xfVpDagOX53bxFpsu2Urvz
bzsMt4nVdtvQ9Su9U9wL7wbwEPypO7mZRlPvGL6WcwW2F/sOhDjfwgmi2jUCh9UN9WO/UC9u6lV7
WZN611I5wF0D5A9QrtodyLzOjw7pxy4ri+HzGCh2P9gpXiogJ8epB2QvV/D+V+UQ7AKucDbt1+Mx
C/oG3nR92eLMdxCHQujiHuZLZJ9AJb5Pk1SCd49n5kVeQbtCWnvbWFBHzSjlP3Crh4G58sRj5Uhs
o6gkj4Sh1QWbp3FT0tAa9gP8TSKvtILfPcqq8Mlp0RAErO6wUd48nl0567d0wGeycTj/5MMF7OgM
PIlznNVtLS8JHrQTBC+erttDS2r72FCRoP7FoaPlYxtGiRP2R5+HQPRqGLdXDd6gtGURaTkUEQ3a
FsPApnvgr6H8CCmkWFvZQg7NWN3sdInmzDPkU+CUS5iXRKFwBezu8K9ZG9SxxTCouaiSbQWzqr3N
iXsIpg6tZVBGwpOcDD94ALhuVBFdfG/TvIypqOoX+G+3B2XX2Rfws+VPhHW9DZtUbUOvdbzNnAYK
G00hLbqH3QM8FWcwKba25dWPhSq4gzOPCVzjekQ1NJd4N9u257beUqcKym2pRPU8QPlT7Kgv4OIa
utQBKJhOb4U/lPcDjFj8TUPs+YW1LT3keWW9atdzoQhywdGFOMWBIZ7ve+23ImuS79ZUTOdEphod
YUTpx7EBq34D5UX4hNCAu6CHxknMNF6Rn3Bsw46+BlttM8m5gc8LPOewi4QY/2EE1zmuudbBEYhl
3j9KW/ebKmmFs2utiv/ILrpkpRmZNgWIwA6aKwYJxHIuy2o/QRMqt70K5ue5GiAxqqYAqPts4NXf
29IJI8kiPY7QWlVP58Ehj0nKsdJX/NtEC7mSxV3ykg+2vWYfRMlkwtuwULHum7uwabci7L9bSfnq
IHdB3IqVRGIhoTPbIawAqvvOQ+VgGviz1wX7VDRrZfiFMpTZ/IDNta1yhjJUTjnbq5zcDVYLjAQF
nBu4+5Ol/UcvGW87/jf7Ceq60IKyajrD3SrK07uw7bdhvqYIXtjgmM63XdVMocNyFbtBKR5URhh8
lQVGmuQxy6ph5dhl6XMYOw6O/KOQXlrHTvgrBMR+VZyz9PzGfqOoc+QUJdz3px69szVSh4ltyAQv
tvG2bhHyDy/yLidtVcI6OQLnYWcIyrY7Z025Gce1Nu+FlNdsHXA6FJvqCXbQSrxCQL1zrcfCXzuN
Wng9/2kZqGdy6cKsY1uo+i9zLZjke64CmKcbNmVvrXXxL/0IYxsCrvFsgzqN75tClcjKb7343pfD
p5tmJbNlgDKnTNNUVzC69HdqbMe90zTBRrvZmlPA0sG7Y2w8umAYZCfgKcqnITlnblOiwJzJtzHU
NmDynn03tlU8dygq8VTdVQVJj1IP3a4UY/ootEDDSs/XdtFLn+0SRu+GHD4T2g3SsYwzZT0qMMta
B0x7GCB9BqH66fpLdf+1fX8wF5sdB1bTKjHUDvztkeC8zv0Y3I+dSpptN6LaqMthHHC0i4pgVvTN
vIVMK/ympsR9Ba4+9DegsPc/OlrTaiPoXD00FXa5KWvLl/8x913NkSPnln9FMc+LuYm0yI0rPQAo
wyraJpumXxCcNvAJb3/9HnBmV000ydrRvqxCEYoWycpCIs1njuER8lLfTif2nGvHyXGwo3AOByf4
hbv1pArPKZMZQPkGcuEBRUrPuPM5k1MXeFwbcRYS3jyUkJ5ufeDoSw4sbV4G7ji0BMEiTHg32PKd
cHMWmOvOsscbYevYi8ALtVya2bBqh6H9I1TWHbKx6tx5YOMwbcpeBhvCRsu10Yl8zmbhfLFngDt3
VpXV9w5zismzVTvdloVo/WlMZtRFQZw2faL2TRnzi77PzDE1YXnVZUAoWGNeCY/SLhn9pGuF3qD9
VLmmphpfvSCL3UFXWw8Rma3ELY3V7hpRZF7Mw7TwC5lBzKMMTXBDLBFgymX72c4n+86qnMEltESK
6CTXrSr5npJOe1nh0G8sh/XotjLxsFVg2d6OnExXZULqPZjfiIzj+TDMiHLyzIlcG629Ayq8+gy8
Y1R7wHtzHZQtXdKW/TaunBG1uVlRf+6S/LqGmolfOAB4BFZs7XLoablOKqyLVtSVX5OheEr7OdrO
U1xfTSyPtp2yzTZtrOe0ioptJFkg3KiHXCmsJCrjRoo2ngamDxxwHSYwzTXs2pqxl7sYlnCpXTuA
mNqxurahOw2KWT06V11Nob1XRlZ4OUEGQXmFXWLiEKRDMLGtLimyNmAFR/gkR5VJXMJxAXt9U2SR
FzowxpqtnJ6JIMT5lk5ahd+KuBGHhgJDDVZThXJ+ojruVdoEj9OQWC6kdLnHHQ5rMJA+IDimbVwl
OiSXZOQa4w/THoz69o42etinEVUbCpo3/KUL+0jniW/bPG2OUVxkt2SSyRaWbfEZVhX3LF00+4hV
mRcFPLlSwxh6cuzrA9L2ziWsKkHJL9UF55TuysKCi3hs8atROoHZTvjtY0vD2aPQqL8YSoY4FX7H
ezmQ2ut1mjwC8Wx7CI7LTTuayIWsErsxeL8g0NKrasAyddupAUMzI6WEGHMMQ6cxSDe1rPlXmEjx
i5x0ZBPOqDamTS2fmBDJfqqLBNxLRLiuU4/tJW0i61JPPXjrKsjjP5II4IMUucW9pYYfvBjSXQnT
Ek/WvfIoH+ytCcbyIm678X5ydHZVQN9o8MJhLm4tyKOh4QVxaxeQ0szsReD0oCwAPueWrHDEpnGc
cl/Ac22bTaz1yVThJM6y4HOXBP0uYRkd0HyzbBwkGqZxtq5g7lVqnu4lLNKY3yETvytMgT4RvPXq
yuU6Ke6QWcw1LGh6YPIH+LmdZ7DOegw1wb8157YHC/b40soF/p1JUkKunyZIA/pgmGKQebTB0Rhm
6L9Axtb+4+Nj+J3IaE3JQvumbuoKAXGWD59EO0Ncqv308Ue/ox8F+bPX10iU9Vq0HaIueVOfx/vG
ld62cc8gKfIE1kvls5v5oA7Wzmxuo8NewEjjYTwBSnrvsVaJhKkAgyl6aY6yhaEM+IP8VGT/Tqix
5mdNSd2ASYB4eGrJbdQGN33ELrJc/vh40t4J7tdEIewHuhSryiOsZXayy7zAtj8lZbupM+bm9fCk
yX9mfMXWXCEc3RqhH+YIFPTGn+o59OFX52w/fpB3Mi2yxBY/xRBTQInSASnBW8sOts18otlNS6fd
XPxR5ad65e9N1ypuysYBXeO0GIA742clz42L+uNDTeFQmAyfUmauw6w5JZ373qtfhUUpkmBciXN0
dHDZPMFqgT6EdZH5VYMr6eNZe+95Vt0YM8hIA2BtjtjznxxNLlpLPxja7vI6BTOzupXhKdmf5UW8
EX6t2UKOSEU/JWi+WcsBhWYzC+D3NEAItjiROr43wmr/xzNuogDKvIdqbgXKhxXxKLzVej1+dsLx
P2yBktVWj/oqL2NYAR40MuxJIUArw83YfY3rYP/xS3n7OeiaPmQ3YiZ8CMYDsNCHMcxh05ntGyv5
ZGfG/3iIt3cLXXOIbJJp1g8iOZYp3CFp5tPhEKElP7PSNcn9x4O8ZBO/vnK6phEldm6xKo/JsX5k
j9XlfJcehgQNd7d7HJ+bq4N+QoBMvnw82tuNRbrW+K415CBqCHcdG/j1RK6uC2O58GJwtlMamoOd
htVmSADndLOkt6DqZ8X1ibbs26c/NFBfnz1lklDctZVCBGEOsWR7kSZfP36qt88AuiYR2SGDE4Ee
5CGOHhm8wcP5AfHXiarRex++2v1oOLCh6mZ5oGa6iyfzHV5WqRtWwX90K1K9KoPUfR/UtE/VoeGq
3S0er/uhYsWJIst7a3i13QcGfWErApYsVbLcgQCRXkfCQtGxmMvFHy3+nsfqVCHvvdW12vUGgVGH
nimM5OCOW/Rfp6JBmjRBcC3yWNy4o1V5PVSHP37r7yyoNQcmlGPkFANgFjEQ6S46EdETVbN6/vjT
3zlf1hyYQudtApPT8RDxb5M9uyV8R1FZdnVxilX+3vdf1UfS2Bl0aUZkPU76I+fsmY+nNGrfeRFr
9oszjahFkwoN5irx+EyP6HfcdHpGcy69AyTHV33gDk72/T+bq9XWbpVTIfMi46ED5EplldehHaah
Dwqq7fbjId6brOX//ylyGSYiOwTv00ESiQg/jmGriRzn4w9/p0dL1xSLyckZ7IDgS9Nz3m2CeRJe
09eNX0Ujv4TCcuMDQFxsS5vKe2OnJPUdZCnMFY0VXRqFjmZuepEhfwrrh3YM+FkQFObYJE3y2MEg
65uVnfQWfWcm1tR4+G07RDV2dpw1iYGYGjdWptsT0/zeql8dRoTlTl+PqGrl0NlxTRRTKGl314k9
EZglzSduobcDKrrmddR20dexyMtjgcTQjAW0Y/ozSDzBLK7dGyc/xOOJ9vs7h/daAAFthcCOZ2Q7
cy8gn/ep4vM2i24/XjbvfPha/8Dp2JyzxDFHnaadF1SQvQIn+NMEu8yXAf7r6/g/w+/F9Z9RQPOv
/8a/vxZo/8SQ0V398193RY7//vfyN//nd17/xb9234vL5/x7s/6lV3+Dz/1rXP+5fX71j41p43a6
6b7X06fvDYweXz4f33D5zf/bH/7j+8un3E3l93/+9rXoTLt8WhgX5re/fnT27Z+/vRQc/+vnz//r
h8sD/PO3h+9N+w/32aS//M3356b9529M/A4yM+wSJFxiiaMXztWAv8FP+O9gbhLhUMcRitNli0P5
vI3wI/q7gOauIIpKhnt0Ae03RffyI/t3ht8lWkLGVAmFFfm/v9urt/Pvt/UPMI+ui9i0zT9/ky/n
xb9jOUUFYVxowBO5VARyeqsDET6qrIxip/dsnR76gN+3THbXJUxh/a5Mw72sUPrsB2W7KPzNR/SN
rlGSKLYmJ+jeS65Qj+vDznWIPO9IzXfEckJXpwxSEZKP+zFOIIjLR8p3go8+a8l07FGx2caoFrqg
tgVu047xhjaV7Zfwd910JsigbWQpV3B2rKes9RmtCrFlUWtdDrO6tzrtbKw+trYtUAI/gqmwr2hr
m4fUmuxrINKsG7AO6muwb8hBySE/F+Du5YCLTj3z4BcTPUCHuEGt0Y/6y2neJPWucbqLYCw2SraH
RPffobEIm8NOfQqJZQFbPH9jgIq6cjFDB84ld3n9hcaPtItvAag+j0R9RrMcGg3NGY/O0ufAphfC
Gq9FYZ4DWX0xc/VHXRuIH3WbTOnjEJTnhRq38VBeq1Beo/NwjXOlBUti3g+BfQcpN99CIISa76Cu
jZPcRnV5axS6N9QoFBFzSLjbbjWh9VqHxzQbrwfnMYmVz+LAq+ts54z6XDbjeT9UPuhppSsL60vV
ys5taH7TNuGtnuoa2InkSztWqN7kD/CLOY9SdZz64CmFN/DQZGeB3e4QHn0WPd2EHQiXEB+ZwhqQ
jwBS/mGogNd6anKIKjMsEiu46nsckzkKxgN5Ytl5WH0fp9kH+fAcXRyYUiSFC37oEaKK2zEHDcQJ
6VHYAt8kdi4iO/9RMckQ1bvS0pdlXe+rxrmiaKgrp/BnNSX70EnO5gQKUn3qt8mVBkLWsa+6EO2V
OniG6NY3o2bfam8smlwlUQqdncWrxgvtvaDXnWl84MDn+ak3Z0403kf2DDA+q/1+sm5zQp/Lgu5T
dsXtKfZmXu+0znaNRYxrqfbRyqwtyF3bJiw+i+CuYDvOs0+1jQJ/N+46muwswF6i+Dq2wjNL811N
k40e6CVrxWXbO5fUoO1a3M/NQ2C6M17XX2bwPcpc7HmZAiYtL6Yela2cf4nr8DoK0t1IsqvJsqnL
C4xUSZSP28YLWXZmpV8QXKC33+9FmXrQkfDGCavTRjO3d3YVpReaO+GlM8Kxp4y+CPqMFXSc62Zr
9+QppU+J88mO8J6qvQmAvEDb5AfsXG5IOtwa4GQGYJXDtHLJyMBtfDRWRWEYII7csTZO2Z6zQR8S
VX6OIe26wPJHddEwZOtpt63tTxqaqHaitny4cNhFJ45U6tId1ASjwRGco/RYy3vHSg4kzMDkbTZ8
AvzPsB2w5ZumCb/oDM4XAh2GKRtu1bL5oOV9Z/f7qvvEq+85nHMZytW57RuRAMrXewIZ4eCcyboC
yag5Z0WylaW+KKQe3XSPLNIbIPNXIM6vRuPWhdq0WepKll8Jq37MlNhPNPiscMU3ZXluQfPGsy19
05fiaMmbPqwwDXRX6PCMDuFmmHcmrzfAM+wb0WxE9GXi4rppEYeFTbYbRuj8Vv0l0+TBIfwretWh
V8YD+BN1AfnEzVhdCImCvjLhrm3KwVXlnodQANuiKXAPDIDbUQrtywR94Zrrz7DnuGYaQgYWGM5o
2xuvjltURu0MTe8/JmfaQXfOD7XazvWuwvKtidyotL+nJAxxKgQ/omD2NJkDkPDTo07SM+guKnRx
gmNpzLeSQJ7D6YPcc4DEIpRD57Pfymi4lZkz+LDAhNKtzQFeKjP94JgSyCJSftFBVAMvl5QXNVBK
XqPIUQt9xaz5vJpCuNAMVgKD1x7NkQC7VUH+Y8fj5FvU9VeBnZ1LPWSu03SwcMujGyFj4Raww6il
2oODg9aTVK3b2vQpNfNtK7LnrugvmyyLjlVUg1TSGoIk3e7P25KCeDvx/JLj5vkk8oZeDxOzLyl5
DJKNaILMB6PcHxLihfHnKJSxXzaQ12/ayt45sdo2+mLQ8XOW1doFqGg+UBsuV7AuCYBbafOm3CVT
8dnKAVvLSiCqILlsdlbqiKvEpGft0jpSYRi7TR1A7DgYjjojeq9HstVFVWyqMH7AmZ95+XRLA7St
AEiDlsiRJs5jFfWfCx5YblSrz3VcBf6Al5WqdAIutjvPzXWciwywy4B7TNiLVAygLrT4NvT917lj
dxFUuE0CN5sgTPeOIVfcgp2kbZPHUpbBc1krmENZkDyNsTvGA3T+sM3dJoyMV2R09qKuDP1M9wmM
JrFBhq5+qDtWeSSvR/Qc5Aa9hgcigWizWBKegdpykczPgAc/DhN+i7pjnexgRYyGVDpDqtj6RtLF
40O7sTXvtKkGPw3ZtJ3aOXRtkV2aEh1LXYWuzBZI5/wIpswPGEzVLnwPG7dNAN8UDMaXcqxhATTy
c5uw8zQL7uw5+JIOwY0uo8ve6EfIezwPml5DJmvLePstGs8WlZtiIH6krfMWl9LdUMEAMiHE8pno
yWGILMelxQIuXLrAUSnzcyuxbDeBEJlvjQPD8Z3dMthY4MqvYhQEmsu6n6sdbwRwmMuMQTIH+u86
C7ZFZncXLezLNuPU3puKM7/nWXAOfhkDskqF53GUXsQS93fvhOWjCDJc8KAmfecWAD6OwWoYu1r6
WSkcN9Vxe1Bt9M1IIBt1Op9DSDvw5BynwNPn/ZkJBFjLjUwvczmRXczRbXJqOFACluq4U1K6YVfv
KaQK3A7oPQ9klm0LaxlXOiO61LzZDdLsMmYxj3SP5fgEwOJ5KEC2ynVwzdSQeywEhWyyxSLzeme1
+qrJ6rMRxwgjA+CUKDKMbe3C4fEyTP/QhZZuE4Xdhorp0hkqaAOD+TNYyK1Jat0AYwcmeZnfkdQc
JiA4nQit+r7qo23JzC0w4OezSWwcbG0GAZi6PEAawDmaNqlnr7WYuiydZrxonTG7durl9KxSybyk
1Xxb2JO5WTznU80OJRE3Tjg5Z0NUPraWFW7hCNSQxPoEWJr+rNUi7s40Gs6404bOD3kYbMCNLfyh
avNdlWfNDp34BwNqyaZvrB//Iy80QxmajV7M1K3Vt2cTyUe0oVvhVjCtriyJZY2WL/ByF7Smf8RN
7tOefusQaPIy8Gj8l+/o30qzLuKvNTyUf7TrJOpV3nVVfje3bf39e3vxXK5/8//DdGuhtL+fbW2+
ds/fivrnXGv5gz9TLUuJ323NkcsIDis3WywM8D9zLUvT32E0BUFkwSi0TV5+9FeyZf8OBA5EvTS3
OdiBS1X7r1zLEr8TmwmucTXD3Uf8nUzrBav070RL2I5SBN9q8exAFqjW7gXWWCDcobO1mVNQuFR6
B8qhV+c/jOD7bNRn8OHosmdj7jN17sBh2pbofI8FVle3g2DXDqCeDRmns5+m76+E8FUC+Kp7s3wr
YEWB9EdeypGDroGGWTEGTgXYM5yGndID8AHhUdNCSyVi3SYGxPdEBfSlGPlqGpDyMtibLjMh8SpW
Vd5ghj4lAQd0E89ZY7mVNCK/bOUsoSYdpSVzQ4aI2B2MpRpPki6JYN0DeGtjJzPxoTPfG9gLVtll
t4A4XJgio0tOOgFf5IE01o1dRe1DlY5BvTEpHFVd4MptdItHDk2VcU4QS/XR/BAlrfhidWoMd5Db
mkq/d5whuTWNnu0NcFpz7SYFbuDt8iRy0wCPCdlDi4tot2AXAO/QdewcAKbF2wR4OgWzEOIcn4LG
VrZXgL+3LUe7F7t4dsKdJadE+EvMxrcZjaCjmYdEukXJ5KECNXPYxZWoBBIIkzyEImfMRZsARFmT
QO/fzfqhe6rAng3dpKlwYMI6AuBhm2aNH5VKgsaYctwrRowaWRNMj4BCD8OqdZFNzcRL+sK0Ww6F
XOHxYJq/OgHOW1cHsMc6pGEpSi/OldKLs/SCdQ6H6aphTlduJJ0wvZwlZeTOUGqUuLsUuq9hrXEt
mcgCy7ezLCFdQjLxGe7lQFqNhSPvUUA33BsyIBX2ISmTS9ui/XxiNb0uGmP1OqiooD7ioPlLpFTY
7z+XWq0uibMxn9iGx6w5k+iCXUo4bkI41LIhOhZkY3mWzFF3iNCkDHzSo6h04iu8LgwuX8G2HdBb
yXJAEGftCwbNodLJbGlvilpB2SpDNA6l996hyWFWBlpmpTXkwg1GUsE7WDm6OVH/fMG5/bSjhKKc
OwDJa0HQT0LR6PUkzM1k1bCTJPBsGNhdl1bNdRI1gw/hqPq86ztzprPQbFFd1B64Is65NYzIM4Lc
eHMWhSiBtKfEJl4XfBFiCRuHCb4RfLUB6l7rJcAnrYwnkth+ZAcZEtC6u9JC1p8/PrveHAVMXU00
VTaY3a8fPBxDmiQglPiUoTUxxSbbZMHMNh+PshLOWB6GgbyLl0xRdtBkrWVVJaQNigAPUxapc617
R3zq6pZ/t3nod7PDgSvSjziZuQ+IcOO1VRqdOKRXa+yXb7B6UBC4yZyMqe0Po/1DcVP6RYNMN0HE
U8hKeWAFw2MUbf8Tfb7V9vpl3FVtMJiSgscxcus+6obDXEoLLBP+pYqqLnTbsiq3ZRJO3yaQamDs
Rorp+uOpf13a/3PmURwltkYVdKmDvn7BlrGSMuQW8bGow23A88CLItFdq7HJDmpi8o+Px1vpY/45
IKqrWqP4iiW19riFkS4gg7MkPtV1urEcsD8bUtLPEfBUHlVjciaydKkFWD14K2L8DuKHuoVQ59ie
OFZ+XdsM5WIb9VnEJHj8ZWp+aiIVBGczKgmwZUumABkcpSh3TOnNxw/8utX68rzYoWhwK0wvRCCX
BfDTKAPYL6woe3BLOEnuWj3NZyYd1Z2IZu2iqgoaZghz9b8lxbiMyhFPUTiFOJyRX+RUO0tPSJ2x
nEWJ/CGJunQz93F/okO2LM5XxyJGEZghbaOQjrBw2VQ/PVtRhIvGVwB2kmoiFBrHalf0OBFzO8me
Pp7GX9cph2IA1cs9RCgu+NdDzU6EEAtoG3+GD/mF0UNxD3Rnh/KBxTdwZkpOdMjfejRFCfg8ywUI
3PLr8axxFAa0NOIXcVHtRG9lCCqHBLIa+SmhqRdw+k/TiGMZhx7VgIi/xNV8dbtEStYlSUMJR+Sm
nzehbVA/FqUo/mATKlteISkMWmyn6nsUVfgAoG9TGH8KK1DGclWSdtOGFWrTYRt0m7RsCb8YFx8v
Nxws0IE+fhOrmcG3RWAtgaFwUMTRai030IUtGhIFfEXjDE5UrJ0KP22TcUsALjixQ1+IE69nBmM5
sAkmAFbikFotMHvu5s6kE910siNfhhlKJe4QiOZzbTpU6JrJOEtLMsrYLh4hiuelocMPtkoGZONQ
B63R+IBCnS/jWT/nIJk5W56CrOHlI+N3TZOh3iyLhnLUvEVg3MCeMvvsb88XoiYuCfwx9ZIKvF5J
aapHWxjwR23ou4DYCf7MTOvpqPq0+/TxUKuzZnk1L90m2waX1gF67/VQpoJvTC1xPfM2snczJF1u
xBygPDUDErmxDQnuRJV0J064FXhUvAzLBFsubo6zYG1DWHQOwVLM2SY3cfMpqarAeDH6Hvf5PINM
2klUQNvaBhNZKT6egURhw78gp3blJUHUombMGiP37Qy3HUDcAK6JZTIXu66L452o87wDclvHACQN
NBNHIOfr3G9EXnzN5h6O4dCidoAusBNUTz+e0NUV8fJk0lYaL4+iw7gkuz8fcJA+AZWEIF2hddhe
aLju+QryUSdGWc6S1SrHRzt4ZRLabGrtVhCU+ZCXo2NvstagTtt38lshE6gCxq0THViQV9tUDPO5
6bi+63BFnbgs3hhfY5/ZDIJIYIeu+5M5rt+mSATO0dCc1zU7lqhJRwra1RKAoI6Dfuioe87Krx/P
7upMX2YXXVGO7Y3mrOOsBZkrY6FqMxCxyUvWb1I0TM7AOh08CfWPTWupU7oQvz6ng2MLMr4ah4mt
1zrKOa+kDq2CblIUAc81lDRveR6ZM7iXEDQb44httEWtHdfT4CkYYp3kDi231Os3jRoAdgm89BB0
qTWXLohjHlNV4YmjIbhVKnegQzPA2Aa5bgsEOSDwPcoR0kapvkDtLfFIEXcarZPefK5iCXz8x6/g
1wWOIo7CkkM5AJOzVrWoI8TjVg3NW/wUHaXK/GAzHAk+HuTlsf792JIhQSEoySiN/xX4z+oIVMJq
G1NqsiFpEswuDaX4WjaRPfpgMCgOmYW5u46NLXI3A3yI+k3KHbobiIl+yLHMnpS94IdUB1cGF+h7
lEELoF6OEUjjzZYlsaGo5RR27nGwwB+aNJ3zfZg6CSiXCdSpd3PTTt8/fqgVD+zloaCmhbco0QfQ
Nl9FJBoyQaWJOd30WY5GJUVEm0DRxO5y+XUe55Ggvp5ZX+JpRP/e6qtu1xYJlJPtOR43zVxCrig2
4gZNvvTzx1/t9Q2NbwaRVa5RdFm+HJdrm1Zt4V1PaQ0JMtDUfVSWQRUGAjJGzdYW939zLG4DdmBz
hXobwA3rWlPXDfAcolT5Clc0TEUgOtG14ECPipxCD//yWEvWIAlFNq4YNs/qMNYRb6cZUhdQvRJo
UIwDGDY86ndCZepEVrRK+DGFy1ioZEq8WoGDf5UbgLvnkLnEWMSUlzO+Fc6jrvegE62+aobCl8NQ
Syr6uduCdEUPEe448PhTAnZNUm4r1KpPJIq/Pj3ieNzuuGKX9GmNQKRtbZjdKDy9xadtYy+FcTnI
M6eeTln2nRpqOUd/CusXkVhqMgwVR+D3TyhveKrJcE6ipXTiaHgdsSzzjEKljWMBOb/DyVr7BtQ1
tEI6uBfNhvTXPamnezi/o48wTs5N34SQEMsMO3Hf/bp1l1Fx4WLlopGK2+f1A0LfADJ4IOwhhB7U
bYrGhatHnpzpuaH7MAsAUFdFA1u8qdjIuInOcaQX15GM62+9XUMCAKyZ/tOcVfTvv2TkN1LClBHp
lL128JjBIkxN2ipAAka9Lat29tGUG7Z1HJDN3924DCV5TDyDNws00VZn8lCEBR9yqfx8hiQECxt5
ATRyekkKlX3+eKjXl8zLS8ZQS91/uWZQRXo93bNdVgV2NoZqpIJqLLCEJJxOHQ+vKzh/jYIq0hL5
UoyzGkVaoi45C5QfQfIg2dLEFk+sCSFVmycC6oxUd1eyMMBX9UFzYhmvqhp/Dg7EGCaTC4iorFW/
mzCdIWXTKX+WrDugot5BTqDiV4A+Q70uj/QudIS4R30j2+aqymDRUsfPoRqqU7rjr4Ocv74JRcMB
6RnKauseCDEh/NhHo1CvnrKLZg7Sr9ALGS/z0Wn2zJBpqwpaflYD6e7KpjvlnffGhnYo+pF4B+rl
xn/9rlPYlCZtim6dBjLrmFuE3Y+8C7agvt4h+u8g+9JFjx+vrzcfWQBtS21cQL/cxNLIyXLGXPmQ
JkYvX1MU75AFn5WRY/2B63U6ztzO74dmGndJLse7j4d/47h0UEOSiCltVGPXgtddaqeJHivlB45d
bSOHdddjngYXLUi/3z4e6oXr9yqSAnzw57FWRzMpi6F2sln5vchrF7m4OMAtiu1Cq6uOk4zqvUoV
Q1V+7m+EGoJLEo7pk2GFhHLQFP0HZwgKJNjb6BEo9Adev+wJSCJomGCtgX45+G2Fc5SExQ8EQ+P/
40irYGu2QmNSCyOZDM4tASpuG1CCbbRtyCnl97f38k9PtYozssX7OMsa+OaUcriaZQ6u0pTTq4jH
AMlUycapC/CsKwUMZQP5mot6GLZZJk+lhW+uK4mEAUVKFPjX8ogdKpYc1wHAhv1U+7MAToUOLVRO
7djxP15Xbw3FGAr8Nl9qwWvschQ0k501OL4YIO67rG7FllYj8yGecUpY7XXS9+f5hPUiNMy/bQcN
jNdrRkOKywLSBFecQZuRR9J80aTujsBL5Ns5Vu0JZtty7K93DO4eHIicIeFcX6nw9kB+0BUvLkjK
69CeAmeXnmJtvHUEMXR3JYpKaBKtSyAAEua0sjHKPNvNoRpm65JFKNpZBLyA2qQgQLQxuwCvw1zC
oPWUGN5bp+7Pw6+W7Mgapep+OfQFCvhZEznbLJX5LhoE8VLEyx4qRsnu40Xz5swKlGNRNEDxdV3Z
Fn1ICgvbAG8SEmUZN9nZhOjlxChvLk2gkBH2IvBH6ff1erHiLC+5wqMlGXF2ULkROwIstFJQEfj4
ed48XLGnUB9A2RxVztVQaY34JEWe46c6wwoBDJMfZNyO+yztfBPE02akfbGd+b5Nu/KxEmp+RlOd
QDYChd0TIcWb+0RB0xcPjade7/6S16qtG8xuAr7xhgx1dcFzpi+ahFV+N7SnXDXefJs/jbfKeEg0
QUY3xHhppEsPqr7cpRjvxBy/NQpqhBLVY4mYf22KE+SgETJ4fvpNZuWfoCkNfNYQnXI2PzXKsqZ+
SmBgNp2D51Fiz8s52oHeDshhOcebj9fLW3segTpbutICafDyLX4apRlRwTQW9nycVfVhUiGURVJw
mp/6CX00t2BxheIdcmZX1ZUNm3X4b5/4Cm9sDnRduFISbw5H96o+numEBX1uHH8cwu4I4e55G1RR
6hm00+8/fto3jhh4ugHXw9H0QdtudddLEtRktAoMRUPzhLIrVG5RMmqaovxS4wrbZkVAth+P+cZ7
xJhCgcGBNA05/3qGJ8vKJowZxtXsR0liH4iAuMJ/MAq8mAhaZaCErG8kBe31eaozx+8aY6AmU/xg
FctOLPw3pw/YAfwHQArcsa8fJWtYN0F5Djk1y1WAe8FJNwwn3tOsOnqF8nJ6MyT2KS/ANycQlTcH
kwdZKrGaQETiTEY9RoXhRXqBcis/ptHJlu5yu6yuWC0EQTKNKAWZ9eroaOgcd7ll4+gYxnSXdmph
vcXF1ony+by02vYumdm8qwwESSwy0F1a0umsoVkqXKuqTpWk3pxqITVQaGQ5Y1ZT3dvA+gqFJBq1
XT25Q2zGLRtotcvKqcXRnQ8XE2cA+ny8jP4Xdee1JLeOrOtX2S+AHTQAzeVhuW6pu1fLtNwNQ1qS
6D1on35/pT1nRkWpVbEYcS7OxShWKEYgC0QCiczf/GY7YBb+89jzLP20HcRJ7AqSJnev5rE7WPUQ
fltE7R4y7Tf7ImrSOXBx2QE4r3Bnm5Ai/fPzf1OzsjktzmCQc6eUSL18gaSbIp1Xkbdvyyl7xwHX
FzuzVdoO5tZYPk+eUX1dOlwng0gb5lsswuVnkdNPDTAgxhCzXhSam33h0pG58mq/nRsqG5R4TFKk
9WGmHR3bk0kFgPwVBEmPMVpg6Vw8cFv20HUR5ocJjaW0QwoktUKkPVU/B23vzG+XUUoMeMKPrpuH
O5Em8rZBJggdSS/9K3GSEUlXBDOvlIh+Fzj06mhLsHWdsQqXczljLuwVUnl7YC9ookZufGuEoXNl
5/ndSvU9Ko3AA7hwrIm5TVw2tD7xVWjzwQ7gLIgp8N0Q8TI7msByz1a0iyrEAq8899djQxIZ5wIx
ZVtyt9XJVZZRmro+twjPrKNdDMrn0Lpxfkw12PQ/f/pfqzI8CvqbDUKJG8b6y49YS6DMRSvHQIL/
sRvPbPl0HKYJ3JJnF4cMueG7Xhtu8QkKxXQNOvZDT/lyb2LJWTj+0WCyAZycV+ZPUTnW/QxYPgr3
WY/v+y5LmuxbJgDc70EdyocUx4AoQFnZuVNpOWFrp8c3wijomXY2cl4BDhqLc0DRpfD2sl3SEUfS
wp2CzoG5uQuVTqOT0Qzyc7JM9bCbljDUR05I68GbI3gKlpu04yFyjRaiRGi9OhcmP3ew8KG8LNgy
HwusPGVQFc30F0DsrrqSIfy6kKVhUQwCwcVypVB9+ft92s1WmXLdyhSUmK5y09ctVc5/XLfkKWeA
BrHCobXOQ+peJSryM2pvbU9Tp8RKRC3DNyyXpiu4jN+tJyjC7G80D1nA56X90/f0gBv6HSLIe7Cr
NZbNtvVkIFsMY65VSyCmvvmO2+lhFMq+1hP47VR6lNQ8R7Gif1SVf3q0pTNZFIqqMZc6swpG5OAP
nKvJyTZm90M4Rs0JVQVIAZ7bHYeEo7ClX/2STc08pAXoMZGFr1Qdjq/+HGK/ubecr7fcEs4QLv5j
lQXqTnHG5QMFqLlTNm2nznrjAAt9Sx9IPkyqxnNyycz87zmyUQ1utQeKcvEIwt00CRR1C6efr+h6
/Lq18U6Su8v5kn9uLV9+pyREJcfxZ3fPqqwe8lSHQd8Py1fsR6r91CyINTdFdA1K87uNzQGkSk+T
BhiJz+VTWysmCKUiJV8KpMRQiT5yj/pqTqZ3ZQtdgXaoY8AchjrMUiApBh66+oFtaHa+T6Vz3xhe
/sIDtxzU9hS9ZrvpEb5P0j4QKNN9ynVXHPtU9SecVCS14CZ9bS1F/bfXyPhrPVnGoyMm1KTzTiZX
Nt9fjt3zO7IwwEURK+a6PhdGkYhrkHT7RkFd7VUr/g7bMPzcZQ76FR38I+NUO/H0vefVPszW0p3+
vDR/CZnVC6xSsXYsvVjJUuz7Hm2sKPaf0KO/VoX8ZUs4P4QLGIm1aXnANS4/eqph12rOmX3qiTta
eS+y3C53k7DvWjW81FK9Vl17JT84f92LY+X8TOCw3LmoK/Ffl88cG1nHqOGIveeQZQZjVERse5BG
xdickjISH/48kSuE7L+WGyR2smxuYXItXaBgXxiugMPqGn24j+DhImDpTzk0JNl+n4ai+VJWvgLl
VwzB3AAodIprl/dfouv8o0kYznANy2VBXf7oiXUWR6qCqg1cNojZ8OiAGuqhr/v6zZ9/728Xzk+P
WuVf9Dgj8DIsnBIpQ8iv8eulMPObPz/kdx/Ro8fL/34g/VYPmV05TBFstL1l5XF4KJd6gVaHIOgp
LDrj/QTi/fufn0jr+DcLBzy9Yh5B/f2CnhvR7gTNPkSH2Nbey+gM+9lFU7X0Bxi+hsH9iPOhcmuo
jpE5oZev9IQRVzLmcEYbC8H+yBNtG2SqcdQJxnliQykw8vfsh/F7WlSPVWj7PUKiZiIPcRe3iG0i
slbucCtAJYCS3ZwcwqSSH+K+9+PTZFcureuqax8bI7RlgOvY+EpC3vurt1u4gSnMxH6XccFDoLMT
OR7cnTc4AY0FoKV9gSVggB2aiSQIhuRfAaZP30uAynf+knX+AQ+D9P2kVdkGJX0wKpHTIt/Y9Vy9
awEJ8HvquXmnMte4DwcXunCT+6UfNLbizzJcKPfPpZvnuxJs8N+LntAbVY6GxQ9jwkngBFTI8rjG
MMBeDdsZ+c5qrNFahSZw4xc54qvugilMEDt1j6+KsmYQv0bbfEH+IYr2iC8YtzTz+/cTeNL0oGs7
sfdO7VXxKzEiTVp4aea9zey5zQakhZu23HHb9gZo0J64MZrIp0uNzZm57OulaF3ryaSaTuro8vuK
Bo1XNHDGHQIn4VMS2RSBE25ib03cFTzz1Ls6L2idjLDtSjtuYtgjxZgfzBii3c4I3czZK6fH6zdC
Zt7mvmy4n/UUZ5/agfbALjV8dEPtXE4LfANPkZf0KKAGBRZQCalAknXo1SbTt0HZxqualt23eMxg
+hpOYeRQAaOo23uAvZd3nVdE49EpmzC76RxYk8GyIAEbTJN51o0whQPVufc42BrUdt6YHdryeA5x
3Yfeq8jrraxxrSC3W70czurqC26bkaep1co8DmpvtjAHiO1IHJLIBC+hl0l8nxvWwKQGkwuojNpH
7qKo5nZYsHbByOYqjmkeapa6PTgPnloWucsRwbB2cQVPt4VQeqpyBwF/xGDnrxRM3XQ/2270urFJ
6AMzDt3HAbwXTNdqwls3nG2QKUIV2Ye5jNhAh9bK/+IA9l5pRETf0Lat8bxrqpqCkFWaj3PdpOBI
rQnLKFblONw1YdU5xxFlXcan3ToEnVF1WLCFhRMffDUZHy2C7Ym78DAelMWdd7dETnubtIYxBKmq
JOoCsp6+0JIbPp991M73PgkbS0DqxXOtHpY3iNMab2gNWZ8UlZM4SIcMzYe5X9q3Zd6p6UCZaZBg
J0PH2aORYURBjxUEIZ56yTdth/OLdKAYiABIEj+G0pr0C9ssiheZqLvy1LEvekGl4qndGzhVAKwa
m5RGYgRetqGPEt15nZxeCwxZPy1Dph5VB1n2xjmb1XK+ZGpfhJ6VBTF53L0U6YL0eem6f4+9H6GD
yUQZt0I41hKAnkqLvTfD69gVdHwWKoexRNLOsLt+P+PS9q3R2GY8DsLGsyOKUzHeOMZseijScrsJ
XGuqktu4zcqPjVWXH03sNd4htjRHqE+3A15bnfI/wfvHBxtlgZrLXR3l064oRkQTNeYTekctJhqD
SitOrRZq/Jja41tnyixEBWIB4c23z7JemHjmyRfoxW0ZmFmefoiVkcwQl7OWDVip9ksx4OgRgSo2
d9pz9AdT546Jqqw7u+eNoXd2WZ/FT0bkOE9W2mfdUXrphHrnmBTTR+oK9rQfJqS3DnMSW6/wRxqm
E0ER8taJbZxVEZvcgrsO5BSVpaRzXybRLPRtKE3HPuYtd/fA7KazxkAXamxI5rMLby2AcBzmKM+S
I1wSFKQNPRkvHM7xPHAoMAoqc5nxqZbZ0t/MsirMYIAJnFAEIA8MUkRv572LonYOR7quzMBJLADn
paEyJ0CGwv00TF30TqoIaMzSxWG4q4ceNs48GaLbZ6mTG7dVLCEv1xagk5uscMeTlzqptwM5n/U3
Zu7Y7yyBHQ4qxpC0bzt3QDLFABDiI3NshPyJtaF77A0EhNGxmMQpjjvju9WeuVdyMrL+LlfY9gRY
y/T4XHRoPj5lWnTlo7tUWXaT43gDE15LE/gOIGgoxD3ISmhDi4NOcVna7/ETpEc2kiwaN6mZVcmT
DV2w+KqzdBz3tTclZVA4Xf3S7P3xhHiB82Rgn/hBYnJuH9hB5RIkdpi8x0sJ7mOKfovxkGlYHodM
lmX6JRScOgF+tsV3erY+rSOjz6lm2SayWdlSI9LturH4jCK1j6SL4PK2z7O0nfbI1SefQERND0uR
jtlrlvZYYSpXm7xpIv5u0SPrb21slz4jIW1mOziZSxloJ4zYO3ztLxix9DmHAEKO2mTj9Ud5HIFA
qAMwNfqtWdvq7KBmZ36fFNp8J+wwxKw4ydgnBHnIZy/xozuZZC0SJFnB0W5ILd9GTig+YFs1cKmx
JzImgbEpJpPUkfQubbP4vV26ZrSrsq58KgBaWPumGszvohn0t9Fe5o8wS1E9bxuZvnTD1iVlKGd3
CPxFukQXrqDopVBrQxO6mqNT7ib5rVId32wqS/nIVTP/ZLmx9dCq0pr281xV+slu0+RelwuqMn61
NA8d/y8sivy6RkXBirMvsW3G8S5JywJjTgRfIG566fANtQkO68gInbsUn5tPfdUiOzQZZqYPw6yh
anrVpF7qEtue2yRZGn1CNUZ4O8RELTrxPYjOnRxi9k9/WVR7hKMgX0kUh9+EpTe3JwTWvfphQFTT
2zsjhSLSuN53qbuyrhHziKqGkxTcb6AMVcZ7BABMhAfEMH/OdIm7vY2LKnLlzMu9cCtAo24FuxZS
bl4NuybFaMZqx91oF9/sIZ4Qtm6kuM/tOM32QCUCNWJ3GiQsIU4bbtnDKT4rkeRe3XhHwx/TjxXx
qHdDL/JkX7Z1j8qCluKD15kEodJx97mdcV/C2xvvmoMjau9FifeKDlphQEQzARh9LifvZNg4eUUD
7xsU2Guf0qo1ui/FhHvTISlyK0EyvQip7E7+mbxHlU5hvdOF6GMs7vLCRlzU2KeLGPFy7+MH0DVl
tje0K1/nqDBQiFmqnaMkv7rIUJXYyQYvj/1ooYwSYLPF8V2FS6VBCWKLCAO0LpuDXUXTSy/1jPCU
ClqrB3eMzD5g55+yvQnd5NAUVaN3Tpw0X2Ux9d8RRyQjKiOnuEdlBWRl1A7glPM5dQwYJJ4odkPi
t/autZYWDSIE340gDCllBGajon4Hqy2rd2S+bGc+7U2YwEqV3WFOmZoA0pd1ra7369UeFipQaupR
pgMtanXpbcuo0p1bYN7UWPLb6FMD2ttKyzcIRhj7HL+ft3Fp54hnLeZpqpT17s83mV/vMTzfg9DP
WyButq7DiW6eIZY0Pn3xsHtpevl873Zu/ipnlyTv7NP8WC6quFLQuPbU843upxJcFupoyOfW3w8+
Aoy4SzjfrQYz3Kbzh73rKMSE5i68Uvj79S5KnYyb2lnyQIH2Xl0Tm2xZEBdFOkSi/PVSGqVzZ5pR
fvvnCf21isFTANlTrEUfg+dc/jQ0oJS3WEOINgyK+j6OTf4ulmBPk3FxzkuoiE5FNs/kMFxtrtyE
f+0dqfPTHdjEoIAMwvDy6ZkgV84rFe5n30pR/fE6dzeUunnr2N2d1RTmrsyb+nbuYveN22T+Z5pN
xtEBlfyiNX28JbvmWu/ydxNC0RrZCAjOZ/7X5SvViUrQIIFSnrZI0Zllld1MLk6FYWtqTECsSt03
KLdgcmixsf/5Y/xoS1zWd+Dh0ADiz3MRc42OLVrQpPkciz2UmBiaEk+vg7Ct6pczVawgdGb7BUfF
coOBw3DjuXp8VIvX7Kc8Cd8kiMDdis5dbvw+cl9j9qsojOPIVraDCtQw2KcKvUU8xaSFXR6eamgf
AJ7H5w5dnG5Bu615+vMP+k39CKIr7GroPQYiGWsaf7MMyxhqI9x3Ph04x3eLe4mxya6upbp3/D7d
5WaYPnB9jSWag4v90PVO/E+xWNRlLWhwlEvRQqRSfflJRyckpbaomtnW6L5rcohdrp0M/7QZQWne
J9ipsZw/4boc7k7+2A5T7u+llevdaKT9a/IFrtTl3PzzoL141GqNCqGbpkrZBbtSxDdxZnZYV+Q4
W1AIOOUzdJClbt5Krrjv//w9f7MnwWKCMKYQ1IFBtdr+nUK2I919n9pAax3yLGsOAmGRw5+f8mvB
j5kEtE30gfH01t9rMcrMy9PU30ODK94XSHAiRQZX70Rt8SoV6fcPoyQGGN1F6mG1AWJsj4hBwt4u
0wk7u4pWMLfH1/5M7ePPP+s3pwg/6z9PWk1eVbQxGHu+Gm2/CQPHsLpBI3kBYumCT45qKItxFr/9
80PPr7/aUSjegpGAMsuWsnbxUP0YxnXe+/t5ac39bLnZPjEe4vrOxNLrf3/g/wvpouFbq/v223+h
XNT9F4nq188acdb/D0SMzrDd50WM/k8bnZVny88/yxid/8m/ZIyU/d8OpwqcYjYjvsmZePIvGSPX
RhiWbRIkB8iqCxkjYZn/jXwIHe0zYcWAFsg/+7eQEUpGMCnYOoHdo1XCmfIPVGMvA5wHncGk0I9W
a1M2fYUSRpwforx/T/HzS9i/+2kiHv93yf0sR/TcyKv4ygF3aNkzMjiMIMXefmm9K4H13NDn0P4p
LcNFQkvgwlQ0fJe7mnjMTfuaqtFzY5///qex6961Sux4MyCQ9nJPIjvtwjm/Zm743Oj25eg4t8Bs
SsBimcMR1BA34fbKHvrcyNblyFVqpHCYTHQXpnJ4Ab2p55I/+/+oT/KfZbJqxVghyULpcqjVIw6/
icSGzBHy/baVsjqm3Tl2R0lp7NAXmXMTlfrzaGTetnmRqyNz8bpEUl7MD3bXBGG03CHAerPpvddy
FExvjcMThbUu6qyHOc/9T77o6msuj898UbkKTZfa/+jkKOCkXj+9rNLevA89cUWa/LnBV9GpuPL2
7cy7x9bfDaAcJ7oGb35u5FVwUh0OJxePqwMSWgF9jTzAefwavPG5wc9//1N0JkOXdZIG0iGpm79C
a4huVI0M57bvuQpOiqlV3Zk1QvrznP+9tEV026WWfyWHe+7VVwEqc4mZ49DlB/VhqXf2NevX54Zd
RSYtGGtOUoYduxrtW/OH5YK5MXhWkVmCc2rcklUSTempjUYLLeFp45uvueBDZqI3lLT5YXCjLsgp
TO9Gr7+WMj8zL2umZ1yiGxWN7LRYvZ38zkswJ5fXMrvnBl+F5lIUyxh1S34AhF0AOUFqdHa13rZS
1lgWx+p7SJKMXqd3Xf+2qv/Rtejfm7i9ikxpSZTnxJwfKLTfFyFq3G1ZX7kMPTcj57//KTAde4kN
iquQlaR9W2VF8Zl+mX3FseG5wVeB2The1yHdmh7wy6YR6Rg0v/yuLbfF/brgsuAyjlKqkx7CLjku
YyVvZlNMp02byg/A4E8Tk1cY9kQGE2PlebUPVZndDM4/VGf7zyddBWgKSEWXaRHuW0RhcaTaWcPX
Te+9FiRCYqZB8Fynh66XXaB6+RXo/7b8bQ2bKvWSijz2EtTGjX0x1Z9iE6DjtvdehaYZKrdZbFhz
8DdlkLTdTeEW1yyGnlmIa8izHlyNvD4vjsXuC5AIuDKm1wS8nht7FZ0D3taIVPLiKcMibvTUFcXj
tjk5P/KnNVhOoEDxWktB3Wr3VtvuCwOswLboWWuMZJStJMShFI2Rsz/9vpUb33p1YE6d7BCBZ2B0
4nexxebtuOk1G+rnZnt1bHY0DmbDiVkmjZC7LjaQJPHnp23zvYrKPBR1mfVFenDSXOYnPEln9dGt
xqrelr2tHbpdt9J1rPP0EC9652Hm29rbvuZaAWt2RT+FNiOD23mh6QQGRbe83TQta+BcreK0H9wl
Bp06fhGivwtV3ey2je1cLnHkWfppiu34gKaz8zo1picax9YVMPAzi2VtxR2WTZIAckqQSovv6XRy
iTDGbtup/AvMN5JmCoAuPsAwQN+sLD9yIfpXhQZZ6N+bwjz35quTM6xxi/K0ipF2olrn0QEG+t1u
O/PXJaZSUOdITAavk49+XB/if0is+/ex9oMy/dOGRXs2TSNbxkz42SShNn2um+Y1V7rnJmUVnrod
oa8L1soUfeasyIIQAMW242ftBZt7iTn2xflr5vTgvEi/6yLf23bhXFeaxyGh5wku6+DSM0zVyao2
nshrJbdeWaS0M5+SKu9O+cYY9E6WbovNte8rYo7oww3Md+E1AD+KytpFvhi3ZcvG6txM00mks7Di
gzVjJQKgI93VUzJsS9+M8xr6aSXSPOmHyWP0yhgf8mz81izC2bhWVsGZgo0erLiID63w5NnvGU2y
Ltw46avTEzzrCBoLfJhDCxvMjaF3ZtFcA8A/E0JraC7wnj4yZl7dE/VuqR+d+sOmfXxt3doW3qKB
5MQHO8EjJB394dUwet6m0fHIuvyaWEeUI4ZFnEANqL32Jl+uyVf/fkJoUF+O3M6hP2LSxxoXVRzE
9pepp/yxZU5QMrgcGx2sOafvF5N1UsqPZ1XukAW9gjB/7sVXBycIDRtaUMcC73HTGZaBXjcil9ve
fBWbcZefEZUNg+u7ZD7h9Ltt3FVUuhbGamhhxQcN7rfO8/tlOGwbeRWTRosbmudr3jgHaxl0m45K
VFsuP2Epx76Lu5Zz2JtuHVO/tMNr8h3PfcBVJus3GtJDPBAxCFnCNbXn5Aq35rmRV+ckRvfGCHAw
PjRQoV/HdvdUgjzalFNBFbuckamAguxOfMIql29a775uwm1BviaHTfAndCs5buT8Fu+S8p91lf9v
UgJu5/KNzVwChO8IQxSB/j6bsi4gwbYFyroZqX0n0rpg2U112J/CDOsde4QpuGlRr8EzBSDNzpjO
i7oS7WGxqnDv9WLTQUMn63JaoJfbc9WUDB6V9WfXq02c8xZxTXLkmUW4RkbkvtMOqc/wfQNbAvTZ
SUcY3GybmFVY1hCTvaYiz1RZ27xfwqp3jrbbq2lbBHmr2IwMbHLSqOaEz9NXGejQ1Jtvtr36Kjjx
Lo3zoSN+isK8ifMZCdwCzMimwdcs1qpxBrcdz8FZnFw5/zVP9bbjZg38mVNboWFJcNqld4PzVwOk
b0o3XV5pjl4uxQzMXgdKNj7M2qoRHouWuQvctIfXsm1eVodlaxRAJ2Me0AqJ/WDef02Bw73eNvjq
sOzrpQanYrBvmW+V2wXmtK3rCGf/cl56bK1gtTPpVgzIy0aOzvELY+OcrE5Mt6kS1MsZPB+rmzi5
X0SyKfeGA3b52rlnaepgbFuZ1z3mnjCPTgzDc9tsr0LTnRfTwqsRPyhfD9icGuVdQyNiWxrxq3pJ
HeEitzjHJG2jfTvI8nYe0eHd9O5rJaSsNFOOIu0co6EuTj78l1uQivO2aV/ry7lurSdTJ+yE4Tjs
oLbMB+RGrymsPbOfO+sYFd4yj37rHDN41TdttJjHicv4tg19raMKjl/4bdk4R5xuigdfRcseVK3e
OO+rCK3Hs7JkxMzoHiKuK1Wxm9EH3LZ7rTmePiR9pL9T5+hkiTjYVujctraXPW5bM6swdbJ40tDm
1BE4vPmSMxtEcYJOwbbRV6FazbE1jXPlHAvfKV81srFvs9zPtm0xa7Uzg0yxQYr5PO9T/0qJBoms
2J02zszqJE0QCofuW8KwQhgWYyXtfSjgPWw78M62zz8XENpiiaesz50j6hrpjchi+3FotH61ad7V
6trpFoWvLc2aqTILQp+RFfejpcS29GUNDsKsxYb+x8wUae+BEoW7eG9oJTa+/Oo0NbpQilkwvGeZ
1bERnrlHOmMbSAjo+uXEu+YMADlh0YxN/KoRU3FXD9647T6nVieql3SLZSR8VUqT0UFkphlk1uBt
nPdVrCrDLPwyYhdTcmreYjdtfY+rxN0WTWutmb7r8Yma2IGxQLb2YYWBJOIs+bY9ci1qJ3Q2tLXm
3dEjFHdFXgloLMk1mZdnTg+1itUpneMR6Q/nuOjQPAB3cgKBeNi2HXiNFUoL3dheHapjYej42Ixc
DLLcUduKFmu4kASNlbaSUxsLVOsIoQk7ZImx6qadYI0WmjBEBC8eE6utxDF4MfIbN7KHL9tGX4Xq
gCvwoqqR0fvcDbJc5bsJBtq200OuQtXJmqZL3YL1rgbrhgTS2y3WnG38qqtY9a22K+PBcI7mLPoH
6CoCIVslXm+bmVWsNiQFlZly8lXa+uEX/MWaFrGptq2kdbmHNZHplx3+1eflXu4RFRsOkJPybYne
2lFA9eztTT+QpCr5aLltgm/16Gxc7atIFYM/OmqAt4yh7YwBbrIg+NVV2159jR1KYYgLgORs7mYZ
3RmJCTN+wWBjWzCtwUPQTjzdDCx3CLeQ0sIGxSTceDeOvkqBB7O3em0JdZy9MPnmy0pCKa/wON+0
ItfwocjIGjDFVDIokZqHZlDz7WgO9ZVD+0cP7j8A83+XwdYoolJjyZyj83fs+tE/mHgcnQUh+hs3
lMikxggC5arrbue+fembhXVqs9R6m5Hib9zp1mpiI9eFGgti5xhC+/pQzW73PUdaflvI2at47uUY
F9guKLDrXfaijVUE9BJu/p+/zfkT/27yVgGdN7nddXD1jukgyltt9NNZUgEfo6Drm3yfnZWXcz1G
25LPX8BHiJ9zy2JjjaVwDrKzkgOYVWv35x/zzGG8pmuo2BCNlgvrGDP5Q1niYmNnjb9t9DUACTZg
7HQLly3RRcVNlUCEXFS9XFnGz7z7GoIUn2H1kH7d4ww5mVuc8G6QGdvYDbJWEQ5hbEyilDTF0EX9
FeEu5+UYlfPbTfP+CwpJZeFgntMUjSTlwRKjf9NqqILbRl8dxgics5IFCVyqB7j5InXbb3WEhv+V
EHhu5s9//1NHdcJ9blQz40PptGTgLa57CgeJFOG2918F8CTqrEReSh3DqNbvPaNL7hC+G66UXZ8J
4LUpDDjEIcGxnbe3syGCxTwgi4BR+l/FWcYlhE0X9PTrrvmWPDdZ5uVkDZTpU6g77tG26nTfybZ+
qEYz3Xbz/WGH99OnAJmweEjeUEfK8YWwUgnTGkPtbTeBNUjJmUZnMmryrpne+VOZTFg7F2jxbPrM
a6CSYsHMciK/6IxxeElrTR+XVm8DWEEjvJx3FJXabIoUtRjAHJBRcW1vduxBdrgtPfoh9/bT1Jt0
nvOIrefYFNbyrvdC+R3a6caSxhqwJEH81IPF6ACg/YNn1R8Slc/bAngNWMpKexwGCMXHs6zmm6GU
5l+yi66JZT2z4n8wh3+amMKqrMwVHt/VMjUKLbO5c7lFbrsLrCFLKHMJxFc69+jrsQpvcdCo3iBj
4YmNa34VrwImS21YBXKULTZqIWSfo0BOauOiWeXUaSN7T9aVf+xQZX8o8sK481Eu2tY3XUOXZKa8
Mo49/+h1kIcwUveforYet6Uia+xSZ0D/MnvbP7qySW/rOS5Q4pqGbTvZGr+EisfS4/PgkxNmgICU
XfwdR3b1bdNeswYwzUDC/aG3mHdHzO8ARukCeaSoeL1t+NWJ67hob2Gf6h9FZjV6r5bcyZBP8+dt
xao1hgm5lAIlnTo8Vm3aBkZZOI8uUKZtjfy132hhh1M6tGV4hDhr7ROnQ2VF1t22zcZYJcyVgTFl
51Yh9RIFRorCezDa9rBx9FW4VonyKwkD82gj6oO2nCFuap37G7/rKlyjDD4oCJiQonjZvq5RFXzo
tdhGyYNgfHlEFTl8pShrw2Nck9Y7hrQfNI6d2zADkL8vh0/i0C+8eAiPTWUYB2GL9HNRFvrLliUP
p/1y9NbusPKxSnFMRkB7zpBaqGvQP9w2+qpaBSMfc3fZiWPsF+aTY1f5vh7j7uu20VfhutRoSJPX
i2NYzNOhp+52GrUwN+3xuCxczkxRihahzTw8Rh0ihKKds0fXzuy/t737Kjmepyqbzk2yY27n1n1s
iuYtovnXDDjP7/jr7RZbk8t3X4y40Ej7iuPQDNMHa4qyF6FrLJtu5jjXXo4u3bS28EEJUTtYrONY
pw9JWGwrKKGnczk4Gohm01VjeMQ8tMY6eUJ2Z7kqHfvMxKzBTuHglLXIBnGUg6oPWhjpabRQ1dz0
UdeAJyu0qWcuShyx842W2yavmzeo9NX2pqRGroFPUaHtLkfK+Wi6md2w2PXkBjH25NsqVlDhLyc/
xavRbCQ/gLq7s8eSLHxvyyTZFlFr9FOm+nLqYvaafm6bl/E8p7cymq5dCJ/7tKt4JQ2w3NlTbMNz
n99asKXeZajEXLvNnqfgNyG1hj/VNbfMuRoF5ha9inZhPxknOE79MUNqMcFM3HGX3bZltIpeMGhe
XshJHOfORfUnsi3oJdU168Ln5mkVvUmFLmASLezJ9mS/MCR+Py31hU3Z5S9yxQlgKF8UUXTqRjXK
FwbWXE8VRZ12071BrgFRsV/NGkOL5qR7Mzyi2T7epDgKbwuwNShKCwt5RLfqTlUW5ft+HrIyWKpk
+b7pw65hUbJXcWJCbT65PuKbOlYdViVZuvHl18Ebzwi1WgU21j3Ja1zl46lJ1TZeD4JYl1tDGPsi
FLYKT2ouh5gahXC+yaGNNhW70MC4HN4A24+HvY5uMksY5R45t+Xeydpp46p3V+ft0DVVFXooDri1
NIIBR6Y7XWfRxlW5itgFZa8Eo4T2putR09vXeVSjyxAX24ixcu1sk/WlXWS919yMmWp3tcdXxXpt
2bhwVkdug++BEWaRuqnT3D8BBahfZbbedi3BKO/yy1ZZP7IuJ3GTNPX7eVTlt9wdu4+bImoNkWq9
IR2LpKhvh7NQpDLT+mut0VH88+jor/x+1/8FJNUb1iytvr6NZ21HLxWVrtA8uRoHp/JuRj5U+PBo
utR4iW60K++zcRTeyTLtOfw2IoZqz2jjpm2COC9+WX0axGIR+l5gbDeUOxxKbffoOiJOvzTlOBcI
3hrTjNjzXDh4S1d9Vhc7ewl945gmg519EZNdV1awSGc0P7rnfzKRQWKS9dqZsLJ6UYZ+Uty7sZuW
L1Tk1dHHvuybHv/KqpvaN0bT9Hm9y2atZRrwI8Loi7BGtIyDzLCq9KsYhR6X3eT3U/QU0uNHDFpK
EbPoqrkN/6pMRJruCj0tTrvrzMHTe1Piefq6HpAouK+MxVvQ4wf0mb52GxxSB+wyIgO96LmeVfsu
b9s8RgSNb3Tre72H4qJGuL7aD0aeF/x+nMya26WVPqh/Q8TNBxQfsU70KhPDjd3YSkffAZRAmW43
jpPnfS1kbTYP/8PeeSxXzmtZ+lU6as4boAHNoCYkjz/yUkrKCULKVMIQJAEagOTT19KtiuiKP/rv
G13jnqaRziFhtll7fWh3WfLWTtoBx+7CViL96pclh19nFwnO8WWnvFnnk8PPtLYebZ6En5smVFiA
maySplrjhZG2hOg4yuByn0PPP8DxWhGz48yz/lat3UQfBg7PO7h70yCIKFpsQPysO0B+YzSdx65R
8LLcnD4WSE4MvhDMItf9NMIo8bLludQPammNj2pc8P12EHSl4804x2hIlXDcpO4JpnEgJFUTnM7g
WEyXjZujICEN3tt4WseulJAFZqJ0C8QjPUosC/W+nHLj4akMQWL8bRA6t2scX1alHap2JIRhHTwy
O/ASDjDo0fDutdsYUDRyupzB3RtefIn5cPHo/csso1y8WEatA+3cwO0EXp4pTKSzCi7NsTilc0/T
nxIYL/UH/J5gU3sowbeoK10a4L/BX9Op5agWfKvwsLYMyL9SYTY+JGXYZfi9u66A4g17wvdz/oeM
XMAsUyrLMAJo87kL3oJtmqmCh9saTe9oHYQG65BkcEzHHMRkK6EMLHRj4+3SXTow77HDMjsJC1v4
tS8AGep6VyyXRPZxOOwVydKp2wWFmGJS0TkW6OJnuWz9V4SKw/w4ESiW363dDPnqBxnpPdykY1ZO
XlmYggbj66wQ8Lkg6U/wiB3qtFlSA3dXt4gaUQP2ORkIdsNgMzn9CsEQ8r+tGiPD8YzbcD13KPdk
V0w6j9Fjbm2GgV7kl/qhTVN59mFD7gGL0slvO5vxPEAqcY2jOa5im6m9SWERAeotbnUpmXpKmtDz
3/CZjpMDzwqRbSWPF2HZDbwcp+bqp2bFoEu1JKxo+NsssAibm2QTRSTP3Tq02D0pOODDjxGnSdLv
BrVkUtRQOvr+rBVfna1Vr7iydfLtZveaBmTcvmAazIeX0WWmgLmpQMGclHOcTNuDCBmu71rjJgm7
SvusURssuqH2smVPci7N3iVNO0RHGPbDXOiACcR0ZPBbZov9g2kwA39LDv+OyUAzDhuPvJySNY+g
iJqVsu+ym1gOAi6CP11U8JtpXA+OCWwWi3IL4LNnS6CIM/IGIs1aPA5R59P3GObZPCoLByUOPpt3
PvmjpyHuH6QYc/u29G0ftmWyJGa+ZURFy4fnTkFXo1Zi5EEz6gaYClkDb+WSzKKV4d7zNFscjtAh
bqJr40LiQCNOAPRy9ZCzWC6VjoLxm2vmV7LLkiZN/swBsjZ9Gnte9HqfNWhq7EMSjcOtdWru+rKR
i9v2FE2f7Elgjp984rXCOa7Ml5zKtsRV4ov7xciELvtRTE5jdQETejuwdHKmyrA6YZcHWvISzQc4
2U+BrRIoNfldKuLA1tFEgTsgMplwvWSpyzmIAp79XhvtxEOTaT/f9czS6IBHw5NfOk/aEHN/Oc35
C+KCGbb9Om9a7koxtp0/gWKz2QX69dzDgB6tMINzYkpcF/kqm/XMX1A46KcjHPtH/zZqDxpMZakU
jd/pabGTr4xfiHuYLY4l0E2F/nZxgYIE2IKcNDXXW5G35dj34UMmkmkuO73KSJUm8Yt+Ddicbv0D
UgGFhspAi1TBozMzW7bz4WiWC5qaASVlFHXjfIA8O0zgE4xams7LFpSK9hNonETSsiuE96wWdkiM
KmcB+5gGo/xc3KlsBkRDM7YkH0oS3bX15tQU+hKzNoNJyy7Cz3gdAVsb79qmUX13EESJJj90oRty
sgt5GMDPvO/IuN753DURcBwwyebbTbxteFelhYv8IFHsXAkjdQ/GGGyOu7TJAO6wcHemAQyT48A8
mAnWrKpk67ZGdrd5FAVhAD5Q3uV3wEzwdxb0FBHEMkzR8hXiu28M3MFIud+J9wUkXcsYdr7UwdJN
xyTKfVzxb+iILeHi5vNHAkJbe8OLUTo4QesVFYA/km1utXuDJlnxgvOSRLJ0iSyCPZhU85wehtQ4
wM66TkTr54rjc7iwqFnJWdls8+AVbKO7ScjaT6SabCNpjFBkwxnQlAbbcRMvix+xQKponLJwqGIa
w6YQzvIAiP3AJaCCnzP89SNeqqhl2YEr0E6+VKG74XnIZzg+H5I+FmCpWJ3a4kqJzXlazXPfuLGS
oenlEXxbSYq6cGGHW8QGOJwefZA5HM1JYpPuPobYaj6xYpnSh400xHEYXEi6qSqaJt6N1YBnkkPf
yOPsO6/tZl81gvcYI8qAoNNPRdfj5v9mKtDpZ7B4x7+MYsloIARuPYCGDsID9V40BrYiwC1oFb+G
DgxXUdqhR75Tsnzegr5c4EcPqRC83U2D/bYifqQw609WdaGpG9JH9KHj4klu1MJ+G3zg0KJom1rZ
oVyWp/h56cYbc84TRtUPvc20+5VFEtTNMukAYrSlLoYw/QXlZu+WMpKplq985Wzg33gZhErlYiiz
J3DwFLy6ca+J6MeorQS3UTrgIvAA02nC0mKrzPiBSoS9USVhmAhHEO1oEGKOA4YhMwKuAVl0CTNw
w05CzCOeYLMu4RUhSpL/iDWOxr3Zwm/PqW6Dn9jb2sdNs19s5AcwNUY0NN5hoduPD/golAu4A+h2
vHggN6J7GKHmQVmkSwq3+7ab+yoo4MUPiiSM2thjz5JlOIWL1hGwzXg/iM9dX7xMGbAXGHEc+frO
tmxo5hJmv3E7gRdC+uQm2LAnHsiqjAKXEe7/TV9KnlINqovSExS6du25org0XNd2iGASmQDoWow8
+xobWGmZ0oCBjn/fKvSSj7TFJfW6gdSQnReV9/SNhzhPfm09HthDM0zU3Ym+jd3tAg2PODOgNDBe
h2zb5+cJiMDpT2i2zu0I/EXpXLo5FP2RwV18fmsMDCueYgvIyqPzQTzD/h+DyeuPRo6NPaI7LHwI
1/k0A3KHoIP7e2vzsAt3MWxyYVEboWXpn5vCRoj/HfeGnlZgjGV2bLnSGDSVIpjbMmTA/H2Fc6Mo
rteGtz88DhE8HxTwJMUzWAKGt4D9bO1l2Vq9fRBj1MOKzIxeszkAMdhNM7lfeniS72M5yOJFSqlc
WyGhGuhN0BRN8x7BikjdAaRMo/2gsA8/+GixJ6uGsoJiCissYsxMhsmXY31QPKyY21+Qa/kAzAmA
h3x/Qks8n557HU3icy2GHF8fR32z3mW+0y12m16n7oYHq5rLiAvfvcULos4S4ICMnJThxl4HIpb4
4GbZNM+UGtE2pWvWqD1qk0AaGCC2+wGkQmruZuZccxjVFAS2dKTLg2dhLI++GijH5gNuPruUXQju
UIlrMcOqDFU0wuXeKXIdkpkVPzrTadj7Dzk1dSjn3LwsXYLyJZ7yhk0wbtmEcYI5RUT2EIx+Qql6
blindo7aoKld7qbsEQCQJToPjifZUW1eawwhLIW+jfXWbLxsN5w+z/Dhh61/3w1zj9uGA7KzpWqc
L4R4kT7C9K11TcUAXJo45Nz5nDyiakfHvVpcg5PQJ7D92idbRkGOG1t46RMzOiCEMJKc+B3sE0R3
ReyZuXOW8zDdteMMf3YVY4ee261LGQSzm0JunMnQXplryLcN5NzL5iLbxAOcgTfZTCeyTnNeR0iP
NUAK1IynWWzo+KZC9y1IN/iE6THrMPwDwCF81a+gGcW6pmmgDD4sxr2yMub5Ri5sSJv+F0/bfHyb
MwhV70IdJyvyPYwkpXfcjM2wG8ZpcNfUR6k5JcxOOPPDGQAbmQzhcsXEKHwhylRNSfETxBCz7HO5
ue65wS6G2YLaQnsYYuRAd6kbE4PQKkd30aHAFBXtjW5gUX7rUjzoTldzsJBInejKk2CrXcpkJysW
rFkBi8YoDf6Vj/rfFHj/OnpFW0hye5Xw04IbEZ4qYB5A8IMu9s//e1Xk737+XyqBNmLYV24QJ70Q
e0GzHxQU2KT/z5pLfx2+itppzhAnbSfaC4CgxtA+rxgFePifffa/lAEzug22i3t/sqkMz5HQ6vU7
Yv4Xnx2Ov//HJkH6lzog9+HA11U2J91rYdQuSbfvzC0Z2IlCdkVKjDeBfD+lUYBlv7aQbBK4GX/J
okGqpXpObyUW0oT6KkKvbakSUwxrGSTDGuMiyjFuWCcg0uIfjIBmsUNk+8LAO95EWam1CPhNUGTd
eOZOhgLLekQPjWxwRP1XFbG/+YJ/aR4MGWJFrhZ/KjKkD3s3FNNyHFno//RkCpu6gbXJv+od/906
+0tZcrENoKXjOp4cTNKCs5Z9EdA6liHpv7EvqNqUwOwktEbxIchnQBMKpOFQA4YB8OLrRtYSNwaQ
3CGdgmG/aDYOAMMBWHxNHQuayoAo4+ddApgnwHmZHXQ33iL3TxGQTZOZQTBjfBzNcAdtpMfEgmEC
yQM06fb8LaUDEDFjDZLqnVTBDNSOXnpQYqNBrB4nJs4dEM9THi0Hx4fQP7f9iFZIqVPXiqVkmmnS
IJlF+r4eABgLUbexGx8F6G+r7evIwwto1/JgGd05yZfC3bZ5yufmtvGj7/6LGfr/vcP/17ch+LSe
fv/7v31rl//eO7z80h/DPP535/Dv//CfzuFx9I8sjSB2BpYiBqrj217hP43Do/gfyEjjqEhSSJVB
BYVCo+uHSfz7v9EUfwV+SAa8Huxi/llX/i/bcBr+I0oj8EXSPA6BUkFd/P/BNRy4028dyP9uTGYE
xZEQY6PAgQJUDC7L99//N72eW2LeSBbROkQGluzg51rsw8VmBz1v2ZGPJseNnx1oPoc1sEf5iWp+
h5hNxqVgm75YLbNDl3Q/LQF3JCw2UW09BeVpDU7FtugqMmAgRfgi5TySh47P67HNe/0EHF6GmfNk
K4UbzhbwKFC6ghlsvCHbwRMKlrLjHNS498Zz3g2HtN2WFxgoo5KA+hH642ONf5VWhZdpPTG1VIVW
236dpJnLfDJb2WbA+IiMtg+ohvqja827ScYHzpSo3Yy6E7bpHXJN0CR9Ug9MkGsYbba2wdogRM9h
AgYyT26NOaSxEYhc/XhpnbaVKQq+7/GGSm65v7Ry/e1Fl+/6rHsGSK6oWu1vItKN95gTsAcwzrJ9
Fw79ueNdfIrFHO87CJCPGOPvL1gjGDEnloB0pINjAxfTY4Sh/AoUv/mC4VOMxTSZEPs86UAF9gzp
1hBvQVWIKK3cYNWPMGe2JJvfnrXt04sMDCrzgLrVETSpaHJsbZW77ZpQOf9BnHScCrk9dhznQ/pd
FW1BP4O676os0PFLH13jFKVHlF6bEbhD2P9wnwF11eRf1kTwgu6QBVdzb0AhBMTqxTbJ76KRw2XK
xn5fDEN63gwzR8DMPihinA788ipOMDTnugDcwK2xd6IboEpavvmT1G/IP/t4N4XD/RK75pth9RP0
3uOSLBLLINYFMgxQmwSmzKqFZcVRbuCaaTaXLJgRNvUSJLamQVugR5/CTvIih/BnIWywM4GsQfwc
ynArIrxBFGMgIX1euZruVV4MP0Oit0pyq49oW7ALtxT1HM2EL9fcHVDO+IBLK65PWWLK4ApaB2qb
tm6anpcL3iNCzasXvLJhehU9PfOuRdkzKbHY8C4GZNvbUQ3hyzJ2qoQZT2nhqATiLmIrnhxdkkB6
3sm1CgEEPbK4tTtCdXeH4sMMsCMqSdgWIGNjeybjD5QxKSBiWU9wr3l7QX9seHEgc+nNVgxb69BM
SQdDL3YZhkHVGYgtdkPxQM3RwQ0eT9CEFWpw+RE05/xuRGX+lwqmDpi2SFUjn8ddQmazT4hHYi7s
OlUoLk3XkKDpP1IMhpcFatW7Hvn3riVL3aIghzoT0nxc7zDijJ28USxOH8Cx9hD8ifS3b9bbop12
s0KDXGLosNMB+KCo0taEKoLysU53Ot3al6QHM7bt+fA2Ga7uW2NsCVr4evaNQczr0E/y8bwcQCRE
TQt8cIKRkmm5x7q+ZmM0P20chVvQdPpxV4zqLWLjWCHROk5qPmvMiddhv7JDYoOeVTZ3gHmCfnee
WdhXzYb6nPb+IPgiwJHkU4V+BBCY2UcGE+2Lc5YcM9nIKlqH5WYYMAIG02hoD7PEdPWM2izqClvw
IKEhKZGr4RASqNsJv7DdACggvC/egUEUZRzlh6Jp2Ym7bNd0+VymefGY9qGrFAOZEayUrl5oi9kW
sHkOnVr4VY6Bgo0GK84WAD6kFjykt71hwSMQgAH6GpTd90bcZhHOBUr6KpdpcKtE8ce4FWsRmEwn
m590SGN4bS2oXkTpDck8PY7IO/B7Hb0GmGaLQRTFoiVLh1qFm+c716b9VVHU/sCN6ypn21vMlQR1
UYz2VuRUv4QZMJ0Y4m3KhU1ZifkNfx6KzOzsEJtDHI/hdQO/6oBefWzAlUfdw31H6+WcZLwUOtkl
Ki4Al8MgmCw7gPrKZHB6j7jrAxa6ZeTbXSPCu7Zo31e04sS2PTe4IviA0oghO9WlVVi4XQIvEDms
lSpgAjCtVbuIvHLpiDR4/IR3eIliCj62vKIZgd8d3eolv+eFPFMqS+tmbMj+gSkUvTHbN5RoCvPa
hBxOio6iKjW/tzK4m9wrpoqfKLoJWq0P8OCffvVrpFHkRvTI8AWRQd9zNAJDjzA86CqPc6laYb9M
lDmp8NOp/AbkdKD8xAQEqrBSoE4dk7ui7+Or2fRYEZhO9xX6OFO9LuDSF0uvT2inFM+G57/7dgEA
mNAXZhZ/oLZw+LAeFO/OI2Rc0X+7uBC1SOU8301E/MEKy48FxdByTdGTuA0C0u4QwqIqjGbJAnzf
ErwmyoCcBTkqsl1QYvmITz4utGxjG17QwLyJBEvjMhw9P+qpkTeRXTUQvjltD4hbRZ15mz+aPucf
QdqEP9Jc4pqyKgMLcWglzCraTN4scdici47Zmw0QobdJxccFnYVPkWHiho8q/RwaVCNhi4SVU3iE
C/ESZLsRo7nHIJ1xMDdoaJzMEKxHC8LYs++64nbNiLmDpB6nhWj6Ftsw7Q5ogcObyH3/WRrBhHXw
bSkLWHLMBeoBE4bT7r8rU+i5rKc2pd8dRHcWKY3e+3lMwPFaUAJG/bFM9TA/wJ57241E1tAZb7+Q
YmUaJ9PQVgtKr1cRjvKnx6m/7+P8qUcDvGL59Mk6PqGNh3y0BWuijDDOeUJz3e6zvhh2QZq2n86J
AoDn4GdPCUNCFqF3GxaUnKzUKAYONH8U7Zzd6iIKq3Xc0qMj8pbl4r1l0XRazPbeUdSYlmnAhphJ
OQAKUfm1Ic8evZ0TkE/6OK8dQJl06V/bFswSGOv/k9lobwLvUFjXcmOnbfb5dYEH/C4wuM1MNkDb
u3owsongOwPL7yuH8+zBb8DXz6hiwdOrLaeGE1AhZ5+WScGx99AYUdQMx6nt9SvwceCOF1hDXcmz
9UOiAPeOHu6wT4BNPbMpNbrOx7WBf3PBaxWP/DgXVO+iOH8AcUnsh7FtDoCWwqK2KLZTpDt5mEPf
/mjDCDztCReXQ8K0k24Aqcz+00xHg5N0RnQ33IwcBTaLmLL2gJYF06rKbRIvGYlrEPWebN/+tMI9
6YaUkmT7aXL3euS7RaTsHoUaifES+LRioErUYdiSnSDr87Y19HVGSaxdYYhY6F79yi1P6xYqxfP3
nPp9P+Z36dqjd42BjKZq5fSpNuZvtzEMkKqREAQJk6PbKfg9ikjNaxYk9CVGT/EuNd+4zzBeEDQT
sDMl7581nuK14NFUS3QpSviGNfWMMVOFgzFq4PXqEFkCPDc5tvxuWE4uNg/28ZaEaLVqXyrW/kKX
t5wiyK9oYdBG9LdDAbI2JLJpihaKTI89VFQlNeYxW7YTjA7ees7RsI8FAoFkN6Z5JbvkHKn8TS7L
q6fmMFBy6zOKuG7hB5K6GDuzE2W+JqLkc3FYBUb2WiZ+qJTu1s3y0tn5wc8bQrZ2PFNZnIG3rXMo
JGr44rrDts2POUCsDdX70Qc72/0ic1bD2fvSdKtGw1gMP9sgB30VfQENVobL+xeXt3/ACd8zlYqy
w27tfH4bG+UrCBVuum9Scj6dU+Taoue7reufVADdQhGmFXoIgIFGj9zz9st5IIL6JVvOdp7p1TQz
2W1wTbqAGt3fjn41OOGTWklmSrR6ES/xDPFRJsabAMjfUpD0Dl3I92DE/bvA5bdKkghvC2cdPpLU
x54nrx1IzSU0CViGBfzenOzPTdgf2s2SsqPrvV5sKRd9Ag52h75/gRB+5AAlQ2WZTXl8dEaG96aT
6thlprmHvnk/c38beHptxvT7cASy6WGiyS1fFgnz1SU6MCgFsZA6fwBjiT+CcE0+PCQ/+61RxU6R
+SuGwecOaHZWjoLPdTjMaJayzN+tTbHuCmXRe9xofNe2yS1w1Q+LxvRMb1T4gflb9Odnjc6ahLsJ
zhv12W3jLQBGOMC+PY6deyWd6l6K0Ox9ouq0E4ewE5Xu8aFaCfIsJAlV1pjlts3s77QLzS4GD/4W
kF5QbYlsQBV27W6g6ZcIoWACw7WoiKF7b+PsBpS+3JSJsfRCoaI+y67/YvOY1Ru6uDdFzF/GaLhI
yBgqOY+fSq3TGQYY8S4EY/cgw+YG3jv8o1C5EdBsjGqrgFpnFQtzVGXWtP3ICRkvaOeDkZ1vuyaW
fofYM6pco8Xdgjk0D9uLADKpvD2uQwI2eH8DRa9/WtfhIc2NLmHR8IAO35Pg4g1V8pt0mFDE4fKT
igYaES53PiiOgerPuN9EGZBZngdcwTfQqJkTziN5ETHvynyEtJq0JC0Xpa8M/cRjYbvtkLgQ55/K
41e0NUBjSPr0A6qC6X1IwjqeAPiNoaxyRYbsfdr1dq2EoT/adoKJMyJj1OePmoqqmwdMIeMCOmio
iSpfJK6EZ9Al8fzFQZBxXvL1IQLqPE1YtyNt3hxSB+0PuN8MbZ6cNh+T92NlwCp4lk1E9pQijh4N
ziJWxGUyowkSgmgOLQtMX2yj7wMclIyRrATw/hiCb90GZRu4PQTA6VFG5ry0wT3tUv0xLS4th0jp
U54A29sG2IAc050lBWj+KD2NYbiHBRzSId+n8XRBeR6LC8oeNMNDUqVx9GuWwynObHuJCFG3yaaX
XZE1M1Cdc36BmP+paJDSUPbtsJ6Zn7lnxTF3eXpsik4jzYGyzKoQh2ux3cdB+0KhSdq5xNxIcKlr
fJ8z9HQ/5qSX1RA4WBN7iGcqiYTusvEUaRWC/K4G49lWIbZnWYBGnaPL1iJabpOXnIb6JRvDEfFX
FJymUY+vic66a5BRWw8Qz5RT1mJ3z6s1dbJtbAeidChKqZGd6pCOFfAT4l4azqEOkH3tBWKOiXbu
2uOe/wIQVh3XiYBpDUD9tYXAGmggc4wj3X6yPhyeG+ATd3aT3dfQxunZJSvawwskMGvE2qqNW1EX
bG7rOIoZDp242fegL79ZrYp3E7fzR5TlrpSSfqloJiegICeUgjK7R4sF9ZQcJRPRovvq0DI9wjln
PmQLrp3eC3Mm+drvmQYSbmu37bMRJjhY8JHR6TOQszAdmEe8GlePugB/nIEpDaI5BDXzbAOMxLns
KZmhuVJpIh686uPHKc7kUA/B0h4nB1jGOi8d3sw6VDSh833srLlHJp5fobLwJSmm7LIEYq00pC1V
k89ztaolLO0yIgLp+60OhOG7bhvWvc5SecplQJ5dHsobuDOyug2y5kZFsl7bEEgHpsazYjwX+JWt
e7MOr2FCL+2UkJ6cVkKfpLYHk+Z/6NTne4gPDLaOx8naLYm/zF10Fw1Q62Goakl2U6ago0GLC2mz
3fxnkllzQAjToU1IxDEbQvWIdtdbTKDE8LO9Jdrk4Fo3WJg8Ww6+n8LfFnblvgwVrn8QstuhbDrW
Ib1fRv206OUTxHKMwreWP+kRnTGOBlNYF5y9hwEknmXAUD6IkFt/5/T46CJAkbnrV5QHR1RfFuaz
2xWiijpq+Hskc4ZwO3MRBDLypggyUL9pALvdvlfROzry45FDgYQDyuCxJfI9ac1USkY+GV17tDG0
vSDeFOWabPJjMvpJsPU98MO1YCxEzci1tXXRWPJ0PQddvNVkzGKEoi5MkFPx7byi2Xh0mSKveRPE
BTrv0FICR54sJ+s19F8+Bz6XKS7rcAx5vayoXEyO5McUsN3XGA3zYyfbEE8s3C4D1vaFTULeNTxZ
HqUS8Wuuyd1g0U/BKcdwLluQ+3BME1QjeSd3ATXolhoWXT3ZHBbhtt7SrKHI6TrxALuY9kw2aAUT
2OFi0C3ClUgLBaMaP32hQMPqLVy2M0S00ZGhGV4rQM9TFQcHYqPwbm2z2xxhqO3yfRw3y7dslT2b
rv/TI0yr2Yw4oQLQfSuHQtDDsEVqN68c2HoIqxGrjcFpCJH4/rMwXaZjbKsIMrBqGRmkdAUEmBD+
oAjay0PTUekrOeX+GheY0B1SVqEoWKFJW1qIK2vZ6KSyYElgF5jlCWBgfh0XFu3ngPHTFmm/N8hD
3tHPhIYr3o5DJ4ZL61eEUQm9h/bvthGZfjZ0RL4E1Vw5GZ+fIJ9A4AmG8w1LbXyJEobbcxnJeZrW
5UZqud71KwJJJKHRITJTCwExFAlNMhxnaIDW0vfZnrIML7h1HyTKfrMVRTkhEeF2BGou+47OLiZG
ixS7aYGhqhUh6hIjG9ODcrOtNNzDSmAsfi4RrSL2HISyZtuZewiPARUecRVv4QMUuafFjtt3+zwv
O1sUhziE3R56kA+FnFCRnu5s2t2Qzdz5ApHwSvgusRMiIpRaChtEOLbMvEvb+QeWNHJHQR9aF6CN
VJA3JGbnwiMIz2jt7Ur2JESTEBHEADRz8AR1KEfgavlvluJN5N9Ghehowdt6iEqPI/wVVNPz5JJH
QtFn7pLmjxCI/FBv7360wmTQx3a2TjdIrm28fIadYnvmm8eOcQfbY+ZfQQxubqfIkm+VzJiVruV1
Gop3g3qKN8ljAEVZ3J77QF1IgCdZ6OKPjfo9iiOQqm9RReYU2nMxXgBLH5DXG3ebTmFaU5K153gY
qi2n11wMfVko2FrbeX2Cu+u0W/n6Bp2HqJFa/AmHcd9rwg7SZPqq1wiaeJ8fPErRR6k6SEhMF+yc
Eec1W+ebdWz9MZ7/g7vzSLIc2dLzVp5xwhHKAHdIM7IHAK6KG1plRk5gEZGR0BoO4eviDrix/m5V
kf3qNfnIHpKzCqu8CoC7n/Ork7GpqLQ5l4H35rkIFwUI55LoF5jo/jlFx3Q5QaV1Xurxg94cMRLO
gBCFC2fJhm6zd7aopf5tInvO7fuBMQE19XSedbE0nGZjwJtZDgC3RfdJH4wYi/Ty/M7MNXvOsFly
vEGj12J/HjYVVkSBgMSVyuoJ8pmz+sP1m3KM2rpg6oBqlRToyVPf5cO1dwGj53SN8jnXh0Q6Bm3B
kjhJpLEI/nSnwL5FbGtg0vSLQu0SP/ffLNTYTB4H0fxcAxIp4l4M+cfEuPYrMaZLNBtWtgFcC5r6
spleN8R/KD7XH/CzGdr54JvptcoK6TKyK9+Qj06rQ+qk7Jo9A7DNtO1rsnaDp8br08hepXkojdJk
sU7BbZqO9dPSlNlZ13kwhUZA+LyRoVCck1mBE9swN2jdrb0i9uk+QIOz8800O5vdVHAaFu4pkFbM
nKGLzjS3H1C3nYlD/tFlBNYlvr7SZhCEHXq6zfs52ayl1WoBw7YvlRf1NwWmfOeNdhIaBsW4RPWx
76aBMZZb0x+CTUD5aCOI9MCGxsQbP9q6NDuY4/JjCZyHyZqLk+7qdpduS/oYGLBPsFuhY7APGY0u
X5KkoBjpJm+fwJAJKjC216U4aGfcob28Gkq7uppLWj0knKHqizkOUBbvLIb1HVYBx1HVQNwFquTY
KfpHq3cB3bIHazWDz3ke1/dxM/DFag7AsNDOHG66aHduw5ITy4TCa24S9VCr7b52CvYNeSlWSvd2
YyjOziZaBuMEDi5qOXGQuc5OY1q80N+88JCKaLCqsJXmWyaSHXKbZ+Xr09AED022yF+gXj23zLHM
2OxZQVlTVjuFsJTNxhmemXjtnTBO/0yXDcxo9sG70fYcWzvnVyWmCFevuy1W58vWHMe9oeTdAL1j
u7kLCGqCQCca63K48UTj4NA/gN2bnbU2G892qeKWciQchdHErsqga0rLOaqhjVt3XCHpNfLMvH0c
jOmUjAk8UUDXzH4vERjW865bM3tXa684GItG+dy3vns/oaKM6qRWe3dO0zdgcCS6KyJqmxSj74HR
uuwxZvJLlZXBKV4b383LIJBQcJ6jAvDy5rHE+fIdyq2JNQUtLXJzM675LxSrSEeNT5Sizk76Tf5m
VsUPsHl16Nrmp8/Tzbl+sbuFundPDLGHOUHu0h+Tlj560n1woPd/DpBMAXdT+7S5/5Pzj+GOXRLV
lt5VftLcELe+nYHf191gjsOT7Zbi5nIHJy/NImeQdjj11aNpmjlPm7bDxQCXXKpEhKlRIW5kdnfo
J/quLroGAdY4xt7s5judziekpXnY1uXnbHsv7tpcLZlG5lseU+kAtwzNcN3Xw6sPKbQruc5Uy0W/
l0ECJdsb957d1oK1YNd3Yq1nuuwc1eK4IcdHTkFYyPKDgvxhyufqNu9r/eqZ8G/sk0lsL0772NRl
QDFS2hfoHMkLSrBrWMbsEevMEFmwUw+mkOp6nFovxpRxxIkX7Js1taIqx+KD+LOrnkcKxbjukyBe
68A4+VNQPE1+Me557NQUymJbI1/Y2/73IYJsezI2F7c8py5eRwrbTw5Lgd9x4Xwf4DFDvwP9IH7g
MPX5k0SldJa1szfcobzushkRWEdEelCNr6m+oG+kao1u/0XUzYlIIM76Ou9ehsy/mcxRxn5L/eJM
seiMuE2GUDriXWG/2A2rH9dFat2K1Gw/G0c5pE7JKkpVVcWNRytI1nN74lnEw+TmzjnZOO87cwjt
On1M+OJX6RhEW3nhsMaRGFgT2pjusrHPQTXg8qmLCIzm29QTTVeRExnZcrppV8O+6t1+OXbtFhvr
1DzTFY6RvYhnYzLQWDvtfWONDL7KoQcQdTtYBFoZqg22KtOMAh7wDkmZgO3WakeH1GScMAktkrF+
ukrkE6LuKXlw22QNO6MxDwOYb+kaPw2VolDn3SA1iwljTx/ciGboNTi6sKGH+/XG7qFw3W15nZT6
mrCjhC1z+KKxoiVo2+9+um6c+iCxghi++wyh0zpkV0Gy7KYx2c2jlcU1kHHU9uK5z+qomYpz37tB
ThG/6IdUF+4tZ36LHHSQ5PZ1MbaC63608jBHYxkmw4hBhbHBwldJfDHYheUEHzEYoNyGHE8YKOjN
1AM6zvIqH9vrfO5vCfrNb3IUjhCiNc7frgf0WJYaDtizX2bIkmO6GMVd0jcof4hwoZkqB1BRVKdX
0wqmHNAerfn2VkNZpCzQE1fozl9sTFh+A7JrygiHbhAGF+rPhqQ5LmQvHyzm8f0kHZ1uek2nxzLQ
HTUreZG7ol1ZwiKZdk7TYvPBZ7GGufZ+OOCBZ2ucAawJsh0bRKQ8MgDbMspyig+/Hewnv83ImWFQ
8NGeWjck+a45+5kqbnu8RBRIYxlpIhCAwBsrNHuw38nS6RGvxH3fBMNZbRxXmbNWMbHEmps4mn7s
Nfb0gQ7YPgaF+7ZcdroyqS6SeQVh4cI31o2oT6SjDjvk8ek58YYrSzfGocGe1ZT+G5O5Nd8q42At
5t1UJmrX52yy5WbIm4Vxu0R1H9Ns+DkKjyuyRdhFDsVUPXquCsv5DL7GGMrtWTJQi4tBL+x2cdJ9
t7hBuc4pPqsbx69E1Fnfqw482e+fDAcQJd94Pg1m1jqgv5OrQd6L/SIAV3txmBg05M7WLfbyZd/O
cxuJYPnGcr1azOlJ+6oPt06cAGjB09Bjb3Ncz82uYB01fbnrxHRYF/xQnoQMZjhNgwlrX9YSIIFj
bOzYpDUKbWLGTl3AkBDD+mCKZiRYKYUPOZiaPJ8ji9Jydr0FXqr55tnUH/SS01bOUePLE90A8IJx
lVkeMlcus6sgCJPqgBJcnzTZqHeiVhPPTN3mL623lqEypnzHyFsTO0R5T/K2fyjLar3NpmQnlk4d
Cwd2CFSJa2iaL3oxDlm7NvepkTOpTPlsV7af3QmFJK0LRhkiu9nwEynz6CZAUSWo4o21iB/EOKIJ
aa3yxNqwy+s8rft73HV2NOVFcpp6ReFPvmpkjuPH6jrGga3xTje5iA1IUY5t+2XyIU66PKu+c1og
EmhaHdHIBIdsKN+Qz9Usygy5rIm/2hvNL79hKErukaSZr9h8RJdvsW2RwhHOnvtN14oFXMHrAaXT
ch3cFs8eEr3CkG+SDqXFsUMscShoLxofAEIuXYwhCV59E3i8GLbgtNYx8fDBuS6Xw89/0rbshr49
kNwfHNN8vLI6r9/55arjNFezpu0sBEhlUoZ48sbvwWadZI7TZ15QeCoaKL8L4mqmdRzKe/TP7IvF
19YH+8wuo2V2M7baXEfalDfI1oGgqIfGMXtCgMKkwV40mpJ6vnFde++YAPutePQsw3oYaepobvzH
svK/G3a5RAh0PVBdCgwLuqZwqFjR3t9zJ4w7NODFm7RGGu0pGfyDshvENvaYi1scAHwLAKyO+DEP
sVf3S9LVQSHWq3+cZ3OMjG2zT2VhRkQaAPyvQd5eCOAXmPAzaYbzTlgca4Xc1C6r/PQ6MHDJLEl9
VheDqOP6tEoKzTfODoMiBvOmrM4pHX5bJJFZuPfumt95ef+ojfy1M+YDuVkHf3Dvc9t7FHktQw3m
F5nzmMdkMz+looeummZ3ZxVBDcOW6XNj90icTO5XuBKR+suz/GIOLcMbvlltVu9MK5NB5Ei/eGks
zrLDnGVpsYeIVgFKS0Bv3ctbE6IPjNp7aEdSP7ZxX3cKQMbi1AtwCjGn0dHtjgoUS2TmmGDQDGLJ
7NASQXbAcwJ4r0Wv3WeEvE2Mpjk7odQ3X9Z8LRgHSKp5EPPhLGeHgIJHpypZ6abb7Z0Je1vp1+kV
hSSqs0BeMCyTfWm2rPQr8xKUeokfboOO26kSJ3rSKp57u955F1zTQmMQtRjuI8Oeb53Rq6LRtO68
dmAT7ViqjA2N2yB5Kjv3ssXKKRptkZ68LB1uMoSOOy8PNnCk4huyuCyu3OkbyjE6Aqn0qR3q9GGr
OJp9SIfCa3bour7Q9Md6wSRmG/62k2MPxq+lDN1g7na+Wxj4vDrzQKrv89Zm9ybb0DotDwUPXJQl
w1VXtbfmKu68sn254J/70bPak+1bAVO4zGpvSsiBQE1QXC0mkm3Fieutxu1QCjYFF4RBweRBoA+P
KMygM/UO3zIsV5Xu7VTf+WUaafdCDc9axq0lMTlsO2BRD61N9Vw2yBVMp31qjUTDEnvBzru4pIXs
gbjo2AntYJYj8r7RuO2QaR+MLFAG1ilcwFm7fdT4YuKOBDmcjiqNZAayVkz99exRrxJpUe6Q98pw
8bb2kXrSPXvKZMoY9cS1hRj8UInfl9Sc7ju7F/sWsXjENMCnZqN5m0g9yf113XmJ2Ucqm9H0CYD6
zkjhwGc7YEktKJ4sZUaezLu40lLst3y9oi7pz13XGmRAt9M1V8QLc1nVb6nKROTpzr9uciq+vlu+
d64kUsU2u8hIxjY2sQVFSg/6AFnn3+Zj/zXDJYRNl+L6WPP8Ho22CB325x38+24Mkk/sWNR0WRo3
yLaOlwDyfT1fKlebqgx8JrlmrukPiNfxiJyT49MzZGzIOYibxkyPi3aB5vWS3ivw2LgILCcuFXRL
0trmLTq6IXJFtz6PVC1XfNZLLnMn1sSf3JWb33KcNn1yjyt42DkF+wNmanPvYip4ptJfow3oOBSg
OvdDlg8PfYs4fsMLwl1N7I90MJezYwp9E3RrqiNXVfku8BPnZLsdpVGgqkNhKQX1XxcPEvv/mXZo
uekQaMpwRd/iwp17U+y7/RABfG0PNbkmP5fa6Wifi8R/Jlr/njJS+3EzzfjL1nyCIzVTqJHvWzas
065E2FYxL6cyYwNSGLYCChSbebnG88BQ8k0Oza+2E1n/o0v8zYgq9MC/xMxcIxPGs8I+tiFp7XDc
ZFGWrdYZP3pLfdSNN+iW53w/bRfVR8VD6odY5NN7ppboh040oDK+7VKMtWsaZFHaZx32vMBFSCtF
TiGT69r0L1s0stWh33Wy8/as5yFWgf7snG06OBoDzFBjEAjtnKrNzorx6LhprLR/L5pqj8W2ec6V
Dh6Ua40xmlfzbA/QYzs7b2YG1tiLFdBNogcxgPfioFzPiRTPXRtUd5h18z3BPNeLHXQP1izUHnfy
e9vbd7ZBh1PYkMS1L/qruqyN45rAUjPollovBTXLbN6ZyOm3qdXWDcOVTqnRttgvrXtZrNtxblsG
onl3jQ/07s3fyXqKkkBh8MN2Pc1nhvfB0fbvbZB+KwYY7CwbY4CA68QNTquqdqYA1qM23HXF6uIq
nI1yrzgdxxDVVXrVp2qOvNXJaXI246zHFNvHlNkHqiB/51aLPOMu5DMR7144o/mHGLd915oJUw4X
b29lK5V2SgkUQAFezUTjPvYZ/GfYZon1jkNYoWvokvlVF4Z3szRJ8T6VBf3RRqxUTGxutRukqaKJ
4jZDMjIk11bVTd8pwB6k3ysQ4DX1j1jK5kNJ5xIyJbjgZFPFl1vn5Q6A+7GV9koLvN1lgrQER0BE
GyezmK/Not3zkN723RyNy4CKz7422uEpaZwPH66LmsKmbxwCae8zPzH2a2F0L66AGsbcrW/LIh8j
0ZcDKt26OBS1s+tmQi2JRfFdESt/rfz3avAgBuQkh2jQjXwfjKF+WycquyzNbQm9PNs0edVJLo2z
w/693reNdaeWQS1xAACJLQbkOaS5T98yfXlKq9Z9LRdHh+XaVKesrBmxk0vqYc5Eb5nu6swUL3VZ
UdhnOWKfXmVnLwtsyAVCqCRBIG+grI8mXNCVV7E8aBCMn7VyDETP2FZe6o7HpMR0fiU6vziuToPv
o5b6e5YLYA8o4y8EFO2NXW/Fc45cFlrCME6N6LkenfU+O+KzC6h+/bwp7hiX9obD3r6hXdm+mUIk
R9TTw8OG+OcwomL5cOkRTqrr+zvT7Ox7hPXiLNyiuB65uHfsynAXA6mGIJxrWA7Y+b2iLD+mgRk6
NcKMYLUK7gEgn9wGdY2LLbutCaXZpfUQb25a7IbBCo7tFJjfiI74KLJ5Os8LcLOL6fi0csFvC2cL
Yme1H+opLZdjSeL+D8zUa+zlbfbEeo1gSRs6S9c8IYy+LuvlV+MsJ8YOT+fNnBNEJXOxHSvVDZdp
G+vX0qAAy5mwCMi07dtEDbGjtp9YuRngknftQ6A61PzllHNiWdWDh3fdhK+29klbBQDW/eY+FS1v
vKA5iCqMxDGZ3t+Qajo/Jrsst7gbCfeefPXTY4PDGY8AmVaa5QXGD0g1aqs75J4Qt91C4WrJ4qNN
DXiExfaviPb4Gqs8mY4AUPW+NZT3RAcmdpabzvuWIBU49e5HMUMxLkbOsvF9M+7q7aU1pEbsmDtR
4DgnYfjtLXiQfQZjYzu+rP2t0G9ehiAT8jgYQVqaJ88qOQqINd2O4+L+yFQQXNcXlsNfm+alrlw7
1Cl+AT1zU5sS5Ynnpezf+fzVunKLZlG/gpyCAevGFHs5mUix1IZwRCZTHjfS0PuFaaXIabPKO06t
A/yyyrHZoRarj3KeHfh0C3LK094bvQeM8eSeLKnOUy/QWXXMoTi6ppOcrbK3CU0yylNOIwv6YSWn
rbaLSOG13PcB7nYcNreinXzwCSKPygWjfeN7UWcC6zglZni3yPz7RE8WKhPPOLAiNAyUTp5FRcnR
MCr4ys+QVVIuVEetfQxYHqJrk4LrHQ0gSkgB1OsBqlP3Wdt1j1xq5wy4O6vU+jYnbnqQIkDNu4Ay
sm+b6Q8wEwojdzCfash70hLSIBpdd3ysxuAqkLKNyFK/ab3sM9ediiAji2vI0CCyykXuCsQSXQge
wgRZb3CPfj5fJq/UOprX8tOpltcupw9WaYlMrlen0QnW42TYardqx9q34/bsWv72umbGHQps8Ghy
oAnnacKiNd/mQHNsURvgvb+Ih/vg5DbNLW7ipyCwRuRMYxNzAo7RjP8HaN15cSkiDk2TmLu5bx8F
x/TDMpbjoTbsZIf9vThKw23N0EcJFZcYX15E0z2gNnCiAgQR1eyFgd1AY81iC0icKW9hEHZLX9nP
/e8PR9M4jxLRRpiPm961GZWaECBQJB1csnR834gYBLrEROVEhkn7mg9uHCjphRZj0U9oOPMjtTbb
jqtJCCCUiLOsB85rjf7YL0wjCtyyQWuYYyExDOfoDIVznU08k36KvQDF7aToJQfZfCKf8Y55ab+l
9UjLRP6NaeTmrVKGFWW9nXBdBIOwOXv2gYm7osVBHKEKoS2fFPsNEtxV9sSQaBxVaqbHdUczzAqr
u19EL+9GH6W9TC+mamNa1Suy8eU4zN16Tek1QKgZn3rOLtiQJSMe6rtu7Kl1tqIGV7rUWmm9HgIt
l2t3LLbb331r/yEv31331TxNw9fXdPPe/ZfLSz9b1HB5mk3/8tc/xz/+Rjsdv0/vf/kDlArr3IP6
GrbHr1FVvJQ3+vNf/t/+zz8NeM9b9/Vf/9Nnq5rp8m4plMXfW+2sy1yC/705L/rv/236+tvP/3zC
AzR8/bsX/mHSM8RvBPWStxLghbOkF1zmEf3h0jP839Af4E4LAunA1Zk+GW9/2vQs8zePeD7YFVt4
ONguiesjIWQ4+OzfpCukZ/JSKyApAXPf/7gE93+477h6f1ySP//+W6NqYJtmGvH//Z6n/G8uPcfD
QugIhl6YMnBclD3/YEAuKrkmFdo9VSfp9LwmafD7adW66pkEFBP0a+tcY3hzzaLJfyhGCYtHiBus
KqeqUHMzxUUnDdwDK/7/5JI5DdT/U6tktMcbU9XGi04GukYsU51xnTNe7qmfBq87kgzX3M9i9j8o
7aoPs0mybz4gAkWAbfvBSeUL4lwHeB3dQoWNOewsvf4KJrwqyLZ61OKjbXlI1kp/za9Lmz0x9BtL
Pc9KI9jCda7owpaa5jBY2vLBROd7AoOQXzo1Z0aXDpYtYy6KVd4Rr1TIZ8ywVvldWEOubtM2sI4e
cqYfTlb3LrvFFNRDlE3L9isjQ4FW64KeAsNmP+iOwLttM52vfWMBynUDhq6GSVmKJUVr6zrz9aIL
5HaW65dmvI6EuTxsIKJOOI1pScvLEW+9CsV5fJ13smiRC3SXYchW69UoD8Uq2c+rdPkGHW2X563M
bIzUk7Rfq95Dn9FaaSmjoWt1GlFMdJQtdblkJzhuY7qBbuqnD8x4hfddYlhGPdRnBsKwbchQS7QX
NUPvzmyiLqlEdBeycfTeTQcUBFYnQaoLy0mZaUqrhdRQWv3PxEtVvsdB2KH4Y6gNsmgrvQ3cEapL
Xox1OHfk9GxcPMMkBro99ubJbPWtYRfbs0dsYR0n62ra5MGsKTB4NrcY0CorTc9ZkA1u5BDnhSJ9
KPKeerunlCzUJdVGY1nfQm9SBdfcsXhjc8rUHTcdP09bmnUSgX0uROWZF+AZBynpD7TIzdsABt/8
Di+4Ia4uDKgjhudXjqAJIsdKktPC4BPgE8NL7VAx9RMzl+CehUNFOXZgGGVgRU42wum6jKL4uVQB
D10FMeahY88UuU+YheDFwLK9s80BDMzj6eA+SRf9jgwP1xi5SgE6M4C3CzWbux7CJHv94RtifbQG
03sfqZWnEGN1TrZRKZJ0vygTRd6GGouRY+mc4BsM9BDCZgeveT+hsPIFvqrITnkPep3xe2HUzcPs
VUg2g3YsvxhGDZ3Z1kv+gf3EftrQqC3hMg/MS51H8IdhDCByfMeWh5EcHX3k6nS/lmJo+GWODF6I
hKxf+ZfefWfmzLn2MAc+0X2QdxEUxDgVlgS6EUUjpnDsqxrBl22j+u6KYH5D0IU2RFsDxk61UECH
SDPFLwsxz2MjWdwkGtkCsWQJpx1u5TIRAkSYRQRv7RT7ykIHRinYV7fGOtAew2KNn6X2zDtkzC5Z
jr0NZzpX2r1d1iJd9hS8pnkaa3ioCInbFCWDl7zj8y0MsuUUEQa9DYUnLMKAIvzsCZAL0g3uBbE2
SSTSYrtyvWZ7M+GTPuR6MZBJS9m32p5wRTW+Bkwxy8xZ0E2Y9QvTeTs7HJ2m8k9pOkzXJV6ojyoA
PUAS4wHXm2ZbM/6WmMuoGhrUPOD43p0w1/wb+RUOD5019eex89yPltAbKt+e1+GDybbXUQXZ7dgn
3RP5GRni/81rXtLZnB5Jc5Tnte0rEYLGUKQR9kdyQJ2p72QJMrWqSRGoXCHZ6wGKx9F5qwo0n6ek
N5KVAjKpHxSoBLaQtIYKlb3fJ+wNZn/joV3DUGlWxi2C+LKNU3jZJ2YZrYg1ORGfVNMN5AI5U33m
d7dDnBuZ9skwyBE0D4FlFJFf9EN943h1+aYGv3ntjXqwonqcFzNmCKAJYMd8oWWHIy6/hoOry8hF
EDRFqXuZ2Cdbs0YpiIn5w5AVHhB7BAYm4sAYPsuhLjayfDxjwTdaVF9rDS9ImZYkt+jv2Et1vs2I
89VyL9MOIwVS2xxixW0JAlyzLPsU3qWTX8p5GsKs2xoFttYTl6RTVGX4mzvPA3pJSIgZE7gGIhR6
PKRI1n6JzlVvsjDSCgHLqMsoTc2AKUAucnFb2p6LQSZF72d0s7ghNqqfo8rHzBcSFua8wC8ifiIU
Kg/NJJM/g4SQpJ3A5PI9TSv5XK8mDj+sBeMrSsTyVHojdmRgDKQYRdknH/XSiy4Uo6zflsrZvINF
pCeuVYfhd4B3rnoduE0zMh/PxUm1EVbHrS79zwmRyUEFJTy1H+RWcqbSdnAwWGOd7opuCOzLf+MD
dnyvS2GBBtijBr3bVbsRVXkoaBLvifXK+5gBvdDXdu8kd43M6zYa+wyvEBy5rMPSMJfj1JSSkDPJ
Zg75B2yLE7jBQO90nIMrU3B0NLF/jtHi+xvqR18u586dEC762scf2Iya70O0H+IR3MkQRwg23IXE
u8r97o3DcFXB3fyy3EvUZmNVSXHs7IR/LO2khf+ypqUnNh7/Yly60EAHv6km6zD5HoWJau0M/0zQ
yRer6I2vsdHF8+JKgtN1UPHLyKyrYQBtAYPPGzZLZE2ykWerSr0GS1ogMlqX0Xiua4L1wnWrQWua
pqokysUM76Miyu6HIWqBfZKEj/ek1LoLaxLBUFXS1H6k3eBdPFJIhtk4fPGQ2L31Cx1D8QgM6H0N
XbNOMeA0usp2KQe6LG8GXK9gtDpLDb+8TqpPn4Bb5FIo3O7nFSsf55JFGJrWxcC8sXqaxzgDJbhO
R1F++rY20ggdn7Nj0iSrLSnqIdgHCK/Q0LlWcTtRhC5cTZ8HZ0786tMGCl92SrjTgrPTRk7gW1n3
Po4LDMMip+BzcVR5jVZIvnLqecWZJx81OHFR003GnLXuUNGo1+dA+bYC7m/WhwWnw0/maI3PM6Gp
eZw3lXsnRUetRBwU/tB0GPsi8pzR/uqCwcahIbP1zrI7wBqHfc/noaZdoQVvEHJn1oZ1Q7mF+TQh
/2qvVGZ1waE1pulMDlzqICuqhjuSfsEAcp4hyS6DQqZoWJ1MH3XZa2uP8KfatbSgM/URs12Shskv
0N70JhLhn4e2mF9g7hb0el5THJpaowBreGIoQ2evux9KSoeYDQ/TMH8v51EJ9WawR5J12RLlIKgp
PKosdAwhjlu/jSzCI5tDiofsG106S0PB3VwXq0Aub29b+z6QIWleDXiXTmtpynePuK3HtEEAHc+T
jQ9lNEf/CYglxSfWkt7JLFIjc1lXw0YC69rZtN1k+J6518uLNdjBL+xhqBbBuGxzJ9etVAfbVoyr
awCXfziAtRVORiPnEEgmcQVDubxBGQwGxVTXPPfsM0+YI3UeQ3T7eOardSNqoyuOlUG2qNF45Ne5
hnsyJ1F9Sbz2z8SDGeaR/G7j2+oIzES9CM7uOAN+TJVFagNnObN7zNRFrDBBs1ylUL/8FGQ9Z2st
PCpJogC/CoaMu5xNVRPEpT/AghHtT3ZFaufDIXPRakRrg9FsHywWplun9dRjnWZAZY3h6mt/GVLY
Cp2MZpwVs8BTr7Q5E36TJPV+rPthL7Me6YpDLrYTdoUo7weBmhW/NSaQ0BE55T6Zz+uE5COlN697
nzPj//8+GQbpn/XJ397xE49/e29+/m2vJtW8/32r/Ptr/2yVLY9wGlcI1wpc4dPbElb1Z6sM2Pab
5Vs8lLSr/7NLpoH4TVi+z9Rz6fjUAYLm9c822bB+b5QtjxBClxc6jBv/h774n/XJv8/F+/s22UdB
57me75rE47j/bgpMunj0ZmBCL4UqiNsYZF3hRsw9wpvXVR1wlLNBr2mKzWgT80evBnAfcqKXaJIu
8t5+6okFkPUj3lR9wFEy7P7uov4vOvm/BsI75P3Qyrk2Xw5lp+0FlwSwv0vbIXrcNQffnV6I4b3v
LKGuCiSpGtyst0///KP+mn/150d5BPqAVEuf+/XXj5pmb0lSR08vm0GaADxGukMrVPwfhrL8Q2bZ
5WMCU0hT+NIWLgn1YCB/+UW0AlTudfY6t4QXWm6P7C1b7lfGTkXVOPZ7c1EdQeNTUj5b1ebf6t64
KYfqPGQJYj8rbU5kROqd1pnzVPtcccMKyrjYmB9O9iFC/O5cYoU8Fmkno27MkkOmeodc1sA8/PMr
Zv11KOgfv4XHBlbINh1fev9wyTbK9GEjqOvV84zsp8f4hHs6oDEKhNvs3bwLMBNYV6tde7Gyt+5A
KxOleO0R01EJERFwqEbQh0Y9O/ZM2GKZ5n/c1P8QQneTfw5oln5Nf4Xjfl83/4bV/b+G43kshX8C
4+mvzyz/y6b0r9Sdx27kWLtln+gU6A7NsIMMhjfySk0ISSnRe8+n78W6+LuBO2jgDntYqKpMKYI8
5zN7r73+D/91Jqn2PzYAK8DQKiUdT+P/YWyp2j8KR5ThEJ/GGaObHD3/YWyp/yhSUiJbpi3haK2p
S/8Z3tn/cBDZCsM9XZqGwbTtf3AoMQpc34H/eyxZ/ETwrA18hTp/DwfAf0PSzWGKkNhc1XtNCR+C
XVw7Lc6eyfpLUoj2UM8OKsEEb2YTB6Xb9NYnFLtyg1vxrSlQbcS1DhxQOInX2F+KkT7EdbwNJzYe
ldGeh4oFtuiMC+Ct4ioN52TlScF4BQ2vWVhXq49ACLblYUFJbwyoBsJ2OmVNu68iVVJKbxOZZIwg
Lk1YXgQHZxKVF0fmH2aufAOcQgfa/LbCuVitflQq6zHSBr830Gi9Rs5POZ0G57VblL0M8EYdC9pE
1X5JUUGRcLH28JmrFAza4CWwK6p1+e1UX/x0TEkuuIHBGCN3R+147yDwK1q6tRE9xvVrNhSHOZ22
do+HOKR/bV3LADKxPC3ZhR00bTc1rBTfSYoA0VwOo7NcbQcGS53vhfM8UnZyU92S5s/C3KXKlE0F
x3OBlRJGx3AqLwg7GzPe0c3DeJj71zCvdnyWI7eCs9JKrlp3hGvmdjaw9Vb+iFA8d7XSerMIkI+3
z034yTQG1q0bZk9BibNdS/ZqPfmzqsHjDjg/lq2MNM9ulAvDwP2iMLPKHXgUZYtvJJ2+E2i0dCdU
8tPqDRzPljLeormhW4n2Qxx/pUAI08+S2Dp8e0z3EJ4UQK3Qn8Zh9YCaZe8MAoHqjVkJ3tgx7w6a
oSQPIX8tIZpuqh/1gSrpNWET17Ppq8Z71h1ZNG2KYcAYC7cwo/87AAw7D6mKgpH+QwYUsVnsWuqd
Pfw2snSP2vwemsNTY6f9hnp21zKApAbjn1jy/pmIBthY5vwQlvZJJ5ljY8X2OoQhRXtxXIaIfjUq
j63k013SFIYudCmNztZY1F9V+THUzqIIHy5z8qq0+S4ckJ5ZudsMbxVtzwGrqJvI1FOwsG7qWXtp
0ZjrDlvRXEOLbOGVOTjdAM+mQJFIazK0JSSOi272v4k1XVsHbX0jPbsrdwE4L5niCGm8gf1+a+cn
CAHQrk9z9NTUI6L2zuvl59xnL02IYBPfT4b3WSrDHdBMtSltnAm9a+vq1mxjt4j+RuriG2r21mn9
E4xWYCWAyVDrCL25dkmOSEU+tFbFpDY7ZIbYj/oIwED5djL5J5pVnoN3Z9lD3vQCdM5MsdFCv9Jo
nwb0f2VxDDHhmrZ2GrSJHRPteq4Y99kc9nYaPARD/huFgJ7rbiZ3Y1RVnu8eCaG89svQfVpa8+3A
n4v+/TY6PIJUQjFhCDgC6NCi+mjPyZ9IBG/A8wdcQPpv6yg/qkbtHduDs83otpwgJlGMeZzAGNQA
bAnzO7y/rTLZD1Mv6OPlUrkLbj1fHacnKwn/ODJF31qn1k3MOtOvxT5EpbH8q3DyZnD5/hRlt8ly
Sg/JzsvMi9RMnApKtsd7Sqv+Z6m2sZTvaXpPx3iPw6blBHlawzJg2iMtJTAJZetURV+qDZHKgrMz
4jUjECbeIL1gbiIE509gLLesl9Mjh+joqdZ8VgveadQcCK/KDI8bUofMqp/KiP2HoRgHznRjV88v
fYHc3dCGO1bq9wBQKbg54ym1tI21xDFrPwJT7QyyhxK0T3OU0aDOGuqt4oaUJzzY2Yj9iGCnPcNN
Jt+qMP0l4p20+jHZjmn8kWrtqbSdLWCTG8pPgTvgbJfG/Cxz5a3JZjhFySmx5FWFKR8YJ1IhFq8a
4p8uEo/LGBgr1+inCQC4TSne3xbV3x6zm7EdMzs5NkYOpk1O9wFhyR9mAVhGzAgyzSw1aIvrYnZo
cPbQt3nWzGtkiOAcjEuDbQcQdQ6teVMZ2dkC8L4POmbSnKJFd+1qA9sDGKJNitLJjtEsKpBX8U4w
+lUY2TCcyg8JzujVlmM+iUYiC27Qx0qhXII5CN7pQ1rfRLP7SvL36Ms5qh7oY5Nt24UQ3fJ4OoWG
A6m1Ncq9mbGQLcAnbbMQjUXOyeqhzAi4B6mha3W5WExJ6qXhSxO8dn20Iz3D5Tz7ltSgWECYJ/cQ
6Z9CaInbhlnnNoyq8qBiJNpoJQlQ4ZMqxF4HD+fP7M9QuJ0Do8N612DPbTiq7o2Fls0cHLO4NrrR
0Yx2w1ckEAAs4PbVw2zpxANQ93PQasXVYrjrjctQQ9pb8MuYz0JOjAkSi4Nxxh87hb/6euGF2odR
KPS8NmCeETdtWnXTLsO+aSC5zQ3mvTNmqUOHjWJr9kuOMiv90wFs8jFLtjgto7eMQSfo/zMThf5g
zNZTnM7FxUCi890pBZASMSZHBlw2ri9puzXUa29Wcxj/tWPzyWTqboQe6fO5UwiY2leOSWdjQOX2
WQwRhF22d2kIltxMRUEMC9wlVd75qEf403Q23wHX2K0otE9dzaadrGjLAd7tacGfR127QUkFFljK
+twrlAbWq8ZGdreEmE+aZFpcVCVfWoIkAotgfLLliCSuted9ai7GHs1H7Yr6Mk87BVM74XphFwMo
EIgCMrN5W4ri72CGDymJTtvIzjkCtOzC4vxFj1tskPMFzOXDIizs8sW+k/2z1uSeanCVBMv3ZKUf
JaQbyJm7ho89jrMdEu+diT0vnvzAOE+TCT1wrZIkzh8JwY81I3yaRB3Z2ATQ0qIjnHwsdU1PBIzN
DVVfSgnubMpvodO72XirW4jzhQDcV+F5NLdiYJIZUKqxIt2KlFfDUKsrnz2lwxMbOAdlc2H9KYN2
OC0DcMPVtFqjMB7UWyYEDoB8ZE6eW0jrSclxFNT/RnCwUHPuUrZMfgMBicBAhELgbVDqb7t6USBg
jrDDjaUFjqa3g9yHFjJbvIJx4koEWscah+2J+tj8SsVqvlSC8kSMROpGYafsygoJiKlaXImRRi5N
C7jFE0uATyIEHqsRUQX4p8MX2Wqq2y5cSIVTL6chMsSjGjnJrh8XvJ1Rqp4HJnYfc7zUjyUtzzYi
SIEFDUCyJ6MYy9WiE1g06EQ/uEU9DTfa//RQV1LZJ9CS3hpjWjbGSO++UYBIubMoin2lVPNzsszq
pXFkf2yNTv7mxB+4JZayB0cRnxKDCIxPevCr3eH0nsJy9R/VCshEeEl+j6HzWelHBcNrUK7AEnT8
PdUJaaHykLHO3k9OTWgUoBd3CdilsbXWPXNE1TGCJzsSBcWtYdX67HN+6Pper/T9lJnhcXDid61t
J8NXYfi9qThDkVphXGtJLLoTTEH2hZO3Otw56FKbpLKDF3PonQMswYUvlelWCMeDk28dduetOBUp
c9WFncWbDrH1PddbUDT6iAUkzxdqxGq2PpeBUljUbG05nDC8QC3qL1MhkvfGYRc2qRJ9qDbm7ISK
rBr+LoQW7KdBGK6Iug/ilRQORDhClkA+qJX2Y+zIHUA5qB7wMxrT9muyw3tFoFQloA5oeY4ME86p
HopLUKBLa6ZXAx3yOI9XbSpxrETDNJ0o2IkCGIrFBRfMJDwNPnRjZJNoQvhNi3OsqGcn4gac7eyg
9OWzPeYvrPT9pEMoZsDLMspn7tWj3tpbKDCdNzUTfDU8KqJXGbML1Z/w+Wxrdtp4Ltq71mewWnv2
yxL6hcN5iRUxuGRaeanU6OC0nzyDJeSHsdo6ZvgK02FT5cGtBdNA5ae0h7KMomNi415NNbKvO4Fs
ApTr2zIq2rYfND58LEipZn85kwlESSKBMGfScJPZqJ41DW0hYA/jecniHkuLxTaflDjXSFSU+4mK
byppXhZSjB7Rr+EvClnXdZl5zC3H61n6+kGQlUi7yIepUh58O0yDjWKB7ZgqcQwtw9cq53FWP9At
uHrVueCrdoFSsNjHA4Cyy2HRNBqQccPurEExMwF3bRx2VXg4dwybXVuVvwUSLdCSfifsYwovWWmS
S62+EZpXsxQY/vYtKkKbUtuLMqXxs5hHX5UKhLuyi1fHPR8AzcCYnpSlH7xpKENPgSPg9dSj3Bsi
PxVdeLRV7RqKtifnrL9X0YjW0ZL2LnN0wA1ttKsAn7BgAO4H4I0wOoSg22zIiVBhmV/43BbWJR1k
ulu0EP9xrOtvSsMR0UYm4mAV151v5Iq8Zl2xZktkgIf1eNiqagasBD7POv/npYB9nftamCV+qWTG
nlS+6CjirHiZhHC2GEmie6ZlidtFuvWmZ3B2GeM1uy6oYogqy+S81Xa43M3BHF4ScwZuLXttr8ih
8/sG2YJrZ45802SXXTARJ5esEBAUMhG5+AgMbdMyVaWvGeuDqsT524jiA450kX/Cmey+BuqNY7f0
4qiYoCZ99p/dizNYqCnQDh5FZGcfZpjC2ibfbNgxlof5yjbHubK+7d47qeHWQd3zqPYxF9PAHh1d
exDnz70+6x8LzKQU44GlFptJqwMPQse0J7mLDbtWWM+ywVMCpmK6prJSTguJctQhPKimlatPgVZj
bo4baHtGCEqzseprQGITBDyz4uhHutQpHoZ388wlsJwW9BYjT05TvHVAcHloZkSlSrMKEGX0PjlW
03h6NLdvoCA7zTeWSXtlhDAdmjAxtnaeYpuScBrYfxymMGbn63SN9jipcKVpaFETaST78dEMXNQ2
djLNjqPXDIH/lrVOSF7eEP32xoC8ow1R7yITXJA6BhaTxUWyBGaTpPpQ3mgRLVHNsENC7ggntY/t
NAQbVMrbom5Rao7FOeKpjZ2JyKDE1Vu2mgrOhBQY0sbozOdcNHfuXfIoBqoFyB2bpDeelDyij0kD
D7hKvFcngfKmxmqsF4v618lBnenQLBkAQQqZkvxn7uPuOmTJgbj0YVvQqW97ibksEPY2ddJ3IIbZ
ToOWCbRtm+ic4VYaPyQSkllkI/Ks0j9FyapWzNp7k+dXNrvs0oQSPttGg9NNEqk4EPBCHUEIW0Wo
0inDEJRHvwvTEsPCFNkrb6QBHnCxbHEls+Zu2XE22nJEZRx4XaYfJ8ysmxgVGKzT8VyShDikFhJO
ujC9gleLXpg+8sG2gL85yzhgAu0dbx4ezOUFK9xmxncLfj6y4Y0hdHpWYsIqFr0sPSrWA0wSRJsN
zl9CR+n61OqiVT+ddlsAOY9yIp8syemyKwsRrSndaAKBLBBWRYyPN6btOc4pBl6g1RnvEJalVgl/
ErXwk9z6qaY4eylyAdiBDb9FyBMYLDKYVBQFG9hnxgYnxI3O6sBH+Vcwa9/ofSDwZHV+Gk6f4Prv
HHKc+Wgj+G3/zvh7leo9EMvsmsxNoCuPboFdBljD2qQlAJPtLJU7EyAGBQPuCVOI1y5ELJvXNKZO
deqbpT8pqQmBJop2LT6RbYP/HQrFuinPmRdK1DBKg3LJPuuZHybJn9pUb2FafeMuG7245w5FTwDR
TEAbAdVl7LiFVpFUkW6bEihGFDFNqWdy5vMyRynLK+TmGsFZIUKZTd3aHC04Z9X2OS2nc9DjvgR7
/tpgPnEq+xN0+eB2BUhWVUkvgPgclOt9JwgIS5cLIqlNhKgM2NAlDHCws+ZO93UCNQYulty2esXc
xZm/iLM4905gXjmzxy1Sf9I3ETRAy3cwMGHVZujrgig8I9zLtmZoJJ8Y+XkIzbp8W8rpVx076S9r
I6o0WUKmqnbFPXx0QsdjqPGZxbFyNkLz3LeiYIKmYuooTOcyjfp0S9vGAo9WeVo0n+Bpb/u417iV
5K+CLhpej3MxeQ7QwD85yPZe9ZGgQAPFkDuSeMvHAGF1GtAqKxE6tS6bwGgzenpChDzggsIr07Ud
PsNlZ8bhA8mrvOaD9jrTe4Pac66oZvi8WFMrjGYwk7VGgekt5WkJX1LUNTun6M2TCdxy0xXQXJbS
B5lK/lA03dUsl885c8bY1oXPKp99dBZZO+wklq+xA94lpB5h+i3tBxGl36T93bXFOPKTvHInXgR2
jtyyP0nFY8AFHIdmhrsRNiWpMwaBRkbsAlVStlKUdxAbzBmlE27sNN6BbEeHU3RQjAz75FAB1cU0
f3BZqdT6uJQYCZ2J8WWMqimJRx5rcydaprpRGmCfak/m+l4MI8pOe0weUgBxxzYIf9Qhgg5uLt+m
xPrMcsgGTQentU/LB+ZoHJLN1Pth1pQPZorKmnAnIjYhp9t+C2nqWCFbOc+ZE95KocX7VnViP8YQ
iv2hKN3a0F0urjvL5MqNK/NV79PdOBO/qllVdefi2RU1sQMqPKpbR+YkmhAGoDK5qWb+RHo255X+
d6iWf28lvhHyVjwe0RRPCFTeIqlfJNb5fYjAZTN3vmLQVCSa1/X1q070rcEsOpwU/Rb1hzAogRA/
YA/Blf4pmMeBXZBrw0NKjNqgG6QTQwGozenO7pbhGVPkqmOd+luCxwLFaXpoAOpcJHrGlf/5h5xv
CsW4ea2ZizFo5+DtCyR/+ipdWamJVY0dFzlVdU6UKYXlyL/stSg9RdglC+U2aHI6JgJOZ0MYlm3h
xgb0DqJjq5ilgYeJFyIxwVp1Ys4oVJjO9vUhdYKDoorLiLphYGcB2Rm5zAtFMJTURtvXDXQXKbtt
stAgM399Q2LdXjA0Q5jPLYkkCYdLim+s4cyFDQW9yrCh0dH96/m+6RiSVCYbi/eUZOWNrEt5Ijex
94K4N/aFgeAJvubwUnZte+G6JC5hmLkHk+oXsK03lWm9jW0lYlVC4rAJ/4vOLxLySFIcOwlpKTj0
8m8ttE5pXZwZ2eEk7NP3BjLQaejN5pim4yHPQzaQSg61nmzLFKJ+5rG1gKzRt+qPrWTdbtT6M1ji
eCNy3hK9rY9DnHVbdZ63g6bzWTZfjhrgckDTF7hYls4jjHSYh2DsUXD6uW3AQ2y08IgC+LvPrPY5
CcDeFtIbQuOICxKkZyH8occmjoxldPsELfqm6BTVm7BsfNW2/Eyr2nFTZ9CfK3t85jG497kZe5Ue
/lD9aOcKw4s+mvI0SXEitTZ3lZBRsDOPwMVQglByBFsFS66nItyNejEe2LsWrrbQUBI4eEmT6U7X
cDPD8E30MyMII8e7GSZQdLRjHsbFpqmpBcjNO2vJeDRyGNNCc+AQUdoCaKe1nRKdo0pu8zw5pu3o
wOm5RP3RyvdW+lykl65qbrStnq0B2potk7vfJP8WnGtRYh23BAqdpiQMm26YGaJvVw1podFtMNSH
XjDfXG3FXYNGmEzFm26ZEy7IafKd7EcgmyOHdlMqJRyHCXVVGbd7XenuU7eKZoC/yH68qU19bMZy
drGMXfuUxVGtQNiLOenjWO7quAvdhP/gZkFg3qBcwzAlIUFm+uxl1gdOFUJQ7T3q44JdUe+L2X5y
6uRMW3Xrgv5vATXrbLeA+uIyr7ZaKOEti/DUzHR0lbW8daHEUoO2My+u8G4fnBCP0cSxtTjgJuZ9
gUTVW5x2Z07OcXRax+Pjh2w9InSq54fBVm4Vd96oQHnlxcTNmuTjLk9bwGMZbr2mfeJr3VAo5QRr
UCS1gXOf16VjRUzGoPLG5U16M8oFnIvmoVU9hyEDMvjOgHWD6C/x6Be1oAvWQH9Vc1YeQum8WVyb
K3T2ajXAvcO7uQ7pVfHWy9iEfZLcBoSdnq3z8vdJudxilVdq1MsAq7YlD8xY3p26fCgHfpdpcg4F
eQ99uKsXFEjRJHa5dMhnZlLAMz0S+y26/u8ARNaqFa+RfmZeHSf3QzPyHUu71AGp4nXkZ3SNVc97
r/7JNHVyc/NrjAJshcrWrCA6F/g91ee5uZiFuBhTf2Q17NqK2PeDdSM6+wRiAX5ckRDDRxBJju1j
i4ZyfDJLXnyj1GwwpzXjOGJUoS0tTw473ue6neQTrv5kDUBXn4mPw43fyjBAHkhEB7BE3o4CXaB0
4OuGWIyOsyFHT+cpTug/mFgbOA3rTpBdIw5hKcJ9rdo/DhBAV2V9S5Dwgt+7hPCdDARhI2tDM5cD
h8GKNlSJ7QLPlseqx51a5wmSif6WxuCHVNyA1IEZ7uJSPKR9cyTc/aFJwEDbxi0SWXrE4baD60cW
h9OdNKLdj44hRn+yw7e0im5zkx7UsMm8KptITl6kBeG/habcZgOfz3TKmSm+JGX9i3mGJB2LvjNZ
+AvE6JD8FExeXHYMvTCe7YRuVCehdeADcEgMyyP49I1Np/IwtEbyEIGxx/wn+J1wvnVXzRGguNBJ
p91tweUVIaoVABK7+bsLcK7Kx6IM9n1OPkAO5pxC+mpnGIxJVQOH+Wg3iHI7WErpX0gMPmX9vrNT
ThaOrkOcAPLoh53i2H7M+K0Oa/bcWL0SsnhUFOWV4o3ynBDVYpWnrsAgbTybaXvTOc7DqCYGTngT
dgZLH6v1WzP+OHrRbnv8Fm7Xp9qr6EwAD3g2MBeMQWC5S89vBwvAj83niAiFtHklO90PZHqNjNAP
mwMQwWw6SysiR+obU/u1n+G+Ug2IeY1nwvCdoXVeb1uo0qmzlWn8bnaTr3ffkQH7onrPkuYzmMVd
GVeZge6FAyFdEROhFLR6d86wtijxZxFlbkW7mXAMQydNgFZ3YIdzhjKZCZsK6DZOO2R5jksNeLQk
376lZF4tY8izdQnZX2WSl2L3WfkHymEBxwg8sDKVR9LRw6eGYNZ7Af0I9n4NgK4Rzg5VB34EHUYl
in787D1PNKF4mCSbdlShQWPB29SMFlaytGKfyMAxVjUBv+oczZeq6ttjoIO37wZZbcu8MF7xxNO8
TS1HfaIxX0Sbmm4nrHRGUqh/JHR9V1akxR+yLPxtCaE5KClHNPCK8q1Xu2GmXo0A7iV29Uj6n+kS
xnjD7WkTt54Q65oYIH8mK8n549t7SjnwPFHUuyGccMg4LPbke+0EeysnbaARL1aHdZjR6h/ws1s8
+WzB8ENsSq1/aBUDcX7zyua83JXgk/FmkhiQ0yYUxPqYtonpmMf5CCaCzKkg+9aA3LC8e8WtfgCZ
9zvKlBZjxdc3GWNCOvnefMQyCRWNOW81yZtjMdtVAh0mKW9LS3LZtmITVgXvnPIEmpQ9M2Ldy+lf
hjWwwgowy9QKb8sY7dFbHQ2tXFXh3cM8TuuyNL83Y7dfHP0aZsatlhYCaomBUxwTvTsvWbMDDYWG
vx1TvspF7MM0ueOVt6gLwydCAo653r0b3K64ObCjdkYk91UmfOal2ASI16knaINK5NmCKXWp6y7J
7bgIWNuA7A8CzKax1X/J9LdRoTEpFPcwu/CxmYx8YSG3iEat3y5inhWMXG0hZD1LrTwCoDIywilO
gaQBkouuht4/2B22omAJdvqUfiC7Jyk+rH76IPrSlZLy2oTHP2nFTi/EHkFdhylm2hdC3ekGSS5L
eMSBzRBJlmy2wxPW61cKw6u+OiuSJr5D9qTenK8Geug5wPwQ5/mZCG/iVHSbtw9XjQn4CmNT7plB
5AXjPKOqZ0JSIqHbpEH6Xi3Wzo6Go2pM64IR1S/iWqWssl0laVmC7mOu8lsStNz9dvSkRMhe69pm
Txk89vpCnpD2AfDqgEP11hWJHzKrCKLqVzOE4oea8xyvlDekeh1ZOw2GRzz8NUJ8IiesuZj9Lp9I
UE40Bw4G4ugxM8i0DN0u1+9D3h5M5OkuzeSnCt59o5jiQ+1nLLit+puo2JqLxD6yBQ9J2AHwMqk3
ItOvmhLeMOF5Ztu9k8FzK4bGF9b8aDlfTu/HmXJlfVjhuEu30lxDahzgV0CJOnqfVBn2WRL/SNaj
sKlW6lkCU8lFxI818JKxsDZaRiwg03BYuZOaPc79k20d5ljb2wVxgPmTlhKZ0pmrHgAz9KJIjELY
7PiK0kPoTKd6ttJtNGoSF4pkDwPlylrabFurwS1ZqZpY7WBrLCVrJTpbJsoUt0rXTn4FGRY5NHzQ
lM7dySDVJ9iXwtz8K5b8jAzkSfbgwRcVwFCP80hhWte1uBlEMvvRxNx84E5z1bADQzcfCTz/i1eJ
EBP1kVWbZxEgxYzjSLs6byBlYXakwS3NpnTDIbd2ej0D2yt3c4XR3iE+HZOBCi2EBDgMkQzYBeF9
rB1W8Qpqhboczr2t/DUSAssM/aWuiAOw8tPsDD+gtv4KEeyUPgD5jKzA1frmG77mgwCs4HG3Pv6L
jYFYGKPxJGfp7ICTxK7lTn3Chu9XER3JXNZPm9ovzZReW3VeJ165dm2y+txBxo7GheDDZkDR4OQu
VDIqoaU8lREjSCiGzJ+S7J0i96DUzWfWR++gD/UdneNpGtXXeah/Cxa7G40BHuNv8azwaqsMoHbL
/LPIFmhVySkZaitdw/xkfIxNMcYtH0f1nbv4qNnz3YbTT4GxW1UaVqb6LPlHz8ijmV8RgrrNNypn
7YyP4cbIznKjFIe2M1ZnkSNhilJRutgbfmHT8MpTqXaj3XuZwqY2aytyZsNzg2XMK5iYbVqtm1lt
xLlr9UzwsOwc7HpQNiZKGR7l6Qj/DuO5weQWgYrqV6ZzU6WjnImMjVw+o/ylNbM1le9r6TqUUdFz
LzAXQcF1rSGJtnpqR6c4mvn48HVsQk0veR7VU8HiwW3qsHQ7lKqk8KDjoAncVWh8do0J/STQ4l+Z
OE8zCA8vSzTmdvnOCYePzuw92zgXFSuYueGDjpLYs4bmo2ims0GfEAGemkHZV0g0TPmKOdljaSqZ
crTDdh4gi85F9Cma5AWyR3Qq8MB4sLfkly6UXxMbwRipn+NInwXEhPSA5BzPECwnLVy3Ul9dSyoX
MkjJJjXpcM7zLqAqqjnh3hcH2QTh5cMGruE5mGqEDTHsL+3O13USDpo0Vkr3JDO8SuFp0thJZGgg
MgzAc3Tr2wuuval7ja3E8DrTPCQkj4RLs6/r4dHOsuqgVLxaUg2eZWcilugRxcwqskZnPJr69C6T
2lzpY5bHRvdpqSDgYqRRp+GKP+i51vgI4WlZUeMbTMQ2I3kxuw5Okwj1P0H50AhEb5Wz+EIPFDaT
7LPy6LFmNs1IbmNEzoOKsrELp7fQzD7qJdJ33Zg8tQJwL8rDwPrRKRtalr6jhO9OvQ9RUoy7Kj3M
ErdKzBY2zS7rawFmJ4tQLCcvmF58p3+MmQeMYKO8mYD4WGHJsWYTMREB3+JPMzOjLo+1I3xa5WiP
6TmykIbZyvYlAlZxk+vGPS8YOT/UkRk9x3UUPDYKvyiiVOWozSRUW2mx7PNeFz+plYH6iobiaUEH
+atHNjeM1vkqWR+/OF6ja5zLEUIkYH1Wr3P3lqLUuiKozXeFrYCrXfrkNIvOPhAnpft2VLTneaUG
5zKNyFqDGR0J+ladgAJap0nx80Bp9gKJPOCWNHgfzfAzcNC2yOTTqtklaR18JdKGWPQIS9uiC6zO
Q7Q0lyyJ0qul58oBVOpru/rhlIAp6FYXxatVpZJludbrRxVGIQvN9G8Twggp0C+Ewl/IY5l608N+
fivb6I0UUcRs5msbrzlicVGvTdTdKjT4lQXnm86y/bmGG/OworBM/RNOEgmzsbVJe+UCDeS+UnGx
a+0FA4g9cySxY8Ocb2tA2/t46O51bD0iZIsfR4CmCJPRT4EvOjZopr0payFbZP21NNV3YG2nUvtO
IL2RmEathHyH7XPHfj5Jd+kMTp0dVaDE77ZyIQCHcLWzaoY+TmOCNu442/YsyTc1hZ2l/oiR3WIk
9gkpvbNef0C1WRyHGfIr763LPJjQjXD5ADo5kwTBtC9sBYqRFkmNPS+fMPlOHSj5jTRL0w1YuFMt
Wsc1hYdJyTUk/UhqLHHnEOGgFr81ToC9M9FrTpXQW8iSMCbKpqRAniXuJU6thoOPBBZDO5R5fq8t
Y/DtuN/qpAa8p+gcfb2ksF7dl2MWedNSvmG0JFTrVMbzQ7IOk6akCLajsNvD3Dp0uNMKVx2est45
B4MNvKQjw2ex4+mgLUm4zazmT5Nbn3gbEP426VegCPuV2WBEAJtD5V9FqYvphNzbdROAki2tUlSh
hk4SpWVvVSxKcKcBpNc2l2s2mdYmy0aXzINLmC7+MKlvS9ecQIj5cyF38YwFv0mcv47GIcmARfyx
1IlgwEiGl8QEh2+L5STKEWfCDJcfVK2IU1BtyTRQaWHdLhZS3ywn+BsBhMEHtCrHhgtgqrPV/cQE
HLpMprS9IefF7afsk0uXl2dED1dO7wXEyrJA7WpzqbMsx9HowM8aakqzXP22ku+mAvTKsO8yWnQA
Pf8gEY9uJGV2VuHvrhQA4UGWJRwlI7FVpCpf0dZtOJ2JCcRILYIe+r4TPs9diP0Vj8ZPjsXSU5i4
QeysjggALk2svLLjjtzeIGVpo8p8Bp3b5vwULGr/tRn8jwwX/99ZKf5fTor/1eQ/xX9zUvzHSGGY
/5i6DuPEUDFNYFfAAPNf3i5D/4fSXkoHQwRBVf+buzPbjVtJt/QTscBgMILkrXLOVEpKWZN9Q1i2
zHkeguTTn4/V6Dq7N9BVOH3ZQMGownZtSSkOf6x/rW/xj/4VpHDFP9hqCwJAZHKVoLj8X0EKSTAD
qywJJGohXAlA5X8SpAiCv3eVE+sSro0k4PmeCvTapf7XrFHLYWG28Ent/LZM9nSTx/B1BdC8JfbA
RKKsqEb2ES/8/lXSC3lwCv3DlWtvX3aNrUzTJvNWLOkpmut3OeszQcSLBwo9a8Wxb+WxqpsjoEC6
YiUOrYkiiZY+5zdccPGFJTAUZxyNBegBScn1lu1S/kMWQf8ALmrv5cst1KxSHJLE5ykTV3viTJQl
DrwoxBoxUUauCFfQMvjJ+ofiOothzGpwScq4+Nb4I0Um+ICXoXuz5oR2jdqYU6NS5wkICki4ZXnu
e4UvPkqvCcrhMycvOhXR1TZ2A0974sh1nNq1xUG3uy60qseh+taF1avtAujjtHejnAlLUcOsHw5k
zyfqTLDbFfSEMhzQ20yjVKuDV9i9j1FIzV5QZA/1IPvjPEb1fplk/tmNYDG1SE8YUOhuLwYG/pIH
YIEfw6Tz98ZxsAJJoMILbW+jwwtjwLSSiizAJmTAXdOOdTeQ37+0yMeQKF873EhY0ohsdunrNDvt
sZCjuDndoHfQp3gPNSyVZuu5C79X44z1YOK0NZISgcnjbe1+PvWL915b3Zd0ICXirnFWJpq7bXh2
8CxC7gcwaeQH6hNun3j5Ea7R+SJHMJnqGmFPDd+chL2AR1k574GqffVWmoeyclBqXm9/WBpLkujs
18B/tP2Yxg0eqVn3UWK2arU+s9sB5KSje40cs3E7t8UbB/OfHOKGBhjQTiZZyXCmfxupon7oOmzy
9lL/KERPoxe5YESF/HVsvWerDxjTVLo8QU+YdpWPsaXQMfUsE/SPwnLunW6at2zY+ByxZ/RL6N3n
mE3uQmfk8VlaTyyavsog550+QXQp9FlWQBr8lGRB02YPIcs7x5QT5SPDZ2q/VW36RqqjpLBiwM9c
GrqHEsxnU2todm1M+EjTRo6wW1j7zDLdkea28W2cZ3kmhDnvqKlJ922WPdPbhPbg59GTJPSNX5IF
X2NnajNgcvtK/skUC6dXUpCSpWUrHyTZ5I2n4TIsuaXJKy8OtHzIJVACZk6XDh2JdjGx881KsQlZ
/9/h50kvQTM1vzLcoNdROHhZE0oKRiIfuF9JU13zTifcpPnrIqn65PG1yXv3EHtRf1umof4oJ9aU
uWvTuTdmhNMrwcUp0pR0jc+FotgySfoKlDU8Aw5oriqKWOR4TXFTzvwZYGG6+m5VQNKEl2YDxqA2
t2/qjcr7vN+3eqE4aoahsrXpybkmaiUah04HiM2NIf848dnzVPmeKSd46uy4Wd/hrd7jRADi06nh
l2VZNErG7N954ascGWxcbrbtpFsY/BgH4dWkr8IKxWNWNhQQFvNqQy2WwVkvGHSNLE4n1B5tMPN4
5bPnRmV9580++cwsaFA6Eja2myHUzM1TOiyHkbAIVDbPvAZlzLOqg1ryw5ri5DzUDaJ5NpbcSEO0
gGcs28LhzmzlzyTyo/fWq3O5F+iXu45lNTtP9oozxTZHx8q46l1/KugbmYD4lRUVw4iz8Vsx8MMs
vifuRtu27nU+z+vwzkefUCN8Tf2GFCmdyb866dGBlE/DaVFJ/wnfg2QHJROG6FIZnDBl84SxmuwT
qI9gwY/gj6mKkBGeOEJi9aLDa0t74X5RQzAznujxDdhQdN8pEFKbaAkZZ90FMH6xYMutsRPclWZZ
tlK24tIODBb42h0EiHi6yWXSz1NjtxdUS/PVBLqVd4Fn4t3csqa2g3J+9RLApmaGTYF+VXFX+eng
baBP/Z67uDna3tDftziLAeAabHIWHfJwe5pLCWScKGmWPjjK8j+iEHOAVfbmkJgSk2INto/GNMiq
Gycvwp9Ns54QCzcff6RG+4+OE/XHJhP4d3LH7GM15tS/guvMW9vdBKhme45p+SusWWsH6XI4aWWg
PNdZuCeX79Hp69KROM1i5LxOpPWrCFJxr6ooffeXCKd1IRJsk7lqXq0SJEg2olVhkrKRbPCaxWT8
wA/o+96fumvYWWsWJqChjRCiw6mt0PQLVjgbYpbwBxX3y4EW+optNUbVyU0KCtgAfmzJtzg7Ghe7
+ypDcKjHWF9sOAFwx5Llxl6U+GMYMXTHgjPyyJ4l9wnd4svbozq52662BPzuyvtoKND9nK0kfYkk
mr0cHOdCXJR/u2tYURO2q/eDVvWJ3reIez/JqmNjq3rf1XX+ZEWDv6+W0TyoxrwqbGPHAEzbpvYI
Ls/aLW5MRN62T405TJ7bb6vVzoB9urnPBqBoYSa8LfKWd7TLZdi2dF8eQac5+whnz495qbj2ooV6
TNn70GDD1UM6/3ELUdwPDkth2QY36ivHV2Vh5aK7Zz8B+RBV/z20eG3Xc0DdSb4Px3I60d59rDz7
ZfCRR6UNwcOIE1flQbIR4gNH4OpzmoZQUu7ckBrJmmRUQPfL1l039gXgqTurdWCYReoQj/ojGumM
rlCQOYhUG18NH92MF4/lKORFPR3pycm/Rqg6z6UTpm/UmMB76pLuI0Tnr0FMPBYQJg49wKlrNnME
QsZM3v1pxJqMhHNn24HaAYoJNm4SE+KsUvvM0PDsBhkYTwYscFbstimI8izsw6n3WLjxvmj9zcLd
tyUL5sAu1mx8rWddtNgyG/c5Zt82Izl+rAZweElcvHlDuQeTVT0cJUAOX1EN1EfDiXYlTBE+NRGz
yVG4Z3g2cX0am+iP1ZCuiXkDNyVYCnuIkFXicIW8lBvtpoRhR1AUKwejcqGPaPZf2FKbFziBNRt/
wDMqC3dkbzZmXaqQA/miohpRsHlGeB48cwSV/T1Iyl0sKQoYc3GH62TnLfMapUGz/T1V83Pbspxr
DPHGgKf8drRZg7XmIfbrh4Epa0j8Ymds0oi8OrN0xAFYImYQu+kbvfOlnIgJoUklYA8vSV7scbus
vs3g1VrAVjre/Mfuqh6zFXHSZkTNdfJoYiRF2VOu99131MGnF6FkbD6rMUK5KP40kcM/NN/qMe/Y
cTp1wwbF2ddq+jNpknK2Wjh9i4VhqGZ3Gh2Upbp7rYpwm4x1vSnHbjg6WoNWAS9ywOO1LsQHard6
kbDdNLxfKGxYSs0yDCogOHJUg2w5Wvainv3Eu9TdYDDJhTccpj6rI2nbyGGKYJc73sJEVI+R8suz
ghjHsjZB+5vdS9P2/aaIeYJzG1geZKzZF9VONPkLpF5WZ2E147QiOgpPcTV5R/e4b3D4pcshsJM/
/URrZ+SgcrM9sbCqUutExQbEm0kY3hV6eWdlAGVUesO1ttNhIGOsf0jtXwJr3S9jIL6oscA/RRC8
ejetRXACctFJwbo7860vR8gVknYELGhtW1rAzkT4atPiBy4t8B6HGNwWmYPq3DqYuAJnsu4Aw5Lp
aoi4qRpvZ5T3rEKq+NGzKypW8t55EoE1XqFdjl/tMDTPxHjjD5f32d7p7eWSFxFuBR99jYJgYhAB
is0LMKEGO8oIRbAOcBJ5Wbtsaij4m0lihIUjnjy4ZsQKPbPRdqGvU3M553B2vXT8MqU/gP8rp7uw
WZ6aBbzbVjpAnSt4kDs8dunZ+KG4VDIMsaPBZekJTbwPEATvnRw4EvYDgqBl3z/UWPl2ZCtw3qg5
vXlVSk+0zK0PHgH+jyHLcDBBF9oEnjtc/J6PxzjAF+c5+xmyyNvowiqPrtewfUSuIhP8u4jKo4/r
eDPU4s2nDi2Nk53nHOYlea8SffaXP2wLN9h7/zh2ArGibjAeOvXOG4r7tg+PThpdQ/jnd2t0HR70
wacQK7P8l76AjQy27VQJyok813xv3TDZtynbjexpFssR/BU6SQU4FiAmt+mckeQPU3R3wzacYkP/
FIInvOtaXqQjsLNHPZDYEQtu9L4hrT32ElmEjiPdRuao6in6qPKkP5tiiXZjWvk7rKdPbYJn0XMB
QdoQ5rek+K2XkerBEAu0jn5Tp15jRejBjWiI9YzdWc2RpQCgliz5LRli/ch26AVOXA4Q3ZIC4qAj
m++D47ICLnr8RyA9m89B0qIZQNRbzVPNB2QAmyR2Fa4Vc1MCBGNod70ozJdTrL16JXV6Wzmb7t7F
j0yLiAqvFqD7fZpF1VuNMnzvNNVrZqc9e7lmYqtnZRbJl6m75yXIy4JE+XnoDAc+oWWq75Yw4CQ+
ux4+gKixMd1Erv0z6QZKV8pY9gcIcXiefYo3aTvz/0y+a+39wXVsfixE1IwczAGwF2aJOktxHuYt
VRbkEiYk80NcmPJEFV31RmISOjBIr28TpKW7bhlHiov68dAHfb1PkzA8NmXufVrIVRfsRO2zQ07s
Dha0uIzAT9vziAnloHluICWn8pjNdXNqjP7AMHDAEMfHZsvO2yqTY8GyiKSCtTYfY6Wr516TWRoK
l6W1bEF5sTejNASn5PJzifyOcuvMkw8AHxnIpTfzZM7Gd/KW/d5i3cRcMtLkSvUMc9tYjvhLYA5a
PdNjXifUXjNwcUQ3K906zt8HulbWO1R8t3wG17sqAsZnhcncbVrHlZzCQpO+4nyqMSnlA27lwv7t
UQcu2HoOwdnhFX2hi4SWrLCNrIeR4NyOxml3xkihw3Mx5Vc9e/UXFvwvt2bhvbRK7oml6I2k5/ya
QDY9d22Z7ibp0CyDj2DcJqqa9yX67kvg5umfJA28jY0azdLbB5IIKXPTWX1+K/OB+LbdJbshsofX
lGZO6raUhkYIRYrbvOhY3IdUmB6CZjQEv5YBS4tYVsnUlOlNh4wVd/DidkhFI1M13kzmNJOfs1CZ
SzX16ihHaX5QZMnjrbLnjJyUM/U/YoIImT04T42Bk82Gr7kGwYzhJGIGSRfCaryI3IQLITZX6CDz
Npjnn060fB9V+BQlEw9LCy9RDlSiGLz/B/ny/09ezCr+/d95Mfv2Z/nr668Mq/Xv/y9cTPAPECgB
TBhXAXy2A9jM/5tgpf4hpOc76Iu2giIl5H/LnEr8AxkTv6ithBISCPO/ZM5VAQUkgx6ppZCAI/X/
ROb8GyLK9VxGMht89Aohcr2VS/NXkTMD1tiG2O5XKgNmcioVFqKTKjhz6O7uM5ZC9uYvH81/hlKh
6zKlCakc2Fk2H82KRfoLlApRp+67CoxBDnUOxK/ycJobI2wMsm1LpZTDuevff0mxSrX/jcTh51Ku
8oWLBhes//H4oP/6NSuG5iq0IYdMeilQyca5oJ1pCjHaLc7iEYynL017Okx3eZJHH4Nbwb9l//Fn
Qtb5NDVK14Zk7fQe9NL4+3//7f0NBMV3B0uIxbGjkK096f8NBCWrQYfkdlvMA/OCya7s9Ex1cKcf
lajYZi+5oYaHh9Ow/fdfWKw/9//xuWjeDTg8yQIEaJd6/dz+8rsgteOlccuOah5ZOG4q25eMdpJT
c13Fg31K8I91d4l22schqtEnmmTgBJC7HYB6kjnYh+eGLP8zVYsYR//Dd7fiyf723amAbw6CmQMM
XXIP/PW7cyc0L6PhO9RhNYHzQFx7at2OB2JLCQvG7yLxjla7up6Vxsu8xtJopF/3DQTUre7HoPqE
+uIys0gAUN5IK4gFsOc/fZvB34hLjq0lvmMbFpwgrGnrvxGXyOHrYFJ8GKmigylBiN3x06QXKgzt
o2e3v9mSolO5QfsWR8b9bKjMolw19/pHELj5/ZxG6rumYYeJg1ML53CPwlAGXYcWx5ZGXxRP9SET
q4m39A6KeUuOXvwcWhbXm9RArgky6N+HJsIAtJ18q1+eqHjIp5sbJOJzCSvtHmsnXC0gNV272RP+
qjJiG4fd7UYX3eJw/u/lejav/HRdgMYVoa8+aqcRpVIs6RNxqWSiL7RkpxBGGV7hnodbRFyv117/
zWtVTZlTOPmfxLbxabZJA2tqyK1+P86Y4LFMwu7ZhLi+1F0gvNqgOXPNWQvUmVM71J3zSJQtnE+L
9ihQs6veYgvRKrKOnAisFtC/mX5GXgyGdCkDbgbiqW5yP8NNJ3cC42fHA4d/41LPOIlHe3QJd9SF
c2u7OdrmfYbYlwJtvqK+ue21TDocb4498ac15SyRWdnQvhRVa5OH3ZJu2lLAFDaHJphY81SLA4e2
GFlvHmbLtj8jrcD1Brii422kQEBg3yDXqEwEXDmMhLvvF1yuL2NHBMnvjLQAC8fp/DjYkjizgND8
Jjy8Y1vCY/7vfF5QPFUrqYISw4RvPFi8T2xi6+G3Tv2cruN8etIuB8Qj/AN1scae2YlcL74x2+94
pNWVb//y2zjL9mkQhFc/8t29nmt27QUai0uWtfS3HRXzOIENe9VpRp1wIcByDTos6k0/wbcJ0yG+
LazgfieVMZxBE3CrS1dq1lFC3Nj09+05BIzEjiKlEeSFQ2UV3bWyioN9EftiEwVl86SiCbMNbKPy
3eLJMtJbH+tvHLWq6aSs0cfSWkTm5mdugoN8ivCriBZ5bse6tWIVBbfCynpxlhQqFYVVgHK2quzn
0rtUKdc6bPccvFM6aZVqWEJlPKpaOU9ip4aSGA6ta5d50RcDRfq3yAcEv6HvKCp3xl+qctIrKXP7
hW0LbScyIMYLQGnqj4BS5UOPMnyK9NC9q3aQW7maanPiA9sKR9EmhjpM9eHIzz9PDplHnBlraV6z
Yo6rcQ+Qu0jZ8mAZYK3WQwUo0A+xS8LLKU0nfjFRt8ldn4TOu0DtwUOWlUbi7UvbY6vUwMKM98Re
2N6XpgLzxUrBtDYWFCzOsOTMNjhwipeqtilQQxZMyHBN1mbOfG/rkqvZKWgb31KX5BSIpjJ9zyo7
2yatv1ZBNg4RDTRzbO/1nEX2zo449HCg5Pm1mHk5e/OgvrlUE3wm01w+YkedkJ1gwkQ03J9YjVf3
VaU1cgAthJeavDfGskbLkTB+lvZ7CLyKjP7g1vuZs9UXtKH22ngTxwtR1xOpmjA+G3emY9CvhuxP
1S1QKWhlRxONLRb4mbGyp6mN/ACls1LbLmmXZ5s6yI1IffeSRd0aa0Xxvc69NQSXnJaJjUDZgn/Q
T3rTOXa7q01CGptDErebvTyuoT/ean1PeaD0uFhZ7sirAzx83w1N9ERJRHJIswwlxwr7bjeSBr9l
0bIKcR3O1M5HgBgq9dYEdZVskjkBb8aJd9kHdHnhc3Sciqg8+ksaR14GAZMpfB6a+WA3uervK9zL
J1naM0JABf2gtMZuE+fl8I03f/7p60ReU9GO+6KYwvBGxbGJicb77XjXLE7zXNgywF60DMNtBpxv
Y6EPNTJP4GeXkbDmbpyn5ckqMako2yTYCG2sHVHcIRkO3fJDRp07sA8hXkDR4vr2iSrXJ41RFdat
4EqvTwl8jODIC9kKTyO3QrE13RTvG65Y7u3Mfeg8woeE/EG0OzY9sTqmKjNLh60FLO885eqJ4t6T
K/0XEizOfcbGbk9w9eBQ19R44leRL8+1HXx1on6mNWEHteFzjqLHdjEE75OnBKogIlXXPELGZJGb
r+YdOUQ8U2PxjZLkaw+wYN8lUNem3JynouG/ZbLYNF6Jdhdi4Rfcza+hoQmvgTO7Z1+aHse5A93j
O/LEm87DCpekXyHWoh0rcZzH1UBlmjaQD9wGuCBfwuPtU+ld6/M5Qldt3qq0RVToyejE8zJ1exuq
Kj0ksi+xa6uZYFpL5vEyENXI7lobAy6BMbKibjb8TJtlL6bSTq66yKC/CQuMkpeYlkAMHyi7BUtN
A/7Y0Le+1UkU7Xk+xxHpEE2JQw5UVh3DMLL9q/Ez5e/gFnQvlc1DFR6F4BNGuTVLM4TPZSNRRCMZ
Es4Bs72x2RJHlE+iwnccKe9H2EN7r6eE+MCoYahGnKhFlYmBtWBSpCY/ANx6L+d62iUj2+KNljTm
bTnENt2O8pnxKPxWPTS6YXyfCdJ4lBOzK8bm7s2UmPV4BtKQz5zHIHaPjRsX6jsmwzjYOQV+0gW6
ocB+g7q595ijXrlnm/t0tmcS65bvTdifSg2NtaifoJWrfSotitTGLsp/+1FPRVHoe6y+sIdsZT0r
FwmSdYvHbE9O1BSdu5llodE6jOXePJDVmzwNsj+1iKzXZqixZ2U5sDyMGFG0W1wwCZmH9hpQt/I6
ael/xI5bDOemIsq4SfvErU59glMSzXo2h9iumqNbQsibRuLe9Ce0j3i/yvjI2yR/9K1gQrwq6mc3
Ve157UW5rfCQq1TiffRTshqZ61zJWUdvzmyKO3pNe/FDcQy8BAA7jyy9MbGzgHzFM9+Rmg+HX3yy
6nsvKJ/kF8cVw48XttuidayeLaVq38ml40jX0yJ3RP/y7Vy2n5NTTbuFsxw0xqE+dk6GeTurIbNx
7zMFAASkP3WIcvGjpoiO+FMWnEVTeTVxVr7PzMiy3Gfu2HPfV+VmqWJcqHKazpqihsOwWvJMXZHe
NnXynnpMfkut/bNdROyWvRrPyd0QrDgiS6ECTVSN3Y9aXpIoHc/F6pgMF80ftvE+ZxsRnOih3g3h
cApliqzhL7OCltaZh0rIC5U/1fOQK7OC/OR4IlsZ7Rqr9p+M6sULhRvlBYZ+84DgMz8RTnBXPloZ
7DMDPCMUmvOlPZ0s+jix5zjxpgvMdAt4a6CJ+VaIXgOuL5YlYKU6hdClJCcizozN79Jxw/tCjCxm
W6t7pfVcHNPZpbYz6OOrY6roCb8BbZjdo7eE5X0N3pKEfASZ1KMZMW2zD02Tw0+F0ex1YNg55Lm+
YcE/MMShm8ZVd8Ao06z55/y+HVSHaQ3rRCy0sxeNGK6LVaDXLU7KCy2n8p0U/j5vAwLONg6MrCnq
F0qHOTv7xPeJT9QASPBuJEkGX22u7728FjvinMNDkIHdMrrAtejlcNYb378TciJNlmWU3FAcw7PW
zJe5q/tzPRpqDKxCkHMsLVoTqcqFyIhr0rCeT7dgImhYaV3gAlGTH3xZLxdD/ntbDuozruOCOWRo
dgbAyK7IEmo6Q/nVuFAW9njci10SuuGlsRZKO2PIIWU8O4/Y26sXEXfltaBbmu1QlHgkqSTT9Ay2
AHO82fteTO9i7eGtot0bZdVS25pg8KVwy+4lXrI/gfG734UB6hyNU1CxjYxAAyW4EZPBhAfo8/kh
t3uYo1ZMsEWX1X0RF7/nsAr3zN7lxdWkhDynz9j3NPJHJsN5E9V1xHOn6x6oRaV2NsfKu4D22MQy
Zb1UMnmECyf1Uaf8ipPs0LnZchv83nnx3Dg9TlCn9rlBoiVNQyn3kKKTloQF6dPArGHLNiU6N9e/
AibDL69FxhtGbEzwTpwTdQ/kRH2dHebO9V8DN+Ts1Pe5uVg5pMB4zN9YmPPMVarA7lgCcgmc9p3V
7dbqw/TcV4FPp4nUHK3EyKs/b2wqvAIT3VstRm2mYnuXNNNyT3hO7A1gQn4n0x3sIrkN4xAEUGDe
aBcuWXhM+Wma7afOBaIrLV7SoiKzgxXyEM/sGGXSF/WmQXHdjhqrm712ZfjFPO5LA+8tyzjGEB6w
X5IkkUeLUerkM19woCvlr1zbxb4YzLPsWcPwLgAzaCfWUx4lGNYd/0vbyjnz2xY7n1fLKUgSGL8A
CTChPcz5ZC48Czi6Gav4xry2HDO3zzex4/AupQ3MgUZL2KlwfULIgTdg/MW3OloVZJOA13vE7X1E
+gr3DMffi3WfHQBNfi/I11ybeWSyYgd8p1iv7z1DYX2XBZ9d4H9zxlqAGUnbDYr2sAH3xCLAmY8W
NxDeDlfeT5mf/qYIxLzjE+QjmKJpOtE+wG5mKZ/yNAddYrzM+0Zor96PdF8DHClshhoVh0e1LB9r
Wfy+I0HGYUwNuP6jiIXtWOebRfp6OPmTptOsGAb2clk/8ivEvF/B0+HU5DYcEe78iOHDzsvPsK/e
82nyfzczdUf8H4tHwrSxpgBoUFc3qikaitvW/QD/Br9jrMYHi0qZn5kl2icjahJvxMZwlij1061t
3ZMcbOvrqLX7E5NT/URBRXpuXMu9trgTn1xC+xu74nhhRGLfOFCqc4j961CXQ31m7VMXoGNicSpb
pH6r9M0VsMR0q+K8fWiSgP9ZQGclsSy/EQ6zkDZc86N1R/FZmL7YsoIf2oMqTYaJvcvmY5BRM3MH
UTY4Ke11/MFJoJOUCjWMda8E3knXW+6yCwZ//i25wg9G+fALvcqAaYpFfilgf23wY9WHiTaLcheE
GUU/iKmi39rEmTB2TxNeI3LZoEcdaYZdWCmGzqUP3qslF5A8oJ58jdDGenxPTXPr6jx9kwtfiXa8
cbiFnkWwsyXkkGdZ+ytspuCYCSE/qspU56hUv1cm2Nmd8b5gB/ReGNu/ESVM7puUE+2dlsvN+NJ+
jzWjbFxPwxFPQPyZuX72VbP/RhcAr4muc6hyuzuPxRLc9y3lV3Of1S/+2Pg322vLHRtkvCbpGmxh
RYZDMcXTOPQOW/HIesa4d2P3ifdVDbehcsQv8u2EiovKwEIz34VNNw4vLLvHoTBZ9Wdgu6PNtpKQ
QpVVESWYlUWmje1TeCwG6sOnFrYJ5XsQIXSK7Y8PnNyNHV0hUXhbnVtlg4c8xUVYToaqrKJAyGGK
dffsi7nee+pI2X67rLrndg6f65z1yHGUQU8cop2mA6kb/eUZvZCfM+m1jqpvhaSs+lfcTy68BtAj
pbhFhTfOqDqgc8csVzjxMd6IzdTa4iyGtmE6Hxb6rlseLO4uEgAz3xrUp5WaUtufIqhpgA/h7f4I
GLyy/dg2wSHsiUfdZd7iXDSC9A0SF/KSPwOXPcyui1P0LqodvMN3JPWz5ChbLwKlNVJaAlQ6Z4ev
mjGkAqgFQngM6EPsT+WC4HIP3hQprbJC9kWiUbjZWiEsknY+pywBdYW+CR/uVWWC4YnHaZn9bHpD
aUuXAZIgKAkm9sNAOhMPcTbm+g8KXIYX1ZvHfub8mtIqBrUrJ421lwUjN5yJthaPrs7BARXD2KVw
EKfs9yhk8eJwIIDPkw/POJym8MIaOn/rizZ/4/TU4EayC/fH0maauG/pqwXjSeUkh0TV8U4p4z4M
3GVrWNNR8bbB9lfsYIIs16iap+5EDf0aeerD7ql1wrA8e87QNxQBkbew3LK4BxtpzXeBv1oZvSqf
SkI7ccKoOUa3WIVwiHgkkK3t4oQtclnW+Z9gQHPdCqG0ehWB1+cHMHI802Ph5PkucujJYnQSQIY6
Q1Ye7IwrqwdhU7bN7xNuO/FL7WXwejEAsah2+PvlsvB7xaLN/mTpGqDHC6HmrY60Oz7Tmg0ybOo6
/rrH2AkiHynvJay5PPditOFK1KaDrpQtveg3SxS75PzDFhkvJnWT3JUrpHIkZGTvq2hVR1LHmq46
7TxSVcIb3ll4mCOG0lw968oi+EtqCEuBCrG8cEjkzKxK6V+Zygl4RCwgNnKgEg1+HqunTccFQTKH
6dOjOjczZLEHF76r8DMA/rlJUdEJABIQX0SGoyyf+oSIFhPYNqgS490WmbjYjyi61Sc5kq5g9SjN
U6SitaO2xBiOBy/DxZT2dsdjxdMoTmk5vaSx6zElQwKkMnGceYGMbjLp0wJqot8CR+SZMVX179ht
RUFL9tR9N20YP3WwdH/3xIvetGMCNPC6e3Q7G7O6U3k5iPU1bkIObzKHAWune1Q6FN0pzvXkr24X
dNq4Xb0Fo8EoRCGhuIsZq57okIFxQG9pDqMJhwheyuUhqDwSonVTB4Dw6ZV+VfaMj7kNJo938xCD
OcUvtbdQynlLT+VK9q69sXhP+jJkoC86L/kzBiOSvYi9ITt2ZrVKoD+X1G67vJLuI963h4B6Zyqo
/HCe9nzn8if8RbbHOPR8rnj8jLth8rj6ZOaYczstAF2Xqn3xI9k/CAqmDugMXDJgjjx/2zM/Rkds
+0t2WagKgY9ZR4m/hQZX5LizCm7ldCmkc6BQjsHKsoTzpBqvkJc5L7GE9Fo5+QmaFW4ZayTUBMs8
msKthxo/b2JRBBcKlZDq/dniwdZnHYZP6AZnqIFwpG3NlLjjrMbFTTWeC7WRNN+PBEvXGvkrzDe3
j0u5iauBu8Lm4M49Rx8sAaiRR73JPUaKOVxz/5Rwc7X0gFwgtdG0GIRTWxyXlogArt/AeSRYYjsI
EoLRqp41KWDLc/kRWu7KcaNri2Og88/r3faj+AtYuaN3Lse8B4cfUm7rkS2n34kqIj7cVj86HPvQ
3o0m5B12ff4NPdf/SZVm9mOmaXQ6pLXM3xyGTqjzFKu+QT8uURxLeKbwR0A11D3MYJ/b759FGNO7
mMENbbsAceWEx6fkYN1ZfIde4WR6F0NzISUZ0beG1yiyH9y2VJ8hFo5T0TfcoEPU86uL11jYwTMK
bHgCcoiTQRmAQJYU0KF0z7LeZ37F9JrSpHjPDnOutwH5mAe8AfxokDHsg+nJfe50aP0XZWeyI7mS
JdlfadS6meA8LGpjRpt9niM2hLtHBGeqklSlkvz6OvY6G12vGl1dtUkgEfHC3M1o5FW5Ikeg4kRe
7qVlL6GBcsTI1Ml23ZH0ryM8WNfB2vDEGAq2K7g4/GYnTIMpo52kEbuGX4c+zmVtIpwibn/fJQn3
PB7COkXnmLM9B5y2u9F4VG9Gf405J0YqWj9wr4rvBQ/6mPIYd5dLwPlofqR5MGc8bY3bbzGOLCYd
YtG/GhVJ8GmtYM+x4GibsGmyxVqwqrYney19HJIswb4ELKe7qYqHZT+SY+84vbsY9gmS5s94FF33
eL157kK+bES9qJ5/q+GUl5xHY/WUlOgmp3iAd7Erk/z3mMAA8kTOTCdKPzkVE3IRtWexegsC7Brp
oAdv3Yi6DdC5ex51BFt8c5P1lELu5dhhMLRiRH6Fyt8dp9HlyVCEDfGOvOtuMsftMnAiCbl8HY1A
hqtE9fndECq+vEE7r+rGnifybwqhxL2MdVStRzEpVomcn73mFCQqA0FP4HvkA2qHPwOEHsX6zKrf
pNfby8XMFMP+cKkm6eEk0eB88kZnUJ82FPr1jUJRpoPYMSQBg3pKIjDwkdU/+1lFeLtw6p10FDH9
UMSFj+PVK9MuHNF9pqznmcESpQRYzLvE8dJIDcMGmh9RWH/FJ00lghla/YAqX42PbV+6ryu5+mg3
9ok3720x5sE27gMd3GsKEpjmADnHk30hZuE+6byr9wPS4Dup3fU7L+3sNlhJoxODDS6Uha/vVFKW
TNjj+IQfRxzlQsw2yEO2OSqMjzXj0n1PR0vqSseWaZet0Q3DHK/kSggobGWjZ98L1XfdRjmXT1JG
Bzxr/QN77Oa3I4fpz4jnvORbtWTp2kz9U1nRUnsxuo0voezDIbVqslpXtlhCpCJbgE/NMP8qfINu
QgId83j0c/aT7MdoR/heGX3TSHEpRLSzpvSCYnAvoa5t8G26txO25FNETex94XtBdCzwLrhnky0U
XzSCnpBSVOrIzSA4cqzCzodUIr5kIUNu4NpY8x6WNCBP3Ref3opN2GpmFIDYJJfQ8+dzgHtjGzpW
cl6Kls3hXEd3RSLdXbgoFW/n9hpD8OfAt1iEZM6hJar9XJRYv9ljdbYP9huBK159uoBRCD9dakK3
TpTU93yDJGjuomGojIpRfxsYsOiGrKJYek/Vjbo2d8Hl4TJkLV125Fg56e4nDJ71ToD2ul/RW4nN
yZHVapAvVGc6kqAUMOD2eQ2a4g+7bG52zsSJrcAEVm2RlKnjGnDVQvIuFIgnH3wrc213Nkp6UL1r
vIh9owUfq0Nxy1RmpyUxzaaKY/0jXJ0m1b0ebtx1za8ZDpZjTvYexIhbBNcz6CmRI0QAd8QM74tx
/sSlX5FFm16jwFl4FIp6t6Bo3bA/Xe7p/6jnreUP5ROU9yCNhvga541Y9w3QRs8KXjvauaVfCoiV
n0tjxI2DxeIBMZULfzU9YawAZtkc9FwbSY69nEaNct3yoyU585WbnZrIhiCZTXCwolCGIk1aMiFf
ENchM9NjE08Dbjoc1DQdrmYkhscLppAccCwaTsc0MgXPkDHbG5wkJAJtO6a0hk3i0eU9Y1vNQf/B
18uCuT8w4nbNZHLigNy8sXGAoVtrF5GtK9jTZ/RtbH0D1rbqtPg5lxNPMbMU4tXIOLorVyziiewJ
6cQsmSoE+nfSJQZFV/FILcWAYOHVdlnstUHI2gxtcwksnuRL5xL4zm13SI0l/5CLn45BJ1WTXi1C
2/8JonvhoybBt1oJuqj2FfGroYwWqO8DMxvJxnNVIkqN+GW3De663X/u7vi7Nydy2Uu7lA9GOBLc
wAu9q3/q3zlkBu6XNiQK7rlVz50aq3twWTM9UXHqsm+D0XhfGZfJ8j9/2b/bsv562QA/CdYvm15V
6gr//rKdLudgXRQL7Q6kAJTjBSp5g+bNLZVkB6zobor/P6/p2Fe7z/8x3PCqSUyVoUtJGU72CBbW
3191GOmobxu2z2ryr2pmJWz2UDY3rw0OIjXAizH6Zc4US1yHmRozRFwdWfpz4pvozVC7Ygntr6UZ
yV5BzLY5vEbjLN8DVwXWKbRQzBuEmUoEX6ybmaFl4Fd/2rqBQCOmGJdKYHfMB0vlqG9qelgB4auk
X90TSdceg0Z0jxWyBqm/ZvXuJkfq15hTrtm20JC9RzGEDjYgW0t1LICyaZhiEI52ZDyo23ZUwHqu
4mDUfyULnfZpaEkCU3D1EIqJFjovSanZoFLVYJ3sbMEWrAxMJ7zL03oKvI4wllfBnCOdhitsNjzr
ijlGg2W0IlTDcLntc/8aAc6tlbHQaikQwsJnh+lQ2E5wikt7ovtr7JZT2Nic2eYgQP3A5CPPTh0C
+2Ao8947VfZdKgNh/W67mFhZN89RdGBjVf4Im84lnF9NsdoRrlm+m3gu7a0Fq7YnNjeP9q6aZowB
fbGGqZIo0Rw0xcwtAHUMgFXl6f7UtNeCqyEB7UmgbBguyVrzmIlXUzU4iAYMLzlZ5ZrsTjJwHrNK
WmlbTMWkFjyv3VX4e0kwmAKKfUXYlts3thmSSg18P4qpbMpxZiqyJKUH8+GvL8d/KyX/IvA3tP9p
J+F/zYl6+C3uPtvf43/8p64/zTcBSMaLQlEL+s+fLv1Un3/7P9iOSrU86t/D8vR71I363+V917/5
X/3D//H7r3/lZZG///VfvoXu1PVfyyE7/XtTqctd4P9tQmXrUE5/j9pf/4N/FqkG0T984p3J/91a
CL7mH6HvYKqK/1f9oMPX/p+1hRZ/RADfQ8oBH4xvzuFfHDGVF//6L5br/iNmax4mISQcl+e7+98x
orr8N3+7/YTcQpzA9mgtTHCQB270H9yIsQEvaLzI3k2aWq5dxiKmDVE9Bj3d8tx0zQt99ot9jhpD
xQzLs3BNB+H4y1ewKP8rz2UW/VSOgpUxJhYLUi8EI7Vp0BkIa8hl5fpUwuqe2IgU5d6WkmL5japg
cl1rFaB1iJWCu/u+4YBJ8kua9erHokHItjFLyG3rRYV5oXo5uDXUJ3QMaEMgvN1UIz34KJM9spia
+qV+awRY2pPfi6HdE1wxf0hnqZ9IUEBmY4WmVEKa3aFZVymUmDs4zfPLoFviGQVjc1mJe0v7465m
HcJfLd9CrcW3ZVzcMLTYpFG+fNmQuC/rTAuHnWfbIppAoGPAYZcCdUqWlB/K1vEPa2VdeMjQa1qz
XozyGgoO4IDTMiWcw4KG/V9HB1CB5ZDd8ONIQgVCgezTcjGkPRo13a21x46EJ3cqouIxw5RJyHS4
C/RcnBTlgc96ksTApjzmNMnw5ywBZVWB+t21zpw6fXSPV27AxWidZSz+ONby6AGg2hL2tPak618b
PVETM+XYE5ZKPNJT85VUFfSRBJAS+67+VbYlSpnbIlfb9Rflzz+JYHobrktxCO31G0+MdW+z7d65
5bVHauDIVrPMRhoqp+c60R9kKJ0n9njcimNL4z7Os9ca4PXPkivgWMpQ7ixSw1s10BvloJdct7JG
zy+lQ/HVLywWNRxEm7G3Jz4VPvddyU0cdr93pp9Aeb8ykvYRF6SwLLYN4IXcu6r0/GQvy0CpQ8Vw
jYq7+lg4mrwvzoWOo2drVvTU4yMDJFyljt+XjknBEcSLvo1hFYYP0aIoBt+hVHRB/IdEgFqWmzzS
nFgfYHZahrCuUbZTkmcIABDgbpyug3XrYXDJV/2U21IsFzQCSjRya3CeDZ6tz2iNqC1X67V7o+gf
ndhPHiczDsfSDeg1wCiNHw7X2pYkavjBZettV0vHG+GR491gmuMJWw/9LcEi+EqoUSRoOsHYiyB8
JkEMyDivo3HcwblvrPFtLDNcHtSDZdenJ9y13JQkp70HHjNein2sRVu0yAJzRL4eQLEX8gEYLadL
y/0iPrv0+croMPbWTHEhu/6tn8/WxfCsOcaJYs2VBUyplrXskgKHVVFmPSqf7PPhOLKQtOG/zhls
DFEvYP+KPjs2wcQgDJxXQZ6Fn3CkaIGgTz++FoMIflqGuB4FhezRpGEMX7QsHnwRLocI4WyXUB28
F3Fn730yfxuTYLnBoBJu6KQCCi3Kj1WyLM5UR9GKCax0wAq0qQviownxn8eyWlf6ojgT1lg7vSq+
H0u3vFzt+CeZD3xhg2HmYDWw9s794UO0i3XhvOGxPFExhzNDN8E1T1vDGNjly8qbccVXoArzVyCu
wnz12c3XJj6Mo1Og6A9RecFSFh9sMUDEAoV4atzQ3lYavOBYyuSmXpP4TnSg8gUroaPtQz8whbEu
0Pr81zKw1XbEmbEZx6HZLcBNkAj6Z5vvyeavl6zVgqawZKAZk79+quQtH7hjbQxdVCFp6Z7XLdVA
wJdPUIzSPgq8K2mMVLcxVmh+D/PQHYO2+KzxvoPd863zAJ/vlBdIx/HCW8K9N7tXHC04kaI/FoMs
T7Qxqf3oh/x+vTF7YwsEGawGWGcT71QOEDwMrI976AVmFze8dikxP8k5/IH0Wn3+9foiCYt3E4WQ
LK7dmTZ+6ru/3kOIqfOLjYsTxcgv5tuchoh3m6/er3wM4tuOPq5fMzL349hE1ecYNV06Dmv1WWtv
+OiQI75IVrcp4oMGNjyBOwrmMfxRO9YMbI3yWKbk6XlYO+utlEXPRhB3YeXELmfaLr4xDm1orRub
P6Wx8tt6JGWbOLScOgPtHfG7FwTYG0+soGd8nrzHIbgvJlDRTGdvDiW0pzqwHbQo8rIuAGd8A+rs
o5zjR4iC+mR1on4Zy8CDNLsQ6jXhPdzTZ9XXT0vYHecOY5mIOY0H5uA2I1O93rt6OWrP+5IxMCy7
yv00Rjo429f1D/UU98bDMprEzgNdRe9TmYitV4OMlqFf71dWfYfVUlbqT7h2eeYse7p1IMPnYw25
LpCIPbGHrwx2Hscd3LVlwjyNNHUZPUwzdoFAHbJ0oBciIgXJ0oFsIZf4iMMFvMVICWlPtyzKLtYM
s7wRTAUmEIkXNLKftCR9B/21BbSznp3B9Hc8SxI8m0t3hD3EdAtMY7dE3Ir1inmNYtXmmKg6fJ1Z
8tLesY4fS6EIa06RhUA1WYeRni58y858QDQ7OUm/cOP2yQLa435dCOVjEWHBh8hN+vFphMp+YWKn
auVaTBGiRi9Ofe/WVnRLvhkWLS4MNjRlfNXlSTPUCnx9iCIui9esy2FQoxVtTD+ee1W998ANZOji
j26m8KBihEowpd/l1VcdhU63bYQ7/FGQmDYWC5M0GaGCD6UD/8tZjis4i50OqAu1k7lLozBB2iDk
kuN+85fJTZcqbG7yhiafjcFDJjpgWh2U2UMURNYZo+CMXV6f+L5WB2tecHI58qSS672ajmKFwvNZ
LeXMQ1F5j4ZY0yE3U4as0CcPbaD6J2eE2u9FjZ12cRM/iyFyD3m3EGBsWduylCznlMNHmbLsiVaQ
9z4KK6f2x4z6BKZBhGZsAu6pbnwEauxH5d06ts190jjtnns1XGgHy/7jEGfD+7D4IYv7qcQ0UUYJ
3A0/rjY5O/JjuNDAfOWVlVO83FHMZG7tDguJqH0njaVsH8EWEjCAhXFyeEjvMlgADY+8kLWVr73D
ENVcr/5UwLwBvTfY1fDSytpHLbEoF9Jhv/7sks46RDoYUH8GMpFrbk7TBDRn8Spyk3NvXdAJ61PQ
jc7FC6voaLhf/Zq1kFySlXVfiQEjppPXN04yrHvui85pCvFT4wI081YWSCXp6nOTKbCvwDhU7C94
HEbuuqmUXNK8tAy1OWGR3JRrhEwpWWnJVshbgVYDpadu9mJxycTO9vCMcYf2Vo+JMYwX6nTqaPk5
YT/ExwlheZuzwX7idGDSKJjWHSv74ncVIKWZTtPS0LN9w0kUcFEsDup2K68B25za4dUsD9K4ySMF
PdcReoZyUFt3hgbwb/7h+iExUKYUPhIuMbW+TjM9aBSkbsLSopDLJGcPIwhUpGX5nYPe+sX6zT5Y
ACF6meN2rz0fwhXn7yDLQGY4FGhtTBiBFBeEayXl6Ayx2R8Qp+UubKKIpUL9oWozUiZUike/7hB6
O/HWl9Q7yMKeicTVxUvCyEiXSlCeQoEd31MMoGoBHYVrFTJD1MHUiJ9Wl1a6jEfZJrHjuynRT5nt
F0R1q4UvkXH1cRh4mmRJ0T76Cz2eTDXc1fo5em8S9VIx2p/zYPwFOPfbbkJmr8Dy0q6WPs2eV/hv
js5PF1neoay61VeIfzeFKvIJF4yn39qKjaP7+4HvGKqwz1aEPRzAMcILjBrjNo9ZxoY1C007s9cd
jiNMdxR2cBYBgDnD+JrtpnizMbyUG5k08QWmCQEFWvwYlcFdMX3jXxUw+jvuoxgBgUZandyXtvsZ
Vw2/X2V3n+p6RTDEnzGQYJkhVHTMqJh9nIH7bLXT9BcKMDs+JjdLcVBPZ23P67a0ASSwUD0CvAC+
jV6+mUboRhko6C4Aq9uMNNn77p4enHW3KA0BrA6t/dhj6t9QJ8KXfpVPVsRMSQLm+qH+9krUT1K/
+iEXZt6puv9tRotBt6cLHeZfvRk9aKEuq9rHCQyOIAMVuufVcsEswUvkYtPZ28jeTOKEMcCTmJY2
C2j5E9gf/5CAXN3OTfI9aUzy+B46EHF8TiMGhtPEo+7YeBbNVt7Js+jcyXxjHwlchXhP+luLtd6B
9qv87CQ+USWBaI7DDXxvnoR7CSpl22Divxo6iw2Pba/bcUjP6cDwuZyZwFNVrvZTVnjWuyHvwc5m
pqpdf17Lhl87fGa+8uXTaHmwaXyq3Cd/8H5wrgLyAoyZFqLwnHis1L2ov7dn6361xV0bdQcTM2l1
uUWdD5v7Ux22C+o5SUUu3K8aT53N+/qOxZZFZt3zOToA3poyOdfhhHaZjRCSUPgpAQFmPblNfQiU
SyyejYF/Y3zVPaEHq31vVWwAabum5LKGX5ms6lg3a7bzuzy5TFjkGVV/Rl2hb+FLzKnXWtPvjM3f
m3fN5MRtmWA1NsGR+1fOw1Jmb17gd3dNaZvDSkzr9roLusmzGI/THAPOL5l5Mt7M0KamykQenM1l
DO5L2i1wvQu055K42W2AKWbTEWa9DTyXdrFWq7uKm/O2sADWrEt77WBY2sMgZ9CibGpZbdsrfSvJ
mlZAy3BONRYIOs6hDCtAunyKAJap119+4c+Mby4FLk5Is0LSYhCZLfVF6QGTEhv/7eIE7iHE7Ud4
pPrErEOdwGrabRBXzhnIF20L0cKso/wPqDKUYlUzcUzu2e9oxsPB9Fn00oyR/ZhPyr+prpb2bCbN
ZSfEv6Z8yS9lVz9O/WpBGg09ku/NO+WFIcAYiat2iiMwZjQnmCkG5lb0httGSK9duMzZA78dlZ2j
uPPXtsa+5Zngea38H0PoswxE29UbLf3kASPSyoLVHb9EiA0QOjtveutkQDJsJhFNUov5LIRhYvLm
GCjLvnRhlaXgE5rrtJE8QiSYsHO6OWf2in4rKbzlCfi9s+MsXB/p0oVCkVeadlFPsWDKo9NU0Iuo
B1O/iKQVT163XGVY7rO3PQn5Y9tAOaUZur7TWTz9AlrHfRwoEau6Jn9uAw/7yxp3u1n41ofy4A+J
RHtkETt531p1/8PufXkutYVxg7aBGac2NxflB8XbWFAhAsjf5/CfF/bPJpDja4yctYUe1+zRYcdD
l5ApXOfgtSQZtKuDpf3oXfjkdQ6/x3NM+d5LIBUaAsuJ6OUn+SK5q5psOeghWG/8oPttJ1jSc0zZ
VKfjbHZ8PR+pIsBFtBLqLyA7pdSkjYQVnHwXAKMlmZl/i9kbd1mVfRHnoDV6aG8Hjl/jOor7IZq7
R7wD4Z8sxJ/q5bm+UUx8j9aQlYcI1nhJ53Euf3Zd0Nzw1kHkbmL/EC1ukuI6HB8jhvEHzWHrGBPH
uEhEhy06Jx6boIdPbIV8Wa7v0RUImwCGl9nasY/yYWtTIQB+p+jZTy9VXz2ZYpyPU9nRlYeaB1qx
NdThRBaBld76SOS1kyNY8TH9tTA0IP1y4i68MQVWccah/SjRGOnLMIpzT+ByEXrzNWPXT8WuXdzp
IDzQ5ZoClzviS9ndnNTjloG2Tbu583+KhR9qBDI4onP04RHyUPuEFcCDT+RYr6HieFIMs0o1RMAD
zdG4G3Nt762Kpy2um1PS2+rIz8XCfEZMQmtobjEeDofcV+WfZi2bz47QBNEd1RwjYC6HqW+XH6Pk
5kMaj5pMbnz+d+j23laKNf6MA/aPFX7Z4xqo+BiOHYxcZJuPxsb+XJV+juVfKwo9td29qViSGXWI
aj8BJrHv+7Wyvzv8A7tggl2mVOT/1shJaQ6EORVVzNZhqbp9olFoSPMFCCizfEOCyr50V4m7rAJp
1KlI3ORwB7e56cx3meh3L/frO8B+/ZFgJYMNUVDxc5ln/8mdbUpJAUj+iEupuIX48ddUrsVFWtQp
1Dy4aUowS/g0Blb1TEcsN2HBosXg+nihcMU6i9lZ07EvyiuYNLsXBadmWqI62EG+cOJbrOTlRVa6
/PIAZwCzaco8xNrZVg90cUVpM3kVZZwjHZQTtYt3XggN5mLWpJT4Mq5ryZZKdGz+KTEm0MFOAXGN
Qrjpoq0E6jONBH98nhEHL++Te3J10ROKW33ryDr/bNwed0hjYaMfzDpspyKe3lsnt9NsYQYY0N1e
KIHMyPWAq24Wy927SW7O4moe0h6gkN6yrN9aCrw/dvkwUmT94LbRfBZZi4ZWi/KQOZDHUDBuEyfJ
DxOa400V1dmjxUfHYLokD5BTHETOMN4uupG3cG8yqqKLFoOn4+3aoJ/v+YooLJ65+pUwDEmRf3lu
8mUF9rOPwHpDgfk74aLnEtAgwrU9pXYwz/gWsl1cuL9a/OTU5SQ/AVXtmoa0M2TD/ILA2LwooAJM
Qm5q19FrSA5oG8cIh/aS7x1H4eXybY9Wt6zfeTR6BQyzG0sWOZlHgqf5TPNRlS8H3K7c5slqkkWV
Z0LE6pk8P5fOCGqzyF1uefRvTxX14xg13XPvufQTqeUt7/SH6FmzF4HejQBnBCdSmpXt6da5EgWz
rD3yJV+xEVjZLblPN10Rui9scyMoFw2ec9cwsnkw1fMEoK9bqeoUhiHw2XlcDsuwgNNM6rOgUfmW
o1IFyXX2v6aoqtIi5+lfavfRE7059om19ye6G90SJoscVp+gghyeQ9xeu7XG5Gg8DlPrQqWzNzjh
kUqXeGPRdrQNC5o5OV/RdYJF8NZ0ZDzLlmgHIaSOk2RVfWi7poWj8O2Hiq0k4BqLttRq1ZQTk/+/
DyNk3qScXtqycVIHjCZFTWTLekU5JkmmZt/T8/I4KRQE20RWOnrj7Zoz1ZMgVketh/yU4A+47dCT
9tFgOEth/RnJLx4o6gi2bFStM0kQfjMuh5e5W54SzMV40Woa+wayy1WPbel6unKTYtr17LW3Jd2O
mXbndIw6eWcqcXJF9S7H/HaS1i85VVZqEcPe2bhJrjjjR7yV+WaKFFEbO4uo+wnC1M5jJsAgJhw7
DpxYug9knn472XhgDCmn0+LlMbmL6+ze0mY+owGvut1Zvus9TpI6R6jMyNIeXleOFNtqxR3bWHDM
6sQTMZal+L7gy03rnqREtKrbU9xG1ISM+9EVH2axr+vMiKMwVZc1PMGRKhZanTWAK1ZEe4j44z5g
acuGY7VTFhS3fiVe5gACVjSgy3ZeeNMlNSmPga1BVxQEELyIZF47l7sqlvvw2sbdFzi6RAbgAheT
9xJZ4w997ZFwwStsc4sonfLtSyZq+s6W2KTk6ymtjc3ruCTU1mlB9YC0P6rYw+3n1dMx1MmLCBm7
euXNt25R0vTKeZRiCOmdZaCfsJOwIZmb6a5BHfdQAiw6EMRc7gOyPIk7/ZyK5BnXBxeaqA7c7XVa
Kzfj/ivjk55r+4URsjqUyTfdpR4a3pU1ZycvzJLvMIbuOWxge4MG8FxqMKTsdO6gU9p7bYNe8i0H
lFOE2CRTm4AtFjUJJ2ntjsbTxdmL5wNPTaqTiARsIqc0h+V6FEgaElS+/DWp9kSC+jXrMz8Vtf20
Zj4ekLytbvAHAR5wqtRNus+QDiOMJpx9yBux3sr88VR74EGXjEcIKZPuZq2qMyel/IzHQx5ci2iD
I1/AuH5OZemcc8ieR7ybzZE6LbZJDK2XnKZEOm/c5sYOa7C2OK6OxHWpHQnX5H7x3F9455vn2nbn
k7B6bCqFlJA7CSrHXSHSvCA3xAF+oPXYXehc0T9KKrnLG7D3aVm8cEs37OaNBK6ol4PbstwhSJX/
lLN0Ui2gQa028Xdmr5MyVcVvY1XpGEwHCMinxqw/Wu3cjLner8Q1Nz3tgk2t74XmAiyDrN47TfVj
Ef4j7/dpJgoKXJfLk7iMt/T2DuX1MNbl8zxm6Vyx/ut1lz2UBX9p0u1l6EeaMUb5xLbtyZuHvXaL
k8TxTodeTWIy2zntxE/YS3XxsXJ3unjQifNm5XzV5Xyqa3qHiCr/qhsqYTPL+RppvQj4NkxcGgej
CWvYMfbj+NkJAZFNfnuex/wceLA9sH2uSe3iMRTOhh2bprwLLk5o22fieLgYmj58K4aOihTFCNzJ
Hz1ZIdo6tr4zPvt9QXvo6pwM28iCE+OOXa/8sNfqrshmWlQB/mNPnRv5ahdUdDDJ7rvQo1lLjtdW
VfdEa/Ryh9/oKOA2bMmG+yAmsASVC/su16IhMp+/VgA/Z8Bq9RnfFsBBlX0E1+kCus5dFjY4TjT+
c6kp326W+Udb2GY3r9mty9ElgEy8G/qMewPfI0CMbHFFQuGJpn+kj855XCSXfnTo/1q8LnpHFAsg
p0HCoZTL3IN5uvRU9m5Cjpu7NlTlHrlBfvjDoh4gxlZnvGLlbWKR6250VKGokhNovJDYaFyeihEL
i3KbiW9upOWb31eAwnuGdorKmyszpGs+yzDgxM5s7Wfc86W3WDt7HOSOQtgtVppf4bXYp8VRwVIG
3+WMHX1iBmOv29o01WdXdsbkQwDkkyGQUu26xOPpzWhyxcRG47ALsPtDf0PQnaJncgoEe6J52vkY
Df26Rn1gUYVuQRqsPPEJUnTVCYR13aW9EQM3jSA4u6Z9ctpwYq1h7Qu9vGGVPvcRUSNQEA+hXuud
C0N622b9W1PoBzO5r6xDSVFLPAAW1FWYgPlA8GZY6BuMvyEdEQyybH2YqlC8aDFF59ivntQanuIs
8QA/eEBkZ0Ir2l8fXbnKHSVT8DOnlUATFI61c35Mikpz08uKZiG2bT5k4YBPNLqW1LdlwPCaR4eF
5ShBgiX1CnJfbYNNE4L9Xd3mT9G18W8kL0ZHpdrw9DnS52wD48n2Qgc/x9j5qaeZiAJ7xR1FI84G
JuRbLvR3YquUSm3WKWGwm8jVch17D4UGSCwaGHpNY3+HddkerRAoCxzL+IBrNWJ0cHdTvPapbprL
AIKeCGF4ElH1wwLmim2LqlbomYNlvINPFmdPCOYJ5CbH7gCgYDRQQB1hnc7m8GYQPi3KYAL3U8tT
mdund467aBuZXKTsoYuzmkqfPpteEOBjdGeFjqCecRCNQtFCm4rfHPq+7joacW4LVV7GbtS7qMuP
TjbfV5hkGSd40GQcMoaqpmWezhbg3jjTvAEViC1u7Vb3xiYLKUZqZKvoCs0lKb3H/k+bjs+gUMdA
YlmXl6cmRri2Q6C2pFyZJ5sJvK//TMIn3M2Beew9XCN2ZL+NI9jQIJc+/yOKUzm5n96MlCHaW0Wd
w25xOwqRYPcwgCbN1rlmFKLF44TTQu9FyeVwh3nVVGif3tvkSWrIHkQuHe/36sqsT7OeDf4GyLuY
Th6wivoyzyvdULIfGw8wvOcMWwdn23AaY8txbkjfFpZErujZRg25ZVX7gMj7kKKlD5+VLBq0ejWu
7wVyHS585CQCKAiShohDYYJbxRkUt38cLsUDz/dsuAcRtvxZa3xhO9btEs2e+hT72LbBUO/LrJty
l/osx4gtBADCCFUwWM4NDhAGQjiMxY9emhyqTuBH8sllMcY0zXVflzczZLYr9T5LGFxzt69SjU+p
O3d5QTNfwsobAT9IdLjF5E6uUIT2wL65Xv/KD6K/LndmpqM+pagRWSvw/FGlVVxxWtgk0+TAvByU
mf2Prqf67ZzAR/UYa2bfUTvmHkDmkOkBDUemtShysmL6OAHs0+3XxskDjor4zo+cr7kPHkBfYFWe
pnDbhB0JftIQT7HnX+2CFHmMWZZVXE46/9lWRj7AFL2yQDq10jhq8yzd2p0TnzB7PK1TFLy0ef2R
DxG0nAIR3CEIQ8YOCKT3EJv2l5dBVcGFAyKJlP0jy3MioVYsQQHPkwbRV+o4/jMNg3t9/Sm8JN2I
GVeF3GCKvZVnlLHqq607OiTVcJATM/AAaCwonTTDXElTPFx7ExYri5gS5RFQOAsMfLQTf9jR3HBy
WgHFC/8++Ck1v/UrtZnDLC6Zcjm8MfZeTIt3u01m99IGAGCj65vUETlD/gYsbHniNM7JcjCe/ILu
cVe4BKrcsj8bWtsPnI7+jbwz2Y0cSbP1qxTungnOw+I20D67iy7JpZAU0oZQhCTO88yn74+RiUo5
5df9ZvSq0YsqoCoQYU7SaDT7/3O+07HADUgeQ0yAS8FlHdVlJM0ivl8ULYb04JSk4gqdrO/xFasL
Kpg9cobA2QpNoT71+EDpgw5PWRW+pWw6FlVHGmg5EIaakT7nEp9EgrUWPCEff4PCHGzrlGgqowjX
adN+gy4M7oXq1yEnQ2KptUYBZFV8ScDpzH2v5CuDw53uwJC5q4AD2phIG6SvBnzthTUMK7WjV955
5dapSHDFt9xwqMppRuT9jsYd1CCLj6DVQ/VVpbZfR26ks0swvtdewEmZcKGDK2F20rWYWE7ZwncN
sAXKEX5z0yjuCF3JvhkWwdNBPeiw3Cxr0+YuSeVBlP90WkDILd4VfOxaR3+GOJayQedVFCVniYBu
rUe++0wZeSx8Z4VZXeTJlred2qtpXvkIat5ymgcU+PHyJ2073JhyLxLjDA8KK6E8a53wOSTjGQIT
nzYgJ6OvBjCZ2ZlLWrH3A97cvRU6tHatnN2gUVfQYeOge0xVJWYzg05qR9MbPo6fce9nlEZ7bWaY
1vCKREz+EVmRlh4qhL5PMpV9aZVEUodioE+DclWJnrjTgjj7MTQWNcEZFgLNVqN4gBoXqU+hL/l0
GdPsAXWbdiVRBSX7miZnPRS7YVyyMOM4IeiELKElltgRkkHyQai5YCcoF+24uZFKYdiw5wgeA5Km
0T157Y6QgW7HAsbG2nQiVLIZ82CZOAWxWkUtsesqkzaDIC+LvH1KVeOl59CHY7ypNWtpdpBAUNYu
ALYDKYKzdCdgQd9hdCMhzRP0Wyvu+hV9ieC66r3kzsuSn3LhynteYlyicSQc8BkdZMPMtkUhqPe0
RtaUj981UoIXQhHYeqOxFA6qeshqqYZcKznCYtDdwEEH5A3VFQDmFyVKH+g+1oveB72Vi8I2QLlN
X8u/60KaeQigBczs4cYE6/2e5OgMUoi3kPfX0AHTeZcP7ZYVYqVpaIlMXpJlTGgoWR0RIX6S5kh8
mfVw7xrifWPR3xMjaU33i8Rrtb3KkOpvZUUo58B5iIv229UAUhwZTlv6t3gbGrbzCT3JyjNmeR+7
Cw2RwIOcVca1CyW65GBYVnPIS+IciGq1lTzsk6UnFw9DED4CzubjXeeAO4TqDhkeSoe0vYcfj2nW
S7vuXTfUbxSI/FVNz4Vu/Z1LyO/cKSyD/Xf7jS1oMMNREczzESwS1tnTYMUWJVrIUk4p8mikir54
CyGE00VbtCJynL6zqsB2NU0j2bQ1HpRQV/dRqxGMkFv+uhuRvmiBekBTy7Gcz9jUt8yAfLOk1tNl
jMa2sg0vT9SVLAk/anybS+pE5lZGxH1tjlG2rcMMcyS0Ki2+knmLNxD3gaZvFBQC5J5WQB+lIZSu
h7R6CbW83ZP0GK6joOyXUe0CSPOL8lohogAIYvKWMB8XWe2HkOmRro7eq3fd81ELwWchuJuqPsmG
vGlWft82AFpSGhcb0Fo26QKkTjUe+UiIOpRqkNiMgxdJFZLb6HOW7H8Qzgt6usppNpSof2i/76xa
2tS05YhkjKCn1fOmQBVRBtI9HJprI87sGDQslTFIeRlMHBhbhRYuIhUkhztYmR0EBTC7kvx6DbXS
okhyOqpuKwF8dKDO45XdlIWabWoKb1wv4i/f6h9JNgI2bXiU9LlLIbxPpL14KxH03wmlQBZ6ONKd
4X9aGj7hCtQdn3rtNo2b8CpKNPpadM19Jy6vsHolKwShhC8g9/EktuRpSqFSIdUEAYT5HHliQAVF
+KlIPSGcOGUqSvDLsGjstg2EldDgX5v1w+jtM9X3sQC9JZrjXQoq1ZxLelNhScCv3krDsE24WXsn
Aa4X/okm/UuKfvundQNt+kSq/vl//sf/nwr+Bio/lvj3f+1fs/JfK6oyrxXq8/8JonhouWdE8e/A
Yer4SEXPX/hTFK//QQ3aRJ0jmxY7efCz7XtZ/d//I4NsRhBvWaJsYsqQFExBfwniNekPTSTlDUE8
+EucOWjYabWPenjV+kO1kJEBLpMhOIiW+k/k8BPfkTjSeH+ximVU+SgcJlp4PixdlMf01ekPinC2
kkWc1k91pF6hOa9W8lD+aapgLrjv6V9T5V9JzdGBznXJRY6U4U/mnz9H1NEUkqDHbkqbjEjnPG0D
U9VmdS4/qFL4SqrvLBCCb6VT38tWfTCzGqBqqzxZtfYTZNFd4Ge4cgFlsNdbAa969zTNDisc/3n5
nS5ttCwbokbU0rz+9AxP/FYez+THSrKlyuPRRtc0HqI23r5Ptqy6dx19hCORmAcWTImjblbqeXjt
+RaMJZ5pstJH8BL+XflbMcKYQqhMhVdwxhmGhz6FZRohnpk1ikOHqSnY63WWMEM4WV5Hives+QRY
BSP7CXCM8mLW1qFAFKuMcCjKlChDzBuc9dUyD5VVyQGDY4aBjKl2mwc4WMoCPV2/SB1/I4tWACkN
wX4nV9cd5Q+qTWRhGAJ6bAUFIrAP9Gel0N3JBfoefMa0h60ymBVy59ptFpA5V+vFvDDSl3jge97A
l2GrCUFjtOhiEdcC6ZBXjXAgq1SngEtcoQWLgX2NSQ76gIsf+il6ZVZfSTdXtJi8ZpEEvfLuhEL4
XqZqwEIqdItKpvqi1VR1TGrlUINovBfRyouTJ6/CFU1S4vdBze41hKN04NECd1G4ozYerDm+hmsj
HwZbNC1ri0T3Ueqo/oidNdYhuUGiBYAD1LNAU8fPMAVjlnCxBFhN/uBCy+NcRD5wPDTE8FCl39PW
wwagoiJzemXN87M22BPrGxcb5DxqEm3vx+o29oK31hfi28hyfOyZYi0t2O16ax8TxYx045BTrb+G
36eEnIBFbQvhCcGVYDnqlUl9f+ZHg3efywlBTQ6NhtwLcI2B//Zl1O9VY854A5E+h/E66ENraw3y
K32aeCGlEkS6xOqornPOlyLlVhtwKdRgf/G5gwL2kZFfa0JGDTdMc5TwJGHjFcFOFdXZPurZSyem
8xEgXH1zO+215Is5b5ooDua+7lWbTI/Tw+DEwSJ2JQynOjM0IEwGW32hwAChUEUwqbvSTONnYgzY
dE3hEUuWcqOUfmgPyCDWciYoV57kIvhPo++5Xor3ISJqdCoGBwFXc0qSiVx1D+ZWoCyGDWymBZg+
aVAnO7To15boZC95R1cmkDiOJabLeSA2ENBgMVkI6FZHRyYxspl+4wWS8q3yKS5K6cgxKCjwZHka
XDsOCRZhZGk/DMI/llTGtblYU0FWO+821aJqadB7gAfMEYe1z33Ixe4upTrLC+pGq6LqN1HqbAhv
QgOrF5ACpKpcOEUGusX1RjFdt0T47dzRUQkxppBGLydqei2I1vDcy0b7XNMnOERoEJdt4dG37RvP
Wcs+J2zDOoylpKtC7+E7a327V3EHguD1zEUkG866AgpCgVyofxB7cqMjup5nUbEUyewgA7HfA0N5
UHvlDWGdaltJi/A1xRSohSI0d/qKFRhIR5krQrZSCkQTot6abIONPEfuIZdLspqx3NRd/tZ0goWi
UtWfHad8jPvKJ5Uv8VFscoYrtYzsXrd10kfgeq8DpMlrCXHfBjrNU6DIwUPu6uWhVFA0pKXk7lmC
2Kw1pbQM6Z4tS/RENwmHLeCkvXxrDp350gsJfRzm6iHLs8zO/CS6lYMQEE3q5QQgaj1+GsInUGMQ
4+Rkr0GLWiEN0urDoeA3upjcG03NxJnqG+xV5Sr9nmfeSx8jfUQtdUcYpbT2Sk2lRtAYs1oQbyp3
NHKpT50mPmphjcWrdTJU7SSYQGwrZJ1ebCPdlQqSSy2SpS2Cp3IRsUC+w1E1riRe4E0mOTijEFEU
CDczCDy4VV1pSyQvM7GpfXCZntMvDKmINoqR8V6XcQNfvcyVDc75fp0HsE9muRP6FNH7PLvJ6FyC
QOyoI6BEqJ+NqpD8VeRQ0aVH59XhnDK7+C3t0447W6DzzGqAJJWsLEXJMQLbcKV1ZSBdcvzobRTd
gtkw0yvkC+mmI8QxxmjpGD80dPh4RX1n0VgYVWYdsLBlXCkFgs9CmifRKCZOXW1vImA4OEUU3qhR
1G/cThUIo1boXuEi+Dn4IPuWmlk730qjlubk6TTSIu2z9hqUGNVUwFYHZFESBbhiK5kW7eawzPDN
aQAzBDEdFrXXyStXV0jxjDVDWwAcF5aVp1m3NL2R6iOh3sHyWFBAABDtUaFWrNRcNR7s7DCznA8C
9JrbwiFXbSUlMh1utV6JtTA0zHqE2LLa4/OncYlOCkq6ZdeO99EKpfWYFqWF+MJSUYga6ZVcq3S8
wEHWV0SshxnGez1bt1FA5zuVINcMuCdussBRyb4pKXkr7bDp1OZezhNn5/VGfeVS+VtmWGqWmVW/
I6WMrssuTpe60UqrkiNdYZRIaJSwui1lPFmlFj8VRRrOOh0TKF+D1NsAMCRcEIo7MiAz2ENOccGp
oqiXscKRsxZZ4iFFMrIMO6HDTWOaFRjafHyGQveMmW0WaSInvciicJnfeHCtAeu21bYJHRvXR7tn
ZxDMsg4c/ixq+EjWQcDBp4ja+4xz0UqofMiqJjWpa8cK76oYjSAvhGOT0ao8Kew75hlorxvNzNUN
rY4NR5fCA1SLF3+JdM7bpOA97DxSpG0I4OCjNjqovnwxrsgULjaSmhUjq/bDL01MMUShX+VguB79
kknKki0g3l6UdZ8XOzHImu7OF4sIcIcrVjsqneam/8VeA+MO9WcEsg2DR6omrrm9Cp2cRvKHHBUq
WKUUMUEUd7e9ViLwi9AlQE9298WIejMjNGOl3jQrgcTZkZHMVy3TVD5JunbdjnS4qIYTB1uLwKMh
TTel2jpXHuYtG6Zn8OQK8CDLzCSKjs/fVdF0wDpzq+5okxXBLhkpdGrkO1dtqJfvAjxtqg4xCd/y
CK1r3V5fK5pHfU1vDxUgx0WSuPctgqhtg8dmPhAKTbM8gfPixO5MazXypEK52pgsP0T+VPnCoC9+
lUqCcmO2pk5CuaLaqm6WO3IJqvWgGbe+A6U96tJ5MOL4NDV3VpoQihvDSzYUX6hK1Djs3WqEoBU9
L6BE4CEqyn7eNhhLSRuWcMdFT+EI/PNU525ICuNbG2PhZHkBC9jIb8kICixHRTxmv8cMEyJSz2ET
Ac8iyqN4K4DvkYApzRxCvmjQU5lx0CcScUjrckQQ1mZNb1IZTPOaL2nwOGqXr0vFTVkd8/yqMqiU
I5BFxBDo745SZvuyK+RH33etJ7NyONwGPUZZtzW7Bfpg/daTk/a2JXCMrouLjWWgyYertsUqngBU
udJo4MDXCb4bqGrgtNNYpDfuo3UA9Sj1dEVdIQpYu9Nb1MDf1JLykSxBV+vygL57TW+PrOr7MNP3
OZLiuSYT/WUg7VWU/jvGfn1W6Va0DaiJrWABEDpJDKmWGfesdD7AGp8ILoMvWeMFH1lRD1DBlbew
1l9jp/rWp9lh4Cy2j0KTeAHltac+TivLc2YSxbnQjL9lbLJ3se99j9SOWju/DOOJFC5EApzmlhCx
myTe5kdblu4KtWG7JbQrn2sSNMYo0uqN71TaKu4RGqYBMnEj77KbIR7uizTBb+NVmJXLjgRhl2Ax
X73lSUIw6Yt9RtPlLpNhF/cxX1C1zsjzTp030sVQTpVo5hu2m71ZMGzvlUtNJGA05wM2Cyp0TCDB
hRlRcNk3zFeeHUKCWhNXsnIlcKYuEl8RSt0+0iIyD7IUGmudk+A9YjubxpRvRT9SZwGK5RWREUQ5
o86GP9euggyXUOTG9IS77E3RgRs6I7MiUIx5BTgcuIFFUp6u7HARi9do21vwq4Cq0ei+GJlQEh+O
WkSN/V3QEmTsBuZwRXxVDTVVKDy7j7QF+FQOXPRh5mEkLFw8WYcoZY1MdXVhqIJqZ0jSbj0/imdS
RbU7CKJqV3YGYapCGKVPVSlQ0fYHO+yo0lpV+gQa+odIaXOhoNqFq2aAoGplsflB9CN7X0OJ7mUy
O9NZZMpMVEw6mySjELftwaHOYRBSUMUUTXF5pLEmmltv6tzaWLWw6RPEyTNDpNZHg4XuKn7cgvi4
6sMNRW0pWTLLsZ+i7R7QkM7kRugXRSk+5+UH4oFu2/yCw2Z+99zS8bnp6Jj8FEKygasiBeXGDmlm
lbR8Mf90q45iKkBF9a6k149IUjkUofUjKcT7iEzJnTqyav2BY2TV00n3wAkBOJG+d4nur3OO5F2s
P4zO4lmr+S+4nftrcVzpDIuITi9wUOGMjFzgm+ByVYvT7IytfmpbMdisnu55IBvJwpLTt7Ie4vvQ
RQFSJpSlidC8iXj5FnxZAGZR2tu2MZqpwueX5bW14zc96/1j1LvU48jQ5LAu3yFAXregLYiP6/o7
DU7QygyM8jmFXc4a4err2iHhRhxZlSoW8DUPhkuzJKIJBs5L/L5mJWIemsOvIgiFFvBC9rEbEVZE
dmnhBrssxhjCBFrqXhCiMWILLHY28JZgVXIOh714R5TaqMJDxguGp6caoD9AFtyo8LMXYOkG/FKc
XAfRqrAmu/bQUJxH5iQ8sueu7UYBsRwnsfPT6DivI6Sud4qItDkLy6cirOG/414lWamfUzfFYcv5
fCFobbYL9ABTjapk4kNJdunagQ0CkAf4czVioA3cyHhCY+99GCHRw4iLxkzc/0a58H8jV2MEXvy/
S4j/WZdV8RodkzXGv/JnEZHTxh8wbiXi28aK3UjB+KuMKEnyHyjZ2U0qpqWruKz+XUaEq4E8lr86
lhINjWIfBay/6ohwRf8wKMDx/5vQOiRFNv9JIXEMcPu7rIfoRzQY21RElQ0aHq1JWc+NU6OyvFa2
jRtUeiiPMWK231P2uOEFVNJxCtbXkcY4r081ucF11BAPIMEfJgdDQGL+jpCMYZ5K10V+JVBZ/PQY
TlQBRwbSuSsb//zTeOjDXTFSGK8ybma5uW1wiAHv+eeDaKQCjKYEnsivQuSnQTKVLAeqFZItSlB9
ohc5/llIwdpjnT8/0Hh3pldDUVmmdcRD17XJ1cQoRrseHYWdlCYhO6AEiA8Os8U/HsVQdFU1yCqD
+CJO6qZRQy01jVPVdjs64FXvsD5C7F2EESE354caJ9bkghgKcBZACJGpPBnK6IogcTkNAOKTkS1g
TFyQneTsz49yYhIYqiST7qfAs4KFdzwJoApnMH3Zfidt7gPO0L7V+GKWQ2Zm+74p1QtPaWwKfLkq
TbEMSVZUWVXlyVU1pivkJpVpmzxF2j6kM8QPbMPRZKMmoHcf0XEA7qLhL+YT0Yi7MHSL15r6FMb8
1CrJtWg1AlrAjxfU+ozMeOWIjcBAwvuEONILgm8omTFBKmLw4eVF6y/8RG6eCUOQ61sOkdYmyEC5
cAjlDy9cnnTcBPj1DkOjklDUmIaE92YyC+uyFUdmiGorvsiRklANkFMu+CfKTOJAUKIjEI1ev5BP
O+woyQBMLUzFPv9MpePq/q9fYekm66kIcEjn6R4/VOg0uU7hVbXpH0sLvCQz1ar2wQiwLPuA4kW+
1DJkKpa49cAs/MZNgEvAKwIvSZf5r+PhVaLtAdcNaA1CTEyKm/WHhHpUUQ5LldwF2w/UhWiK+cLS
g20oFMqNxgd/d+EmfH0UUJhNCw0BKw+TbfIrKnafceXXmi1jXPqOodTZiIb53CBUh9Eit8s+EsN9
3Q/1WshhEUgEkm+oxwvb8z/ky3vMN21sbIkKkx5Gq3x8NzLFKpXWTIUrnNZoRS2jux+01rmwMH19
5gyjiRD0eeq8zOIkolNBpKuUcg1OAUO6MwCiyN6ssZmvwCfxAkpILaRfppu/d+//+RVqkshHkmWE
/t3kTncE6LSFCz7FlHYFAM5Wfzk/wJdFary2vwdQJ/mQ/eAWIvhm4UqWD3G/a4p5bW1F7cJSOC49
RwuupmiKYmp0lBUdjdA4oT59qtLIkGqrBNJYNWQvST4hbkIBVgNUfBA44cY1I2/5jy/saMjJ3KA5
BGc0NBCx3kT5syQ/mOFDqTycH+TLkju5rsnMIDPRbYiotq5c8aVNXjU03NHh/BAnHhCbN5zHoiZx
84zJAxIVHTKe6nu2IAzA0M25JdeEwh4apVmdH+nE23Q00uQhtWUA8XbwPLuWkO1q5hrS49P5IU7M
g3EnqvOdN00Z4NbxPMjNBhdBHng2mF5v3eBQN4nMWwL5ugqdrN8DxRcvLJmnroqPPVYzyeCzaEyu
qon6ukL0z5Busc77FhuwcXv+qi4NMZlqTeH2Odxlzy56fBeKUbhgSy9tKcc3ffIKGQY/nzWIlGDN
nAwiQfYsMqf2bF5Ux212prDu+ZxXTIPEgix0X5nKhYXv1NSDk8LxAHaJjBrh+GnVYo+bhMquTYlJ
dCHWuAehPfjkL/zG/ft7nOkUlwjCMxqt9Wx8K2u1pYGM37W7MMiXwwbgvnFfiSURdQTl2uOLESOn
gPXOINKNnixTFV9pdNMEqDbjmYAe6fwlnXxan0abTPQ4JGfDT3vPjt14LdfxTirEtxjVQmoRXBSg
fy+BN7TGhUXv15f3yyz5NO5kDyj1eiOEDuMW3p2YV+vSqhcu1mPCJGT5O/i/RehiNwZ34uOfjMMr
L3qnSUmOE3ELL22xj/2fOGJng1vtIeHMQKsHVONii9woRVt3BDfRZUWMvHGL/jdWus9PaJL3XYmI
+2OEkHbWejRtkMqC++vAKWrx6/mnc2oZ+jzSZGK3WqUTuMRc8OpDIWbX5BG9uQX+MPoleFjn50eT
x1fzy0MhSd2yTB3dznig/vz1A7GCHm9QPJuC+WwwcWV9WOWLNFB/6+tnpTG/wUrbdfl3/FIx+rro
gJ8ahSwiDdzCdbILmoMeAALAQWkaKxfd3vlfeOIzZsDY/PcPnNz5MVNXLEyLlR/c7Epkg3ldg/af
qwPNm/NDnVor8WbS9ufoNSI6j++FL3Y6ZFzJs6M0Kha1pur4UtR4e36UUyvX51Emd7xvkOOhj+M1
8F/Luti3wkvVq7tYji/cuZOXI6MJZPPJgWC6Hw+iEt5Ax/uG8dDL0kWDxvf8pZx6Nua/R6BmMr1h
wdDSRvLsCmR8aBUAeemjP/zOIDosJNWihTRFSddp1Q8FHnjCAA4ucKtUzNErZxeO3ScvRRu36hyK
2ZxNLiVFlKFkcBvtceoLzWM2vFBg/I0r0RX05jK6OcRwx7dL1lOy71Ct2EGydwb0/uUaufmFD+PX
sygfE/PTKJNZrCgDVwgAwO5kOkAxXHm6hq63HRw3g5Aq73XcbRnKE8IFnrWyipeuUnQXfsWpVezz
j5hM8k6jdwLQ3rNJoRGg8anWou98BeEDRAlTcJdiSiji+dt7ckwDHPtYubDEXzfm00be8XsxD+mV
21uK2rMmBQI5kD4s3/R35wc6+QZ/Gkg+fo5ap4PHo0Nn1w3ZScqrRl2Ij9SYxPHfG2iyhQ/GU0vT
mZ6dWvdVk81gZmPV2YFUW54f6OTsxwqKeImzKkfD4yvi2wbHiEKKnQgPbmAsi/5BIEXy/CAnb5sp
ccQSDR6QNJkTNViOtsBMaQfyB3EUszC4toAKEW1z4aMmqfzc6UfNNCkSIzrleDLWlj9/1Lp6JPmU
vj+2FhDJV6CO1ui9kx8hDsAEMCPgRWT0CxHmiYWm7cJjO3E3TapqmmQo7IqphRwPjwAv8I1uvFDr
oVIe4NlcXEpOnfuPxphMDbkgyZhWjk9BTVizCzZ2eu8vsxV9yw0k1rUQvQmmfOEJnrivJmon1i5K
LFQdJktLbcgtG1XXt02nPQS5tpBE3ZudnyUnbx7bYIaxVI1S1vHNczDDCGWCtduptRVHYwETM7Ka
C1Pk5JV8GmVy8qp1Iag6JUEjQAp7jWXYokp3/kJODUEVStJFnf/w7Tq+kBRqTkfHy7cHc1/Dm3Nx
wJ0f4cQLxUGV6rpOnZheyWQOYDGI3CopfbsQH31533bpnSfvFTG6UFg89UhYGiCWmIpEMtTkZpHk
XHoYtJjP+rsa3wntQ0Wz8/y1nDiU0Gz5e4zJO5OWdD+CSPVt1RvqHX6+fE7fOFtT0t/FmfEUWGV4
EM38QNjipePXpeub3MdqEHOhRuVml+at1TwGJEdbH+cvTxr/jcmSdHR9k9kwmL7UdaXu28JVSdYC
+TT9DMGXA5NUeY+BABnSWkWax9HLIHnm/OinJsrnmzvegE9fRrR2yHVaxbdDwtWJ5cy1Jz8GJxf+
/I1x2D4blqpQjjYme3WUfWYoehqbqO9699riP8+/ieLdbwxCoweDATsM05jcybRT9UAdP4qKsVHD
9ej7u0LH/t8bZHLHiCYmlWIw+CASh7PUSv9OL2R8VCAf5n6HGeV3hsNVNn57ZcmYDEfAuQBIjYXV
8Aj6APOpV7uIKAtfvjQVTmyS6BCM0QSkMlJ0miyvnarmdWHw3SgIIWZHjeJwrvsE4PwSnl6dv6xT
H+Kj0SYrh9Q7hOMGjDYUC+MpFoiZiw5ksdFg8sqrmliMrHtoU5ZfYzmGG5Fac+HOnlxX6KKJCgcI
GXvb8dRPuizEE8Ya2bnUC2SaJ3NwXeasEBt1UUjYp6McSnPRh+06hZBwYbKeXFo+DT8uC5/ePCuX
pUoab7dgATnwjZkjPFwsw/7az0wXF5UIml8rDMzQyUMdYNtAWSjGBZo8I+Emb3xm6T6Iv/t83qzi
yXiQ0i27ogX9tAuHmvGd/jK2RIyFRR9RtrTJ1K1RZUsN6A/7sUcC5fkIgBoP0c2V0SkrJMT//Jxm
qp+Gm2xB0gBkTVQwnIjGSzMOUfE+BI/np+2ph/Z5jMlG1VUFfN0dY2TNLk1f/frQaxfu2qnX8PMQ
k5XSFDwvz9Fb22BR5T0eilzYmP07iLLzl3Jyn6hKBk/H4qXHYHU8AR1HahSzZ/6XXg3PCYaDe+dm
oAZq4Q2BsS0mgzNPmm0VhhfcRqeHlpmXCJLHHdBk6KxFT5uOn/Q4c5WtPuAesNq6w3WbAcoQowZg
SV6sqe/BPCgIU9RjUK4Xrn98wb5MT0Ucc41pChrm5EYHQLBzURK5fvlABEGKYzVfDI3yNnKnFB6A
ImAlpGyIiGgJdBTxIXLmCy2mkxPq04+Y1PTEqihcX4X7mkt7qyDBszxcbJadfA9VMhlNYzz5TAvV
plYST1ylbKAKktxIQNa3mu6OqaKDtg2zGqdV31+JWqb+PH+LT05llV2hSuWfHfvke6y3pFQ2EQNX
yC13UqOuA/CbczPRG/JWoBwhuO8v1NBObqc4YGkcQljVcQ4eT+s6I1c+qvMRhCHs6/wBfheGgpQw
A8KdLeqRtfnokHXnS9GSqtKyeT5/0eNFfZlWmkrR1Bi392iNjtb1tjKdWm/GU0rg7I1KXdCeuvDq
npw0n4aYTBoz8HUcOxxRxPRxyPL5IO4VCOznr+PkrPl7kGnZq/A8UUZbzfcpzr6zOw3Ce0SgM6Dx
h8b/GUUX5sr4yn+5bZglNZPwIxOj//FtQ5oHVsnKuKZ4N/Q9BJ0d1WYvvvDVPTkldTZTIqIMlZ7e
8TCNNJgwrZmSnYne1PLmhgZSNllI/uX37uQlGTKCCzpf1A0nMxEwGMjDjrGCzpz7Ppbm9COTe7gY
l5aykxOCTDtR5oGxpE9eNGIZsyorWcqBD806583rCZNYmQTrRc58axG0RLONGOWZqs8ddlg6eMe2
fzs/YS79iPHPP21ooJnyMZF48YLg1Sv8eeXvBv/H+TFOTkqqRGMRAAGeNBkjNjNPRMLh2xbbM83c
dIE09/JbEt+NbEUoyPnRTl/R36NNJovrhIOWF5zTASLnRYH1Hsqudzg/yMn14tMlTbcUiRqFfsSz
qwjt1Z0XN/utN/nTCJMVycD1FKYlN42Ej0qH2uAsPSAUEWZJ67EY3Aur06+H8OVV/jTeZHkiXTso
OqehxhYA4eluQnKHgvIm9bdjK6j2d1mHTUgT7wItXmtKTX5ANXOZkeElyc+FeztdVEJdagM/5so9
SKGBcXCgZJ9/eienCA5vZDYIrKhLHU/6YRBAnUY9q6Rff5S1MWyhkHxPOpLuzw90cjH5NNBk5uct
SJoI5Lndha9SHI5uoZkXxzhRyguXdGmkyayXnEJFI8dICYCiXE53tG6QOSyS9PX8JZ18Op8uaTLz
TViNmULWpB1geJn5+juYjUtz/9Lzmcz9Xo2B2NWMMRgPsQdvuvwhhfHy/IVcGmQy4dEIw4wVmWYm
DyV0PlAcXNzEnX4qmkX1mH0F5N/jiSYGKu6RjokWSxEA0QHL+wdBkHblX5hopy/m74Emj19xE4/I
BO6YketXsfJu9uYS/uKFSXbyO0wOoop0VtXkX7u4Tx+LrIJODSNlPHxrBiouxZih/E6JaNKWReRL
V6YrBRcWptNX9veYk3c1jXLkoxpj1s2rKPVLZhwQ0AuDnPxCoXJE4qyzxZguCBD0PU72A6eK9COM
lJnebFT/HVpYoZPsIW7/+czTZD74SN913ZrOiqTC8Gh1FrV+LxHXeSqoCzKrWpCjaXRhqF9NmOmy
TgNR1RDAU1yequHKOixqLJAjWZW4OEuamXy0QpAUXrpOAc6SFsYhsg3JWGzwCQ8Hzajvq1rdlUSc
hYIYEv7er89f/6m3ArSIgtBMRkquTV5vGWenlYb8Jp9AI7ZyUvKRVMKsq5fnxzm1VIHSQ1ZEixY9
4+SlaIM+q0DoBnbk3vXuB02w8//+qVnz+d+fLIUBzurWxLxppwnKHmzBkARC9ynr63nBBzIJF+fH
O3kCR9uNPFOSRDoFkwG9EAPlUI0XZLXEKuUh1tMQDHTQpcbGzUbrEYadea6H4AHcLv7eW2h0z/+I
U+/jqG9DGkbZkVTU4yVNgR+aajoXLbmPsivOaYUJ+uP5MU49ON3UJGt0krDMjH/+aZ0JkwF4BKhs
O4nih5LT/gx5WPYbixlLsg7pXTZEtMXHg+R+3vdpnwR2XibgRkSvmYuogRZNlv0ss4aPtaV3v7HO
0JLVTbYeuGGmDTfqwkUvpn1g9+LeLR8aLZqH6bPkxHMIcj0QqfP3cXwW05ffGJXbMqcZVZy6NvzI
okfh1YGNh+wRz7tcPwfypiNpiOgSKbvl/HlhdpwcUSc7R1WQkHJUO76pIxIrEiI9sJsSGu4rsZCc
WwB1papLydSYuXn3HZTs6vx1Sl/fROg3OB9wHNDLpKl1PCxIiDjzOpdGxU9jBWI0j6+kaF7/cN6p
0HTS3OrsvF+r7RwnQhPuBr2ce8hb3Ivl+K8zlx/Cmc5Cvc39npanWsSEUebmnm31di0SrHdhAp0o
DTMA9hjd5GJHifPxlfaeCDtdRicZthw5Kn8xbMgmudX7HCX1Q9u9Y76ct0UOZsO57mv9wow6eaPp
TEqYNBVLmVoS8oxwFGL/PJtvDaEvACrpyDeQV6tlpT7TV7ww3tcdBxYw9hGs3xLlaG1yuQRUJgU0
J8/ODbKImpcy6+ZN+zPSgfEEFz5Lp8bSsBwZYzecT/OkmBFlQkyeDjIQhaAZOb4fvgnGgBR6Fqv/
uH6o0nZFGYosDQHUVAJl1Z7hhSkbAEH9CAM2UdFOCv0LU+Xrq6giP0WWJMuAvVirj2cKHDj4ADGl
oIrsjyJ+yLtgbr32+quQvMtPVnvhRHxiZjCcRumMr/rYVz4erojlTiuJEbfTNqIrIiwU50l1VnK4
NVOLDdV/kXZmu3EjS7d+IgKch1uyBlVJKkuyZMu+IeShOc8zn/581P53dxXFU0R7Aw11owUomJmR
kTGu9Wvlysv8vUvbNi3vH3nT78/eCIGOlCCtCPMlHUIhl2H2XDvEvrE3pfaLQt+w1/811t+FQxzU
9lpGYyFfeSl9trmlb0KbMJA2EXzhxgBtPBvdnWvkx4oh7si9BxtsW+XmjdsBUiZmm7zVHGKAldux
4BDwGVOBiFkliKc/DJeJrplpU2ZFt/qDXDM7K34fwi9DHOyruHIU5dsAOCxgyiuCPzoBXErLolub
fCl+5cwRcRNYVK0sxszpkW1aLSjLDXXuNRVeSErQRk+z4zSQQH5xrsOkawONKXPazoZf4t4XNzlD
w9EEnw66xpDYL9pB34/tTSqAZb1S7FwwB5hZku8GPdwo9KTwZwo2GYhi8AKyVsZPqa9g3Xouy99W
CAHJzxVdnizLTJcvRM18KtNoVFMAgpsZQShCf2faKQCDUfeejHGv6kfX3GXZ1xWZC/fnXOY8ywI9
tpRTTOG+RjDPnnztJshuQ3ff/6jLJ18Dxltl3IwM2n5F8NJiKSGRdSHpSZA921fPLdnunqvjx3dq
+1ss3oBegzEOgH8QRJ5V09slwlqw/zHkoDuR0V+OkglJgoHLw3QzqWyGnvi4L7dTYtc1LQZyR0dO
V8zgQon8UtLMdzWjapS9KY+WjDCVhM9C9TUt5S0hlwIjkuRkApwe4i3srA+ynOx968kd+n/d4MM3
TH1KTKJwT9/NxpnqQlsB1dW02haCbgdcehBPDBpEdCXMnJXjXDIFxCQi3dMYY8ZtLncWSrnRB7Ul
YJQ2Y3S/vonzT15CKfemUGH0Vs0vksp0LYBQhgq1LlVC+A/vfBCKQPR5uf4xC08e6/7nW2Z7r8tt
qDQQuNylpAxz2CNd6y0ySlvXDcA8ABGHRms1u722AdPvzzbbYixrCuexwVL0Ag31pkuNndn9/oOl
WZTKVYU2OqKWSylVrmsMkVhcV+BnSxMQGGtT1/rGVMvfoCFDuAF7uXhzXeiCN0toRHmHyS9czXnF
N0vbRhd9idxLzJhEm6uCkwC/tPKYLN3Ncymzx0TOBA/MOpIvshDva18GR+RRAalntQ9gUZCE4WYy
meq5OP3+7KSSXmvBpxBQDxJpW9r58n2mGX+pXMCdVHnmipe3uHtkHQBBZQaIfM+lOGhJzA5oMKao
oGyrxschazbXz2dxQdPkIe6xxsTHTPWipqKTUsCGJ9A3wc4piRkA8sfV7OKSnyFP1bD/CprtXAM+
3thPgiRfuzMSfwvalxP2LVQ20D5V7QSx0u9A+PxJ2uHb/7bImXr0EEyU9fQO6+NNOO6K+CHPQqCI
/g/24/+L/Lp4XMRVpKSoA6tzLFUTrHzf1ZicwZ9yGNZRwK6+vpIFF5npDSYRp+AJBKXZMw+4Uxcz
KsLkg5xuKJICXW/r0msMRU1OuRnol+vypuOfuxVMi0icGz+MeTCuxAUEeAaTA2ENMRMtsTcAhP1v
ImaKMQhKGzLGGdwN9ROY+JvKi215WBtFX9Tzs4XMVEABzlQWMiYBur8ylmAYj4xzjPnb9bVMf+Xa
ds0ckxxnF8QB1tLLpQ3I0Lbob6P+1IeNk4crqrC2opkqANRIQZi28rsmr+7NcDhm/u+++CqH5dP1
RS0KAkeFLCs9Q+K8db6BfkOqRW5PIQ4btfgiDco9hLO9V644AovKdiZo9kDRxlVqsBCRQpdyfHNp
igAt7bubFtrKq7R4Tsyn0gZlTZOi00U+M+NlkktWGnFO4AI4g3KMqBI+1yFlNcCe/rq+fYtX9kzW
tOozWRKNo7CA0xdiqNX4CUgkcZ8M5qfakH6XlRHs02T4oYtjtnJzF08N1BtAr3FYGTmYia3kRPUb
mhAMsc7ACWNWJEvdz6kK2BPAvP3KLV40fRbpCENn9l+d9/xVozioBfQ7d7FBrhWSVR57RvhWdH5J
Q8hcT1jiwAPxH5eLGkHRNfI8/k+rH3e4Vh7XrfiakNnFCoCna82pyyaSjrUGPLN1r0M1dl0rlvZr
Gpwg00cKB8fociVuXtCbb5HrqAyl+Cy1INjC35qtBKALtRvAvc/EzJQv9Bq1HtKeV9eysps0LBR6
7eLvcRkmuzi2QrqKpWHjlWOz7aEG2rpyJG5aVwDJEQbPbTuCtdrFunIDcxM8wP4IHJqur03BvWd2
5nbz/DNnytp7sv6fJiD42TO9o2ug3vYeQBWKBof2sXFvFQuq8PiuXs1xLZ82TVuKClsKinV5EFLh
xpYVUNGqtgxamwCpvVw/6SVbQ6bubwGztSkaQDbBSJYJh+eWFkNzW6rpFninhPSO/0kdg5Wbv+hq
Tf6pKWG0p0zv5ZK6gZKdN+ANa3lubfNGyDZJJ0IvkXbRNoIb0y4aLwUwm6Aur7P8W6lla1nmxW3F
EuDxgYKPVbj8hjjs9MZ3ZV4n6Tuzk1ZY2n704/rOLllWsvWMZ9JkDJfV7A6lHkggMrDDd8AuiROj
bbURiPzT73QseNVKeXxZR8+kzXZVsiDMShVsTyCLO8OFn3fAUx4eKQJtWzC5hfI77B44Zc3WlKvD
9aUumgsNLBeysWAbmLOlWlKQ+6mKTUrbfWk6EFL+b39/tji3HbgbAn+/d4FjlzN7DNac48lsfrjj
Z0uYaYTQj8JgdLwQagFJjBzsZOm2GpqbECRo5YvW26vO6+LNO5M4/f7s5a01CESUkUWF6s+4F0zb
8qMNiE+bavB/h9Lu+hYuavyZtNnblIiQbXYj2hjSvDwW5afp0Wi88g8SM7zpUENKZGW4WpeLciWz
FYFz5KSityL8AfHqn0yE8GqQFNZVeuAoiM3LGLEVNXBd0jzjbxDznJqbonqGeOD6ji1eKSIlGsKn
NDCOw+VaGtoo4H8h0RWHzW2dAfGbPI86Dbs1nBKGaptKB5yCT4oiaPZDAjLs9Q9YOjISeVRvFQy/
Ks6OTNILNcg6onlN/ium04kiSoPo60IWrBR/naPCa6GuNrfGipIEYpohpGwpqSkVnEkwDCkbkhab
DNz7Ll2xFQsXDYHEanSj8ALMnSTaRgbDlahK0wLnhLCSqTDIhzIwgoP1RdOCYyMea2OtbDtd39n1
ptMVhAQa6mWg6mYWqhT0smj0Au5gi9ydrgvPECfc10LhblLRiP/9yWEMaWmnIRT8EG2WGMnUqAc4
OHrvy4gpUebSfWeu5GEXzMeFDPlSO7UwZQjAhdu9pkA5qO4xMgbb7++75ksZmJs/0JKpTgFaGsWQ
eZXS7XAVFa8N79TxvY4PsWehqf5OdsV4l4ndm1B4GfG9/vu63IUrQD/tP3JnxwaJUjyaQg6BPci3
3r1ovlVrgCJLIliWjikhcfEhEsmIsUQr7sI7qzPvPbe+JWPe9iut0NN3ztUPgFAGDiiqMDE3W0el
w3tseQgxZLp0fmfG2gT5kn4zXMDAqzX1j8/tbi9VGgOSkBNMXiIQDcFOpwMzdZ+un8eS0p2Lmb2S
lZK6BG50PwQx8DXxTobP7CaAI0UNX69LWrJL55JmryNpt0Iph4ltARKDtgRHXxRfe62g2AdmtrmN
lX8/0qiC3vbPFs7MbapSRRDhJLlTrDfNuNchqy58m0Gb/21hk308e/YtA+RsvEXI5aSD2oGcJGR3
U7In+hJBtRzn5Yq9XdTvf5Y1L5WELeyshqug3yNVWsOtnGrCeGySv66va+m5ZP8oJDK4RDpu3og3
RpoVpYJLZ0xKh5aRfJMV+SB25QkSkZ8FdMDi7/K35pMSHCF8+ZNdpbOBHlTg0Gg6uNzVErIst1IE
OtUgdjUqCGt0KWUMP4zt3GBYbQTD6ef1BS9q6JnIWT4IoC13hEw2vOsk6VMMu0CfAs4YguRRVQc1
zre+l/2BzZ/6N/67ypkZAa8zzVs5ikB2D53c171dmSgZuPuSYJc+/PVdG62IXFQfvLkpUAfLZl5X
zEcAY6H4pnYRbxvK7CHpyUpfKSQsCmEGexqOYsZ3jo3WQzXPoAplGLV5o2fTb15Wy5aLp0XYOc0/
AZikz253nPshoLhEfEEnOxHsi6X4w82JOmlrlG9kd8UDWL4NZ/Jm1zwSMj9NC+TBVfLoFZ095kdz
vIdppoUJSITRLFEOUfwNyqrrarm4l/8Ino/VWUIhAuSgkLCWDqnKjKJubin+P/yJFFoLpyeT+zbb
TrNO3CrodXpvyIcbEKBD5duoK0tZejWBahSnSSWezvngPPB9BsjuCAk16S4q49tWdd/+/TqmhjqS
rcCegKB9aTd0GaIpoKjIptEjP6RvqvUCKt8fyABAiZkCvvhDsTrVYPTTYCmjSnGEV9VJhtKG2Hd7
XcqSB0C/8d9SpMuVmF4LVg3MsHdW+Zgq47avQZZLjpqgrTwo76OCc2fmXNLM1up97II2Dj2q4nvl
QYi1BF4cg9oLPENbGN9KeChq41EUQFQs1ER/COX4seq6b0Y30Tx7Y7/PJA8+C9XMNv4QFLY4NqPd
+7CNxqX5FU5bxuwzJusrxbMORQiBZhLE/t7o6+aupnUf6E4Codar1lBWli4P8GDa1CZPvX/eM+Lm
ClA05J/vxhCqAdjK8NwDY+2xeu8e+rCDjNcSvzLiTO/f5Vkp7kg85tHmDJ8s7c5HSxkcU02mORAd
HvnwRYabAiqOHqohr3z09fCLFBZOqz8o6Y8mhG+lg3O7g7LtkJiPNNXvRPnFE2RHS7d1fBIC0IJQ
6t11DVtK1yqTEwtIMaVyfIrLz05gvB1FH29cz2/hB3sMIAmBoP2gQQ4kDuPdEPr3dUKPeFr4lt36
wChnzb6ooIIxgo1sKMchkLduAff09S9bPLazD5vd4ggS7hyiJz6s6Z0+hOUeuhz35n8TMn3EuePW
h1CkK/RsV3HgCF+K/ndqrmRPFg0ek8l0a09wRfOByaIYCvQF3mevfwqt0BHFFXO3aCTOBMzW4FdF
NQgBAiDkAfoU9ZJlKD2+XN+ppSgBdtG/lzF9xdlOZWGbpVVIsN2bh7Q9dv0RTIf4FNYrCrn0pp/L
mcUIJWRnKBOGSNZOhrDp6b4GELQULOoGv9DA66taSlzTDwwwwESeqtCocrksSDygPSjQMlwh6Mcd
KLgArUhoeHqqqk1YSrcE+a2wFjBMxuCDsTgTOzuzzBWkbOxImJT+1gTGUsWhtfOxdyTfsCvFcvRe
shupWOutXzzFM7mzUwy6wIyjKYmhuJ9EOp9YmMRAHMTnJR719b1dlMWE9TTEM8E/zh6voWLSBKJ4
YgfjGNeRa0cSU/lxe1O5AQnfNfjfacs+bOmZuNkLFhpa0KolCmp5b9SVABp4yZKVV3/RA2QQAmhD
ejvhepgZeZhDVS3rmU2QXaiepNyHShY+7zeXiWv4okHC2ueJ8AXQ3LQMX/5kP/+WPX/H0rFI2r5D
dhc/uEN1U6uVQyeQnZu/reBPsl1nC30nHD677n4rlFluMPMhEAURlsTZvqFt9jGNxuQP+nLh6ABL
aZp4otI6e4JUyc+gSCIRdZtrhSPnIA6L/UotZVEZz2TM7vnYgC6YdBKGXmzsujbh4nrToRmC3t2m
3Hf9pBZV8UzY9PuzzeM6DBlA2uFdYuRfJSHYuprxS7T0zXUxy8aL6WcwVUAZgG3+Uo7eFF7tl4yk
5UppD1r8KXe12zw5tll2gHrqBAlsbjnJjxWx08X9cNPMCfBtghClneFSbN+IqZGMiC3gn81Cw0ny
FzC26va5z+FZb+H8ogS4H4u1nrvFp5QqAQlm4krGyS4FCzgwEEDjyclSYjhGAOtW54prZNprUmbL
cyXmnEt5kgJerSMY+bBxI8zX9V1c1BE6QSaYVLgL5pVEuj6buC95eAwwa5utNYFNjyu1+On8PxzU
mYyZHqoF0w1JT5CihL485eY1Z4whuYRx0umZSfoflzRTx5o8m65XLElxj2b3Jm2iaG3kdXlFAGlR
aSa7q8+8A3h2NV8ZECFCZ6L8pQFUVj+HabK/fjhLKjAl4umno6ZtmDNFG3TVCLqOtySuR1oVDoOv
bq9LWDr+cwkzJZM92ExluSJaMH5mFR0P7qeiWPVultcBMCO5cCj85jGJEPRCLHQ892V1ZBK59zYm
nKWUdjcq0djg9PG9lNwIYrlLvackPaVuuaITS3aXETeKQ8CQApQzfeGZKRyisYXlhQNTUXAQ7MEf
a9Rto0MOGOibUYte/mBfz+TNVT62aqtOkCck5oHZdUeBrFvIhpW4YWmUhtE9RWVKGcwhal6X6yq8
GNbCnsChafNNadxb3WDnxZGkGkiALUCKvmknxG8KLNs98OTPzRr3wHxnwTkCIRzHCkuMks4hSuNU
KwtNE/STWpWfQ7X9ovbyVyOQYBT1IOj2m36N/uJDiPsuUsfuci9IHaozpfViE5lBYpxe602/KQ+G
/QWy+g10gk5iyw7E7p8qW7DbHVi32855lbeSvdPLm0T7l7fn/UOgXaDta5rqnVdRU00rKMaVxskS
mON9FMXflhhurmvS4v4yzkuRGFRTct+XJywYkQalV2acCn8MHaqQD3DA2Q20FaqvPIxrc3xzg/C+
JDKZE7Y4LvM8J0s6a5RhGDVOahLa2gD1svlWjyu34x08/vxFeJfCqw1OBGlfTZ8ZNgNDJgRDY5xK
l8Jid9vVdmvcSMNfff0gxnZr7izzoPviA9PYcGTui8aJ3dsUKnTGb4WnvqWRp9NJDYGS6Hb3Hsw+
brypmgex+XJ9+z84N//5VEpf08ioSKb4cv+7vi6rEvrLkwv2CFjrO7++7Trb8xgZ22iSo1dDAQut
tWL6l86BUB1XAoBykK1nj1jZKeYYxYpxkjpYwAyjfhQE3heXQuOn6yt8n3qdH8a5qEkDz2xj2dFG
K8C3emqcdgcn6E6zO2dwyP1zmQp+Bk/pod9APW4X9qdPnt3bkePdtdvRGZ3YfvD2v72tfRewC7Zv
Of7x8bFxrJX0xeJ+8NZOfWoUbeegoExMp1pM3+8pGPVnLQme9dKAXL6XxZX7pkwH+mE7mPuegJ2n
MdOZdfHHOI+HxDJOmm3Y8SGy2420G7aV/SmzvRtp8ymwf7f2z9i+yw4QUdvt1rW7O2mLrbNZ+Mrh
zD2NSf2mKfT/fs0sKJGKNPdzj6+JwchVm431OmS/hG6v1Xs3vdWTU+gzqgh5aw+Cd/2DiaUK2tmy
OsAHrVKOaBktgKnbBqVqOwq3lnIQjXaT67dEbkp4a4apbUZOTeVF0V4l/4ifZjfRp6rZVYKTw7UL
QpNpi6cAbGs1qTad7tqKd9B4tfV2bbErOz97pIWwr/uxN7AK1GHDYFtAQXV9O5d3E+Rm+m5A55w7
VBWeIHfcM09G/wBIgh0Hz6aSOlmzuy5HXVRXWtaggaB7gfrC5Z0yVAuOkpRjA0KLG/SaoEWGrdmJ
rdi8SvvBsWxlpzso05N7521//zTtnz8Z97cLLla9dcSftHbYg21uH6NN6jT2hqTxiqrPc1zvugU/
H/2neP9MKV1+ZFvINSg+oXlSvDdxeEuZ00y8tyJ9s7RiOzHeXt+U98nsDzfrTN7sKQuLvlDqHHmG
+QMid1dhHuVGJ9dsMBDjM5EvFk7S2UAQAN0GFK/V79z04Ls+KAiP9QTQUfZOLG2VQUEBb808ddxo
ZySfK9jepW+D5EDr4CQCHtBT3H4x28+ES9oY3URCuuJPLj4L074pZNk1hodnz0LfdJlXaIl5ig9m
/21CrqZAYR3Umza6HdVTv1IT+zAZOZ3Vuby5VTIi3fIL5LV17YxZ8lWzvoqkRPRPWuZ41mNuFnS5
W3QvbkmPKPC1a2ulhXdXY35+598wt0W+UXtQHUP7TNbOd9z0swEMdFAC172xrL2YOrL6iAcD/81u
TBy/67eG+CYG5VPp3+QTBXq31mEzT2C+bwuFQhF6TkWCj/RShWsRPpwgQqU6zv+k0OVgZT9hStf1
Y+zdFGt4Sh8Sb/+RR5MNg7CM3c0JFQuq/0Lm5eYJ+h8FjvQHbTwNJ8a2ChJvkJ4Xuyo7XL828nS0
H7adJf6fzDksJRMHuat7Gdu+E7eZ4++Imm+EbcA7/GDaX1PsBCM3m8EGs8L2NslK9P4hxpit+f3B
PPMPBr2o/GqSr/W7utJv27y39aR1lG6jV3t/qJy6+qSE2yS9nehVsrXC2ZIHjF/79/pnqt/0XkhD
K/ILKz8qwqupOIZ4EJWeBsk1yIxFfcLzpTVTMaEpmKk4BPXaYDJkfYoHCbA5QB+qTYxHGhq3gv4g
A8QfjStWeNmUnMmcPXuxQtpMcdEpRdmq+85IHIPNTSRniJhjr7/mL5L713WdWnqeTLJ1YEpCQvsB
GYQWoUIRzM48BbC11+mrOKrbLHq+LmTx3Mi70xMJO4Yhz9Y1lI2kZqVpnMIwcQIZOIcYVs7tlC9m
zvK6LHVRGDoC3AHFQ0LRS0OgCy3j8hWGgDB4Ex7Cg+jIDhfS9mz1IDie/WzxDvsy7zAt3hvB/uHZ
9Y1+95DddZtvrv3y5trJ4e6ls3/FToorJ3KpXFvevfy6/qWLGkYsBxkqG/MhXvYFXa7SDkOu+enJ
dNHgIbqNmg1R9i4a+u8RgIBe+npd6NJLT3cKZVDGIsANm7kjopQ18H8g1KwUO2Wypb1LSKRb0Erg
k0gv16UtateZtNlZFHUZhYWGQuuYxFz+ocq/BqK160IWY0h8Yw2oIHkBT2+wkiiVBR/TL3xJGiAm
9B9tdWg6ONqYCr2Ja7tJwb4KeI3uw/SUSDc9VYqEKd/U+BFa98OIqjRjbQ/5tlTyrzVFkzLYA8ed
dzfXv3XxinPYgPzqsMDI8xZKTxqhthRa8yR5W1/bZtk+eWpKh7Ky7YvbRHqq1l6qpRM/lzh7GI1E
9cLQn254QNgKMe03D7L2zAXOxfhZRt1rx+t8fZVrImdK1rhZE8aAup2GKNqOKi5u/dzHn7JM+ezF
3VYV1nDj1wROvz97mBKWN1ZQQiHw6B6Bab6L3F+F92SQ0kuD9ub68pYuLqgtRA4T+ZqpzsyZ1shK
VZLMOCU6eYDyVjJvOsGGc1HPbMl8bYSVWGUxzcVsOkMI1FRoo5oJ7MC79lz4MU+QejrmEbQ/4s/8
QdlJmK/v6raw9WO3Rbj9HDmB09rPlQMNoVhv03jlaCdtmbkgIBMBWgOQAY0lc+w8yWsHsCoN/YQi
M1H5Q86p+xkm3YFrUKwLdvxC0uxMYyEHp6FAUux+r0VGpwgLJLPZxBGJImHlSBeXNU3CAqvMOzjf
Ya/1vSJsfeNEYx/ORLhTZY8OxMyRmBu4rj3vlcoPW4idIoME5BDYfJfKGuXt6BVFYJy84XsQHmLZ
Ho2Dnv0cN63wLeq3kZ9vopdGsOsfg3QXVIMDkatcH5uD0j9Dmi1H2eb6Jy1ZJfrGTMYZqWNYTJVe
flIBSWEqJORRk47x3/GllJ5Uc+vr3wHzOhjZg+JlXxTl63Wpiwd8JnTmzUVerOt9itA2am2h/90I
2qbOfjfMzo71v+UU5nVgCJBEDhkjSrtzKnpRUPQ0aBAmBonsTGOfthAX7cpGLqrRmZS54RuDWGzH
nNyUdBySnL7rwGwd1wCGIxiGFbOwFIKwJuCq4H9kfmGeoe2UkMqCSEI4fq3FzY8RtgZ3696CU/jk
fYm/Xz+txaWxddwRgl0Ghi5VZJSKME7Digx3+M2sMeLqj6r6KgvtyvWYbNn8dug4J2CHAIwlfvAV
jSBW2mQwTr35HIwns/51fR1LWofDO/VlWMwQzplvSqN168IojBMAZ7ZWfOtV2obSL4Xq2Z32dl3W
ZKLma4HwadoufcoOTA/J2bNUKF0YhjAJnGJ1O4KGkMmf45FyxGNFJnfNMi9lmmiJ/1vanK2Q0kAs
uzGJ0bQyD0p2L2aSo4bfSuEgpW++sotcp9SwbH58G8b+Ji+lLbXXYx+XW9oH7TH62ledI1YH0/9i
9KBrW5/gs/Ozbes6gmYHPfne4DYqjpJ4SDMuaXWUdAFekK3ZcnGfdN8Js9xOBQhNUigToGum8fnJ
oAlTHlYu2sITfLHWmcEaRNkN4pxMdSX7T129N3UBCNDxAHyZkdrdoZbWqi9LegmrFvNrZPGwI7P6
WmfFpRLR3HtKDIAS4EJhYuhwXV2WrhgqyXgrt5qcwkxdLLdpBkg8jVOUqardxrLlGIon22JCciX3
PGPl0VOmGPaDflKpgzRsmvybl88M0Y+SpnaN0/2rZm/GHTWz/Zcp2f36/f5HuPmRkad85adn29HB
mVLcgJnZez122pfrS/8APTrZZ4A+qQGR0acMNO3N2VXx/c5XGGSm2tRvgUZKjE0Cwbx/ozcHcTy0
feR0p7qq7PYo+qk9+rjwu1K1FYgs1mDTlywENo5Qgowtnaizk45UZfQ7Ji1PXjXYev9NdZ9iTbWj
7qEEZHJl3UtnTq/MRNyGfwf+0OW6IyZ1MlSLNAPJeHKHxY3v70fjZmBxYe87KRezjjZRY/NI9iP/
U7a98Fnrnlc+ZBI014XzD5kdgGUGiieZhXkSihu9Dm6EYquz8OEJlKDA2pPvSMO/XMUpia9+qw0p
ibXnbEkbz79g9ngWMAHGysBW+PH3zNhVVXNoA8kWtJ2h2W33OGqnZvydx5GdZId+Dfp9KYoE2YUB
VWBZJ5iu2UmYTdwKWVubJzmQbaWUd00yfgYKhV7nz6HySXbvZW/rhT/r5C9NeQ67w/Bz9Cpbo9oY
fhMDehdyW1Iqu5Q1SpKVLcm/6m8JvDHblZNaUBlqX5S8KQbR7TR/VRp6JFuvqMyTa70Sx0JpsWkZ
jjPT8l4bElq8I9sKb5Pa8R8UK3Vy92aAya3u4HlZ6WFbsInWxMtHjRif8QOaWutJSZB3EoH3ONpG
eoxX4RUnOz7TSiTwl4Eb47l+P7Rzs+ApWa5XmnmqzX1jbKwboX6UtPuwcqLiMddVu6hug3Ilz7lw
FS6EzhSxa4KqcFPVPFnps2b9mApdtbJbOcUFbYfwF0QMmgype8+DSLSkzc1MwMqIYbHRE2ukqqYW
dCdkLyk22QFYLdz1QNNS8+3DG7Mqy3sxbMxH3RB0m8GwP8iuYoFpjOFADVWakzdVcpGCdstp1sK9
VOzdB0G7jUnhr9EQLXhF5AHBOzVIgUDoMNveqi5CFcx18xSRFKLTfyNHt011Q8nCw4X11yzb0mme
i5s+50yFBikDXLFUyHgF97X8lgf3WrCG37W2pPnLLcAkNg4sCZCrGsxRM99JJUDhxda4C/8gyGC2
nGNilJ70w7yDyZTrOGrUzDolrUAL87MyzX4LrxBJr1nkyaef375zSTOTqHY5IEZpauFl5V9j7SkY
Yjst1X3l7oyuugWQ2Cjeqob4dQPxwMoFWTJzTMrSJ8aUJ3XamYsnZUplNUFhneS9Ou6j6CE2nlK3
cRT5UyQBzF8ctOapto658ix4mzB8USJczhUXaekjJgNH3pphCdpaL5VHHVQlqLTKOrUdtfHGc0aN
MnnpMd66krde8Doo7SvkrAkVAJ2YSUozOahDGHVOE6qd5t0NCW3B4QFuLrP7cn1rl27EP6Lohr9c
VBrWYW+1nntKxCOt7zajTgaNAdeFLHh02DUZjwYwBH2ydJdSMjcIByFEeYL4M5zYaexozatUEQUF
9153iOlECA5d8t0QaNkptpZ74zb7jF0GCXqlZeTjKZLXgXZc5F88JPPsTtwxZNXq3Jg4F79lUvFK
kwsU9Ua3i5VqLdOwkEwBZR30AjK8kHXDHH+5cLGQglrtJE5S0pyaKYpycug04hIzyJ2BMSpb/bdM
9XgBlFNJJ70DXkBFfimzi8j193XonmrcYa/eNbLvdCvtQcsLOxMyPWlnlrSq5UEMTN89VfFfYfhk
7dLUHvajfijHn4IibtJxLRnw0a5axFq0iU5NyR8BsoFjHESXEsrJV55C2f2WBfqp9NR96/+K0zv6
Uq7r7MeLgThODSY52gmV+ZvcqrnPwFFoncT4WA/jETKAIlxxLhZ38VzIzKhWijGapeJbJ1VrtpIC
bd1NZVg2sOP7NHzsra+6+2sQ8pU7v5AsYm28F/rENgLWxezwwB8xK8borFOXnjI5PLpWsVFIQ5SH
ZmoTMnadD6ySFzCA8O9Di0vRkxt5pjcWY5yWKZTWqaSM2Ucvj71sU4PZ+I3thvt0Y/6y6tg2250B
7qq2Jv2jCzlJJ3dOYwDrntshQw1w7f1pv6W0sdPud0hH070i36Qjr9lIhtdRPO+lGtc4lt9TYpfP
J6k5wApUFWwuXurZpdS1vC4B17dONb09z74j2Znz03CA8tkITk9FsqV479nf4bNyevL2+/JpM9xa
G3qtnOHGidb4PZZu0/n3zFQgLBKl9abv0V+0jp5nz5GBtyPjK8nf1Gzl5VxoVmD1jLlCA0pDBn7u
5al7Ae1nullzmcxu6wYERIG2L8TXzrV2Zek7ZrlzVYyVZDqlS6w72L1yb/Qj4Z1WOUOwEZtf9IEb
MQkzj5b0vRGstNJ8DF+mL9QJ9eGpZEx2ejbO9NKUlMjT/dE6gfP34Au+Z0NI+3TdpHx81pEBrABT
2eBVfQAty6S4rrqBx8CKRbsqBBb6VGWtXRDbrlGjLj25E0UVyWBGfk0YOC4XBO1nZnqexkWrFCdi
Mr/kpa1t08zsSk7tsMltRfgkwg4v9LYg946pw141Pvp9tK1Mw1bNZw/60es7sPD4ArYA3DZzOfRS
zNGv1bj0GV5weQ5pc9NuXbKJknwIqnrFeK/JmT27jVxWYyHiQAmNel8F6Y3ly0eV0C1ciXrXBE3X
7ExtgtLXpJD5z9PQbzXLrkGf9521XptF3TzbtZk7GEhZklsMLJ70Nnoz/Ygen7p6uX4yi0/R2dHM
qVpUQpZozFkJZNcuXXbq3kNvXn4a4cZrHgZjd12ePBmYDwbRfKcRA80bFI7LndOMUIylIXFPkS18
Fml89J/7zdSc8Xzo7ZrUorEH9My+M46n9vT513XpSzeRaWduo854BGwul8KBylKnPj33ZMBomuL7
NYGtpF/Fil7l9l9CjUzu2LmsmaWtK4B72yTFHev2hvq9SB4LbUXEkjHH3ZtQbadc5bxxPqjc2KX8
4578nuY7yJ0Zz+1vXeUgKUd97eQmbZsfnMY4H/EYWVpYcC73Ti9Syc/HirayRLzDOQG1wNjA2fJb
J/tfmvKd3P0su5WIaEWoOQtT6qAOcn3I3VMzpHQtkwu2bkuRyM9K7XqME3sw6DGX/TWnc1EuJMwk
xSHYAMb8crEQ3+ZZVJYuDUTqsc654PY4OK60qY7aWny55HFScP5b1uyRnKB2klBkY730rzx6NtVf
hfAnDue5jMmendkrMFQ8QQ1Zj6bT1nuUD+WWYat++B5G9/BHZN7a4PMHdq139T9b1cwUKwBzWJmM
RN3tP7X1vUreXATjKujvvewpJ6cs3sJPe9d3yY7BxhXPY6FNkdvHRKYMedrUYzPT1izR83FIEG9S
fgOiYjskP3LpTfEerfwz42VWrdiiYsfRMRqUTfoHL/6Z9Heje7bd4zi1vuS1SzeSZBc0GWm9cWN0
m+SeOHnlzVt6JcAS4x9FU/CzZqoagqIbSR5hH/W80Nj4++smc/EmQOSpTRyCECbObuCAIdAaDTMW
4M05Rl1t+kAznKx192277V9rBvY1aUXoe6nng7GZ/vQ78xte06W+Vl0BaXcioT0BjHfJnixvJNz0
4yZm+lUtXmtzl/tO4H2HkUrfQcVSFF8buNOur32hzxotOvuMmRKLFNYjveMzokaxs8Ru9M9jvvW2
w07b95sic1wabmSBDPSmF1Z0aMm4A1HAqAcd5ZMnN9sCM4AGJsC4DyFkA98s0vwKDXTAH1VQ3wCF
s7LW/8fZefW4jTRf/xMRYA63otJIEzy2x+mGsL02c8789P8fB++zK/XwFWEvvFcGXOpmdXV11alz
li5mmMjpHc+5MNXFa3tRYGVRL/Ohwau4g5m+dPpd6bi6Z7p5dt9AEA9/86aS411BL0bW77L2L64z
3vikiBBzcXIFV8uKMZKliWBvGrKrRHunODCa4pVbVb2317i2l6LupTEhD7EZde4NZTY2vcwTXNVD
46/hhxeD4KURId+AU3L0U4nQTrrhIaAeq98SrX2slM8hQpVK7x/ToJA3bT/tIZLLhmTtHC19VJyH
/WS+X3+jk+G1Wp0EqeU9RtQuE90FdbRlBgKoFgW39Nx0+zb5YRcPWegcoSK2pE+3vWopelzYF+/v
iDqEYiWm9yhVu6TmsTkk70tEm/aF0X2QefyHq7MYS/EQTAdHB4AamG3hw45yFEmd6nBuevOQxo+G
+nOqPlfeWc6Tg4dwZd5Z2zhxleZH6Ue7Jo4fTGe1cj1bEQMYNStSB1TPqAAIAUxt5KaQh1QibDIJ
Mn4I2ju7nDaj3VGaK9x86DZWDWuVFj3mufLh9q4vJfXUdxiKhULVAjQoPE8mBn8hsM6kxzo9ewxX
17910zUa4yljCNiINyQB8mrNc+Fb04iAfgRRAg1AgXARwfpc1lwk0iOknd8nJgfhvKPGw1cvXecx
Pth34Q41MrXfZ255XHssLa6ZHIqqOTMQPLaF7x60fV3Fqi7NZ81M4m0Q7lP9fbeLnxym9mD0X6kc
/H8M6ly71HaQ1BQC9IAOWBInKptsyW5TSjvARO340NHRsr2DVfyWnd7VVo/0gmfBdv2fWeHbKqmi
F7iM9JgnHwblndrG+xh+IKnaKGh5SoNLslxvqyBcuyDm8Cu4tI2aJ5RcXA/MIAvfF+UDWLmKlkRD
DSnkbBjOQtensYGsb5pzq6vMgbi3HXk+JW9Nwp4PEAx8hPheCznfg11hcpTKjYMuF9QKmm+c2zy4
u21p4baFdhIKhZk1Fy4dIVI3edubkcRN3+X2nU1pxA7PaWofkU10Fe2z1a/2RpaOiwIzG5TYTClA
L3593xbRUJejrnI3SPRe6GaN/Y6pqMG8C+2U2bVnVencUUp2CuRZrVW5M4JQp2xEKr+N1C+Z/0H1
X7S1tGPpzpoFEyh9A6eftW6uf1fgG6GqZZH02CXBV7zayPj/PtKIljw0lWwDWf3Brw9q2u/K/M+B
N69yDf9aF76Dofh+W7eB9Gh5U7qpa4BcxqNZbMrOgCJ8DfS6+NXhbKECCBrQFKEFYVKpvQ0WnwnQ
fRREuHXaHkctJLdhLAIqzw2tgLW32MIFxdzczOIBkJgqnfDey5pWavmeEiCTEVicirz5E+LxufeU
eYjTtA7C8hTrkB6p87NaPmXpOR9W7uXFhcOKTi7H1Ikl9oq0uE9Qb+OCGMyDXTZ7qwy3Fn1qTnOl
/aPSp7p9vBayLbhRbFg8Z5ATFJjXTlWbk5QMlJkei9iUt05B1yiUlGzbWfkqm/5SnEIOEwApWQBV
ESGRbQbZ82O/xhYFEhdfPkqBPNx1AN22dpI/+A5EAXGSG6c+RwM1UMy1239xd+cLmIcLR1yswUpj
kIxtIEuPHp7rJJQqAvpk59YZYbX9GiSfb2/ufNGIUfLythc2N4bXtNUUPmaKPuOElsmuBSeW/Fij
ml1aFry2hAQScDZ3/vuLV21fdV0jGY70WJne16zM90WiR9tq2iTfmFjRG3+lZbtkj2Y4nXfenrN4
7bW9PFbUNo3ZxtZyoyY8SE/1QWlVVy4/Dunx9h4uHcpLW0LUi8NQ9vL5k/XDtAlbxgzWItvSXXZp
QYhsZdZYWVOM0uOnoFF3pluH0k4CIXt7HUu3CmAJAjcFTip1gvObFUJGqUMWZJbmw2Af/eGj7d0V
ZbxRlJJYvguebxtcXBYoNOZR6WzQc7j+SIaeI1IEaOExm5xtJDlu43WPiSYf5GB/29JSDKGhzrwJ
ZQ4kJwX3K1ulULOUfKswPvXmfWZ9CdYmIRcvv0sbwlEqE7yxonD76CWH3tvVnyb7aMUuW5htrG2o
/XJ+2WstuZV1iTzKg90k3tRh00F9o/1tO09F9/X21i3mqhfrEiOSqUkUUkzcWyP7l5OzAtWs9ih7
R+rF1S//81T9KS0adZN5ZBa0NHgyZkqF7Ngp+yZsbdl/spJe3k6aMW6mLFtjxHgjaz2boUgLVxkF
A9UwhMs0DT3Vr5B3euy25SZw6TBuIEjZFbuvL4Ub7+XjmsUlf780OP/9RRAsaw+FdA1IS5k5hxTt
U+dHVyluozgrB2txafC9AIam6g4mSNhBuwga2w5NWrVOu40ZLQun7+WJUY+sZ3KgOMXVQ+DsJ553
4ysD/b0ZfU2n9yues3S5XP4K4dQZeeBMUmABwUp/tdA0nJovlfPCSwCg/7BBvEveS+Z2yB+H0PXU
e36J1N5P8RridWnb0SdEOGPWqX+Di09kwzR7dfAeYRHaFDEw0OihnOD+jZuVCLpUOp6lEP9nSrx2
TH+y08SegLiM/s7WNyG4hFNmRkfGWJ96p6Mc9T7O5M1gKw+G/r5qVzA2S1eRScd43nUTFLzw3euZ
YTjLeIrU8sMoBVBJrESDhU/KwZxRZjPGjAv22oU708ote8r8pxrmXzX0CQjcefG3oOR1Va/mYwuf
zuFFBZAexjVybMFcUiAI3GpJ8JT+1k8MWz9BknFKd/HD8J4JEu+Df2dvIyaD97c9981NaJL3zIgo
5ImhyhI7AP6IuFDZWcFTQt9U286oA73e6M3GgJrS2pf9SrayYu81BF8GhnHK+ga9lSclzB4q51ug
JhtpfHLqT7aqbKvsVEUrFYg335EVWhT3Zn5v1C114Wi2SuPnvaf7T12d7MpMP1b9IYmfS0d/8aTt
7d188xFnW+CGQEXNbGDiSFZaFv/PFigsoDKHEtqxxpIOq5iRNUNCQLeHtPWj2PafWu9d2Wsbj7dQ
k6qbco2QYNEQLx8ccsYhi4rPNsWiiuTdfxo6bRsxGGXr76LJucvVH7e37m1AmfeOI6BzP8lUx+YD
f+EZSST7QdYHwRMETVUfzdIdW+oNWz3NT4MWnpMEbBtcBMwv4SNy/m11rUu+efkLhE2dWQDydoiD
J/AXgxffSd2pNsM7mOC3cR27XYLYnf/r9rKX9hfaXEvhtUf3QmwcWVpRJ5qTBk8y7zxYJfQe8ijv
brW3uWzHQu4IwB5nYf77i93taibNjWFWkEyOsv9rJl6BvCJwVi7CpcPGS/lfM0IUi0rmg80GM50/
7gqEAowYZrQYkZsSHpY155w/yOWTjvT9islReI6EkVx02QiTo519aisDAh3HtaM1xKh404hW1Out
y+MwHqwGK6axD62NLa+gZNZWIbwNtGKqkGuc+Sirx9HewTXcr3IvLa8BVBUHjAKhiITv1E4yYnik
7m1P+xH4pg13lLLGyrK8kP+MzH9/4WORFtAYG2cpueYUlurJNn42XrbyBF0zIjhybNSZ1k8zV3hY
HD3f3haDcpyiT7eP5aKVV7VdA5U6eG2ul2J3ZZTbMhzauVky39kO2r7uEpCIkpTub5sSj8yre+l0
nWZNFfD7wvu9UPJi9CNMUWLZWV8k6sRDfjR6f6f/1d4hXAv56TxAJ8LZkyA3kAeZZq0/2c38bwo9
9zpd6U/OH+DNobwwIhxKTW/oFcswaDtqyPTN1EcHhgStvaan2RHitzVl88X9A7XBMwoYA0o7158q
tOyKZ4+Ma5vACKKkidyhD4O9pMTVNnN0pKfCfq3k/gZA+PrVLqzOd8mFr+tBWkxNhYzXVFcntZ5c
SlwHXhhbJc92U+fcWSMp8He9c/ZD6Pyj6BpoKp/Hx7spjmBkep5VX2HHXEnLF/2WTAnEGMwpNCCu
fxaSiqU6OTb05aiYxNah0n3X7tYIJ9asCIs3kroejdKBGViGMx/FOefFHNfUhhb9CL1GcgFTAV0g
GOn9TE5hDI/vc9Xe5vl3Ty7dyRnd6U8haK+f8l9Db9iFvJwHwChJ0avmUNzpJ9lqgDGsVdGXN+1/
6+Fxdv1pIOOXo5ry6n3hAOXznaOpx9skTVY8YP7Cb47fxWqE20qvI2kWEI1geFf35HPvuvjkRKHb
Ng95zMO/7v7i+qJzS2/GQQKWyZ/rdaVeDB4h5rwH8uPwXklZ08qSlnbu0oKQGRZ9H5STTNgK+g/B
9GvsHtpwjahv0QadcCaLyMMYsb5ehZoXZNMx59nIomOQ60enf46MYHs71i99HNq+TDHSP2O7Zp+/
iBqSZPHIi6N45irZMMW7i1FSRBVKkTJXovEdrSFwl4Ij72MAxbTPLNop1wY1BQWWyWvieyUAxJm1
o/ePP4WWa5ed7RZOaO1UT/mbiMyUPIh2iltUngSP8IbEsQHLx/e6/qXI9lymB+mTARCpKg5/sZ8X
lgTPMPqsGjK/iu+9rt/bzUc98PaV3X3P55hHcc0/ytqaNy5+QwoD86yNCr+x4Cld2au5NvXxfVua
PYhxMz8UjZbcTQ5z50E8yDuoEXYQLJorT+c35ck5UPGy/NeyEBHH3BuKzKjj+7GC19ZRfJTZx4e2
VTa94tJ8DzYqNbAq+jFAg3N7o5eOB8kJs2lUEGkECn6UJarvqbkR3xO0Pg/ZON7pY/wlHE1/JXtY
XKTJACE1UVOZx/uuPXYsAztPQjJVrS/g3iLlDtwuzvfGj1qbeRQ/pb2zre1/bq9v6ZxcWBWfYero
2V2qk7rmygNk1VkhufL4YfBPdKRXtnLpXrs0JdwDKfU5e5zVmFKkN2ukgcsKED5zktrL7TW9gQfO
/nJpSbgKJNYkx7PKbZVvspDiR4hQ65D+Qig4BpKnWd0+hqdRH2GR8PovbXqIhlPef5/y7rFfO6rz
URTvJVpUNlw1oBWZ87j+rq3lp1YA29m9WRVb+gVDWuxvr3fJRy8tCBsbIjGWFgEWbFSkW2qrbOzq
w2DZP+cBQkMj16QCer0O2bPIKcOBHDowDslgu7l8yCC9HDxv2zPWl2vMbDVte5aSfMVzFp30wrRw
CO1KCXNv4qVQJXuF+O0PG4dmpqc0bm+u9VtWFyrcVbaVGqTy5NWB84IOuGv64b6p42CDcPOhhnRz
GFzqpk9NtNYYXnSVefAPpmAwH6JEgOJFluobs0Su/932fjNydttRFk/gxb8vhJiCjr4VVzqfUP1d
VNWTlR0MyHvkZk1BY9kQVUfWMSsYChdhNMbOACkqebKa74Zk2iuZcpiyvZSHK3fDomuQgQEIZfjz
DarM0KFki6EovYfmyp0F8Ww72MFhDh+4sa3iH7c3cPGkXVgTHDHQ6hihNzZQch48GwVN6aU3/5BF
6zV4kbrQ1YYyg5Vdn7NJdTJ4Ci32LvoAZ5emfYvCU7TiCfM/8iYo/WuEyvu1kRnzERQSzyU8Taoe
NEa6GPSLhl8oqx0lLdokUJXc3rs3aOnXhTGvRKEfJjJIiq5tRl4WoFTgUe4ZPvbGO0mrtk4FHzQd
U22KNkwuD5ugsoqdkWuWGzRumpW7ws7qU5H+ab/o9bdQ2HXmDocOwOr6t3hSpMRNzW8J05BJkfAh
f41kDROVf9rpFE0J4aQY+zZuY96MkRwcalgKa2UND794CHj1ziSxCsM3wn03OkXQmwMvLK1+UAMb
qpB0U5roLYRQ2Jmfbn/HRWMAGhUwYIzLijg/x247iUJnjD5P8GkwT41e7SW/PUjxnV20a1SIiycO
ljcGI+FXoLl3/aEg2uqa2MGalD57tNpplCSTtnK/LMZdhm+Bw4Lye8PPXvVFHRtWGN+njfTNiKzx
nWxRmb69b0sxka4a9X0Gx+GyEvwgCMLSiLUivpcn5izTB8pUCJn4ASnKWotwadMshmt4Z6EkTIXt
etNqZ/KKKOJ1oJ8Uz82+rXHuLLnA5b8vvAR6Iy2kqC/je7jc5Uk7ZMyW2Ml4Kiir9Um0v71xy6uh
gmszvsKqhPTGKZPOyFpi1SCb8DqBTIgct8vWnjeL975F9eh/dgRXy+TRl5B7REAruY/zGrLdBtKL
zyXkdIqX7hW72gzFrzpeC4yLjkENAY41Hfib2InskiQtmoBYhERpDel9UH4O0n+S6U/p6eZAZP1n
53X9F2/wCu6qxvAJRFn6VIVPdbD7i+/EpBEdHaSH3vBn2rFvocXNG79UHooYxsDkFDhrjcZF17sw
Irh2F9CVUEuOapyhcIe4avJBicGrt9Kpb+SVN9nr6068Jq0La4Kjg5Hv+3acY924z+hNBEa9iX1X
+VrUBzNX78fJfkrkD2YyuT48iA1K0XV5Vzi7KVC3jB+l1XPa3gG/dpBaSd7L+aaVqbENpfH+9t4v
3ecznwiILnABsi1sSwgewKx19h4OFUf6ppqAchukX6yNJN3xwPLj59sGFw/lhUFhZ+y+1kOzjYlm
lbdtnGIboQqTjSvznYtf+8KKkAshSGYNoYyVpv2V+WBH4qPsfDQi5rz67e0FLd0ByF/yroFbR6Mc
fx0zNfS/pWEkPHeW99OJj109/LxtYXnL/rMw/4KL8xd5g9LYJVWMvsh3BTKKW4j8QS4a4cpBXAwo
CHIxHAbkjt7AtaEgre2wVql9OdE3jwpo3J96WJGildOxKMMN99K/doQbTc7D3jckrhlq7kPXu1l3
hv2TOY9DUXW7MXG95EegvrQtXBXD2emLByvynxvooLNxoNdTr2zwordc/B7hECAtpyqNyQbDfh1E
x96wPuRSvSlLAOkNOJa/+JyAAyj3gdUmrb3e5birPIQEco6ck0A1daq6adOvjaHNx+hNAIIKjaoi
ZSHupmsjmVY4/QThBZKL/Zcy0J/hmtrTMTXzLVW4fWQx/3h7WW8wjvM1waAOc0F0q2RdLPNNMThO
s8Okj3ZGLx279ORBh2QhhViezTzf6lA72oirta5pfb1tfMlzScNmlsvXQT9huXnvjKmUZNiW3klT
d+fkDc/H1s3kdgVmf9vSmweQqUu1VMl8PWUqT0Em7e3quXeMd7xcVvxkzZKQvlDyahjjxJKTNGfN
GZ8QXH6Q0taVaa+vfLylEPPf/gHbuHYXJ47TMJASyuwQ1/TSt8p+N2Tf/+IbvRaAgfpAmCXaUKhm
pSmnDOICXQ/Ofv0QI+OSTPVKRH5lwRKdf54JAB7yakm7Xo1RSZIvqx3nebRdSk+IcliQgG0lqCyV
2vzH78cH9GgPTpq+GyPVTa3s2UrydwEj68okH2uI55KXOOr2vq/QdrAOcf816KfjKNfOBraHu0Bq
JhjjqVtN8lpat3yQtFcqbIhzYQq4/vkQ8idpG/Lzs356iQwNpu9DNf5UbIhtDLeWoDQ09Edkoc6B
32ygY1qJz4uOB6kOfBYkZPSer+23eVv0qm5xmGhVHZTINu+6PNU+aRB1P1ZSsQYXWXQ+QGCvJEqQ
jAnXDqKUQwRtFs5Hm3Sry625b7K0ISiW6vG2Dy7m6sgcwG0+U1Uhene9ts4c6adL2Mq9d51UwJ5m
526eFB8o5J9ke3yx/Qpy2m6vpfUKrG4pUbg0LXhlEzRDMZZKfJ8oTu5aRoeqb6euVY0XN5P5FFoB
vLE1MaFTUYwm16PvYBTlfJLpYq53dJY8hIoBmrDUp2dI6fUuTp5MPpJ7pLdZczdZyKfF1TFu0Udh
LHelULe0bYA8FODYDL4gmnRtK4+1urQyiYe8Gn+wKB+reR2thNqlTbu0IXig2kiZGfTzevzahUmi
mZiaXstJFzdtTq1mqm+Nnun1QuwyVVMjcYhKzbBP/G8FLZMgbPfRKvPz4pZdWBI+z+jwKQzPxpL2
22YkSu5+3z5Gi/t1YUCIEEWpe3Hgs1+hfKAct4lBx6ymMGv7JbwU2sCKPMtiFXDGaglFouph7Paq
nO3/YjHAP0xGP+b8RbCD6FfTyAWLcarnHHRBNb6sNkEWv8iFDSE/AXUVj0mAE2fSS1eHLsFgxYUX
dwuNZMg0GL3j7XntXV3dwPSdxsl9Gee7qm4OjfZcxs3ON9deCW8GCEj0eOvAC0IVdJZKnX/KxXsE
gLnPkEJLiKnDfqMGJHQSeIatYnQOTEGqH59hAJXdIKmkre41X7TRe2iTqDobXRxuc5lpbcvoN5Ut
mb//+Fte/TTBMS1pGKKx5pUvd5XbD6cmMTe9vfKEXd4AxjuZBoT9l/h3vQFwZKft0IIYkRV/6wN9
iPwXVHpKDSFj7xOtZnM4SVa30f3CDZHPac4wYCAL9hcQDFq+PCPINGZecSFDDC2lk62cKgNTn/tG
2jmx6mr5y59v6aUR4cYcM99+7ZXcj5S2Qm3chTZz2Za8cjMv+K9OvwdKEgNKCdKL6z1NgiGE1BkI
hATZTJtJjCdsJVxZS9d2bcmSAwUnY6rzdL2I7PSgAKxMCUv8jl0pBXBFQqlsnQ24K25v3fybhTyU
eXpotEDTI+ssRhYfYc9GQvX2nop4uFUb/WRlHcJwUv2VYljudmHh726bXIjMVyaFMOAUZtoYCtUI
QL6bwhvfz6OUfqRsb5tZ3EMUKVQ0IzTA2IJTxJXiZ5My8rV6td90XdAey+4YtE+GARvIbVuLSwLN
Bh4HZjWqBtee4SH2BaEG8VkfX1BcMz6u9bQWgvNMqMaotgXMUxXlPZWsS1qj8ZP7JDCzTWaoBjrH
1dr7eGEZV1YEB5eTogSxHibkTPuhRd2asNkM+crzdNEKX2UWBYbSXmwWGGVVKsoUJfeeQllxek9H
327KlUx2vhEFv4YJ8j8jwlLUJAhT20+5a3Kr34Hs+SD3lbEN5jHvUM+TXSO1zN5M0coLcnlx1Lpt
cnf43YUMOgraFqAoVXZZGeDwLOtd3vT91lojDFrwbtb3nx0hvicSuspmxyZmRXREwCewehRfB9da
U3tbCBAYAkBJ6AMmZAqnta9KfQqrKrmHqPzopQ1BQn9UE/XYSYoC/8UaG8XiBqJApkNdRqVEhApp
TlsFVpUlNL3VPQ/jrdT+rhNrxT2W6nvQXTAlj+bXLDkqZFTwG0xqUrOsfvAJ4sCumiTZWbH8ECjx
ZoR3o7d/9JH1xW88t5lOgQmuJko28UdH2Ul18WJnaytf/KQXP0nYacMJDI/6SXI/VDtY4+Q4O873
WNf+Ba7gcu0iLkrJO3scGZy677yXwdOPCrpHDMa52bBP2zUi3KVSASPZsLbAzzbn40JsDNS6YWuL
5D4fpeZTmybRXdkr4L9ApLmormXPdmG37zPN73ZMdEZbxCO/670ePZdd5nz540AN74MKBA1GVvpF
wrExUyXJownvQiztowS99aawYO6O/ZXLZwmmxWPQksHNwJED1OH6RrAntZkciT32pqTfUAxrCTxG
VsF9/lyp3h7YMIxM7aHTNdeTD3r8O6UJHH+Ik+chWHH2pSN18VtElJY2dXEyIJtwH9W86oAlBEO+
y9OVlHMpUFxaETK9eeQiHzO+sxx/lnJY9TedftCMr2td8yWsxeXWilJs+YDepW+UNDI3SIc21eFX
AWEyojXJZvxgFZvW2/72VsL60tm8XJwQ1nWtTmvNJlzIhbZL6QKkaLCUEMUla1DvxfMC3GEGBRB2
dTFjbiLT8SWZr9WVz1a9pWdKQJqMkxLdqfU2kD5I1i5W3Kj7cPtoLNWdeDD8Z1hImAoEqBQl7NnX
wdszJte3uwnqv2FvNq8NQVBdm65MVk7KonNeWBV2tmirxA+gKL/PI3MjgfD1vHj9PbRoBTIl6LhN
5ihEZjS/Tse6m/CZZMq3PmoPTv8i9X9zAmh0zwBNnp0iTWxXV1Jlxpz5VvkWaNUh5qWD8nIhwUiy
Bqd7Q2hPWOE+nmfywKAh2iR8LVD7qdTpWXpv6+2uUZU7UDJHf9o35gdHvvP6budDelF+i5q/+GAA
UOeZTqTmQWFcR7aQ/N23wjq994rH3qf1Bj9UsmZkKZjMFuhaogXHn2sjRqWkZm056X1lmf+0vfyx
Lrr9kKofC/BbQ7iWkr7JFgnUM9u0Cj6GiVBHuKPGgUqzFPnD2UKmA6o2WdkH5L+1cvY1WKHrYWUP
l+yxNC4Z2MoptenXy7PTJomGfujPauvkPzMrRAJZkf1tQG9v32XGd9pX9hF6kcldOeRzFL7Ki1kp
VJc8iBCbg9xXWKlcwklbyX1/blrGllIjiN8Psfk51CfnmMXxk6yV/7SNrN7Dg9XdB1AS3Dlapv7p
q5NfQWyDumI+Lm8wlH0GkVYjBcM5bTXqsd+yzNgkTnlwirNMo//2mt/E7plqykaCQEHucmbYvN7s
qjPiwo8tPu7wqHXRLtaNBwAxxzAzV142b2/9GQQFVgGYGo/ON3W6JPODeESv6tx80U/9g+Rabvji
v8QPzFc/SqfqJf9R/xjf//H6MErFdqbdRSpIvl6fJk1DWln2cB7B+4197jp2vFMlhASCNYTKwlYS
dOapZlrvfD7Be8aptts8bcbzwFiEU56SJtgUykMWf7q9pPmTCF7KNA2TAsg+U8NyhCVZaW4qY9SO
ZzX67JdforU699voOQuFUu2gYs+E+pvo6dBaS7XYHs95Fe4l61OkZC74NYg9sns7ybZBRpZfWO6k
fgGFffjz1c0EmSSgVHh41AsfTG6nJA+d4cxjX3UbH626NCmHlTO28K3MmZNyZtOgJiGmus2ghFXc
AE6oZWNnNvJzFcoPeV1FG8SOV2wtxDNoWqiL4RoK6rKCX6jqlE1l7bOdZoEYameW267omdTM1fRH
aIXyfc7nOJJEybvbe/nmYreQdeCx/QqfA8A//7KLQm8wWSgLp8ZwLhIGdZRmdkfon/7CiEUXiREH
bnex8CdrEkIWajCe5dhDxcJwMaKqf5piziuZ2ey5EkggxBfpqDSyFrfheG6TXzHULigOk6W49sqG
vblZMQNCGe6MVxSCWEnKVV+v2lIez4n505L2Bl2xJDnpDujybg1GMjuycIw5WvMzC+oMYCTzx7v4
OIYmNR409tOZxsIhLfyP3ZSeRu03osCuqrpK9dKaw0oStuQQiAqCDiIEk7AKDjH0mVTyUwjBZrTx
9OfMTrbUSlYcfmkXCbeMd8+DhXAMX6/MAXMU5KE1ngsAMrG0K2rtVzIWj21hnfskW/lmC+FwbivK
zKXNxIkiTVYu61UVV9N0RsO7+gVFDyR34PLsP79ITAtQ7Qx8YBBApJGth8TMI90Yz2FQ69sCYuXn
CuL1py4m2udKo65MAyxFDUQtZ2FLOgS0CK43UWv03vEsbTorWXqUi7MWSD+7CjGmeF+X075mPuX2
OV7wR3KBuSoHMxerFMJUHbWOFeuBfJ6MZhco0y5jeLbUPpn1IVV3g76lO7ViciEKYxLRcJ2JERC+
gsmmjWopjTAZlMG+cdId/KpZ+UsrV/ZywSFRXWOoGqIhEgFTOGrjZFHEMlv57NUK/NZjpH/LYeTZ
F2ZgH6RET57kyStXLrKFDzi3QYAtA6uaiYauP+BoGmGdWep0Dodnu273XnKOFWPjeAbPxmADNcDt
77e0mZf2BIcpeIPrRobDGFDw7iZv1xxW55SWNvLShiqsaUzsysv16dwZd1by3KP17qhoPj8UzRqf
8UKoemXpROuahjulsWtTGbxnWT6m4xkc1UGqQRWn3a7qvZVZ7oVd4wlFNJxhbzN8+dpMM5RNNurF
eB4HBTFjr3pmnDVqu3NTrPU2l0zNDLrU+whW4IKuTaVxjOJXmnGHwUDXxC+Snsobo1a3NjQJt31h
afMuTQkHK7dGVWsVTCHMqcTKhpvFW2OAW/AF8Hq04Qy4VGealevlGDzfZMQix7OJRpyiP+k/2w48
hIUa+fb2ahYiPKGdhgGBQuW6FLwuZQUBrDrj2Su0jQTCVJ1+3bbwtrzDk5HkjGl+Lq0Z/3i9GKkJ
VGXQFRbjF895+M7zjwxXF/Jd1Ye7rgw2oXWK5Y+3rS59JYaiiH34HQFXuCfxySlNA5UrxZDGjRRO
R01DzAmm4z+/9hkvpk3B94KkVTxLkRZpfm+xOtzBRzchqnjJO2tD8MubiCjF6+MVO8KRtc2+Gk2J
71Tk0XaUfsfe934fPmUuYt3S47iGr1wIsLRcyG/xjPlWFsw1PgU5S0qmMwiHrS8DVk03EgwgkXqq
xvEUaNLu9vdaOMAz4QNpk8zMFTigayfx5HwKkrqYzvpgAMbN85cwADDhgbHYF5P687a1N/RgpDLM
NoKHhQsExxSHQh3VD6x2qKdzWer9SZtpvge6hq4V9/2xYGRqw0BiuUFzzD7H4aAdNTnMnkxkFapN
ODrNOU6nbOXGXjiKtN5JgoA9Q1AhTmWpyiSNatOQbMFjTI4KUWBXFmtTpAsHAyt4EPQUc+NYOI2U
jzPfL9vp3J/k5/EfbyU/Xch0IDKgCDnrL/KcmCPbRebdIDeky3lPauXBF+MxV/TeTn4mVnzXeyjx
xX4T32lDvnLaF+IlNHlkIOgK8swQe3dSSygxrZGtMwfY6+C4Ht+nGVdBPW3b6ceK88z3lvC6uLQm
trH6qlVhH+rw1ZP1pfw0QIWxt7fjF7t187tVJrvFHaWmwx+CDJH0eke9ocSHa3a0sppzocpHJgiP
pWd+HNufSfJkeC9MNT1o9daatmVxhhlNZUi/TEn6fDc13qdyIB9DbY30eOnAUrqEKJqHFmWu2Zsv
PnQwmRMTtfiRpr3X1Yeojzb69Bilf77ZcPUzcMH9JIOCNYQLykezFQAskcjsX3Tng0XPvkwe8uq3
oTSfolB34e71zJPk/fkbEsO063TWh9StKJfupxNT/0bJV65/lA4SIqS3dueaxq/qW2BsgnptVu7t
hwbEMXPOUsqYFR/mk3uxo6NsDklcViSZcvZIjKQBi1RoWty3MDGW/V1UKP02McaVsPM2IMxmZwTJ
nAjQlb422ztTnyExxQYnnyXt0DgfpnAl3L69TWZ4CrEW0pi5SyEEhapNmC8LMAGb1YjC6NhrMI58
csYJ+GW+9/4Y52thb2b74NHK7JGYeLZWUkuGTjiQE1U95jqdX14wwTcFEfqVWPA28symIG+hmDyT
LguZGmrF+sBVMp2Ln1mZHVKp3bZ6fV81CCuWwbbveFL6GQNWwXmoH/umfE4naE8SN2/9jnZ/7+qJ
svJFlxwJh7U5L4Dw+O/6i8YUk5SZUeyspF+ZOdmM+5aeqIoqzH1DofGP82HetRxRUOgz7EUsmaJu
ZJuRKU9nL0d67TcDiu0aqPDtzXhtQlgQ7ZfKi3WFTe4/d9OPVX2XpSNAP4s/JpN+b/j5mtQ0s3J+
K4NA38O4xNEL2k+SFa5M3i2dAzqdBE1KlozIC7GsaRnJjv2QNznoZvPQgjO5K6rH4eCbz7f9cskt
Ly1p1y4wIQZqaCWW1EDdREq7d5xwy+zRefSDreesONzauoS7QKd6qIwd1iLp9EttXNRMDQg7pcPt
RS1+Jqo1EE5CQUUL8HpR1WikRmPPbpBFWy8ptgXtv2Fck1x42wgnfIAaoEfEpTs3VK/tDIVRkcNQ
XZAIGWa46bV2EwWIYQ5Bue2DfzKn+qAMxVMf+wdNgnXH2dxe6EJ6ev0LBIfn7GYe6QxXQRPtpaC+
n6Om4zunEeEhiMjl5hOsRvvQ26rJLm7cQV6DnC7uNaIG7DPQK2QIr/fAa2u97xr2QC4ebbAGuXEv
NSvD+4s20GQhjaAKRxv02oYhdUnRdFQ8zP57Nr1n5mm1gL4UOfiOoBnwF7ouwjlAW69puCfIUrbd
sXq5/ZnepkB8pYt/XHD7VFdreMv5xxvpFKOvGTxMJvOau9tWFo8ykLSZt5AKm9hOUX3alUXokdtW
Ry93jf/j7Dt7K2WyrX8REjl8JZ1kG2y33e7+gtwJKGIVUIRffxeeV3cMBx1e39FoHmlG430qsKtq
7xWES1/ZhDld798OtHVs4P2KNZ/5uoDkLpdDHA1o/9QIhL7OvZBMQR5lf8Htf4VnexTxb9DMNGyj
2qkfbm2C2WUKGg640yD5LqMSIedZL2bipYauL2H3ggxLHnEnQW0O7VOQ1UpBdwg4Go2Il4Fbr3Xc
efCC8yFN4NSm7JiZ7DHD8Isq20lYW3kR77i5cwnMKUa3HFs6wlWp6inyPfumG6FOO1tRA8wsIXgv
sO+3129rJkHbQnsFrT20nVdJQ87rEZsV0ax2eGuE+CIMzV0hkNPtMFu7/nOY1aBKK2kphYPiBRbE
GncKciEl6tmvt6NsrRiAAh8sCpyV6xwcWxk0SRUmXuJjLj3I1NZHH4Zyglsedi0jNydufq6iMwrc
+xrRMlJVhwwfji9NRu04iSEW/t3C8XJ7RJvzBkFIuCbMGkFrZInVlbQBNUK8mOlxBEuLK4GBThvP
dqquW6OBXA1EeFAusox1uY1FSkxYw3GZQZJQEyhCYsIk8uvro/kcZbXZWKkUtEt68dI/ds1faVYa
Pshf5u3gIMbNGu96VEIhnLz6bFPAN3leieJllM/jeGhFJ+oOabczYVsJFhsMfRlw9tAEnSf007tL
wOrX46iIYI4+lBiD2jXOEDsWH739zuT8k5e1AwmKO4AX4T8lNGjmlPEpWDnIKHANAr9M0CC9tENG
bALZyefbq3OtsYGejAy+E44N7ASIGS/D4LeLjIwRv9DiQo23vvSjCjqEd6b8Q5BeGXUjch7/qiHk
lIvykkLqIx/vzOdUOCfHCsSkzI4c9ZfSuU2+c8psVDKXP2013eLYNNYAFumleuen3H2aDqP/Q7zT
ftyegq071GIK5u/x00yTzCojM0GcFkoF030fE1upXMPySuWUQM/zR589qsoxednNJx8Xl+tF/u/s
r07SDEuv9ByhWXVKxZMSHbQSpWdbls5acyzIdxUGh29weLHHyIcpbfqtEsLah1QNE3Lbepp0VFvj
u+w4qZ5s/W3lA9Pv2HQf4/9c2bKfvJCnOrbLlh4b4VyaIG9PdlTuJKyPgsOtYaz2qmn0nCnc4heY
pvYpvDRezEiy5f6llXQ7Q6fFMGyCelOX+FPvJOPf6r4pKj8WnlJyyIAgJ9XJHN60OjmpFy1+k2hY
lq6mwputVsGIc/Mpc7TOLs0XIvxrehiVQ1WC7Jz9Hx3IW8OYj5pPG0FPBsOiQ9xf1DJEc3CAYKSi
23p8nMVnJps71Uvyu7DZyYjcCfmyK+0s0CpHxyrQSw6MTHJMjQfByeLvo+lCjbvliZuR10p0qH5p
g/RxOMVn2VOh8GZ1HibNxrKws1Q8V34Vwh5UHgP10bQeC/KSwf8POtd2/zy8UhgnZQF/0GEOLNsD
aH/ynRgFVuFC7cZKdiZiA3uELw/IJvhDyCj2rGXo69EUmgElhwsUswD5G4vG0xmdTgWtoOs9lPKF
VJBbjhU9yMei/1Y0HZQoh3GPaP4h+7JcEbiZamCVois40ztW34eUc9rxPu0vE7YLMJiOpPFvHPVu
VFadibUX8y81VJsBSFFRycst3VPEkzX+zDTLJr3iDZo9osbS2gLECfM+86AxdpyLvXmS2VSEkq3g
tIdOZ0dzruyDJ2vCeLnRj+KesODuWFYfidxVMq2tBLhG4TwmjvGmHQV8FlWgXOLMG2ITGFxvGI7Q
0k0LSG0lqBajNVmdMikggWLYqnBMvZQfqgxeTi6v/lR+ckaB0VAe4feC48LWvnyDw/QDfYbLDpot
OIyWH0RSV7xX9KK//FRPoRJ+Oe8u//pqQlIlwaMyx1+P2glrwfxCPrQmcOswjEc3Q5AeLA4L27H4
0Sl3TR3j0ZTs1W4/iO9XOwzsGvjW4UGD+/dyiCZhRCw60gNRMgaCKITQA4MBdxJWmXYuofddywzg
ZaQxGGpFo+yK1IngP1fJ1lNnTs8JH3+jfnefMLO0c97ccxod0bV5iuICi+qkkuLG4C4KvgXDiHLq
vVbxFfNidE99CTi0oTuxsPP9Xl8gMbFAgoHDKFsA5awOtFpUODyyyv7CSAEMJHGrgqPZ4UXoedxe
w4+HydX0fQq12iE1k1TKYtbj7qA/sbgEaReYlUp/hCrIi6Klbl4KwH0brqjAfLnP33hWu+VTm/zN
m9aG2syRm7BYV957dlYK1ZG1Ad61x51feX2XwoTMCANcctAYXXv8RDE3qyaZ+kucp4Y/ChyGn1Lj
FrGuu6XQQn5ZgNV8bCDnZ6rXCRp1W5UTV2hGy6Z5KTlTI6j48LrOpwCU+CpkKO6SuIT4xFCWXkpN
G1myQJ1l0vFkbHW/kdX26fYwrs0fwBRFI84Cmh7pGZoRy70K4gMUOaymv1QQfTRkiD520AkVKu2k
TvzQaCfTPAzjuyo4VnIPnwTftOxSgkK5NJ5q3GT67F2me+4rc9DVDgC6ZlZYRicPTmKrHQCGnDRP
bX/pzegJrntt9SjFqt81xRGwVMovydTu3Aw3lhMhwQOdW5Oz/8ZyHgYKvrGViQiZMWciZ8hH7txo
Ngc1O2nDtsbE20JZRqhboxfaHOj3EheAJDm08oMh507DDzl6zt25Gndw2au3GKxRALz6D+IWnTtt
jUPsuiQluaY3gSTkDikru2LyQaj2OkdzSv20WB9hTDQ8YJcwC7prq3G1LNZk9CPboMQVpJe+VeQE
odJRgbbPCN93def82AgHiQ7gHYCuxL/WFLOhVZS2zxRcfJj+KnR+TDzeOGL3DctGdyV/5p22Gtzn
aGuUOR2iAbotUhvQf/Fjoz4AW/b/w36ai7q3wqwetFI7VgyCRm2gl79Hwt3RuDD6QzLueeSmqXki
kWq35M/tb3+V0ueFQ+8IxfiPFhLK2ssN2VfNYAmF2gYgrLnGU3dHXm4HWO34qwCrwxjNRmhREASQ
D6OjO5Ktu8qhctOdT3djny/GMf+MT1fsKMtZwWKESePKUfFgKHGc7nX1NjYC+sCoUAK1Bnj+GnEt
QdGzhmtBG+T1SU6bc9sDEx3BrJxCxLZ+vD1xGysDIhXaZzNiCZ291cS1vAaSOe27YCTln6lLHRI3
NpskV+u1vR7i/Hmuth4uYmCXGnBOxODmxPhp9lp0fns1lrsgOcUP9Yn/Fs/sW3xoz5B3+Re98cPt
oa1f4POmWMRbv8CLSBiIKHVB67fzw+UbulCe4mmntt+5SGzsi0WkeZY/jUzqRQI3CxGR1Bcrpr/g
avFz2H1vr5/6HwNC8RhiEgAIIM+uwnSanlcloV3Qk/uIBJoSPzPNE4Szzv7pfV07sQUFT+lIpsKx
lOqpjI87U7o1UAmn9ExOwT/Xd7NJjFKhhjhYYJk5auR2Lyp2El9kNLe1cJrcKS8dhud+4mp52Jax
XVt3+c79cCMtA+f739+wSiayXEXjNPAOp4DX9+0d/D/vzLY5NozaojH9mMT8a63f/8z7bAyNutms
F7bKmVUnN71e4iORxyOe/2UNUk61k1o2dyvqf/8bZHUt4KWhJWY2dEHeXzhockxyBm2Ccd6TMhzy
+MRAInu+vZxbH/9Mo5obEnBIWLNKKpkUIGwjZItCjUIDFaoU5fdI2/NB2YwDa09zfgrraAwvP49J
t5Ii15UuSIn13o+NaybCL5SHRlXZ+RC3P5FPoVY5pptgCQ1wfRfUPq4FrQtSeM2As/O73k5yNwX6
Hb3UH83ehzGvzjq3gSSKxAaoNrpKqy0ycQLRwBpDtAA8SLP7tis9CgvaJC3dPje8HkzfFr9B4pFf
98OLWDY7XcZ5ZLd+wWr/oOTB9DTBL8g5C4ncvmjJ3jpufv2fBrlax46YVl+qSOAxnBkaOOdY/E7V
d8bxgbm8NZDVEhYdHdNMQBTlmP5sqF3/+ZWggOTJuqNSu4Bgw4Ufc8ifG7b+Jsd2c6z/Vr/KwdHx
JCM2uMfT4JC/6V6Vfm+CV8eJEiVpFXfYWqMM4J3kGf3e/G7vXjDnQJKFtB66oMsPRZomy6gUhCCy
jdq0hU68y06/5cEHIYW8Zyf56f+QAT4FXJ0o6YzwTvV5TOf8NPhQcNuTx/+wtL5azk8hVum661Nx
ILie4chQv+X0Hlq6nenAn6huz+DknLRcR6XCUUd6Kkn0AD+Ou1iPbW1oTmKt2bUKDS1AmzUg/8wv
+ir/J7F/+m2r209OcZ/rwe8O4BXRUjeLH/VHKXtpUsMe9HBk8s6LYg25+AgIUAdkVoEGmIkyywVO
mqxrFGiHBV37JI6F3VrpfZTWsOuV76fhqUxVf5rq+0JsDkwTj0NSK+7XVxz3Bwv05Bm+ujbO1PNa
HHV56gOhZ7YSHxpoNynst7rHy9nKFcDdKga4QJAWXxctyga0lsySetxSUAmsT/WviY472X7rJgAU
KBSbUOMDQHOVdJUswxIZZAjoRD0i3hngGLXhMERuPXhffFR/LB0oFyhLzRrGwAYsl66wOiGS9WII
hIw7fUIOGlAyyOggf1w45Btplh3EcWe1tt4Cn4OuMi6DqriRF9mA19rfJPMNw261N7064eF2e1t8
9BhXn+mMOgWPABhJ0I9XO7Pn1KoqHZEMFMlZ2jilyY6dCAKD3EIs/5da/ihbG+WjIG0qn6jmQYeS
ffpeCfynnpqHaRRsnZXeIOVOrUQ+7f9Y3XNLCycTi72b/caFQgMK7wO7hMfE+iUhaUmSVQbWohCP
XeXqb6iXx4NnQTa8yH+1XvE7tfzk72zcFf1OqL1nfjlPxnqyPsdf5WkzNodGggJzIBD5RA3h2YT5
7O0FWXcx5v0GDOn8UEKeQMFslZoNlkq5RukQTDgEoqj7aSoPutbeFxWQFabdKDO28l8MxpsxaXsT
PG/m9QDhqw3sHvB7UMpd7QZooXWqEvXQm+5AkZXN8SgOtLE1QYm+CSn/hXootCla4QDHYuolInOz
ziDuMEn9zjxsfONwgsJrA8VtOEyu6bRcwKunLQh+iSr+oNVf0epCoG8hLu5Y3U/R2qlkrXUdP6Yd
FUqgCkB+Mq5e340ZaWrf8jGQjdqR4uGo1h43emdIcntKvCKFu13ljvV7oX5n1ArYexdH55zs8Q3X
Ugf/74eAGwXGKHTI1s0jWBeZedxMY9CWARkepg5GhcrF4AfT8MbW54Z1qHuQjSwokwD8Kqa+qD+0
0t9S23UX3NoNKLqh/qyhzAf07zL1ccBk4k4cx6CpLmiHkr+1C6D4RAIgVrhn3E/mmxHvYEi3jkpA
5iBiOisIQEx+9Y1FwjT2WVtMQQ1XpwHtoVlfkNrg9gPpWbkFWJdoJmYxehyKeIgMa0+5cWMFgMAE
XgZcXQDV8U5aDltPq4FBi2IKKPledf1d844pAtzEog7tqZ3AgEEQnXq0zdZmwjHuYBQb/+Fl+SfZ
8w67TjjA0wBaBZAi1gEiyMufYipjN3WyOAXdIBW2jmYm7PT2DIqvs+oyyOqmJmWllhjaBEBce65q
8MnvpdzrI/d2YtuKArouerP6h1nl6khLeK8prGVioJHYqQzZRsfqX86/3Y6yNWGQ25wJBuA/g1y4
mjDSG70mUDHQx/HSy0ZqK8UeXHvjyY7+Mk5NvDdBAbLW3wXEiEylgHBwkHTnaDjq0jkV7lvykEez
KpHiKmCmJCrbqaNtDQ0NZaB4AESE6NdqAuWayKkRIWqsQ2a2n8bMAzXQcG5P4NYyzc1TbPCZsLZW
90zACcmRmcSgwt9nWXSohPEZzZ33OtkTE94c0KdQqwFNVgmgb66JgaROHh8/HAFuD2Yvwvy/f6rP
mVESK2DAIYI4hnyklW3Be/Z2jOsLL2oowLxB9ASfKrLkMkZCUtlgWiEGRvQzixJfpPeV9FV5IZwK
cxRgnWbMID6hVSJIK15AAgFfTwk1DsfCmwhYy7Psluf2vvxZ72yC63kDTBA0HdxDQH1AU3Y5JiNp
uIRByUGsji6E4HJuul+dNfxp3DNQ0QT3yVjXTaxGEBrS5ArY85VHcub15uQWUCm7HeZ6N+MmhQeX
CX4ZTrB1A2JgKNFW7aQGMOmxM/EE175Z8i3NtJ0Z2wiEXAA44sySxbNklUMNoZB5DyOwAKAln+hp
WEfmP6VJA7Utvt8e08bi4BEHW+yZmIbzabU4eL+VIGdmRoCTEn5jP2sk0tsRNu6gQNlCIhS6ThDt
Rzdxuf7tCDWAqa3MwFCcobhr6fjYRBKydm/ZEHsobbjYvGtp38Dy8d4q0Ki4/QOuZxMIMmSgmVqP
BLHuwKUQ0xkmNbWCpIFjM2BI7F6HvCJLd6CRO3HWvbdh5HGT8MQKhIQ4EYwPuTLZsnXi+a/bA7q+
zc4DQi8fs2kBk7I6loZRlNnIMyuorXuAPVEogBGt9tSV71IsnVKuPN2Ot5ZhRb7A9pgf4HCBAFbS
WK1gpWtlxgRVCDQYjNkZyFHSGbzVkM24hQKYMFBwmQWF9ntrepzyBIiuPzVoaxLaQGKM8uXXr3XL
HzQvxadUbJmtbOSiKQTyI81t4U1r7VMEKs238szvAYv3b0/AxoSrkAyzAK0G8B4SSstwShzNSkBy
EhqAe07Ce9YpRyZQL41GO+0hpVQIX92zCAR5oZniiNYx2tTLiKbWw/Q7pvrDND3Dkah1hRglZ24I
/3og/26P7mrffsSacxqeRthQ8jJWyzpWJGavP3SmNp7TpnmBSgjcCygzfJjG7GFa5+S1eBUi3Ay2
tmaCBhi6q83EamBcWqYZDyJ36858qPUDZ/xZ1aNXHRKoO0s3T9QyGpgWs6UiWpMf0unLwcV1rbYN
HJsfOuNNN75zGl80ZrcGtUuC0pUKW59ub0KvR4iYuFvhC0V/Deu4jJlDmQTlmMx8gCGX7la0DXG3
PDAeofCcjxoUD7JdPdLNmPgoAJuAiDqAIcuYfVZKdZe15gNlZekg5rEyIJhTxaJ0hOrDRelg75hk
QnvIqvJHhZKDk1pabWvgJj9XFv1JzSYEZTwCP3jKXcpJ493eZvO6rlYCpHPULeebwLWOCtAkVqoC
bPJAhNYGYVhx4q74XhfF8+041/VvsCsBTMeVAGABVClXU1EIElfjPLYe9HuM93Vq4fts89rV2pcU
Hibps/JvPKGmCIvtw+3QV4cpIkN7DAyd2XYaXNrlIjTMUhPe1daDQPLel9gk2lOUmzt3xLW0Lq4E
KIVCbWLe0EASrCmrmhXXEctV68EQmf5zjDucNVKiWm8Q+QH9ui2QpMc+tt4mECsolHbTLLYF5Jra
H8YebJouTYz8mMBs/lAws98jEG1NAxgIs8cy4HdXJCwzbgAnnKCQw6Z4uouNuIJlxdjvTPbWNMzk
nVmuGv3OK+auXqld1shR9DAZbX2ZcPm3bAkKXM7URbWtT3p1yIzR9NSs1x4kpeJuqdex0/ZF58F4
2vDqDoRAq8j6nevbVc7RTKi3odiA6h68k9YXnoYOdQaBzCIoZDl/VNNEOsRR3j5GsQSd4FSWcjuV
IpuadPQAvdsjUl19aB/hdTy4UM4G4Xpenk+Ho5l0qdjVSRHAQthySy6mXjZF6axeuOcsfXV0gJ0D
03PcG2c2mmqsQo00zQmQVkloTU3/Jy9wweepxEDZycWg6ZPu/fYHdv1YRsB5csG6Q5rDhXI5tkwv
tS5P4zTUm98qTLyl3B3qxk9faniijAn1I8ERYFRxO+zGMOeUhU0G8URk2FWLIE44S2lmpmGpqOwo
Uzn22dSqHmxfayicABt5O97VfWPWW/0Ub3Ui9xU2Kp7tGKVxof0TFZ6yOoA+pDE5xS5v6OOpv0jM
iIZbDaR/UCqDMOk6a7UtxGRQiQ57R/H50fJyl7uSq7imm7uSLXiZIzg+JCuaH/LvIuwkRyudvts5
qOcoq1+B42HGNKKnpJpr6QpBIg0o3zSD2i2KcmVWQjvbciZV+0Vh4gmTKHMn4Mai4koHVRsUhj92
73IryZ2qCrTL81BJYcEY2eIUvozNHjp4a8cuwqyuOxJtVJ4KRR4mSXwQItso44sUpwDSelUcOTm6
351iHmvJ3NlEV1kI17nP45vH/ykNgGSZD0YmZKFYZi6kN0ke0OFBlEL0oOwyf9DJnv3e1hJ+jrja
SL2QtSo+zjxk44NgMbc9ooos1D5L9np2G2uHijZ8ilDSBxNNW02qIdSEy6lchCpDQZ2nhyJ9VYr+
YYL2+u1PcWP9cMjAowTCRzh3Icy2nEaTEaud5KwKx8pwYInjYB7TAehinxTkKElOWbU2HNt3C8fz
R778IMB7BE4LPQvwEpEOloF7VqVyb0xVaDTtTzo40P9oULa3fDnx2uIk5dRm4kFK86MuqDujvp7f
ZezVoOETOgyTKCH28Ay1azsvjwXkVcbv/4fJxQN23qhwHYdiz3KMJalak2QUtB8pbDTFqZr4MER3
xLqgYoyaqD22oSb8vh314yF+PbP/jTp/OZ++DMgDDJD0q6qQI8FlL+xZ+5U9koBfIC1pp0510J3i
rvLFS+FGwXhXPxAvP0yh+CQ/gVfpA2O+86le5/t5uv/3B33swU8/qJhLB23XVKHUCrA5sfC5qk7B
TpII9tfEnKjvftyeg+vksIy4OtFYMpBYnDDxvHmMRaT56b5sgOt30/4hBky0Uw+3A15dSnBLAxYF
H9FcsIeAzHLO26IuOW4sVchE3eGSAH0N+ViUX+PH44/jLgioNd5TuHzBLWsZxWqoadFqqkMlsnHL
En7u4neuq1lzCOxXGbcQfJ7rfk4UDyWe6wkNhaiJHTQhuNtbIqS7lEbxWsgrO82QiW415JWTK0Px
nYAe5jSxUZ9uz+jGN4qOJhQ9oVD/8ahajrUcoxS3CK0OU7XHey32S3qGcITNCN+JtLF2qA6gfwx7
GPTJzdXaVSDTjCjL1WHVjeBjDSEDDo0YX8aezScxABgor+JdgobxckCWWmTaxAsammXOfZqIIviO
E/VvT9vGzofwMJqyUKNATXAdBTwNCvnLkYZoW/ta1J+L1HwkFyEdf0iC+T7m04HGP27HvG5DYmif
g84/6tMHDieUsavMhoajAC4beQVfyE7YGd4QNvjMtqF1AIKfhtopBeElZml4O/7WAkLdCFt2pv/A
b3EZnsvGkBQcjNKo1fxuaB3O4UYhVDunxmaYD3s6nFbQI1jtk2hCTcuqVRomAhq6FDg7oTX9sdb/
3B7ORroEcnnukfwnzup0MpNU64F3oKFmnGTKfCX9JsGzp7ur8oDwL/owzTkFHxkuGrN3oQTs6XLy
4q4rskRjLByasn1UYYDy2lWZ5aBr2NzxSq49IpFdWZ05Aa/OKIAm8ODAawdtoDWlyMhRaqVqwUKN
JEexxcdNbU36jdpqpjxp8GEQg24qoRm8p768MbmzqZcO/Rd0a2AsvxyuBIiCWYttE05aJXul+Y1T
s3KHMnvUlDpIWxBQLYg97dQg1avhzs0BGUHxDkENZd5anz6QDCCEIheaJhwNBsSElCevja6Tx9sb
Z+MyN3tL4EKnoTqBUu5qh5a0EIW0UDG4YsyOTTLqZ41C7EkRNNAUR7F5qmg/vJLZdY7qneBneP8e
d37E9dLiR6A+BKk1iJOjM7Ycq56ZbQbn5iZUGIUfkmGh5sasd8i+xqdpBLLR4JGFlrlWwE+6q7w8
ZhaqsWSPWbw156gW4jxDJxDPoFWdrGpacS6aNGGHSoQH8Eh7nEixpz69F2V10+AmQ9MqRXER8hu9
hzdLB0PkpvVuT+q8K5efC+YU5gQgw82efmsRu6iBUkJaYE6ljl6UNoJjWKz/JnJyiONYg35YtwPx
uc51CAgVJoQEYhvfy3IRZZoWimAhoCaO1kFKpN+yBMEhMWaGe3to819aDU0BYAaMAQCXZjTCMhIq
nIZEJNaGDfvDh1ele4ejFYv+3I6yMYGLKKuSQ4nK76DQqg1nJrCbwhHHTqgR2UpfyHapZqCFlMZe
l2O9N3AdQVMYrSWcx/C6WxcyRwbGn9VpLARupnfqmjIUyJM928+rK9s6zGpscluX00BNANrNxkbx
3CsLN+//Rpw4cvNoJH/HsTmB6bLnV7TeI+u4q2N36ushR6mYhZb+Cu2QdnwZyOvtZZtzxefN8RFi
nkPcRNFqWCe0WEVnOG/iJjSynzJENhngpLxUPNBZ7KkCu0bVbNjB7GRraSssMgfAKsjVEkreyz1J
p4LV8IRFulZ9EqQv8g/9W3rPz9Fd+c9w4nOFipFqG05zyuMzGQ63B73eqzI4IEhb6JCjWDS3dZbR
x1LvoihCWyXNbe132ScnYuouhUYG1Mt2rk5XyPN1sFW2rvNETopYakML8piyL5aqSO2mHEE74yoI
BJOQjedhQHY6quVg6J4gl03itB2rBFsztCg9RJLFTTypajk/RrQxTAcSn2DH6WmeErfmjTgdZT0H
zkep9SZ36MSnf7enbJ1EMAoAQLFSQDWiK7IWFcW7MtbbfOKhMnKo2KP9c8jGBCI3CTlGI9uzALjq
GH/EA6RgFryFSeianpzWVa8Ued6HYAbK9ykUJ16asTBOetonEKbiDdJLDUETQWy4o2S14NY11AEF
nXAHzzvZqSb5SOoatUZBkE8EXwCuXsUu42Y+45bfD1ooaCIYM8BrTuXLrRQLozqk6FWEpIssW5er
i2ax5kc+Sewuh1q5PaBM6FG9Sk8g7UhnZmbTDhLr+lua0V9zex3wL5yyq/xe9qVSV5Xch2kPdW2U
fR6EcjTeVFa3XioMVdCl0YsRKw9SzfnOh/zRirwaPyQSwMeZX7Vr8Hsujzn66MoQklimAcujwddk
ZUT7KJkc3FFEH/IntdNJAr+zIEDyoBc8OQLmXXtFXPfvJCflQ9bCIIn0ggKdAK1HAUMsXWVoDDvr
y8LLE4o8WzPjDGVkeiE1RLz6iPZOa6mRjQdR4fAq0hxdHJ/0dLJ8LvL4KHD9mVWUOyB8egLuh3Zf
tAq8Octqhyq0cTygG2sincxsegkn23IPlHHG8kRMhzCxfkGgxI1HoXSSV7PKjlC7C4cIaCzZx0Xw
Gb/w9me5kckWoVcnBJrEiQrMex+WsvagZdEz06W3wcoeGn7OBJTcb4e7uv/is5xb7zPvHR1x6Mks
h9rUY0EHMR9CiRDHrFSXFHAH7jMnl+EhKbSO0lYnoQZsBfIFO7GvD/tl7NU+V0veGcwoh5AbowR/
JhBzJki45IdOeC8iw5GtyB1Lktlqkx361IdRggPItJLvQR+3Jv3jdSPOiEaAYZeTYBFx4nRgWG/S
2WChirgHcHD6xuYfEBfO7WFvjRpHFH4sKgBoSq9m3BitRoGnJT4wIqD3GGnSUWMW+/o+gqfMXKOB
0gksCFb7yFSSwjKJOYR6oT3yxNcnFQTBP/CLstuX2wPaSu1owkFnDiUatMTWL9PKiFs0kfQxTKGo
lUJ7h5mvdDypIOaMvWBL1gTdLisoDfQ60XfGWEcrsSvj2Bi/SwC/S/ZFhxb0HwFiBE4GIhWQ/UQW
WS7oOLBIq2k6hXGk4nUKqwLImgB+DEnJPVmo6+Wc8ZKzNjfSBc7SeW99eqdajMRKORVTmEVab6e4
/HtRpeyJiW1cOnAUIR3BtAdAeRQBlmEqrpVCnDIpzGLeenmetqdaVCu7NtX+0I+C/DiicW9bahz7
MVUMF5x4w4XCt+lqHDooUh4Zd5lVlX6cFPS+rXLpYIi94SSsKyM4sHXKoxUVu7yH67MMhRKkFqiT
ArWEbbL83bzOR5ObRAnHuHBRsVC9xO2sf2pn67WvGTYbHWK3hQ0ZjNStgqZ8m+bvjtn1XjFxI9Ut
f8rqioq+uCFoBX6KfobOrJ+4IXuHr45P957z8/GwPEKhGYh7NEAZMAIU1x4RitVnvaSUSojjD35H
9Cy5xP+tnKNL6WTPtz++6xfFHAsvPqRS+BGt6QxTV4mxLiFWi/t9Wb9KhsesPfjS9V0RQdDsAjwL
2+/KOpaxgScNKZSQZS+Qv/XJ2Hh5n0MDZm/q5u1wNXW4zkFLHIcRkIXL7ZIqCjVbvVLC/IcuHA2P
HmCxVDIfNTXhPFVOf9Qku1BOtydx4xueNXRBSJo9PVAOXUYlfYpNmk5ayDT9PNJRdTQts7zbQTZW
CnnYkmEWAJQOVGaXQRS5T9UhY2bYSpy5RtbC9pqxu6lNyRd1BZD9sO9QjABYWIGG/7w/P6UkVea5
PMSyGRJNSF3NSFtX7dTCtSrI2twe1MbMgXEqArAPtUzQyVaJVlSatkiIYYYCVGBtFJxNH+Qmcrgd
ZXPq5lwO208g6NZRDKFR2noQzBBGYuzEcQtNcYp05Hub4bn+xVi49yroaABvgDIK2hvLyTOEuM7r
NLfCRharxyyKK8UXZHNAqgI5b8+05ooXNm860ICACpqpYUDnLMOloL+ZtWEIuOtDupLWMGH7aSi9
HWmHvitsJZvCkfrqbBzIqB2z6ID/yuMC2pLxDlr5ai3xU/Dd4bwEIwgo4tVaSr0FWziex49jBdmL
qWH/silWvx4EJn6w0MELEHyDdVnOpEQA7M9MHgNvJ3ds/PzFX17telGwJBz7+Mu4cTg7tb2PV98i
L80wmE8/e3WMGS3sc8FrTB7H9DsyyUlTA+EtG5yy6R0rn3xFPWnZtzp5KOPRkdl9LEMsW3eYae1c
mq9SMX4IqAbYLniZAH282p6iVDQNQTJ+bFVyTNIcJBrW1qDGGpDdTPdY9hvRUIfDv/EQRDv+Q73x
UyYRIknIocxAHimfbHyYABVyV0y8Kd9JjpuBTG3uMeAAAUZt+Rkg59ZZxyLyaJoCtH37o1VMv4iZ
OUa8q4YwT9FqLcEMmSFxClAUeOkuY2lFrpog2ZLHlCThUP8opoPIn7v8wIdfGi6Kog7Lh0CG0uQ0
oWYGtChaBDarjiX5qwt5eDvfXIFTkQFQgMFa4hTHIbs2ACmLThobkWePIy5/h7QhpWJbVl/bdZ+c
LWKVT8NggBFpoWpNpArcYy1LTj3X+gumMnFirdklQl8dwzg2JOCVZ3oiQBhreD9Ij8mI7kP2GPX5
t0qzgszsvP8h7ct25MaVbb9IgEZKetWUg2rKqnKV7Reh7LKpeRY1fP1Z9L6ndyZTNwX3ARrYaOxG
RZIMBYMRK9aaZeaor1WruVq1K9FWRvYInsLYieLFybeeSdfpGn4DwF/47PACBw2lkPHOk5HHfd7m
p4qEeMI+pNmpyXaxfqjMQ6fCDUGTSOQtXaarqwYY7T8VKswno5b5p2975vFg4qIWqirZCfmzk1it
Y9a/h3gLF7USq3BDI91At4VrWQtrYzGVWwNQyVOiWJPblDKenczaUv2+fphhMRoYjVT0loALEB9m
dWrqkWGN+SlSC1eNg9ZA+T7uD6UB4Y0SZEOzmzMwZoDEU+kTr7VCln8Cbem1AITp0n0RZRvf+VXf
G96OWiNyE37FgGFBWDmJjdqIeoBg8zh/sSPrwKr2pzEGRmn/bGrmzlHkSPN+1n61pddnc3D7a1vb
eKSxnPCSt4rFyTNJGkvCqrg4lRNwwMo0z4FBlWYjK1qJZuCn4BmziQYmYEyXESZN9XJUir44FSx3
oSNzmJfXpUhfpOJfrQfYEwyxAwCLsuGlJYbeJYt1gu0sq6CTDj2dvNs7tvZBoAYJug0007AW4VpN
lGXU1CQpTi0mB9xuJD+jaUhRsQVv9m1La188wJeYccPm4SYQ89YsB/xoaOryNO9kELmMJMjm/URO
UfI8qE/S/NrIzm2TK4sDHR5ALFge0EhE2D6AXyFzCXj8KWOq4SQDkxxb0g6y+uW2natXML5yqITj
yobGuqKKDlHbFZ0rPS3BmP7aHzSwPaKgaH/pwVjYPrdqs7GslRvuwpyQVEZtai75XJYn2ajA7jFr
zBvq/lcyTxnYeG2Qylp/S6+LeeE/nXrEGTygcIaCTcI6JVIW2EyVX8uQB4Zeu8ZySv4aCs0Nqfiy
AIGA+i5ShkuXr6OokPS8K080cfvUDpTZn75g3KxEFUHGI/j2yf3hRhKyBZjDP9BCw3tepJeNSivV
47GoTmm+0Dst0RM/6jP2pHbl5MmL1e1GKk9eT9FFbGtVD5oWEummRGYPdeQp0FG8ditDrb1W0rrA
WEBtRxrddqe0JodmgqYvVDpjTx2JAZmktArlolP2djSC8o7WhVOSfghaxKsgsSfIQtVzdmjTOr3r
msSA0laifsmVxXQjbArwnyOCOI3L56xR8l1bTNRhA5qNUtN7VFLjI0rb9VFFefuxW9rBacxh2N3e
MsH7oHOON+4ZTSyPwWdXaFmnpVFVoIkdJx8kPVYKavbdbPhsE0nNfersbP6fJRvvwj/JnDhf2drS
NOYTKG8Vc59W6R7YyHvjgcoP3c/2jeVRQJUNd+DX0y2LgpdjdCcqFgqLSbrv3Opn8oUehi3oy6oR
znsLf+NvDvVyAweKSTFSKWNo1ZFTzN/tSAqS4lmL2WEovqM+fvu8hOD0n108MycEwVIvlhrzmmOY
H8Z7YDGtx+4gpU557DZeUcK1eGVIcIxZBRlXNsMQS7+oYPEl9NOU7vIy27jkxYvkyhAP+2ceOHQ5
KUwLzNba12I3/Iq+Fa72W98noLfZmjtddcGzzeNrPjOVq0uPLAem0qf2SZMxGzEEhUeC9gja778E
flytSwh9C9SyanOCsdktnjHTMj6OWzei+By5siEkaKkGRTiz5Xv3GD+x3ul/sPfBi49yMBwgQz68
33Y+sdd2ZU+ovXEgXVeBAT7sgxa12C/FTtvJd7EjHYzUgQDubXPChS9aEy/ispnsSjfnEcpwezY8
dBN8cesJscZIDmDlP9+vKDmbsAH8azK+X8zMNpiy2pexU4LENFQR0o/gb41DaWcFsuOZzI+/b3xl
q0uEz/HGHjIpkcpBmjDSKEUIv/08HXOAB7pJwXTHVrLGo8JVJDwzI/iinRZFIkn4mGm4aF71qwck
EPowLGBjYMeYDGgQ+WN/bhR3/y/O8Myy4KGmpKJXyYnO9cy30l1s7CwwFdy2IRZ8/uMowKyi/66g
Wiu+A2sMN6Q9UyHyUB70XXqnhcDOEDd9bHuH4LV2yH08h6WT3robllcjioXXJ0rgkETQhYjSU4hc
or4LF4WGDVOX/fDVNirfLEMrG51BTpy5/oaHpTvqWxw6fxhnxUNVUOdCJqxxqLhwqPnSdzU6krje
mvik57uOvJs52+nl3QJiHa1yBvqj1R1ksl6p3itJ4uk0HJACta8z/3H2N9kOqL6n2en2rqw5NUCo
wJrL/La3hSgRgaBkyLJ8CuvkuR5/S8v3eXy7bUIsxf458v/aQNnjMpSD/ibuoZaMuag7g+yt2A3y
MH4gzrSX7rUTeXHGg7a7bXN1WUDhoMqCdBZ48EuTeAWYtFawrHn66NSHqdrp5sbOrSUTHOjzvyb4
Tzi7oEyNqc1gw0T0RXeXfe/YD9Mx3krF1nKIcyuC0xqUJHxudULIezHtzCGptFtyyBRjyl0+dP1+
rLdu3nWTnLDaNoBbENmT1XosygUTbWF+B3WJPfUhCmc+NPfG0XbbPTtOR/Mp+bEEZEcftxpGfDni
dwKA0T+2hQzNLEoLhFblFIKpAJp3zLGP5Mtt1xCHmf/jjgAl894yKvKi+mEB2R5FxyMjbDFyueyt
Q7Lr99nOdOud/iwFRWD9XWn+yqCQBxZypk8ARk4hWOmcreG11R07W43g6R1m8cy0L7BjxRiQvnlU
ph8YCsB83lY6+6d+e3U4Z6YEj0cTYI4mhnVIL0HzXL92Pv2onOXAHOuw7JMjCFmPeHkdQH+9V7+m
D+a36GEOu6cNB139tvFYRWsW7TFU7S8/PBWKB72aYcWGejc/5JLhKHW5dU2t3cKoXXDWF5hCpfbS
iAUV+VrjZ2Zj4rl/0Y+Wn+3ZPrlrH7rDwIINn+R/7mprz8wJV6+WkqyqynoKu9/d3n7p8eVpQeIr
Yb0fn8av8UP+8QLVro0Lf9V3zqwKwT8rlzwhNnfM1HZHH6gat2hes2GjEr9hRuxBFPJUDhWBGWbt
pfaFLY+L/jBv6amtiQOpZ0cmdvzmBWVDzaxgptkXhWft6gNpHKfEcDXxlGP3ojuAQGRPht+42okd
laP1f9tPMbeZaTUl1tBgP8lXedrFoMHOMHOUb82Mrn4BSERRObTByiCKIMcLXreYKZjCZtlZzIX6
KJB7tz2Sh41rh/yvCcH/CxMTGhE4ysPJTp24e1CwlbctiBXr/4TFs1UIPl8lNUtnC6soTiM4Yr4Z
oBYs70v2DK3zX0R2bKB+2g2jItznyqjg8sQEqCPvsS5onlFH+7HczR/Wrt1LThyY9/JPJLwYZtgf
tW94Tki1swVU31g15vAvA4veD1Nmdy1+AOg5HXLsXPKp1043opjjFInzMWxd6Le9BVCnS4vA/ICX
osY+G4lvgQE28bt+44ZbD19wRWDU8JHZwlEWVCJ6ayB8WeoR2jsFfWmeCOS/NhkUVl+1+Ir/sSSc
nww0axeB9iPM3sZjeYgD9VDvo33ttrvNasfqqpB8QUsI7borNrWoW2KZDAMCiuo9aiBQrRztKybf
34EDInfmcfwkgxv9rDy8dEu69VxZvYHOrPOoepZf0igudcmEp6aFaype9RsIQ+tAf2WqA20o66X5
7MpNCb7Vhwpa4P+sWfjuE1RaGwah5lDvoEdp0zsZtJjdIX2cNNm18tax5lNpH2j+HpMfdgxJgSyI
xkPS/8xo+U7LL+nEHvpZ28/mxqe7mpae/TLBx5o8ryu95qfRvuuq5Gi5v5iO+rNMTjR3s3/3Uj3f
CsHVqgRdukVhcLXI1xpPwa3cuAeIp+K6hD6fU+7v6sJLXu3DvwmM/12pWEtRIj1dlggrTZsDZ3gA
o1D7TtqAstdW+Wzy70xBymWd+m3FmtWwf2ZaiBUDiKNiO8Xxy6fonpw61/Rtt/ZHTOs33nRsHXUj
cmwZVC+9vAdZQRKN8hRSq1K8RgIcqI4kbaN0s5qBnC1LyMA5D9CspiOWle5bgC3wtrCzo7750uXb
c3VrntkRknFjrrKMDjzUYjbooLJvoBcdFN1J0R6uCRdTraRHzIVsfBrc9W+ZFTJi5Dy6POdY3hL0
mWs/RIG1n0H+/n7bMdcuEsw9EVBUQxYGhFOXZ1VEbZzm/TKF1Zy4ZNqxGlnjFk5/1YiKIglYpkAm
LY6JTJICyaROw8sddIsYSmn6k2psEWVuGRGiXFyBwtqIVDxxtTc6WI5MDn35fHu31jwbAxz/LESI
VymEMGinwoYVvUTpDwnMYbcNrAXEcwPCcYztSORFgQEoj1izCwEbqfZJc2hiFAzdrNu4kFbXg9oV
Bz8CyiaKWaV1pwxKBXP1QXJL//ZaVg/k7I8LBzLFRppBtgmxdg8hx6/SxgtktQSFXvs/P144DF6N
nKYGf1+9L5zT9Dh5ee00p/RDOdHX3v2Nfwlur2i1zHBuUjweACXG3lTwgky+VESBnHp07M3GHQrD
s7o6lLtfqnIo5xfMYkLYXR49E23DeZMQgW+dEBz40CxODUU+Gzjjy6+2jajeA6+CDypPCgCLMFv+
YVlJfEwxkUR9HTqQnFpThhS4ksvFSxTXOihbU0WZDllr2numEDX3JL2Rs6AnhXU0jHK66w0bbI5R
WfcbQ0Jrvxe9OV5kR6yBsN7l78VsRS71I3frrkGTdiikn1XT5DuV2rNbRkYcmosm7W6f1qpRHm2A
6LEgeCVs0qROckIMGy8q9kUdP+zu0NQ63j2ftf5y29KKp2N8FPQb6OUCtvxHFfwsrWOKGQPhDUvZ
pOme3sRkn6ot1An7YWugcmVRvJsPlmbsJxiVhEVRrZYGXR7lsGpcucm8pl7u6tGLpPuZFK+3l7Vy
BYEJEhyEfFgFlImCt892q0edHslhzeR3VF4hkG0/2CBS0qoHOV1A0hJv1F9X7nSAai0g/ODZAPkJ
mQNDpwhYWEUOS+Dyg2IBl48VdclhWOx9l+TdhoesmuMbiYIyqFTFt31cWmU1lrIc2mnnamiSSL2+
y2TrFzXbretp5eAAkEOXABO/QEhc0ShbhTkBtqyEehUFetK68bS4mdEFRF9e236r5bR2dgrgr3wG
BnRBolhBU8cm6UFREeZkCZJ534Nd00tSybeoeezM8mtDlF+33WVtNzH0gIAEkBDA64JrMpPKclRY
cpj91grtdwHybVX+idGj3//CDo4MHJ5AtgC7fxlM+qQ143YclBB6dk42fyzh2GMirtsCpq181Qgd
ePmqwHdCM1NIMBW1AW9zz5SQVvFXoDyDcTE8Se43nHCtAc8pUsBWwllfdPESrrqsI5CRVkIVo4Mn
wwBdcYFXWKBMyuRbNoPUyNR3vyw7le7SjtEDM6wt4NqKd4KNAbPGmDri5LLCXTqo2UQT9ApDywa1
TcYCsJgEFqX3va36cfZ5+wTXXvwX5oTIouhxpVsSlmymEO9AU7I2G0+ffiCE2nm2I7iAiE7dqSRB
bIOi+rZ5/teF2xPWbQ34Mi7oIaKvplmJmtIwlbBSKseMcOUt0W60Lafs7+t6l8v6Zy7VG3MmKx8k
7msD6Cg+3oX76NJrLV3rIMeFJRdl/GpmbvleMu0gyUAM54FG6g0qr7UD5bRwwAjC4JVIqKWUcWSz
Ug17u/DKtHRoVN+BhTMoOtqiLBVtFPDXlofEFUJJnIYKZBSXy1OzRZUrUqghjd1FRicUIu60uWf0
FGXtXbopQ726PhDvY+wa3Pjowl7a6+d5IBV6zmG1DE6t+YV9Z+TJvjAqcHxukfqsRDYM4/1jTCx2
k2WcrMbs1HAAGNkHE1SYgqsAlb0kfupZ9/O2e64k5aBfw3CojGO7Hv6PSa5mpt6ooBcwswBvmgpj
iP3i/RsrpkzglbjkxagjZ100mFmrht3YTzs1Ib9JmWxi49diKLyPpxEY3gXA9/KYpixdhl4fcEyt
xWqn7dPlqZTb+QmlqM7Hmw2VpsLwaQ3weB112Z1U5aOTTunig2MPI7AYzzzW8kIcXC3TxutnDbcA
xhwQekFfCEoeYtSzkmkBh9CohjFA+S1kcNTY3mXEPoxK6RV5CA6hjyEZwq49ydaubEyHLm9tscNs
R1WZG0QGax5NwCGLAQekWlcvccBD0kIyECCg/TZA5ggymm21i2YUr7MNU2seRvj8BOf+VEFBfHkq
MV2MrlIlJewkY9hn8DVQakz1RtL/h8ZEjLPo5+ED/fO+/POAO0uL87KtCzZQuFiRq3tQUuj7MYrZ
3piwvYlVys8LnjFeZdH3KsI5G/Eo70ZtOOhR9gri6uEwWOMUtLOp+ErfNMGkLtDFG5nm6vjLTtpC
48cuW8mz+lwN5jGqPEhj5L5lQWjA1hayZ0DQO2XZKF4/Sm+GlhWHmCkRtlX+2g2THmRDEfu3v6y1
UIhxddBi4DEAoWghP2nMKmPjoqthE4F8bLDkKNTrOvupx923sUC/jCit5U15q20kRquG0d0Ewh2F
bfiRcKwZ9KZ7aqvhIgFTF9UPZVwGddc+mvK81+h8xBzzxstnzZNAiCBDWB44ZqILOZKUDO0U67kW
xsh4HZocp27eGhpfzRYwMo4r8k/yLCZ8DdDRgItrCL/lbgbN5g7sZt/sxUkiB+X6H5tVkTVYH8h5
/mtQWBWYU5VBjWAQAD9w7fvKDwlY8A/ykkHC6oM+Uc0bImdTfZr/WfF7Abs/eM3wysH4p3CH6nVm
Ki0zVbC3PrHYyx+ze3LH9AADL8qDsbPfhieoWNx21rWSBrjOLYxEIPHDYJWw1q7UgarGKHPYDYNL
l/sUk+Wjb8jvVupPx9SpbDz33lJZcvL0N9l6Fa2GYMxjIB8DgkoDnOrSZ6cqQuowRmooSdayK1K9
fY/yBkzdukWLQ1HVY8BksvhoBAOnTKUmaKhZHSuqY1bfbl5KSUHjRukzf0zK9q5rp5fbG7R2gyGB
wvAgOJMwbC3EysSWMAwhpVqo1NbyDA6dwVc1SB9U2rgFxlj7fv9r6opRLpvnEpJYVANG0IeMtEv0
g61GzpBXByQFd+oW4eRa35KcGxQcbsxm0qoZ1gZyJYxys/u5kAOg3x/waAtSFDBqNVSgYAJ8vhuP
jduWH7c3d3XFeG5AGwbktpgiuzx9kPoy3M+JhrqQVTmgf/1ay7Knmsv3mmS9ky50VyabkNOVdI7X
MzDXCKgJdCb4kZ/dS0SOJommeKgm2jGbrF0E9kJ9Vh/s5bN/p6emR3tsugflbIiBJW/BD2nMcQeS
YeQvW5/finvhe8cljBwEYg+WkCBF1I7KeEFZwCyKIDFeo04Km4S4iZ+zh3mQHbWWj3INnbl9WzyT
Mnqi1nc5ohtXx0ryAXlTBVkHVxpFdelyS2KTQv9LH5Uwqh5w0gg/kT+D1V1CbxIEj7dPfe2jhzU+
sYhXPJTU+AGdHUA5jc1YR/y1ibeIoUxBUc47q87e+ViHCuRgVHtJn/u5OuCpEpom9cqCnqa2e0rK
3pc2my1rVwzm7EDbibIF6NHEPJXNJC4qCU/CVm7eFvVLDG6lKC9ebFb4xgw1n8kCFwudDr32rpZb
gxJruw8+FF5CBPwDnnC5H0NGyGCjSxIyCVi1+ah0mV9ixB2wTcV+vr35K49fjDn+ry3MlV/a0toq
tvoWtpTuOL/1pYPRTfud3BEQvmzV19YuF5TxkFlzpgjACIRUKMXRW3mdqaGOVrvCZtdWwdz7eUrb
10oqnJHQe9LP7tzHbsv8JjrNeu7eXi/fO+FShdIX8gOu5YHXtxBibDKkmT7Y+MCoBR2okkSubeY0
uG1FVIHgGBSwoiLrA/6QpynCPaaCB022aIJHG4t2Cv0BaoZXDT0A0gKNrMVHyJiGLPJYnx3kBppt
qEoPS1DX9W8MD+9sRKB8TNyEflYlc6cFBPV1vGONfEipvvH5XQddVCCBkeTlDx3PACHq53qNoTFI
v4R9O4x4dfkN/ZL0fodRvshLqPnr9tasmEMuaiHe4m0DaK3gAxrQrUo74ZFVUyhSjLMN4n1j3+Kh
njDLcHveCyebkvcrORyiKeCgKEaiJIky3qWfK3Zc8kFpNYSUkV+SHwWUYqHnYhspVOyOxHxLl595
86lTXym0wsn6rZLa/+cXgNgGjoEXnSXss4UCDOgbZjVE3Td1uwWK4XV0N8jR79n6USi/Yyl9oaNx
AGPHryhRcc+XLpvY7vb2X3/vfB/A0QGmXJBmiLEFfMQlRVdGDcmXwjB90IOqcxEMELAawLnYYJJ+
6/2zEkwvTQohpsTwa8EKPIAMaRi8JNOawFwW7Vnt09G3ZrPwdAz9fnb6UARtDg1tznDrSEMt72+v
nRu6/PYvf4hwz1TgtUwQ1NXQllIpmECl9zTbSx7oQE+dbptaCQCwBeAxpovx+ePEL/2NSCjNVgSL
bmOQeuo6Jrb05C3lCkKGK0Gx3T4ZIImbJr8G0S2pAHJ1lreeuCR6LKbAmn6a6BQqblqB7SlzKmtz
mpyv9mo3zn6hsBuUxlnf9ipKdFX0qYOxgfaBZjNUl50omo51/oJJ0iCR3zFoXhR3SP+o8pDgnTUo
/u3NWil5X26WkPUsLfpyC35qOJiu+cLmQJFdVENHts8bt8D0Z7oBFhEpVxGfYRGMw+jBcLICEWAc
17ndg2hODcHCAzLE8ZGMzjLetbXlpIZyUK3PJq33SrWbDKCAMF6lvM5Js+tjE2lpMGNwI3MtuvGr
/ugtiUeCnwPOAV6FQS5+6TSNWjeVVOP53A0sf1XnpPNLyjAqOy/3baRJj4uRgoMORD/PKetsBLBS
9mmvnJTIzB3IrXwzh3707IhYblPFuZfYFtvHdveB/yi08Wx+Qs/yq9KbGfrUeXmqMrV4GPp88Cag
QVwdRN4HNnTKvwg6UJgCyQmwrKCXE25DfuUTxqQ/JZCROagPzqdKsVvX0ivJrSzyBFlmkLBUELx1
TPQz/v6KQ16Jcjp/2KKEKviXbhW9qi2wT5juNei1acSx6sSJS/AlgIzDLrZYv1bm2EDthHYRoOVI
M3Cel0dJTMmMmrjUAEIdBgeyYe3LxED9PiR5/NMozflO09kMCrUuK/dGJWduvWh3NIPcl5ons9e2
1P4Y615xadLkv0A+x2WGmvhOaiJt4/tbiQS4+lG1ATs/fEdEj6LXk6eNwrRQppBrAAUWyKoH1QOK
dXBVQLf+utyoEdxB+LrQF+BK1pdbU05MSYee6WivflX1BG3kv3c3BAw0hgHqh16eSEPFEtpCsnDU
w6jsoEvfeI1lORo5kSRyaT7s88zp3m+HMO5BwpeLASsMWYHnwQZaW1hTVVTMrPtUDxdOXVxocnqf
D60GxhBLceUhTSGPB9K+20bX4iaucijFIZUCC5YojQmS455rRBlhu1RfCdUPjRa/Rom9X4bhsWEh
pdOuW5KjHvUboWoli8M7Fb15vBFR8BDLRJNd2o3BLD20W2jy9voS+2llTL7NJhIkmQQoOfg1wENC
243D5TFQ2Gl+aYFRCf1spJFC/hiZZLAivFhDkDEAolnAV9/aeeP6vn4lcD08k8vS8GrmlehfraAQ
hT5GCKHe1KdzYoLbotGc2+e3tolokaHlgrsIjWUh3E+FVKXpbBih3LNw1DXXjD+m6BDT2K/nCKXa
5eW2wZUKDx4j0N7FdwGCIlPn6z57aTNJIUNfW0Y4UY8+8yYL4g5kNanTz05TuO3338UWqGzl00AG
hL4cxng0/sa4tIlboRvqqiAcJFUWgZztEnBqgtLSLbNpo8ewZgulS/DjcGIosARd2lKnhg5oIpHQ
HEAHRSRfwQitDUS8VhaOHX/d2E5+bwm++Ce/A+/+fwDrl+YGpWsAEVHMsJfudRC19n4JKbpKix01
O7HBurN1r6gy97bZa7cBXSx2FBRcSGFQIb602jZAdhkYNA+LaPRpqTAAvvBesEnryNPoEa1IXbud
ko1b4vqbgFlQLkH2G7ZtInx4nc0VTvvMCtUW1EK1AphtltLD7bWtoPgurQj35iwB41TppRUOTfxV
o5mzKMkzPkIvsqpA6yLgh5un8V2jfm7HIeZXwOLxydLEr/+SFx8pImflBSsoYg269KIvmRLo9uSB
WmHdyH6R3KPkXc+Do9ox2pAbR3p9A1/aElo1EaS2GMFdEZZx+rRYGCGMMB2WP9b5shV0Vi4NbotT
JvJ7A3W3S/fJp1FvIMBjhQrfUoklH0nWTa6c1Zk30BZQhKpVj7Qgk4c4a96TJhvfb5/ymitxxRZU
tzCdCUDZ5U+YsmqO2NhZoRSDyl/u+xHYaX1LJG11pZoMVBDHMkPWS/ClbqS6vJSDFdL0ZaprJy6g
9KM9Fk0JLGaxS6EgvVDLS5Oft5e3dpqIsyimod5goINzuTzVZNNQU+xw1RTNAWiB6WRQ+d6MJ/le
I6O88c2smQPLFMCmAKmgZCgUFjKps0uWLdafG1GSHsf2exLj8aJsMRquHdu5ISEC2JNWzU0zWyEr
ahdP5tTaGhjbsiCcmJEk8zAWsCDroWq/zfHu9smshU60lbhsNm4i4JsuT2YaxlaXetkKJ2lxok92
Gh61ZdeDTXmrqnZdZ4HGPdJcoBaRmGHc+NJSCfW1YhokK7Srb1AARCY9UC+ffbecnNHYQNusbRtc
nA/gQ2UKLd9LY6Daw6blxAqLLOpdIApbt1YaYyNIXWdegFqieQ9mYS5HJvK/sZ4MU9t2ZlhKX6pJ
dmcLmnzzxlK2jAj7Vmd2lMtJb4ZQG3I6Jju1cv9/NiI6sjaUVlQPWElOXbV+AAjOS7YAHCsrQaqF
FyC8DS96Ee5gK3i6q3MshxCh2o95BF6IzG301vtrl8YrirMtotbMWS8uz75Vx9GAIq4cEjBK2LR6
rOldpntQNH/nJAKkmzaQayvhBuptXBUKdyKv5F4anDlhOyI2YMDmjhivpltprWNvVWjWdk/lCrEo
noFKU3zalDKdhrlY5BC5M9tbCaRFQfgQxNPWYM2aIcBeOGs2QKTI+i+XY1JJlnsV+5ca1feWNG4Z
20+s3dJXXzUD1CbQLwi8V3VXNDwhhxLBjIaxsti8j9OXwfjy967A83tez4IviNEthk56rdsdlFab
HvzYQcmYz+pfrHy3emerO32daoOlkSOKOd0pUiS+4LOnBLh6E4Dg4Ab0oY/u+6aCxBuUXuvjljbY
SnADYy+6gzzsoJ7C/fHMUKrSRU7NXg4l8kOPfo/VX5cjsJCzvy/c1p2iZiCpw99f5ger+vh3fx95
Fuf6Rtr+J0s5+/3apKQ5aZgcDlbTIWhikjSz2/3to19zLw4XlQHbQN1DzKgao4jbOgVSPqt+5Vrj
TkBvKOVGXrN65GdGhNgMtQ0JcB6wMw8s8e2IPcKPqRF/aPL3atyqoK2FmfMVCTFa7SjNWA8wPhCV
O039KKfByQi0t7fmQlZyAg0hGqrtgKnLoOi/9C9tJnrKcHR8xqpyou5tWp51mCRBsVW7WHVlDlWH
Mis+GZErP+opHq6djVjdoSO4OETbAjOs7RqkPOFnnLP2CnerQ8pzwRMfExNF8aH2+rM8N0ctdXK6
NTq9agkRGncPJ5MUE5xYMhYzRuMzJFpQ6I7R4DkKIt7Oue3Ya6fDozPa8ToBpZPgBhawc3GBzCc0
BtsZHnrFl1AjVpjpymBPHvWNXHrtO0I3nM+b4MmHEtelM9RJFlcaSgihGUmPKTrV+G/8Kvt2e1Er
dZg/gF7cNkgNgS8QLu0iBYwI2gK8w9/cl3QKk8yYMT5mBb1xJPbg9Al1lHZ47it6B4khb5PMbW1f
CdxeRkBFN1xM5iKMWkERJVPCue8dfXirrCc7g6l51xKvyk+3F7xlTYgcC6lJHWUFEKZF7LR67Xfg
gXRQVbNosEiz3/RatZGtrgUrIBBNXFD4H0DZLk9SLkFHrfQG0pRop2Mw0xrZTrV/pW3uMowW/P36
TAAE0drlNFsixZbcpBkD8aQcjjWOcbLDATUYi85e2jjAYDoGtPVuW1xdnm2jCsrFYfDOvFwegXKO
MlVwVBXAYLXIHFY2jlbsUXVGkrmFmlj7LDASymcdUbhHQ+PSmkXSBa3CDlw1oBAjRzW6N9KNKfGV
NjHSiTMbwpdeLEllGxn6VBMyf+C98Pnpbm+9jorizbrq6OUe/TCW/OyHf7GXPPdDPmMQ7KhQjsCN
Oqjd2Cq8jLdA8rGiP0ciudO8Q7oZ3D63tZ2E6BGG9pCy84fh5U5CA0AbZgpbpIn8KDPeyqZ2+67Y
8P51MwaKg5iIAAuqYAZXkDFnGObF8/OkDU4HBxnzesPI2hUAZ0CnEqhmFASFzAl1yEZCIqqEI23c
MdtB/w/yVU/LtPEmXLk2QVIGTDHAeUhuxedtSepOAtEqVCHybHEmtOv2atWp/u2TWVkNDxO8WMTV
esSqzaIr81SVkxxaQzH5VNM7X1sUh4EVHLT20kZEXDkgvG248guyWj5KcukH1VgZWjwil9LTl9S8
X7rnetndXtC6CbBYwrNBYife0BEeTEM04IbOASdzIHV0D6lg5sbNFpHrliFhLZPVZXWDxYYEfP9J
WEPpw9hI0ldNoBPDi4Y60lvhwuzR81YTvpZ5KTEJf8T9BVrQjQ1b9TNM3oFwDO2DqwHXQkqkJB5j
JdSUqL8vZls/oGv6fvtUVt2Mj9ZBAx3iaqI+4oj5FiNTaiXM9bH36siAbKduRPt+wShyYgNae9ve
Wlzl2SZonjG4eD1/sHT2aFRDqYTy0gyHUZIWTzcgIolSj4xakRT7ZlIYOyVr4OgsxViFAsJtJo1b
CKi1lfN6s4zKGMhnRJfnvK6GKaVIOarUoep9Z0dvrPSINDxvLPm6L8MnF8EDCvQkcKWGENDVUSZz
CfZUkGVAJKo79to+zp1d9oqUsd/wTB7kLntAsMVfprypDTyJ4JkTWgfMHGELyC/HAFHRjAQjU6B9
UQe6/uX2ylbyKI4oAHpR47Tq4sJqOs6T3OEsqwKDg6FkAZJLvi9D7Vna22BtxKh1a2huIbqrwAby
///s5aqgZd3ELZbW4gYu/AkdSVf/bMCpSDZu4DXXwCX1jyUhm+nBRW/JBSwxxZHMH3XxfTRGl5Qb
Z7UWRc7MiElvPtoYeR6RNHXWOyOtK8cfhb2xafyniv5wbkNIleg0jlnHuD841q6qd4PpP/SLO3yO
+cZq1jwPKSekeLjAkC4Lx7PYVsOyakIqodUq+CaW0tfNpD0gRR3csqjp49LHW7fk1fKAkUS2Cews
sDToBwru3iWpjCFdyw7VBbqmET2MlH0Fyf5k2wcGkrNk+Ryz+O2221+dG8pMPCwjxwBkDiD9S0eU
20RnLVOlUCqqR6k5pHLxbBvdVgZ6FTb+h7Mr240byZZfRID78kqyNqkkm7Lk7YVw220md2aSTC5f
fyPVd2aqsohKuNGDngYE1GHuZ4kTIcwACyuQIyLglEOGqqs1qOhqj1UNLqjgFaxtNKTok0LrXbYf
c9BeNopk6sbI8BSgkCvEekTHy/XImnJFU4Otk3MJCFLRHwZoRQWTYkuqjEjv84LLn9PSJOdcP5F8
l5Wx5X/94xW6Goc0dWnKTat2YIK4YLxDlg4nWEVyd/M8i0D5Yq6krafRAEHdtJCz+9Ds2R+/Gfh1
gEpwmpByFt161yvB8wo/72ElpuYZOf3Q+RJ436p5n80PQ/s7q5fI53++rUXeHkBctAaCJEGs28X9
Sl27a4d6JedlAvo5YNCg9KKZK66Jm7tVDAx5JdFXgg+XW6OnjKAUNLjkDB8bCuElMB99aNQPC/99
fw/c3EfXhuQwSm98V+tNi5x5kSL4/VLn5xQUxgBa6yqE1+2ORiYIDYYCyIwx3Ty6oA9rXebU5xzH
BgyZQ5WF+R+/FvjhSyPS8vDeRoJkhRGNpA96AAtav6/rPz6csIL+f+HWQsBHBmSni1NwXtj1efV/
2HMfNdVDQxQrc4uqEEO5MCINZeCkFNpS9dnLAJiqpx2vvZh15Vdodz6Bjt4Ip5SF5giF2QUoRAss
RUZHz8ApRjPr0IykSl9sLSAomNHmBzYZgNGlB5+QoQXNcJ6fA3LuIGXr9geqamlX2JCFjCEFbhfE
IPl5Dr4zPYjEGaajKk+tsiLd4NAcB08rw0iY++b0XVgbn0ZTxWmqMiLd4FPTL10ujATZS653kbEM
sZNnijj7ljkV8FhEpAgYAexAy6vkUfTQqmpZrddnSFmGpU+OS5qFpR0CMOGP5ZM+drt2bEMwA5yN
9kvu/g058T3va+C1y6is/sbmOeq9fTLzDjy8U3z/frm9yBCfo+yML0T+HKwS19dloJOpA46rPXd2
D+iwp5X70XDrKB/qfrdYY364b+/2vbm2J62sV3aZUXqkPVPAj+y1j1OV2o/KgrSsZTWSdZjK9jyX
WeS6f+eqeOHWW7segvQscz1diONgCKhn8lFQfsGO9rfhQpHMjZEW3bmz4iFVjUn8/eJR68sSIWVX
tWerdWLDeeKerliXjcNwtQ/E3y8sBFPL2jEt2vNoHOY1eFydB6fMFUjCTSMewkfodyL3JHftL05O
smru2vOCmkqEwu1X3uEOSRv295/vMvH+I0THgUNV/Xo0Za63aHCl7bkmK/jZsjy3n9EdpgJDbRwe
lIPg3LzLGcDQtRmjB45bQ+vwGVpIqRf5X6cevZaT4gbZsgInAzQHYC8CwFva0P1QBWMOr+Zcaru6
0xPa6r/t/gTMugqMsrHNhLIqEGzw2cAuJZyRi00AjUCr4m7TnoO1aR9Tl5j7IO8/31+bjU0gyp0g
YkIFQShoXBvR0SHS2bXdngs960+zwbK/oJoFzXWk71RXvFiAi7gRUT0AsigG+YDwIMQJpHPDTOhM
4o8teh5r6PikRrNHu9gcOV5RRHNdGXvOPPYWVKMKdCVniN5NI7EKDjk0hQkJwethkhVFydqGYvMY
dKFtRNwwIQtzmvIE4mMlK2KqC6HLbs/r8XR/hqUN849pIABFQgiIxBuVTXT5+3Qo2mTy/U9t8Jnn
XeIJNUZFFky6CG/sSNvfdEazdVLSJindW+Vb80G3NXA9ffXrJpz5X4OniOvElMmrieraf8cl+TcD
pXZmVLDH8u8+f5kyiG4/lFUbdnCt7k+htEn/GRoye0LnwgAjgbRxWq/M8sEPmoSauX3ifm4iX+0/
L1M1KK6qzUkEWhOVWNxWeFmu90nK67ZqagzK5ud2diK/R1dbQZ6G8SdSBV/a6kMfKPoM3vvk5IkE
Xh1YdQE9BlPWtU0NyTXD4hqkEUlsdKcsJ6HPfuT264RmcKcCOL8++k65BxatTUk8QWq3CJ0jGKLC
UnvIxghUPmYeD8F50asHFzp6I1pNdf/1/iLIHvb7KuA6At8VKmSgzZDmZiB+QIoAUoddnPWhHpmg
AkaCqQyzHTRcvsIxRCMfAUI7HD/dN721KpeWpTvXG1c/Rxa5TZrBRxORu+8B5F378qD5075L6U6n
5DMoRhQnamuHo7kG0GjAZ+DCSzvcp7VBrKJrE78p457XEWl+58FPt3otVD3qW1fjhSk5bYfugYYx
E3PrMItBFDKPbKOannx37iJrNdnOcyr+EFT1pDhaijHK9/8c9Faj9S3u5Ln5BFwFGjLPHe3iOf9a
qUjwNpcRaGXBuICmGlkrs7SacXU5axOS5mFHP7RrspYfdNCumEH+jOShzhRnS26CfN+zgE4gNkRd
F3AU6eZA2dDs3LHsktXw+pAO9Ng4dR0aFrWjiszLY8CdLPTLVUMhdJ2PAyHtngbNEk7W2uxnN/+1
TsEY99Qejr7Bq2OTdvxoQtwzNUgd39/nW08FUuwQK4J6EN5J2ZcN9NT0Z7xS6RzwqK7q+uRXqxtn
rZaFM/LU+/v2tu5VIbQMwjzRs21LJ5r7K9D3Wt0l8/40RwpHSUaAvM/95a9Lp3atqtnKU/y65fd7
Y/pU1t8q55SmH5ziQ2EexvYH97O48w++l9wf1zu4RL5S4dagCUgwO6Kgen2ljl0TLDhEXTKsHUrQ
j+Cy/DRYQWTn/o6a46ex/NVZsTs/zOyFVmMYfFyrx8WBIIHnQed3eiT6QSuPQzU98KqK0u4hK8Ja
8xQXzPYUoU6OghHq1RCdv/5OgmwIEtEzvpNn/EDYDPHtykBLtNmsUcHM6oHgFQpB7EuPA+rdz2ax
1IfcGoN4bFJTtWJivW+mDUfTAKgEzto7i8mFx2mP1BhLresSu8t21Dj2NET6u/EeGi1aXyxvibX0
ufypWCwpJ/3PPkH1BRDYQIC6pH0CpfplWP2mS/TcQLNG2PbGQ/arIh2gM87frJvriM7+97LZl0CW
a372NE1TNHUr3mLta4a+PJtmx0773QNr5ivhWVu3lsDOuYgtkGCUm4I6BxR1OrodkqmbvsNvDNDb
ni6h6Lg9QWUMZFGlXx1Trtk7bWx7xRGVu2zfZwcrgejJhJuOD7neIoM/NpoPBEWCRN1Sh3Supy4s
/Gz8FkB3+DxRN80ii60NuK1z/8g5tecw4FC7GIrC7MIFEnLoNeizL10zThCIQVbqPJt2N0Wo0jo7
rbaU2K+tfYQ0LPJx8GoAEBf33MU+chFL0M7WsY9MlBacGQpGKaBfcEKnbFd/stxHkkYrs6NpVdaC
t3YT3msHtz7Sbrjarm0bVda35Wxivr6Wj1Xo4x8rKuCU3N+1mxHFpR3JORjKufSKAHbc+reXPhHf
hYLRS9V9W5kfLT3ZBW5o+P1zoPK7by9tnBLkOh1EM2hwlPnDaNXTBgpzXZL7YFBJQ4/8qlPVxaQy
Ir0M/gxub6fE3W0mGQRj+GufPmWTH3LWxUVxrKs365vnnEt4fxXUHlu4hJri7RZP8/VlhFgN7MCI
TgUJtryQ1KFQSFsmPE426GJr/sr16qRYxNvNgvjFgXsAUBYQJDeUoNjAfGY1TQxw+IEVMqxaO0Tc
f8rrM8m6SPOQT9U/t6libLde17Vd8feLA6KTcuoMC3Zd93FlD7NxsIND4UWAsd4f4dY6oiaCQibK
6SimS3dr3Vq+1mQNTXonQCRDxjTSHICn6yGzVXtmczLx6OI6BFoWuhfXg2KzNqamy2iCjuhzPthP
3dCHHkjUtQzPFe2OXaE9milIYYLm4/1hyswzuCUxoXi5RMeGwIZLNw5N14XO+UKTIHOHeO7w7KPQ
5YYToIPBbEczXcCU6RYeKpB9tWtm0JH7y9SfkNjuTt3QqjIOtw69+CAkVVDx2GiQS3HbOcuk08Rq
zE+aW7y4vMH8ez9bZzk1APp5Sm5XsZbygUGKwYBRB9Gr7Os6Jk+rYWppwvti55E6CtzutEwJqROT
LvEER9cVSWxziJsFUhFKwO3WZkN1x0bFAz4NujOuN4A1gtVm0Tk2G4hM0xRc5aQCyHBdEDop1lus
581YL0yJT7k4QJCKbNfSmDDWdv0+z8C+Zr+zqfqddcbD6rGIWdMZooCRbi/hXNaPPbejjHjwX/TD
4hznrlG47ltjB/cHWlwQ3CBbZ11/0FjSgJZeRROGTnO90kNUublS0HFr2D6aLCyIk4G8Uk5xljZI
a0dkXhI35Ye+M8NeD/7ubHRC0n6nmOKN4yxYrdHHgwW1bZm+36a6lc9jwBI/1XYUFRmd+0k1gEq7
Rq5s5dpr22oo5lFwdpL9feMbdz84TFCpFhhyOKPi2y6WFzXE1lvBc5sE6Wvr/ly8b/d/f2MeBUOA
8HKRkEOUcP37nakDBbmOLAHuXDOrMFifzOopU+nAbmyKKzPSjUjscewcA2bYVyu2P46v90ex+fMo
4zvviTHg+a5HwXpUhNZxZUllTZFe7ZbyXUXxXxiB6wkSDtFTLW+5XvfyqqMzS1ZoWVOSR8VYHSbz
eN/KxoKL9r7/WpG8KdQsfWNB72XCYjtUvIGbi/2/35aFyPQcbZ1YCZYUNd97lRbp1m9q/vDJv9lU
F3ZknynTQWMzwc46nHxUFTVQPQbFoQOg9/5kbb12AlSBhBHSKABxitm8OB4AvRZT0Zo4mlUeAs69
t8DUyWtU7/c2gllIMgoRygO8T/LGuX+4b357Pv9nXdp2VQ6ICq1gfVnnyLKQ8IP0js+1OFtVvT5i
2aVr3nl/19FIhASOHPw0s52nbV/12HyuvreoVh00k89HOwN/92SAXj039bhEpu7JNbJ5d3+gW+cL
1SSURSw8pzcaPp3nQS7BbPpkYS8pmg0rXoTr0iqsbCQBAoRIgLcJ6Q30Gkk+mmY0/WgCAJ7Q3CiQ
F+P71jL34JaHNPC4DzINAn3HhdATmB3jYrX2jqMpjp/MTyr8J6ENCcw+ujRRpJCiJtODPLfhsz5p
nOxb5z85KKDpmr5bAsjag6kC6Y+u0WJnMkPTg2IjNehZW4E5BWqMO68GUaVGNuceAQ5cVhSmbqgE
Cfi92jkb+wRtJauTh7wiIVkVCY8NJ+09ivqPEWnms3apLc3gfQLE8GEBoY+/PFvsh5+9GPoJrOr/
YjtdDElyEXxSmFrVDrA2dKE1jWW4uElttqpDs3U+RWz4n1FJt4NV6VoBX7xPhhQdJa+Bv4aD+RU4
PMU1JF6vm8MJtnsUZkDgCrbT61uIoxOXjBDYTRAlhcNo7jJyomkV9oa9WxzF5G0P6n/GpA2a161T
g2ECG9T9HQTfMv/NWRMLqdz7a7R14XgOOAYseFlCbud6TDOqubY3L0NCER/pzU/ufOXZEk3zQS9f
zQy9p1/vG7w9/eDQQJe5LrpL0OYkh/O5xVfTybQWXjuN8qmJeweIzIAAXRIG+rE8FyM9oPgfOqyJ
VY3HN6dMGEe3E5pCdDR2ybwa/pJlORTruqQK3uDQFWwAIYH5p3NqmwC1ooHLgDsJoJ60dNmwOPrq
ukhYjC/zKTuN7t4DY6z2iPJ2TGwFxHVjSFfWJE+iKrWxXHSnSxbBGThGE+jXqLmqApBNMwh2AiFG
h64daaN4TZAWKWrnCdWQh/EmdNVXHn2YM3DoIAazP05WAagZAs1jDc2tg6mZUKKqRmvPluERryUN
keKZYiJq3/e31OanoWlJRP1CVkya74CiWYXwtEtIZJe/2PrqDooVvTn5YkUvLEhzvFSQ1bMKWOhz
xJNds0dzzqlywqkH+4uKOOg203ZtTfbfRupkbOxhreoIkvn6yS6GqPCDqGz9J73lIUN2cShIiNuB
esbx/mzeeKaSdWmhIeK3Qi3U6xJHS0Fr4K5plHudqngv1uTqLoUV0SoFeCRyl4CxXt87Ppwcn6cY
o18f1u5YOEd0p4TTqUYhzlOs3qYt5GYFQaFhgLzl2pa+Fm5LCg2ZS28BJzY66dMnn597XT/StniF
yEejsLi5hIL+QZTVUYWTUxNWtxSg+y5p4izuAyP0l8c+0cnYgZutyGKGBuR+mQZRc9vRwkzur6BM
kgT2QEwuEE54p4BEBgzjesDNAnGqmmEJiQ3asva3Pdpxaw+vxGmTudCA37IfyJS9QPVIcRRvXq13
y6hrIDUA1IvMmbi2bW04ZUaTgeqHoen32g/WBwdu5qf7Y9w68wDVGOgeFAQJciKzIGypVobUi16x
Mc6ob0XEZ4BJoJqoGNPtgcBpFuTmKNgIoRvzejb5uHAbKsc0qdZqjWaPuvBjBlWXusqKtEnBBerw
IXdpMpuQegwpje9P2MaWREIUu9+HIoLApEknTqsqFy+qRxPy2o8Q/Zh9tI8e8uDDQiwwFO9nuvdr
UBZ/vm9XJsDFZoRdwZiKpDY45jzp7pwH2ysAVUP0xExgZQgcbWeGiwbMq3YoK8NENdotoE5UTvEE
GCu0lv3lGPigsdZ59eaheQMy7ax7sWwy71ijv65NwY5LN7bRpE/1vhaKIakOP8zWX1o7I0/l4lk7
D7Hpbkptvs+ZL1qQNKbYGOLLr+8wMTIccBRcIeclY2fWlXLfqgiSNhbbFYzsQKywb4eYf0TGEaS9
JdDXfHd/Om/vskubIDG63oxWOgXY+BlLtC/1W/kdgjFhjShFcX9tbUYU5ANQrmJwCJKurTiUr6Vf
d0i0rAG0Z/W1jIZVp4po5D1HKE+gKbxOaKGJSEx8xlVYz9oKWAyWmA5E5aov89JHGvRsgbZBuuow
dAU6CYOw8KZYz8BVna3PZAVUb9IiP/9pQaqm1YywhogJ8sslqPWmE3qODlpHv96f9dtrzUILEXq8
DQGLAb309YeWVt2htF+zpC4/QUg7e0utj5WhgKfeOhkwAh8IhRkcGjA4XBsBXAHIVx85QDP9SIf1
XOQ8Gon9gBx3HBBFB8nt/QljoG4GJ6oD5icZCdGkQbPOJUNC0AOwqaRHvUjhzKWKjbRpBoVJaIaK
cpNcjiEDDqjZ6ywZcr+P19bPUWKy9CM0jMvD/TXanD5EzqjmA2uJFOH19DErZSh8GCzpzYc80OO5
ORIIbFTZl0zVH7p18FFjEtRpoJQEYda1qTynNCsWjyVjrv2qAQ3LEKtPoc4A7TCQm9e7LzpVAcs3
jUIcTnBe498yO0S7thkI0JGF8sYDyNwfC56H+avRRha8pto7lOOv+xN6iyXCzY2X9f8tgi7nepj6
Chgz1DSwIQ/GqdLiLxBl2y/7MuZhGrfRHLFw2LGD9cmPUsU1t7WYl6YlJzSd3KGrVw2LqaXaJ6hA
/SAGOqsZpKW9emp2dWb5H+8Pd9NkgLSQuO+QhZdGyzyaNYXICNHyZEOXZogH48TbQ1Y3indjwz+D
byiYrAXpsdis1xNr54GBQiXSMMv8Hf17dlTYe7N0Aa0/Ed/ZU/0lYCpw9Xv/lHzZQoQWdkHvBe46
aXxd1qNsl5M+cYy4/U7f2rflrfiQQhXe283R8tXUYo+f7s/p1jsC8CTibbj60GiRbPrEHCyjpX0C
nAfgPUNsjN/uW9g6FRB4BGpbJOuBwLieypplbWMbcw9X96Vovs895AV00ALvjMbakayJbKJKa209
wYLgBwUppOnA6n9t0tfKwl6YhUxd5jx4X6HmcDBeqoDFXmZ9hmuu2C0qc9Jb3IPd3EtTu0/0fgnT
yQo5NcG43Pxg1hN0LzpkTu5P6aZBFHNFeyG6GOT0RZW1HoQ6jB51MGfdZ37pw2vzy0PZNPUxmOZh
1w6oxKUlpOTuW956LeAhitQQqrkI56WZZVbRu66Lme1H4ZCSfp95RQ3yFqV49tbOBDkMGFsEpyeI
3K5NcULnhaX5kFRLS3fDZDahl+HVuD+gLb/h0or4igsHxzJWo9SDYkjcKg3zwtnZ5CXL3myq6jTY
NIRHVqDJBFuR+PuFIXfgTjCk45AwnUamRmKLv+XGlwENqPdHtDFvJgowgioUWHg0lV0byruAlYNH
eAKOonWnl2Pz7KVZqYCLbGyEdw0PsK0CA4YOtmsrvEonkvFqSHDPvwF1lKwk3+uOijp2wwzSgMCe
IrUDLIUjbYK6agJmdd6Q8LwJUcgPMWuWoWKj3HhYgAEGdzmYnbAZZOE1rtvpEuT1mBB0tETa2BRR
N/W/OeCV+9oiw7mbXBVB++bIkKqD9yYSYrJcQlnUpkE1Apv5XwP5YNXPWv75/k7Y2HJ4RFBNRgs/
pJPlbp2lc/vZB8Qu6XWU3qrJMWPonEwPY+k5cQ8Q3J/vPAssvwj3Uf8Fe5y0JwBYChaTOGPS9AHk
WgZ3Peldq+JC2FosnCFIEqJChEq5tCWcdPVSt5xG5KXWyEjZuV2dyHoxKLTSq+bl/hRuxeQWIBTv
3ZlIRstPSd9xnWS5MyVBbczPZKidONCYmcwLMBsa4lkw+wTTzqWauQeFrvnAIbqyZ2VrKi6qrWGj
CgZCBjg/OBLSsKldoLLuFVNiDG5zsDXg4pkxx+7QvJqg7VqwvSPF2E2cYckfAS8TOoRQYkfY40rP
aNB3fR/YGk/cNcfbCUxszIw83wcd1BihJN1CxKbRY/gW2jPem+6xzqDfPuloGtHRJ6r4nA0/4upr
pKdHQzJp5pPLk3nQu9hq02HH3UCLCPR44rm08oexs7rIGfvxwQB/lML8xpsLHBOcCeCt0awlv7kB
HfK2ruspafDQesz/7vVPQ+1G6/B7peuRpLqlWPHNAV9YlC7yLmiDzAe2NqlIf2j5N/pWpuwoOqms
cPbOC/lyf703rgskekFji6wgasvyg9ui46BJ3XZO1uCH0SRTAEmqBbmfRTGujZvPRo4uABQNLJY3
PXcWpIYcVgRzUqx0P9IqRB3woTG+3h/NhhUUj230LjloOwJ1yvUD5QPpxypzWhLmeGdLE3xidrXT
hj7Y3Te08d4KpXCkSKAUL9gRrg3p05CtDR/XBHym2sPSen1MO5MqHK9bKwJaAYEN3ADgS5HvIepO
Cw1Ghyda3gISykJbBWC7nTBYQO0ZwStaU5DLuB4HJZmWZSm2W7/QXUDRGeF5RaRRXXGQNq5UYQg+
EIAM8O1kVrESbik35mFK9OVJA3EFbdtndy1eRGnRDLv1W0P+Tqef45Qr3qfbDY66mIhD0PKJxJkc
P9p5Zdpp1c/J/DMPdhw4qzE2VEoPW9MouolAdC/cFln/28o4mD+YOSdsoXEtKKB5C0LF33+66YCN
QDIBk4j/QJ/e9WL1kPXysqxfEz370HVFOK5/3Tdwe91hK6BT5d2MCDOuDRhgx2Buk+kJ86BE3RW6
Lbjs5o/AE0IGVudxZwKNME9O/fLnhkEeJmRkgPPDw3Nt2OsdA3yDuY7mAj9ky96dQ3cFLaQOpUqg
IapBcXw31gsVZ6wU+kaR6ZQ7wHI/LSebkzWhoDrWp6Nb8hAclPcHdft4CwVK5AxxUYheM+klLZGi
wp1Qr0m7HOv+L2LZUal/ECl9p1WY2tjkNnJrcPssaMagWft6/pYOwr5WwFb0hvhQW+Qv6+TGE7Sy
PW093R/Vxp0EFh2cJzGBoBGzrk0hH8z8XOd6wusqiLxRJzFjINa8b2VjgVCfQ5s0ziyCejmHD409
oVo960lWT+BpSVbQXnqFYtZu31qBuTfh46ACAoJgKQ1S5kwbQG+D3vkakssftNKHDGwVEftgWRzS
mOnO1H/cH9fGQjnA7ePwCqQVMjvXswf0eVqWjqYn4+yQfQGy0EgrphV02/Q0lIFKr2RjC6KIC7U5
iOtYuH6lc5Ua1LapS42kfmZOE1HP26fQfgaCam6W/f2hbdmC6hQ4UEU4APbD66G1oxl0feoaCTLx
eT7H/QxV3ZJ8gJL59Om+qfffunZSkYVEhhwcgAGKuTKnjbUYI9iFezPpNPuQzk9Eg0jRxEKXVYdO
/2vpwyzLQlsz9nbTPlU83emk2a1TdxqJ8Qw53L2eBl/uf9TG5Xn5TTJnyuigebadOzMpu3y35vGc
Qr39YbAPtf822oPigGwkK0V6Ddk1JA2xunKP5kz8FWXdUk8091iBaii1XnNWxQsUX+vnUntDkRed
moo13jj8eB4E061gEID3c73GoKwBk6bXGMlQL6AE9/iMltnUOtyfyY2ddGVFHKKLrIlX29xb+8JI
xLhaB71ixhA2bI0ycwktFRvyljUk1DGPJtqZQA1xba1GyouUlBtJb9Qh6yIwLqMteB7iWqVcuHH4
RVwFyg4kXuEFSbNnOmUH/XjbSHLm7cBFVUJQr+DhaAM020CC+P4sbuxHpE5MwQ4i4OVyKYk6UzNB
u8xIggl8Om72PDVR4bwa/LuhZU/alNw3twEgg/+ILiZHoCuQOJbmcWJeWTUVUBMmEmqUv67tb6sZ
osZYTo6zm1tt76d/jW15DsrgzFOVhthGWUT4r0jk4rGFxyw/GdCtgCxPRnH+6l9LkX1ZTH9Pa/2k
De5D51nhAuBTyawDPKc95Bt+9PMSZS4/0TbxPO0t34Me6wUd5/enRSZ6wvOPzwJXOVwbQzjakk81
Vrym1EPyoB1YbFWwaX9kfmJM+8r/VhRkh9S/j0JV+TeYgzM0azAAw6s33q1oqvg7n+xzga62NFB9
2NYFIgh3wLiCVBF4JqX1qoBsyABSw3wheFkYOBEFiTropDxv3GWjHy52E7FqOfSjiiFn4xoBmwzg
N/D54JbL6EaDTpU9+JOZjKMTQL2SU2DhNVWVY+u4oQUMMqEgexFtq9cHe5ocowFgykxs+hlUMrHT
r0hlWPu06Xb3F3njChG/Dyg60Gi3d3Ff5BCUs2ozaVYrBr1kDLRLqFugsesP8Mj+lTV4yeA+dQIE
u9fjqrPZAt8JFq4ufG9PHYQ1GZpv9/Os+eGMlMVvbSKNwu3bHCJCD8hrAUCEVPO10dx1S+J5iwlQ
xWdw1cUAZO9G7WkaxoPbqLI+txQfODRYMuE+i3hHpiKxGRmHLHXNxNDWXbtACBscMm5m7VZ9iUGk
EKVud3Tz5yz/EXTFwzj96ozjZIGCZPlDKrT384vECKgJEH+j3VWa7dmdDLqaq5n4yynov0z8tfA+
Lc3x/g7a2qtC/hQ4IEQj4Aa6nl6DL4E3D5qZ6EX10eDzk8Xq9uD4w19p4KrAKrcoe0yv6KUC9zbq
EjdNYotbQCoTN1ZS98h8s0NQ7oFB3zt9+TDr/acsf2n4zy7YDaMdroG+M6shrmoP/+3FHlX1hm6M
HScUatFolUZqwJIuorWZ5qZoKjtp60MwTyAJqkNnfrVVqpq37SrAiV0akiY5Sx2rqeYShiCIPAGh
AnrWZdQGdGaerab8tPgv4DVhxqkxgx3glp/rXlOQFYknXnJc0awNRwPvMqIbOfAsPL52ADbaydqk
2S4fWn5MC6ZHrY0GhvtbauOSvTQlg2MMBr4zWsx2Urf6WZurVxAYh/dNbK2c6IYB3g+AUcSd17s2
t+nS1bltJ3ozOC+9iRJvPbXaaZ6XaQ9uMlUVYMselhCZJESF6GiV7DV1pTkTTk/Cl2bHnCF2vbcO
eoKZSnN5a+4uDYkPufBAjVEvC9wHmDsKhpgmDycV4ffWRsBRB1YSNxzaFsQXXFjwR1bx2eydBMUg
Sj4GHoDaCuDS1jFHAeB/NqTpWpa+8/SaOTAw75YuIv0p0EqIkfb7RT91JtDLa/ccVJAf/xg4/GFk
H7rxbdL3DG02f75TLj9FmlAd5Kd5DfQEXshq15p9JCY1DzqoWCseqs2JxSMFR95GBktO2S9OvyBm
xMRWFbjAGhBBvZmFIi+75esikQ2vDpVqwYYhXVmBSykoBzwnSeuhAn+n0cPP7BykNj3G4za1srNp
8Bdu114FfH1+slI0wbSj1519m6gaG7aOBap9OISov+H/pDyGEzRW2/DUSebx0IyPvD87b8oNqzIi
vYNgrksX6mPIrWmH3vqYko9VCvXjf7V+F4ORUhb5CIydzgMnYSUYXovvtlXBQ/w3m+TCiHV9+pBJ
q/OSYcbc+mDOx5y88FLR/7F1hVwuinTA2zFrMsIwDsxVb/+cfBWYfWtBhLgMerBBbQLtg+sxpBCg
bPSAuQkJfjJjBRz022qNiFp///HRRSHl/XqHDjxSw5IdkGXx3G5gh4C6qm+aducFKYNUV06f0Kym
GtdWckdkS1GLQnMpkHzSDvC6fmCFnrvJpH8z+zK0vWdvemz65rmCGrRr0Khc3I+5eyjcsHa8oz+c
+BsU5fJx17iKIHpjkiGE8o/ToEMcTTpao92uRQPOtyRF9Fa3LxpLY489B4uqu2Rju1wZko7XyEa/
g9eN7eJmISqvIWv/3PXARkHSBhgiZNrlEnqJAr6+pmIdTYheQy3LB+YsffkXm+XCiLTrHYEnJRkF
6a15XryzVz+CrGX64352CM8DU4OMLariQKRIVhqXD0JU1hXHF2X6EOfX8wLFk7VVsgIIAFGIjooL
IN0iJLp4onk3EAfCNG5Cq2I5T076pqGuGXMKsJdXNfpTBoFyFiJa6k4G9/1DuZZQPQEmSyUAuPGm
Ia6EGAnQMABly4T5FtC6S8srLzGCN89ZQwgmUmWhbNMIkuGAQOqCMkn2FvJpnqg3eEi5n8AwZZmP
af/xz3cHGg7+a0K6Sqwx60qjhYnAQoaNGD/G7utYoffFUEDYt47tpSFp6UBFPqOZhnqJxb6VxI9X
/paNCR9VZWCVHdkP0FJ0dYwj7PQQH3c+1dny3OX535AgvT9zqsWRLnun8SvO0tbDjkcz7Rz2xA+J
irteYUT2I/IJ0slG23lJoaPUjIZnnj/UaXx/JGJKriMg5D5RAEYAJJS/5G3mjUPqVkuAtKTn6Dvc
e2bklou1Y+0aRDm6NkiekSPxB1U+9HZ0gq8EbS+g5ILrLucHV2uoxqBtrIQhGU+KDx7qztP8+c9H
h+ZZKAYhSAFZp+RYWMVseanNrMSffnjAx02oROTnMj0NEAJoVTjG26QMQkW8kKAk8MCKIZdc9J5R
7pmzlaB2inbPIt+ZY9Xv7NyLO2d6XAeucGpu9zsM4r7F/0QsLbN0BvPMUK4yrGSad8WYMLR6QEQB
+paKZ/f2NRR2UEwCKgG5O1s6V1YGRt8WdcGEAQAVIWAGeVpmqKD726P5nxXpUHX55KCZw7TATMRD
pz+IMsOcgXxLpbQuGUIGEnc24oT/kFtLHs3klya34Euc8/VNpwz58G8zRCDsxlDMm5zU/X9LAIEC
2A196vds9MWbNfAFTVHcBSW8p+0rSFBEazkeOsZAkFHFXK+jlmYfKuKe+kFxuYvZujjYN6YlDwZ9
ojVBfhQ07pBhDpF8MOMK2iek3Q3Vr6DAQ6lV5zFHMu/+kducXKAC0aIDdRIUHq6faaNMe6NkbXvu
wxnEQDruxaMSMS9dHv8M7n9GZD8wtUzCoezTnvXJj9PubSxwATceUB73ByNt/H/s4GxBrRY5gRv1
T9ci8EbHBTToA1qMLBQU4+X/OLuyHsltXvuLDHhfXr3W4up1uqenX4xZur3Iuy1vv/4e94ckVSrf
EpIkEyAIULQkiqTIw8O84eVtGLvxPylr0h+3DIRKLEZUNluNqFFcY1wHBtEKxXEy6B1Gr/1O41S2
wdHKMRubu4fLDH0Emu6q3UipqFoCuFCFZlqVHpmXyhMAI/ArkfsW3tpA4CTXqZ8rBRxbzesI1fRW
IXVoNVHQyR0d7UijQOTcPqetFQFjttIBgodaZrt+JCoV+IKqDjvzAW8gN8Hona7gJWo3FgNfstpb
FPLQOsyEMX2am4vS9HWoigHyEJDwL7PbqyaAaQUzSFC3R0aNBQgkfSagU3JoQpLWD2aVH6tk+VDl
5EMreVXd6y1DsQJYOYyiQWshyLQu7ynNC1JKAFyHWfZTqL5jDI3K49vliWDcRl/QkQ5VVoSYLjuh
D6tbnqXy5fbJX5s5LAOUyAoOxkJX0mqOziwsEO/R0CKBHuZDs4/0Y5O8NCDIjp+UHNwcncMj+Ly+
q5fymG3TI2BMRRnyLAzIEk+zQ0okd/ai5d5e19begTERMKKVAghndLkumeAvjIwswrqz0NirH/P0
pEa8quO1FFTkAJNA5yGKSBB0KcXMqlgXyqkIp0n1phkZstLlTi+7PqKV+RF9sjLYU0CsxjzamwbG
s9ExTWpsFqeaDFtFz+8yfKbJ5Cyntgq6Kufs3rUTuhTJOL9+lnuDIt0XZprgSOOr0fQ2FIKbhdvc
PzzjURpbiW1ZP4RJ9qk+iTLkjKpXVAUYdiP3P8QrsJ3rxHLUh8EGcZVDreGEiG4UoVznjhGBiV0F
V3ktPnOP6trCXUpinPe8FGLda5Bk0e/pdLJGHpHOtQCgGZW1nXZ9c1jssADZFCRAvObo2BS7kiDx
nba72xfn+ujRQwIACSwpTL6pMsEdKRNFqrvKOgq09YjwGhcLyOvLQwnS49uS2IQ+rDWcGqr1QBEg
ML56wsyLVLeK0kTHSf5T9q4lvmLCpo/WCBvAGGGRQdZx0EdQU8+/ahAl1n0Yt3ulTz2Nh7a41sO1
4ANwHjqi1bXz4/Ie15lFFzAGRUd1NsewNoYc6CrMpWwtseDs7/VtRlYZHmPtgUAakiWZS9qMiOg9
iDB7sw9qE5OvSOroSflTRgpGKeagIjLSTd9v7/XGArHR6yBMvBVNgx24PSogyMIoHeFYK4MrK2Ea
v5SAlN0Wcm3bwfiAXCdCIvh5ka3kTxUYlsd+RUOrkW8B9AqLGM+WPyfvVPl5W9bGgqCcAMavQ6qv
cdCm1jZKPayP0Wz5lRvvAHGRUnu9LWTjtsFowD3CLwL0wpaxFTmGbbdIHFp1ark56SUnzhG43Jay
sW1A/cEHg6wd+sDadxlzeZYZExCPg3ASzfhO6e4y9VEqhoM6/7otao0YLh81oEwB1hVPUHTKo1B3
qedykcx9EgmYBmcOboECGiYgRgrGCKAHKK8/G51TWbo+pZWiBeeDU1rrS4w8miBMXhIrDdGctlOT
JdRq4WjRwr+9LHYH1xGImIEF5h2gklBEYMxuCkoDIyUUk/TSYjg2ndBgTmlR+mIFtp/IIK2TYTc4
9Uh2behKQ6cdalSgqcK/FeVyL4sszlW8PLOwKw+C9LLOLe0/b6+L1T+IQPISsFokbNEFx7rHLkqN
UiYpCRODxi6I+55jraj/9eahoRNPM1ylFTzMwvjS0cwsMvckjEBvYWKAd2TI3jyMv6sU7PLjv4RC
A9u59o/iLq3pJAPLuty2dFBKUWtlEhod5gBmNibkpTweWtbGfskw12ZwiED+itEHg5ppBpoGEpZl
7QBNbpvVT+D+O4KRTfRb0QKV9n77pLYkIosP/4FQEw82RhmWQk6L2iR5WLfS75amy0NWqeO9qaO3
rOnabA/mxTmYmrELSNNJHMPLXut1vXAl2lrWwqQEdr3iVIptC6hNqFrjYGe9uaup9gZImktBsacs
B26gs7VeIG2+Gu51Bc1kl6c4tb2aytqch+Yid66ZgtwnGntfFRvDztG67mi5UnlFK0Yoeg7c6Q06
fv7cjmHBeHuvM8/Aw4G/mO0WqEDNScvLcKEmAtS0aQO0XAxow8foQKMb60Ds68Yjck13Um1lkx1P
mbUvp4kqdqmXs4fezOGp6qP8CMKV6ikvxJSTQNq4vOAiQqEGYS1epexIzCHWoqwAtC2ccoN4uaC2
77kmtJxcBIsCWu8T3AaIXNBegCwtW88Ey39pSo2Zh9FLVX9m9yJGvAf6t8im0YnITj059YfCIza9
NrirUFwsYHEhmAXjWkpkyouE46+lz3b4SO5k4VA8Zy+3L9WGWl9IYaIylRpVgaGieUjKI8h6BlTQ
JeMbpYdGy21R8m5L29SpszUxOqUpPUZ6ZEoeoj92cka5jb24R04/ykGfFnd97N6Wt+E/0DmIbpq1
PRVPVMZIDTEha8U4D+cqmAf4+0Ohctzv1jFBPzREnOAVw69d3lItJ7TDDcpDcFEmjiZm1gkPoQSN
irnxUMn5gqFyGcctbh2atLIoIzuCWIZlcETWKO1JAX2k0cPsWfZiS8vvpPnMPm5v34YFAtcXcj14
paytmMzaZjNpRKPF0xt9ZL2jxrH6tJI6nOqobLx5FLQ9UqzJ3VwJv8DyxMu1b0oHyA/8SVAZMOBd
7qxApMjUKsy7bSbiJ/k423Xzw2hOS9J6g9A+L13yjulmt5e8paEIrpFz/ILlstHUqI5Ng7Qasg0R
SG5BhT0lj1H7zAPkbikmPLSCt9mKlGAp3MpU640RtZAw7w9dTlCqONW82tyWZirwlGh+x9MP3AuX
+zcqGh1ncZWR2sYOE7InyTFaUHzubm8ZO7LqyzwCoSgiWMPWofn6UlA6xOpoFXUZzvVDmqZIBYlO
K7hZ96iItlgewUPiFxSDq9/bqLeF+r6yQIxneS1wC2OW2UmkSPbQGw4oR++78U1KMJMoOdQL7zW8
tevnH7ru2FkiDn3fkjZkXRkqcmRjKrINRuqFFN7t/bhWITxmgNc0gNhEzo9lphVpM48zmcpQHl7I
k4J39iLlu6yNeG7pejlIyEvwPgDGo3+BNQN9Q0crrcUynIoKkLHBFqRfDQgBxaVCD8XgaGhvKvvk
RSLPpijgbU9sDT0CA9X8RPhze9FXiQaEztY6rgVOElnhq6ZZNI4sxqxHGPre+rT0orvcCvrlT1oc
ECD4ST/uikXGyB3laE5/ai19bJTWmfXPMfVvfwnbPgF1vPwSxmotelODsRZfohuuOnuiI9xTb/AH
P98nD+Zh2CtPYF5F+2aX++AmAPM7txfxqqjGfgPjVmula9M2FpBWdt9GDwN6PJu+9Xe8q/fVtXYZ
pF2ulbGRadsLQtFbsJEe9TCENuzBeCV9s/zqAF93II/pYTkOx35neA+5PftCoO/aAHcriO8/d8Vz
a2P+yG4IKhdMXH7qGxxzeu2p8H147+AurO83fVXhsxuH4QsZhnqlZdgQ0vpEWXD/TQw5kXJKA1HL
FK9L9Mgry573Btq4hZC85khWnmggai4lK0ue6XKWlSHoCuy+DhqKzhS76/e3tW1LDIDF6F3E0xtv
ZOYAwPyC5+XUlKGoAdU50cVu1erU5omT8tIxW3sJfiMkYlamAlS5L1dkwZab6JfEdQdP6oSROBkd
QiU6ZrTH0Pfmh8bDI27Evaa1Rk+AX6AEg66wS4mLmc/qMidlmDd7TWww8vjDwMKy90g8YgaynQdo
s+7iUEMnBQe9wkKpvm7xmWw2Y0PQh9araMEM2+W3lQSdhKR1/CNvehetdmjAotPvavBjynlRcOUy
1iNa6oxkFeQCv+4bowV05EOV7KWDBT2qFGehht3P75XBg+RuWXNwhqAMuVbvkBq+3OxMrkAPMbe4
KkKbOQkpMxTfkTOSuopXV9vSJJRkAQHFKAYcMXOuiTqPCBnUMky1tPesJBECupQUI5fHxa+sPvMy
3aAYV1s2nOvyFTKyButMNAsYGotmycHMWYaxDjYeor5Y+ns/+pKV+YPa70FaY1PVW5qgf7bQt9N4
43RI5e9Tm58ivQ3m/gHJ+Z38oDd4Zd6+yixE+0vlzr+NOXpDTRUjRa9qaFkH2XA7aRcnmR0rYF72
4/nB8ia8WeC+LOe24K9C2fWmoJkH4Rry1mxSFxSJGMFUYlOKJyRS9vdxa0eveuV8tLbkILNi907u
gfLC/v4jdlqHuLKtObWT+jEoHGWbuIinPB5x46oEVx+F3BFS6EjCAS98qY9924M1h4wwoGVAUwxw
nu+XwseM6SCxm8yy2+VfUl1h/y0YmpXpBcAMUF0xajnJyyTTmALJkC+abbTxMbJEDKNJmt3tDb82
2ueCkLK/XFoGyj9ZJX0Vgvb3GBHjewyUcKuaTit6tyWtMfblJq6SVraXFZt8RUUpgicFWRSAMyya
/EJ2iTpDXiQcJ7uhuJdSGMXtqE6TXh+qsACkVZB6R64/rKZx8KJz5mqxE631JHpMFcFTO7Oz0QDD
yc1dGy98wQquBWMKpsV/feGZn9fUcRGmdUcN6wWJ2lY6ifLL7a28NloQgfZP2CuMKUNP9OWhpZgN
UEbiWIXjo9EfGqfWMD/Iid5IwrED1++mS0HrmZ6txZSbMjNmCOotW6WgQgsG3de+iTzS6U05X/d9
zXBjRZdyZqKoTUZF7Fmv4TZ9l7Jnq6NO2h5Mg4eQ39T4M1nr+Z2tKYn6xqxjyOqr+1rxZilx4sbj
JkOubQa27kzM+hlnYjLaCmpkTgB0GWiURlueD8xT7I1ot/Im2b+tELz9Y15zZmy2RTFLVainn5hQ
g8TkU478n6AjLrktibcsxjXPlGBoaS4DykWrgBrlKTOm1pYBipeVnTiUfjRL9zM6eG6L5S2QsYfd
mJdtrmOB7aKe8kjdGdkAhvAdchS2oXDwz9trhNE10GQIchPm6DppihWaahA2fUbpH03ubQ1judqD
VKSO8TBJPGby7dX9I5A5vnIB1GNusKmS9iuL7M5snG4fqff60+1d3LaOaJH9a2XM6ekDQqtkUuBW
0pC+aoL5be69MXuf2yFYxp2FuN0idI93+tDwYPgsV+//fNqZcOYM9dzKJbzB61BMxtJOazSnCBpB
Jr8F1NKO9fnNkGYUK4C7NLyMWII9KE36PdJ1MKYXWXkwe2H0YiHhwU82nqi4qyuBG15JK7CaOXBw
8A0COOjhNO7SYwMyb1t4IQ/0WS7shRdUrw71yg0iP/9FAQIQAmPqNKXorHSGe0jMIFXflMpWosnR
n7vR6dGxg0Yns+bc2e314dRlCVVldCExTt7K4UU6DbaoR+ui5kXW29A8y2agK0/C+BIvH1PD8VDr
KthVgo4ZnA1fHX4sXLyWpC4aChjZpS4fEss69dLs3VbmrVuK+hfwHGvOGSQFlwZ2FPOJjqUJXTZ2
PczAWBwTioni4kOB8VVJ/96onFzz5vU5F8ncU2VpVGDJIuwjfRP7yZHaCC8FqT6ileVQFeCcTztX
tSq7TJ/M7imZo9a9vegtz3/+BcwFtuIm7VNVqEKq+nD9YEMC94Xe2QS9Qsg9uovA0Z3VG14dJOpJ
yN6B7euKoF0VUZMAiq4K1XxHhwjUkTsUYzhR/3pUrBCQBBhIrINnCS29l0c5LWVpTkNWhZP2R5mO
URU7i27HGmctGw9awEXWhSANg/YJNm4ShzhZUHtGCBrnrim/WU4OqnlJsyXHkgP511A99wmPQm8j
HYhXLFIfCAaQggYT4eXqxFmtW2FRqzB+FYQDCviFnX0Tdb8oS1cJZmmymz9R6jdN0MzOpLod9W8r
DdsT+GV5ARnEdLeVNUtnCeLERa0jRTAQLx7uG9uy1z+Kb9lvle3LGD1xqH+mb83321K3VBU9xDrK
0+ChQMX4ctkKnZRRMmDuc7wa+/w+BR1CXldOkQaycqrjmROrbsmz0JxsYJrmWglllKgYO20QYgU9
wlP/UrUvapWeyvytrBNg563d1PWPtxe4dTUsvGMwKnutSbLQNanW6sqqkiaUW3O4G+WZ7vPROOTt
zJteJW9dEMT66xMU1V0gwS/3UiLo6G+NtAnXc4t3/T7exbt2PyLPiUplFJT7em8e4mO/JzvViXZt
corzEOMivDFMVM5Gb7qT869hdlpqF4KOqqwJlepHJWROZL5l0SmLjKDTBb9utENW9oggOD5l8yKd
y2VcZ6eaSzRrkDtNk68W7lCYDiapRNMLzlgijtkIrhW/xbkvPQ2zo1f3bdw7lHedVivPWCvAZNBN
KIFpBA3jq16cRfaDnoEDZ8RnEGt0M+OUtZMtgQlR0WJHrTix6BdG6kqaDFiThQwVJu8x0qzY6MFc
XDfh0Vhv7msfIvC1W7/aafjv918SSp6JG3uJ/7+/ifMxOIszu5IX2bGjOaIrOSAwQHJEtBVeNLMq
HvN16IVFR9M6gWnlNbzcC4Kh4HM3YS9UpHvxZEMBNv2xaAC/GGCyzgRwk54Ek+5HMmOaZL7rG4Oz
QRunAXzqiupE4yzwN4x1xTDtsjDHogvp+LRe9RgMmPtEus9KHhh2w8DgnsO+rNQIYCtlLmGqJuIy
FuAHGM27XphAR3XqRFB0LYd22vXJ/rZ12bjykLbSva4NLWBXu9xZjAeS62FYurDLbTlY3KWwC14R
8PomQ4fB7QrsEoZxr8i5SyFaVyWkK+okzON3GXMcyc40HSunbi4bdtq4Q13fRRLnHl8FbqtQzOlB
dRTcJyhJXApNBVJaWj8moQgWCG8Z5DIUZjQ6GUNLTiVGqTqdrBCHKt19h9Y8Tjb9Sl8Q31tIbYJG
EnxMqBVeSk/ySF+qaUnCOS+ycMRIMYeoIKu0QDN2iEc81clMC07YdhUOIxJeMzYrEA0VC7YCk021
CqJ1QFUrWXSaSPoxdQNviMGVeq4yUHwBtmNVUtbfYpgGnUCkloRJ4pUaphjYhuVHvpq/x/Xutm5u
7OGFqPX/n1lAhZjmYtZ6EkJVnlOlsfX5AfgmoVEfJB6dPE8Wc16VTAsKfr4kLAc7rp/lt/hPNOAp
+K+d2rp9YMeBUiCCuBqbMFCwrGilBL3IvrdURwrlzmiC/AiWo/xY9Mtuqj9u7+J1TYkRyfizWB4E
pdBWrainJ8x2BTqgd9JJc/W5d8wY+a+092k0PYpTbOuGs6gfBfmXE6ZWPNvFuhn/MoAuwtAErLsy
3Krzya44GcKDwLHS669c+IlVCsLgtQkQ3FksAGPowJUzy9CYLpntHFMIUuNx4c4yvn6gMWKYxcyk
L0uUDaGYXSBXbZAulW0pQiClj6l7kqhbVk/tYhe8POmVsWbkMna0kotRsCLITeQPUIt6y6Q6oBgo
Wh610v+zQgMjltBCgCFLzAqtRYz7ckkBRDdVUGDVmIuLF0TqWEv1LGVS6qBP7IdUz7+rPi0cpbKA
SE3KbwqtdI7v31ozEpxgGkGnJdgIWdffJmDBbbBmwB4PWuqZ5uBZIOMVOHK2bCeGjgK8A1YThF3M
3lKrSfWuMpMQBKBdQCv5uzGqvEGSW8bzXAhj0cDoJmXKrGExLfnQR6f6XavEiaXMEdPa1WvKG++7
uXsohSBDAiou4J8uTSjtMH1hkrEqS3wg8w/LqNGo7fTyM8fGrPUO9uLJQMIDqr5GSSxW19RiHYDr
MQ0rTGk2AhQVnSw7DCK15+elAa2nIzzIaPa7LXZrO5H+WdsM0LSosloaq2lZau0ELRV3yeSjZGb8
aiMHvI6YqsyRtaUf57IY/RhpEpG0gCyQLzhjgT81x3jxJDDKEUeTPE8zJFhozRbQi51TDnJyW4L6
NVUJ8D6WGcBEsCfn3ZKGKYbQ/Uu6pi8Lv2Kw0ImzTitlu1TzYc7MeVUBNM87k/6uabVTdu+3T3wr
lPxCev0lhYlX0bicgFlmXUJrL99Tb9j9Nv3c021O7LHlSc5Xs27lWewhyi0IwAUcRoKRUxiq3ojg
4lF46FzegTBmNo+svJzVOQ0XooEa6ZFbHuIJYLQ2UvUK7ZzYrkiOnTIBfXL+n+7FP8fOaK3S9j3W
gCVQA/fcQpon5aDutmwYhrsg5Fz5MBFWXx6FIEkJkU0cRSMZTiPPHkYNelb33vAYYjfNyZo9E1dI
Hcrwl4IGbejUpihxxU11D9aJV0u575Qn+Ca87qXTQGaOkm262XVe0l8S1y8607JFVhutjiExeRCQ
VVFzu37Oj7OrGbbk6KXNpS7YVOszgcxejuJsZDpSVqFkvMTAYTbtaQTs4fYlvYacIE5BDgF0u2jA
MfH+ulwWaUuQnnRiGsqPum5LR8wXVl9iTw+oR47Fu/ao+rk9fst+GocstvdN5uscnWHJab+sEZ5B
6wwv5DPAN335CV0jFGBu1NMwn/3xcflduHpztKLDUj9quRrOyiuAaeRe+B0nIFPmDQhaNYV1h+fS
mQ3okjweZ0BbQrH7qQyYWNCLjticzPGjmP+LY0K2GW9NTFTFOB1GlpVUiVZG6nrFdcuuyFi4YCrQ
3dtnumVIEH0hxyqCt1FlB+xqAAxLWq2koa6mO8vKDvPMy6xu3XM0AYOrAaD+NUt/eWRl31GwdJsw
7aJoq5Ufv+nz6zRx0qkbaQGAZjGfDE2xgLywlPyjqaQyaIshBYxTpY3w0u9V6gAQkI8g0p0HR0ly
zoXY9FrnQpmlEQXXXNUhtJjfUbcZI9FGb893XfrQYwxSock+Gl5vH9jWOlcOLxmtOqhDsGnjPiKS
HmVoUkTUJSCZG3tLaD40hf+fFrfmJzEgFXUPhJqX50a0yKyqLslCY5rwFApAkm/MqQ2aFACJHlEH
trMUsHNefvSLX5q9ZOuwKmTKgLXHQi/lVl3X6OApS0MFXidVUeelhewYWmUjQ9rEd/N3QbpvouYg
R4+z6si/iv3Q+O1Hpn8DcojjBq8x0NB//at+BWwJ0P/M14B1DvOLBOz37E3P6mv5aP5afPoUP45P
+h5VtB02xiXh8NimTvwLBYrbx/01ovlqN87kM64kNY3FEhTIzys7Ommu9nt6mFyQ4j72qIK/S8Fy
tDzBA3fyEN3Fznws9/lOf7n9FZtKd/YRjHuRu65LxQZ6Lo8vjS54yNABZ+O0xU42/AQ1hDwmnI3f
ctor6wpME5pzrlDHdZyRFKjjLMwX5aDLDjXoaSjdJrH8+KH4dXt9W3b9XBgTTlnpaCUxgbD5kO6y
ZyrjavHM4HX5cNUk8EagjWTdSjYMSSVKhYrmWTiAnF7DIDtN7z/jaLBnVTnUpHlYw1LFIqc4+pF2
vHb37WuFAiIwKSLyiKylr+q4jbqWYI0O7CN5rDK3fM7egCMfg/EBDNjpvehYP6pn4YfwA2jd2zu8
vXpg99DagD5aJKUvb7UhU2lBP3AW6o/TPiVu9ErQLvAWPUR2U7794UiT8WtXtwbBwlpcQMeVxuD4
kq4mwhR3Wdj2004cH0ES8zultlyZNiALfeto7gvlpIY3LwkUFYSlqFuiPZ5ZIdLOdWkNWUh/Gjv6
QpzqPk+d7vivOwFWPTqTw6wN3C5lPWRjFmraq7WgWme6pRWq6k9hP7S8IYybLu5c2rrTZ6GsLkNp
0xLSevcTaalvkUvD5Q4FS24KddWA6zPD7UDNAsVutppQLL0VEQH7VxW5MyV+owKb2yS71PT0/fA6
KQHau6rXzjjJKJOCwu22zmyFKWsD7F/iGUNfCssY1QQL9adfStDDmN/+/W31+Of3GUNOwNu7aCl+
Xz6ps22Bvc8qT4bxDS+eWtfshiPu/zm4f+QxNjubzFEigEWEZad8ZJkRlHWx782HqNKdSNtH012s
2HLOe2xxTpEt6WHOILr0CohVfBIedO/2Jm67w39OyWSUvyrTLOoa7OLgz170E03cQHbvu1fhzXLN
ID4kuQ0Wuvl39MN4VyUbnE1+rtlyE9z+Dt4qmVshDxgRM3T4jJiktii8D8N92/ByImv0eHUhEDaj
5LTOn2S3UsgSmMz16i1ufPhh7GZHO/bfUyc6to/pc+PxRrJtutwzeczeimoFQo90zkJSBQWmJKAG
ZHVPynjS5nv033Iim22PcCaO2UN0lw+or0Gcu8g2RjEVj2qw1G4TGsTR6od25GTJNgsmK2XcX/up
XJqymloYqhhjP0cHM+ceEUgcuvAPJlvZkwfAJGd9m/f9TBrzNqgUfYCP+JJWh7KjOpM9fGrO521F
3LRaZ1JWRT0zzwo14tlspywsdiDDc9UjrzHuGjaxupszCUxspIlaCZYlSKA/pyNi8dN0LLzaywA+
In4foIEqmJ/AVXF7XV/MGreUnzHHS1HiWZxAO9QADZjkXbVLt3MBVQMugRwsr6vt5tvsJu53IRB3
yo/EaYJqJx6RithpbmJHzuz3HA3iXUjGhC9jo5e5iSON1AJyNKPF04TygAJbUtYucUv8ipPYAndX
J0A+JUIWpuh9W7kNRZ712txcoKrACgn2VmRRmIUgxYP6RGrhaecP4K4N1MN4aILhD9rQwuk5PqJx
B5mczml3XVgH/Wf11gXFN8XrPbqnbn0X/64Dbmpnve/siZ9/FOOwlEjGAMgJHyXct77s1W7n9Hbq
JT/XDh3Vv61fm8bgTBo7mnaWgSDO8ZKGI1EdDEsEqu13aRdoEsoD8Hm5t8V9UarcWBxLJLPIKF/q
BRYHnnx33E1vfyQ/gUIn9+NP5V70+l/L99YrDlog7aL7Gm4rOyHcAUvyLg76F8yW2gkBmoZ2nO/a
Vra/NYEtJKV5SpVIxHe54km4F/aqo+zB+lvk4MC3l2/pjhzmV2VX/sSj76AfgY8xHhPPAE2HXtsd
nqHf4t+KIz6IYWZHdwnHzV6DvmF8zk+JMdndUmhCRXBKCtBKr836j+H8AEuDc/jgERZsZm3Pha17
dWZLzbjOMfQdwsSDZae2Evhvkq3amfeT9xbcCh/OJTFWW9NiwDDW+5erHzR/UOrPgpeq3LTb5zIY
u00FMVOJuSo4rGZyDzg8OpQTf/YxIQ2Nb8jeBK+ft7Vp8415LpMx2pXSCprVQWZszn5N0VhXAmoW
5UEfz7s6Wg4C7Xbp2D9OhN6bVnI3jJFf55MrLHOgSI0XS+bLQu8FXjWDuxuMxZtmmlndjC+zngkA
cLOn7KhXBLldOYIzeII7v5UHHuHmZgx+vh+MSaPj2CTjgnMWg/Rp2QGS8ai6hd+4PSdW3Ao2zgSx
1XSQqYAMn2J5o6eFy1G1rSDzRjt5vH3Am3qL6Q+op2P2DkamXd6QjnTiLGByFxhrW7eVgsKonIxH
b/jlfa5s5T9Svnb17B6qQ9RplZCQUGr3afYpTeCUNncWXk3TPDxMmJKY6JYjD7WTlWgDVMZdIjlF
NGNqcG3nS/FtRAtGSftAiSp/qXsU+dQdaQQvzlqvN5R7S2xPUZM/WySyh67xbm/SerGYzwfyDhxy
yKej4sTmAWppBKq36JNQrRdQRYBqXEkcGRSGI+c0ttQLnJTI6QCUDmw9WyIo+kmdJmIACtc3u8rM
77vWT4lngbCYvFDF7YbYkXNe/mFDCRA6gOMVjFbgRbuKT+a8xQuvS8MY4Ld2SHxFR/Rc8VpdOGLY
fNUcq6SjRY/EZ39IhsxdO+16kde8syUFEEYUBcERD1J9xubjIKmUgVch7KA/HhU/uKXaDXUAQvIf
CesXnGlzI1hVr3YopOZLeRwr7VCYk9+28+tCRf+25q1GjNE8zKXENCKgpZC5Z3taonYBN6OMqrCc
e2RIXXOWFC+fFpdm3qR3eTAkJifptVr0a5Ho01mZ65DTZJJe6ThkeLxi/zCUoEQbX0tGDCdA46BV
7oB34LypNk8L3fZ/SWNeqJLRTYZUAYugjm6v/yTRr4gXEfEWxLxKgeU0OyrIadgbyxREsWG5QmGB
AqaYPqiWGHamqrwk/6ZMTJJaex00TNZjlFBK2k4QcpT60HAsJiefGkGz+CWvorjhJFbezr/FMJrY
1WotxxVqp00rP5Vj4ktx5Ai9sJsWyQPVS7pie4RJ5DzlNi8AGBQRZK4ceCw6JZcLDPvqNIAhsvH3
pC2BJSfuSPLKIWhj+Q83ABluoJVgfVXWdehVJ49NjyWm0r5xFKBlFZAv2I0f8briNu/amSRGFQVV
n5WuRF0GLVRS/IIRviCqzby5P5bB7TVtaseZJEYj0ZbQV1RC/XRt1iq9Lj2YpRORl5E3HWbzdp0J
YoJtEZgr1SSroEwMsurQL8QrGg4aaivKBqvTP0fEKPvYDCBDWHBEiUoD0DL61c9kCHQzlJT3vAhK
A+U0PbHjbna6lrOV629fWSswJ4OkFO31wMRe2mJdzQRda1CEUJaPJX78932LKFiaZ7/PKIWhRF0/
jPj9OP3UxHeuL9n6/pWhEcVRA0EYO5NgMDvDmvsC3qpufhYJuDIn2Ro4d2jrvp4LYULlXivySquz
rzsEvBdBB1CmPpj087Zab2kbWgJXcCESEFflMHXux1SXCGhwrRMhH60scOzO1r1BAhEzD1AvB6kv
s45ZA81BTrFZyF3p7RyIsWDDOtjgLhQy7gNj82jOpDGhcUIMGpkECJwsGcF4L0VV785JjDaaHOwH
hMqDV4ik/1aBzG0x2mFtNxrvKC01d5SKzsXA+BeTLDnnMDmfxfbumktbGeiXhmtJY8EZQe3ok1Zs
OVI2zxIJKxm+GbggNlZru2buB70BYFOZHJhC/mFu+S605/0tgblZAy2nvqeQAMzyc5UTX5giO5VH
W6f7QVXtWlYPfcoxFxsaZKGEiKq/gjwZUKKX5kLqE2mFBsBz6YLTD+TYdfUDpWAS6tdeoSTe/esr
cSGPsfSGWUxN00Ae9MhO0OJhxKe5+Q/++EIKY+YTEEBWiQQptXVSp1NOPzFtguqcF+mGSoBSD7VQ
C91nmJDJ3D4VtCNEbBDTlGa0y7VsjwYyk6N2G8oNWkzQL2EAF0b2MLR9t/d+KyF48WPM5lMA33Si
wi91Gc38Mk73nZDED11feXOWSnZKysqvjOqTDISEGabQHi0l/j63yrLvJspr1b7uupUkfA94/jEi
Bqw3LGWoHmupWuTwxrGVH0u9OYjxz5pE39OU+Fai23qNBLyC1s3FBsuWjYyLbeY++PgDg5Bjro4/
xEz/dXuTNi8EEGEyXhgrPyVzqEps9UWuYI8EwU0XTzs2wzdkrhJeKo4nhzGmWdTUvTgjuErq6jDk
8k5cBrtJtL1UScc2qzj3XL8OCxAM/L0s9sUu5nqhjRSII3MCD4CLqR5RdGh4pEw8KYw16QyjLuYE
B1r8H2lX2uO2jmz/0BOgffkqyXbbvUpJdzr9hciqndpFSb/+HfbgTWy2YCJ5czEzFwiQMqlisVh1
6hxfJU+vhfNCDEkA2TbBxV0wGMfRp0LAyq2BzB32Tc9Rmp1PLCyNV2OKrnuBzAr/eucv2tRJi6mE
lczx5z4AsL3YSaPU5tnGdCFoB5GpgXJEMNKbZj6uQJ+1rjv6+Ww5AahAZfAu7rBCQogv/8eK4NDA
ybjU1CEx0Hknx2WB2RsHsj71au5bxAqGTJL9bjv2H3uCYxtOn6MekKEpbw23ud08F+VbUz6pdg8U
t4wW6eriQCorZLuV1pmoxQLVlBs6uKgh0guCFvV1rB8LPQ2k5ajNiA/qZnSuwDWM99flF0OxyEFp
CGsDCz/uyf4rk1Fsm/yIfPhcmLFDBgwBQqA1Lk1MJhiRuhYr8oYk2+WV04aJm9bB0haKv0w0/zyC
rx9cU0W5a3Nw0CRu+zobPfM9JTOhotOTANlL7ptD+3uZAbJKUpDBr9lUBTg7XrDO7JtV9qM/aPQl
hdpJ6FQ5uQW41YXsJ6QRMd5JgN5Ys+XFGxsSTFqSPq4s0cK6xtRp05aQpmsnsIR5cx2Ysz3faSko
I0yVOjstYYpPzc4GVYNh7K+fyu3t/7M3wvanbluAcTHJ75qUhU06hUoicd7Nc4/BMYCbMIkHNvDL
3UfUcUeUZVHNtiItuTOWm1KFdqMs69oqa+J++WOHr/Qsvthj6eS1Cjv2qfJ2JQHPT0BM5Mqn7Idy
NGrJxm1GmjNzfNln5iAyjU6EA6dKn/xRQjwl2zLBYSHXMuhEw99dAzFqPnan9ev1ry4zIHx1exo6
u16wV0lOdp3x3DHwhelPc/7y/7MjBC5aGkYztLBDytPQHVwggns5M51kNSKn5ViPqlYZ2C7yPD64
T9nnWdLB3wyJf761kDH+j6NMddkC6Yk2rAaJOhVzsjfpdwbqTtmGbUb6M0tCOgnsgqGvFSxp5R5j
pKO7w7sI45aqbJp6+9z/97R4QjqvJ8aC1jkMOejLzpk/pfc4PP71z7+5GrQyLGR+oEkQk1GzZyO+
Pv/8XewBYKXYI06l6zu/bBllxeZ6+HMd/0GdQ8xheiWhNZ0pgB/qAemvb8yV38pwZIIRF0MCoNDi
NRTwfVsftHTLvsItAgGoyFTUoKpHP6stn9h/FzA/WBF8IMFrzqoGHVYsa8+Kh86YfFvrsByJW8uW
I/iAkoKrvUbMjiBJ7I80TtsX15E86IQw+b4YrhiDlg/03LB1l2FyXVZQ7RudEfVzYd7mVTY9gj2j
CK47mnBA361wYmZc7ygNYcbh0krtjazU18GMRu+Tmzxaaj3FHlEPjT59ShSjxZt/no/XbQrO/R+b
eKaCLxZ862jZXdo0WsznTqpnRLTrdm73iyjxWmVQ91tCsAzvrxsTQtwHY8KN4JK5L/NGgU/o9032
1WyOyPuIJXGIrSW5IJhxIDAFxW1RfEGZhmG168yMdJa/WPMOPehAv9Ps9GbQld31FW3Z4hk6Km3A
zmJCX9i+ss1GCFObUfo5m95s6CImxs9qmHa5TPxpwwXhehBzQb1QxdA4PwZnN7VuJgsywNyOErKC
vqic0Y0pi+7v18Olr9E8AA0UoM/Cqe06V+vGpHCihGIQwJ2saNK6oIYOj6+Q/LuVJa/XN3DDJTjt
FJ46KJagCSnc4dZqFnaBZDZqcPpCRa+swGmt25IUAEIu6s0/WEPDGEB1F4sTB1qGgvUY64G1ZbDS
KpiAktdAgg46vAC8we53e1SREl+3uXGqdfgGusYQH8VBE7KHccwM8J9Dulxp740ECXflK/SYU/eh
Jjlolv6yHskPGSonnDSN8x9jdv3SUdqqsLyqt4yIaCy0a5TKIT6Kp+r1VW1+tzMrwnejxrC2LWQE
I329MSYNkAOMQ0EQYV0k98hGeL9YjrB9uToXIPi3jUgz13FfadAHYyXGG0mbSpYkVp3+s3P4VOiN
IMZrqrhzBkvrMU/MiA7zwVwjZcme2mS6pQaA1cODZwT6UvttQTF2MN0u1qPB8NAIIPu9ArVvoXop
yTz42s6efP/5QS6v8PHmIUYVLz8lRfdQJeCfi1awQHrk91LqQfaQ2oeVRA00mf2CycqwW9/Vw0gi
JLtsSCmKpcu5rfXCrhorKvFudlS6n4pP1fIr7WUg143visooRMCRhKAv+2GYlS6OOiidHS3Kg6tE
Jsbe7b97gPDtuzAhhMx8XZq8NwY7Stc1O7jUPoI1aQpJDlQ8ok0t+VobERryNYCUYvtAYW0LRyKZ
WJrrLsG9U2fJrbc0lW9QUksi9Na+cTJSDdVRbJ/Iug9Yw5yhHG9FyQBW+SyHQh7wm/DQ6+d742Iz
dIOLJXJxe8z1XLpeb4M+CkUFK0rNXe5ou5Km/qoglzef1VnWmtzwcxgDIhe9Sd4UE3auotMIhcbO
iogHEREw+bApHLrvdHnuy3Sv6r5RvFxf3qZFziOLGTuUUsS+fOOxZDJrWFwS/dlI0+I0VsZz30E+
qJ9d3EFllh6nBaXetXaW8LrxjRvBQIlSRY6iqZiKE/ySLgVmdfPaimxzb5FvRqgE6njDxlM+7K9b
2jjNsAQqERRE33nwLr9iizSJqMqA06wYfqW/zWPql6QPCk9SFt10F5CguYiaXMCJ/5Cz7MT22Gyb
K7EiZSh3g/prML45XTyMbM+Y5NNtmeJCRTwggtjGFoKi1wNIghBlR5pf3K+YXwhs6cAerw4KgRdB
6Y8N4QsNrpOXWkHtyJ0ARmbtcwKiWK/7VdMKqLY06JX50CfkKc9kIX/ri2FIAyIsENTTULi83Ei0
+lhSe6sdVTYFNb3hhDojAcpzj66W/b7uHSLC+D1AnhsTslfUEbuV5osd2Tqps4Oa2aq6q6yyuXMm
zfuhrcy+yYzMfvKK6TRVa3Ov9GPxtkyKu081dx19Ah9Pgr7QvS/Xf9vmPvARb/Bj4D0sHlA0kjU2
u6Udkbb+sQxvejJCEax6q0gmCajiLM5/dgGAAhAxol3+4dGNhkv7n2uiXhTfWUNFCwkFMfKgBKvm
p4AijXX/a5irva59u77KrSsDdLpA4IEIiuu4XX5tcP0sdpMRO2LF7lAyycq29vD8bxeSeRTxFc0G
aV+E0u2yHIqgxLz28/UV8JMgnhRcRpD4hOw9n9q4XMHgrv3iJqkTufUD9C/8WYfuwN+/vrE1OOx4
niJaWjwinAWX0ipBx6LWTkSq2xprGWWzLVsbBQ09aOqCjpYjMi4NZMucOFrbOlGX7qwpWJKbRrvP
Rgl/x9ZW4abBRC5wo2jq8D8/WwZkzeqiX2Y7Qg08BWnxJ+ZKorBYPX535XMTfKHnJjQQes4TTKhK
cnDc9ohO1Y5AeLXId3oLdZJZPWYdC/JGk6TpW1voAIWNFoiKh6OIjmYlQeGCx60apdjcC7UeAkfm
SR+nf7g8zwyJKDevnJRiGnXErLT36QQK6jsFDQpD6Xy10kBZ9y9fDcBSCxrc/I0qJEKj0S0uhGnt
qIFUiOqBwsPFEFZHJY+PTef4Y0ZEZ2nDarB8hZm0c9zHqtcwJ8PmH30mIy3cCjkYREdDCs8qICKF
kKOkLGmNoXQiiKj61ZAHrJPhbrZ8gUtt4gXKOYdVIe4sqzEv3ZogJihNoLM+WPWo4mTZVAZz2rAE
d8ORBXqUc5MKB3dp5lTBK8KOHPWFId9eu1sIiq30H7LhCzuCE5BhXkfIiDtR2R0dN3bz1B+dKnT0
aIHC1V9H1D+2wHgqZAAeGwmj3OHUATPKGH1y88A1b64b2dw4JGug90JdG8Xmy0ABObbJU3NcDQgU
ZlgbtPHzdIWiXrf0QDCB9uq6vQ2vw8QEIDEQ0kNqI+LRvEFzwX2Pwks7/Kg1G8KSn64b2Dg/FwaE
BeXJuqqYTHSiTPtalA89iFpocrxuY3PTPFDBcTJFG0L2l5tWVEPSNwt1IgsSY9bvZgUgK+oLWfbJ
f6pwpWIpf8zwn3EWxM3J0JRuxFJKOyM7q6uLg1dVk09rcFT2/fINrSLrCJ4Y71NaNpJwt5UNQaQP
QDY8UABqF+FsBiSmyEpnN7LyHnMmyw3IY831GS9OcMV1N2kKaY9voxVP5ijxEREdy2+vC9NCaNJb
pV0zB6YN2NSM4dR16wFEaaGDKPWDmmUAPsFdYpg31MO8ByklhePttYPeGCJUDliqxdjIilzV26lw
o6Gq9+OcnJYyPaEIshuWO2aSW7Cw3uZNk/u5W8d18XrdvbbOCC4ZZKEoxaP2IoTNtjSLqcZtE+kT
hgvLUi8CsEbJ0l0eEkXv4qzj4DXiippiMrWudVlXbedGyAz9ufua1+WemXGe16Bd3TMZ0nXrjYHG
AjDPyBFBXC0WEqzcBhsJUV10zcN5/lS4AAvsIL7XqARqwgpGGbpwdT8rE6joW7/z0nDyZI2VjScj
DGO+wAZDFt/byxPV9CO8dai86D4Z9kS9mbrAVcJSNk+zZQYccZw2indvRK27gosdJAtK9Aqzd8yb
bhI8p8Zk19j2MdEledBWMAKxK8jtYZHDEi7X5IytXfTMtKNybtjepdp4KHvDOlZ6Y+91F0Os171z
K8CihgAOHdSwURASkvBlURKlyAw8TD3QVKrgTfNR05+COtcl6f7mytDTxfPX4sJCwgXoToBgexNW
tkzDzdA7NOhYrfltcpdmtuQeFCmu3mMO71T/nzEh5liD5Vo9Mtpo1jIr99lS2jeNVbsQWOpIHa4c
fDe1Zh8aSVbvtLnaWXoO4aFB/1yTWvXpWoOMz0j1gBFHe3IBTt/NZWuc8CqiN8qCfr6R9ZJkeytS
8K3hKtQ2CrVCpEjRsFW7yrajtl6e0bEGClg2kb5tAokVR8Mj8RVMFGlLF96gjrLS/tVo7duiLjLW
ma3zgoY6BjQh+oeet/B21JOiB7DZwt5bLCiJdnDH8XZ2CciDu8Ogp5JxrS2/Qk2bP1LQQMNz7/LE
LGVRZTXGdKK1Ytq9ZZRo1oHc9WDq6fK9nOe/hAq+uxaerbaF4URcpSI4wRuXHjQYSE5Tw/atZd1n
fe339X3v0f31s7n1seDCEKjBwpDSCU5cgSPNYjVPgycn2y8ejqVtt6skAmzuH5J68DLySp94czS9
tdR2w1Msyg6FXh+HSQ/WBq+w0pNkWpsLOjPFL7GzFMi1skybbbQhlQGl4Ixkg+9W9iRZ0FZIQzIK
dhkL4ySW+JQETnTSkxR06h5pwHpmD5gVd9Zp73pE9iSSmRK+EGPlhK4qT+pr+8Aq2/VHTrCO+URJ
HrxVAsD4rQe1VRSVMH4oJKmkGeYCsz54fNGnfPqtOENog9oCTNIAQVo1JmSzp0Q2PbXpGqjfo9+O
vBUjuZffa9E8aLmCZymCrs+pGs2nzq2fzNS8tew+/gdfRzaBXEJH9BN7BWlL2DKVqNWoZvlgpGgJ
qrIxyK3V4HWM5FdzEVzFju1QJnbnVbMTTe1wZF63z0ny0qTqnWmp36+vZisEnpkSs+2SuUW7ujBV
mP3Jsn9lxhd9bPfeAmB7JbG1tSyAR7mOFYTCMMF++ZGQJ0wo0rhOxOpdArKYKvCmXSlTPZNZETx9
1UD7g5KuE2mQGl7jZg5Rv25kuMUtK6DxA9Mc3sqocfI/PwsQWKPWaBUiHjQu7rLsBCSYv8zQH1Rd
SZDYsISmFCIeHsn81SdYSiDXoWj8PdRAyBrCSN6r1oCxf6gq3/UgB//X/oAMEvVBVPHggWK1iXgc
0dalXjT32YGuHjIQfM1gUeoAtBG/KoOUkgxoI9RaYESEtxsogUNn5XInKQjp2nGuvciyy19tBpnO
CpSfkmVtPGkt3IHwOeSrQLYJTtFXnVUxNnhRN2Io3+8wuBGTfgcW/eat/ksWNn7vgkIPSQW610gs
3l8kZ75Racgq3Gz0Ig3KGb6a64kP0uTPjSkTxds4vDhJYDwEeApZmHh/EC9t19TovCjXfvX05HXK
3oaxsgZjq/HlumNsXCD8EQVUEx4X+F/BDZGSN4vXLV6UjDFAblS7L2T16S1PPzfBl3u2b0WeZhir
n7BvnhmgUbJPUuqrCQ0zJhP92No5PIb4+wV1VaTYl6b0Oata1mI1k/N9yo1T/dyV4L5vviFJlJzf
LdcDTgX9ZYgIQVhaSCXKrra9Cd2sCJzBmROk7e4h5xo47BM6Ste/0Vb9gI+f/NeW8CZbCrdLlk7F
DpZBdVq/a4Pvxdkxm/ydUuwwYHPd3tYH+2POFCuFLFnqWsEISYTpna6/1aHu9sVWf143sr1/LhIJ
gFDQr9YvP5Vmu0rvLqYXMfbWZy+a+Vx5IcOUgJc8Qv48nAtJBWrTN6w/BoWANFnMchN99YAIS3zX
Lneq9lqsT7V6N7W9JPhtnSqMx+JRAM4hzg1wubh6UrUFbTIPnfioZ5+n+gkT9JLYt/WVkJrzQ6u+
jwRe2ljteemrqSTRpLNAo5FVzyExf+v6t+sfamstDpd3AMQMZQGxvUSzsh+0Ho5O0qEIASZtYq9T
q3uqy4byN1cEaiouvoLpPPFtmAxof6wmgd8ZL6qp+XUWo7aS/kPnhQcI9BDw/kaDUbg0GnOoGdhq
SNSRsLACCORVzufre/YuICpUw2ADtBAcU8mZ/i4/TlUNplaqKomgaJDvsbv90dUGkL+ZNA+GNqWA
sOdfdN3tdqilrQFzmHKitUMPY6Upj/miTaG5pusBA+nqzpgKYLMMdbnXUygbDpYmw27zaCX+Xg7k
4JSYLh84vvy9reks8wA21WhY1XvSJU9UuaPkUzlNBwutqcX7en2Dtg7juT0hopE8TeqpVkgEihOv
3xG0qfvkW/K3ZFHvd/aZHTE3VRXsl2YREqWW/tMjmuM7eRV2qJwA2oLxUw1PF7LPwYfembK6wNbB
AQCNN/dQff1wcNy1LJYCPPBRxr5Bec9Xhu9uI6t1bJ0ZSAjBDN4UqKoIjuawEiT9Q06ianHKm0lh
xUErjK9Daw4+GlgyecKN72bjpQ5xJDBFglCe/5yzu1xjukcGCPZFlhXr2e92nPgptdM2pPnuuots
XBB4jXGMBtxR+0D97DVg9gV7nBIVyhiadX5IqyXQprsFM9xdHpgFCdZadqtvfDNObACIN38H4mq/
XB+BiOpSNg4/BwvQYX6qJL7MKbds6Ba2EQ175A1iQG07Zc6VxVSinOmHCZzFhOp7jHte376PVjhU
EEVj3N+c3Ed4lSVaa81zA8fQcb4S8E0Y3uTrpqSmyvfjMm5cWvkQS4nmAclDIpsyzJPVYTpJ1vHR
wbkFtH0tD4MynvhOIiqHJTJKonK4YcYrYWmoDPfV9PQv2/XHDHf8M8cemVoRI6txjqjS3WaeuZ40
Qm9q6smovj4eocsFCaE2m3szG1csyKG+BbLK0Dp4h3kOr69nywoKrEDpQYAVYG3hoFZZjwRk0r3I
Zd9AvxSo6t4Boirvc7+QTUhv5KdIgB3Y0jjUCcWhy83rjHmotKaBFwz7anxUIQxiQTeGVYFS7u3i
qdQ/Y0pzX3qyuaaNe5ZbtsFN5Fgc4Sl8Nrxcmr6BpEtU99+1/LkzfOqsflPtGxuS1vGa7vsWCLvM
fSRPoE1UlR1o7Lz5UU2LV5O4n7tKlWz8x7CFX4TNgC4LQApoC13uRUomy8hQ44+6/I1Os5/ZwVSf
cPnMz/qYBonEHP/rhAOIpq6K0QMwlKEgLGSaKC52AzJsEiUlgmI3KWmY140pyTU3gglP06EYBizT
R4lDpqjJyliPbV4QroodUkK/nV+uu+zGzmEM5V3GAVxrCFyXO1c7WcFA2aVEazvvvT4oJ0wL73ki
2CzhsvyonJ/XDW7UNB0OeMbmAa6A5iVf9tmh1wxmDnTolMip+7nbtZDPKn0FozKF767D/N2eulz3
Me9RfVbQmBqDFvDdwe/7wft7IAN3YEgm89YbJuSFxVv91CoutZRIqyw059v222xOmeQzinwcSIdg
hV8IeBqjb/rhZbdMs7fUBhbsQsJYr46mQ0NIYPnGApHhYV+CCmu4d43iESML+1HBvNbfgwfxEziS
18Ccl/XhaWRRx07Q2FUipp/y7gsZD24fWDK+yy2HPbcibGfTLZDa8RwlUprX3n0yFoqi4eG6+3zM
mbESXglCgoKOlaioOCpDp3VJkcQonWTl4eCw57wOl0/13488ojjDqanQgYGclFjVWNmosVWrkjhP
DgAPh0Vz7615MBZfry9oa9PO7Qh3htPbYz/YZRKnOYBvS3tq+eyebLZ242a6WI0QsrO17RPLxrbl
OZRJ7VM93RDL9mnqBJPsE206PJRZcbhNgJ5tVfCDdm4b0Lz1SbzWX0vwNpphrrk3hqI9WeYxbcow
756ssvXnqNfb4zi3MvydSJL7fuTOf4EQY+wqTZqkH5L4JbN9IBEM32ZhFY23IPpIQW6QoXQUQIjz
LpDSwm3tNG5lXh9wec1SSM5avXRxHU1JbBY+WXZ5f4C0Gg7cvEhOwpbjgNUTTx2URVEmFWo5qwLi
CsU2krjsHptm546HlEl8cyMNtM5NCPccUyy9JquZxLyIqBgdJLMenDI9SMd+t24hME8AdexwuJKY
y3gVxZh51qXx8LRkpz77NXe3Q9MGWfJt7B6JmsnAQTwRF25wRJH/GnxHEpxdQnQFQ2CnDmlMof83
rb9aJd9RvkCSBqt6V2upr2dxU+a9pMy3Fb/4fC7mwlGkwgPy8vbjfVdnXGG46Jp94VpIk74wtJEX
Ez29e3fMJfa2PuG5PcFL6qHCven0aeyNmt8vEJsmPgFJtGyQY2PeDsy9kCU2+K2OfxEW1kIUde7B
xRnrkC1YvjT9bWr/YG7td84dIGdIhevkXu/5ULe2vs30U6/s22o6ZDJNgK1zcf5DhBU7WapigEVP
4266LZO3Xn9JZeQL2yZMjDgBrwqkuRBeSi+f11Q30riBnwxED9Si9odJ1q3a8hX0xKAdjIc4xlyF
lcyjbuSenWTxkIZa/TY37YtW3eTx4AzfCvfz9Xtoy1HOjQln3U1NMN4Obor03UWaad4W2lPa+Xo/
7P5/hsTboQJVotE7aQz+r7BZfmmQ4zN7DYUTXWJJ3D9MoOH+5lMGKPiA6UW8WgecZoPkLGopaDHU
fa+FTbsHbDFM151Hbq6v6/3onscU0Zxwx46amWPMrmCRiRsPfT6dhlr6fXV+JHas2xpIjH8u2d7K
JEgY8cIBZggUNngmvM8qeiLnrt5YmQX1SzVau3ZfKiY4gVwWd7NSBXVfHIdM/X19oVsG8dpCjYh3
azFadRnCwMbUTXZRaUDOepA8s0Ge8+IMuO2sLJggpPj31vDYQpEN/Soue3tpTWe10zKj0cC0n9HA
6p3vhKp70rmv47REWWLKHgXiXeTgWPNBVgg3olKEPt2lQbdq6r7BCASXDQqcybqjxvqiKvUJde0g
KccnoyW7oXUltRDu9ufeI5gVwQNL5iT2UsAsEovfHpIUT+1frm+lzIQQonNwXuCZmaL+W+inqhz2
aHhKjhyPfJergJ4tGCYtCASi/vWemJ3dq10DtVrwzyWxl1T71fEOuC5usu7L9YV8/ESXVoSTZtpe
NpESubk6lz6GiQJqeEGlfSrL4piiJjF492hEfrpuVLY0Hm3OllZmFdGnAUaNETOtCZCg9c5rNclp
5u78YQOBAQU7DWCMaGVcWlkKc21mC1ZM2vtG1wZOzwJMk5a5DJYlsyR4A/EWqhQLTeJBOaG6MKu7
uT4Usrb65q5pyECgmItGt5hoMYuOc9/AirUaUPcDr0sbSu/jDzUFoG5QqOToHhxbVP6FXWuVBiRf
M3JhNjuA1YMft3cwfFw+9XtapO8zz1CbLUNwRkTXveLjmYJlODHSVlTDoJNw+b1oSc2ejh6+V6pX
SG7yNJxz09lft7Kxi6hSIGtErgH2CbF6bVMz6Qlus9jT6REcCmB1S46F/XjdyoZHXFjhf37m4YmS
6kUKIESsue4upc+NfUqHZq+0klH+Dw9E/rnwfuey16qBshNf7pmh2Whyw6yQ2BjkWzFWezd1Q4tG
zfy77R6q/m1UNX+xjmzGWMZ0AOBkd32h4g32bh8FYaBYsKkYc7u0DzA9gLBQNcctqYWplYV0fl4+
AaEvy763vhufAODYfGgyWMIZ05PK7b0UL4mcrAc6OffqpNw4puTq2PpuGER00dwA9gdvz8vlzMAO
umU6Z7FmQUqZOIFOHjnxI2skUOVNQ66KxwvYBDDXLITAwaadM7pLFlvuAZpTR8SMVG0CZ5ZJzm2d
KhDso4quAaX+QUdgTkBtRic1i4mRvpGkAg21msi4WT8kbCjRqwDPwRWxe/BC4euApIAqlDZFXI3P
1RKNThOu2nAszT34r/eAfwRrm/t4wsiGgt47WpdRnuOw8Y+tAjSDE335xfRxgUChYeSx4iwQg6b+
6h5UG0Ppj7Oy3rROdnCaYMxuTaffq0MbduVrl5vh9VPwcZMBIMR0Cig7EDcBjrz8EV1GCKQSSBHX
EY1lxDUfSjDYXAy+ozqBXvy7W17+7dRkjZI7SRknECfqj159LEg8j+NdNhU3nrorgL/LHpyiObjp
waPzo5fe1I0eIeJICrAfDyFGMdENxqsbH9kU6Tw7MwO5zrRU8VL+MJqfwEm2TBLRtkzAkwDzA8rU
Qv/0crGZvmqQgCyruHttx0ft/q/RadhN8P/8McB/wFnEBNW1VetdXcXEsnylvW18bUHCfQ/NEkm+
vbkUEF5jIg4XqeEI78AlJ0M1sraK2TgfGbmxa/pQmsrxuu99jCQu3yqk88CdANwsXJvdOnT9aGpV
nC72yUR/Qy+/q6R9qpaf1w1tpAawhDPGKxN4RIsFFydr1GQhOj5NCYbftvTH14GCaKU41WMfaEse
2CaSSCJDxW0dgAvDwut9TWx3UXIYtps4Za0/1c+ZeWpm81BWTVBMStjg/4qgX0MDF8+4/EbqaqNc
6MXXt0B8BnPfAXUamt+gJuAaS5e+A1IqgLhXu4rbafSTHFSx7HPNjjZCj+ncL+iF/4O99/wf4GRA
eoWFO2npOiiK4Lxpy7PZDBC2LRvaodQ620dmQEtn1Wi5z2tzkjzBP97rfJwTAR3tJaQYIpy8rCdo
ZQ85aAPN8WSXeAk4oauGmWt+mZVZYmwriIMLzMNFyEte4Om63Ne2tLq2S1aKk1IhWQHs5NHMmywE
m26YK+AOhubTsLcqcwgxCaccatcp70jLOpB/V+lNMoCU151pKYHcbX1uNGdxrhAxQMUkhApoNuR0
aRuEdI/emcR6ruzyaJTkuDTkoaWPXQ744vUvvunrkL8AlIk3uNCRvtwKS+vTecxsGjvaw/yassNk
ILzP7QGN3zY5TG3q19OT7Zx0rQdlsT8UL+WpkTESblxoaONh+Igz+AFTJTh63QKXkxBax12CgbbV
aN2dNuWL5DrZCl2ebdmoVaOyZIsBZdDMSsfbqY7dA9pBL1AlUyVfcCsEn1sQDpBhLZ2+qrCQIgXJ
9J/pGpkSE+/OKWQgKBxh7geDHkCLW9yLzi6Ung06Q3mHxqvq+ejOmMor2ensh3lwl8GnTWiSGz1V
fUZ3nX0qy2/gSGO3ZAjS6vdSv9IH0DOs844NB4YXl6XvRxVdlututbEP2GIQ9AOQjQleU9iHQRlz
OmuYzrXz5bAM/c/GBOdo2snqrB9mlREh0Y3GPCvY2VwwxglHBtqco0bNieJpb1a+07hhlqsBEOG7
0Tqp35vspUF3vLGCgkBDSwZe2HCoC+tCHubRdWU0RV1cBV+V+7CyB0U7Fdm3f9hM/trxUBNFg0wo
a2W2VywAOCIsEAUPncIHDW6Yp7IXz3tRVXAslKr5IxyEERhMFpJqlXpEUVKEgmS9gQKwrySPE2r/
veevgFux/L5rDvnK8IKtA8+NabYHBhE0aIFeVH7mnvLnLHtM5v0wB1ozQn5tPlBIKpHupDDJc2Yj
XnCxN/ChIXpjQkM4A9nAwD2lOzQua9BAWS5mIsemkIGCtj4vsGAgJPJw4qCHfHnSGm9e58k2adyy
b8kM/UxyHOrVT93f1z/wx6IYeuKc5hNTTuBCE+eiVa0s3GIo67h1PnkAvGb9b5cUwQIgmvedlREj
tuR8bly3FxaFqJ/PQ5mnaH3ELvjkWhq2OQ2b4rfeQnlCySTGNg8paJ2A7gbwGkBIwYG11KiM1WR1
vCxBXjN8qpfaefL6Puy6IUgy+6UYj91komZhRm0mqY1sPRaRUXBSJNwvAM+LMaIE4g5lGORydeNT
Nvtqlt4Td9q3jvLEmuWN1qDFHiEjMvc+WftVcu1sOStOFZckAIrjAxFuumRkSgGTjKlKlH0/tPTL
0iuqpJSwYYUz0gKkjfcSLlPh9Hp2WuZlWzTx3PbOjrnrfKzyTpOkThuuiqoIkie87PkQm7CXvWK3
njOZTTyar2XykFHlQFTtRsu0vdc4gcOAhJj+EjSJyA6YHFCNAJjiyhOZ5rq2trtRq9u4KgY3sLXa
CKbJlNGObhwJGIB3gCkHxTpNWFm5pjRRlL6NQZDyWS13WTLdOAkLMvuXFGnA/y4h0l7YEu6Nxszd
tkZ1ILYWtB9X8zbtl5PlMYnnf/xYcHoVJTMgiFAoEEGNFq3UrG9pF0Nxaxxn48bUW3Pfzfkpz5sH
PevehkHV9w7kKyRuwuPv5QJhGaS3PNUCrl+E4JQ4CIumgXpwqU51jieS94BKkJJD89mLVSKb+Pm4
n9wcEAh84Ba1dyFQd5MO5Jljd3Flh/10q9QPAM1IotjGZuIXA7yGggS6WeLYdQfbmlfSIdZYewsA
3KPbvxXZLQgk92jxvdXZzpCmNx/PNOSX8PhDYo6HIKYCLy8g1jG9hVzLgC1rrP3Ccj1QRgA0r18/
G7uHKXxI6XLKSF6quLQy2R0ttdIe4875oVgRtWq/yl+v29jaPYzeQDSV8y/jzr604bGizZzGGuPc
0EI1U5CoFulp6svgZOvu76JJADbqD9eNblSrgUuHyhfmCVBAwH8vrdaM2n1RDENsVcZjPXhAKxpH
b0p8NH8g5XS3ZpkPRYHXsUhDm2ThlD/kZS8JzBt1DP4rADfgesyoywhfsVrLLCdjPcSdXYX2vMNF
6Y/lrl++msaDpqh+XU9Bi5kAyeo3vuuFXf5Nzh4KSuG2jM3tEI+/mRu6pl8ocQPSnjW0HtIXZ7ek
uxndKcja08CRPVM2bt2LVbtCnahKVguXLqyrmfqtm34ydkgS05+1focovvQ3INMCB05o4tK9vvCP
kZz3kTSwIQJkCOEywddmlDedfOpgmf60rKPOjkWDjubor32/u25KVJuHxuulLf1yj0EGWhR4AcDD
OCfToSGPg/lCGWgMKp+CGfp/SfuuHrl1pdtfJIAKVHiV1HF6ssdj+0VwGCtROevX38U55+zdzSGa
1/4Awy8DdIlkkSxWrVpraTS//vHVnO7LLkZG41R4P1GEbKfNrHAz1aiFJ7S1oK7fxWP/ZCTjgXpg
g5h3jH4vDPe0WKnCmOStwMeNVDiOJcyn+AiFCIMDksOif6ptZvxyzYkckS/yFn+tSPt7WIepDdIl
6leIQHPOUDfKiH7I2xYCdtY4DZs1yor6oelRoooLav3oyqxmfjoz57kqSqMGMUM+0c1qG9Crz1qj
C0FRn2s7nbC62CUVHchh7uzMvHG1MrlPzalUMca/H0rCLWYgFYNcoIUYBA+By8XtBi+fDbpgcX2y
qXbzPrs3984+OpJNfdAgA+FPw86+ea5+2LFPD6GjyE1Lz6/zDxA8OW3NuaXl2j/1X+psa/nxo7Ep
8pt5/rmSfdYMvnNomzDXFQHrx3cPFhcCKxwFCuSGKzp1PWX5kGDcQzqwoLajyB+MstjPTjS+OkUU
Pyl2EZ/IDxN9ZlD0Xcgath5ohp6yufGLtNkbwOE4xiF3qrBH1rGYPxfWGmiq9izJ/YoSB5oO8D8y
rCJ5E/Ypc2vd6J/SwjCDPM4nn45rvL0+PNk5DMQ8LgBwuXOu60s30mjf9sRhw1NT3PTp18h4M0xF
pCdJ4+GBcWZDuGMciISTuIcNm34h41PDjtD/mjZVc5pAWdDdAAjTvdj+cGN0t23zPQYA+/ogpef9
+RcIt01pTGs8TPmAKP2YxMNt25lh3r4lOXqiN/2Na/Y37TR86nMVV4NsEZH/gbvytnzwJF1Ob510
hqe1zfCkrS55rjKEL+gMiF6uj09qBSkFZOJRJEK+9NIKOGripjba4YnSihyY0TYHik5iFbqVby1x
J4DBAPQtoP37qEgctWMW1bk5PKF3b2t9d3d2UAXGof5sBv1dafnXB2XwjXXNnDB3iTn2Q50aw9OU
ouWWpnMO1th5+GZNdhJCym041a223qOVEC37pl7emHaEPJDuDgEIe9LNusZ9iJwGuUP7doYKduEe
2FyOW5Ks07bT0IdrGVHzuck9dleRFfTqcarKwgk3n6Mjy8gDWHTaoFAP8sLLpWFoaNVS2mQndwrN
qg5KcN4WTsKL6I39eH3G+IScTdh/beF45LVtLvt6actroqioKqhrd8UmSzfzuK2wQkWAWKpWOYPg
ch9sCa/EdBqnTAPf6clt/RxivH+WQ/vw88KxZKxjEVkTgw7ZgHbHLreccIhV20Y4+z4YERxMa8yi
dQjGUM53PX2j1bFO//Dl/h8beGRaLp4KuKqF9Y+RwsNrGwrbOnLcK/grmO63DHULckLy7Pr6i8H8
uzEQHsHLQHaLEo2wKHE9aAPgmtnJGDNrs4zrnTM1ZBd3pR7Gy5AGTVHeWmBqCJdhrv3Z1evP1z9B
NqVcUQbvQohcfGBeygCkxF1TYUrXX1n8aVYVeFW/L5x0tpvUZd52UD3F3i5z23fKH435cn0Q7+kU
cSMhzQKBF5BZoE9OWDSzYSV69XsoQE83jDRNYLn5qe8f5oFBIaFBX2IaOJUVmFjQvHjMBnc70d6f
6YPzp1if9zXF1Qz0KOis+DFyuamHKrOjOcG3cH68cBhIE1SM3Y+dCrcim1obQTNg4eB1dcQKfVd5
kYGO6fQ0rsbbGpXeBr2PQ5hi322uzy9fpA/TCxQsJGuAh/3AnZVW/ZzUzpCeQHb+MtY4x5f7khyS
1QB17ZcqedDWQhE1yo5GzCBawV3UE4HauJxFOg/53HYzJHnzeFvsUcP0kwwk7kYQLbEf9X8Gt/zP
op2ZE9w0KXrAKnQdQuWpc9C94hPeBSe91UFeStLDX8zmv7ZEqOBoVJmJXkCIM1efB5AfJFPrl97q
z0+m8Wgma0gGxejEcOp9ePgPzoInJjgmhdks+yYFJp1Au3zeUj2/qRrnyJ5cfd64XuGzLExu7PS+
SSdFSCC7dNBoiOZKQC8gayO8eUrko1DycCF73aTxb9CX9YEG2s+/OMPOrQgPG5J5K243jI6O2b42
oRWbbVcAFq8vGz+LxU1wboUHW2cJkIJ5CxkYrDjG8g0NLFDDPHY2amjWH/ZP/me1UIrlLAUQbBOV
ojs4R2IR6A5HyNHvu6L4MdKRBGkyqxgMpevD8aS8sxGEEoLbz41bjBEXW7VXt98UKzJXrGtU9VuF
FRHkYyyxo5kWlK81882CuLFDVZTxYtfRf6YMWTFEubyaIGJN+jLKdbPP4ALNxnN3YASuXoh218R+
Zd54/RswTMuvMnmky5csLqGZAY3Mg6FKzsliRxDo4JB0AGpCFvnSRcxVG3qnqdMTyQ/pFG+T6tCk
d6O9bM3EDv/cHTmUjdfEgcAUl05zUO2q2xWnf1Tsxi74WjCABEZVbU92Dp+ZEdcu0dEH4ZApPVkv
Q+7bk+/+Il8hcZf3iqNCdsecGxI28TyaFLgk3Gb57/YrTOWz/7RqGzsKmeJqkd2bALXhVEISnF/S
l6vkph0PhXDW37fPw2FSnLVSHzj7dSH70DZo4o0ofr3gACdycugXJKp8h35tVZ1GsoEAuMnZqRGs
olPgciCFVlRJXpv8VG+f7IaiJNnvqfZ23dGkVpAM4HUDIFRFdOyS4Ff7jA+Ia5NBZG16dhYVa6uY
nHrfwBCuRd4EbIIm6KEux4K3PulmZqQnTgVQJb7ZDCH1PuW2GxSl57Nl7xU7O9mhHOCX5lEjKmi9
7Hjn4Ff8Q3EQlYXLD8hJmwEcisl02mzwwda4ra1uCfOibP1YixNFNu6jOchAoS8YyHcYs8RZXQe8
bmsPT5keBJdjP/t6M+25AjWtFeGG1BIuLrg8UHEfegbWwXPiBpmAEx6AYKAfMhB9p+1mbmdwxuz+
1FcwqjNbgkeunT50dQZbxWeb+SuW0VBYkI8G4TUnZEfDm7B5C6iPlB3F8yyfUshb6Ga2L6ui80c7
9XzXyd3/oz1hO4P3i4IeYgDht5aj8PjbLH9jh/WpAof1cZPxieMUqpwBHOiQS+/r2waUXNaC17lW
f8/K4aHs2J0Wsz9FT2CfGUg6QQyT6xUBBM2Pr7MoBhxLhVvGGA/aLX0QJQdOQXzUtcImzhDG977t
ZXvW1QHpvg/1oa+dzXUXkS3g+QcII9UKY7LXFQ/CzHvR6W2u3ZqbSVUxlgS8GCZeRQByOTZ4noTd
TMrO0jo8qk8s3fRt7bsLwuwsjBvINwKEGKHgP9LSt5oNVXUCyZbyzLQY81ax6UZdPOFF3YJnfVdO
L7oq2SJ576JhBvAtoCbgLFAZu1xFZIULUs89JnHQICayd7/WBigpND+hZZgsP+clbKB5BRUYEys6
5AFJo2NWGK/X11IsWL170/l3CLvDZvXUtB2+I//81gX2sQ3p6Uf0NdnWn71js9WO9kPx7HxS8e5I
l/fcLo84z7y4aQAppiWcKP4cl5sSzKaWX4MW9lAbR9KjpwAFYUV8IsnVYM6RDwIEEeAAS4QFEK+o
pqjEzonL/mvaWUE3+zNSnP2aI0o5DiPoJYZTosL7iMn4/8zxmV3ub2djtdt+XAsdc1z5kOq8H6Ez
FloPzctMcOj5/VPj+igYJbk/vS4/FOvL/ejyzYMxAzLP20LQuCdq1dbg6HN1MKadLA1Vq/YndGQ2
STLvDG/eDkl1m/XlA0u3BpjhkpV9oyUwo9c/gZ9HH74AWQ4gnZAltUQgTQt66wbgMuSPlumOtO0W
jGo/EGO9Np12243W1+vm5J7FWzdARA35O5GreViLBvjENTu1pAoBLT6m2gShvdp9oi/QbOrIazuj
INo4fq6iDZedjPAttI9zBRdPJK9qHRAPZ4ORnTzwePjlvVluVGI40tk8MyH4koM4JoKiBU7/JHSB
oSlb5te2r6VgVxq316fy46sPvnNmiw/3zG8LezXjxbGQ3B7cn71n+amuPV03wU/xD84BMlH0DiIH
9gHLtZTtiGQXnGNFVGj2Gth4d9VIYekt1W5dbQAYYn/dpOx0593gkBZAmQ974nJUpr0uqEbYiKYo
tr/9jTS3ujEo3nbSZTozwv9+NnVZW9WrVTt4MBdeteHcDxsoewFxkGd+7fSJ3zZForAp9T6QpuKM
A6gGQqyXNtvMxf1R0Ow0G59Lkvhu/tmZv1UlVdiRjc1CUzPacGzg40TMX7osKSpf2GAzRhJCrhWk
khHlhKtg3DKm/Fex9rrCpvTsRlkWsRpYJdESIPj9GiXo+/JwJ0/2TfM6Lw92MvttGgdm6QUzO7rN
Y+Eoqm+yCQVYCHVEQKC57vblhOZlNo6mi+2coBlTC6IMKWjtwapU9XXphJ7ZEZxlzW1o3duwM87t
D1I9dzn66F4h+LVdtMhTHMcWPlrcceisAOUpTwcjALkcVLPWVa71aX5yXgHB11UldO5k135eWCez
Noy5nIr81KzfpjjyaxDu1trzoB0NILOX+e3PN/P5aIQlQkVS09O4zE/6RP1qenSXRt0sKzukzo0I
69N5fdKwNs9P2eihx/Mhmlioz490Dj13k8eFTxpFLU7u7merJOzlUuvnuS1hMq52ZbvP4s95m/gj
csxa+9p3O51+yVZLUcyS+vuZUSHkrlnkzUXPciQ+Kp/qTw7iI12/X5HLub5q0ogIiRtA4KAei9ez
kFUeOiMHFqjKTynZtXbq2z1DLxtYARGe3C9aukupvZkBVWjzw0iirV6sm+qZFhC2IdUNAKN/nFCC
qg1PPRpI+n3sH5h11lONtvlpIbeO9YIn4ty8XB+zbHLfU4oo1QE8JA7Z0jwLaCaan5CT8PXxNyvW
IO5s39BVsytzV5TSkABDhwiXVrvc4cQoPSj22fmpYr6VHOJRv+nL+IZBe6wtj+aafxrbP4Nkv0e4
qA8gN4EELqguhVfE6JgL6UwL2A5z9jO8SUvVm0zs0fuvCR4qINmC41g4WNrWi6a0QVHQje9tuwgy
7dYY62AKp+LbeqPXfUBMlCbwIiWbbtoOKhZB2bmJdyhwJQD7glBX2JFNos11wR+F+eCW26TWXtAf
8+eJTWS/zowIO9BK0iW2K/4qjMqt2YJW25mDDqya132Rz5V4SJ+ZeT99zqKTuGu83jXxEGKdcYjn
R+Qm92o/lFoBFyfwHlB4QKhw6Yd17U2uXpgYzFogw6lDaKEp9e+aN6hYvGWXDlJJ6Ijl8pzwEMGS
N6Dw6SLyqTUWTMzbJR5q7RaFUAZOod3QxcSP60QBspLuaICkIQoKd6QimjhOKUpUhIcH7WHRnJum
e1wHLFfzV8PjUgggvAZf63s/zdlymViutuTDy0mzz0xnX7CAgivTSc1tUS2BlajCLenSnVkU9jPR
M1R5KGLkJl8OZrMblvVAqCK8kq4aMPpo5iDA0YtUL+i5NaN+hH/k9pf+U9VtaXTQp89Njcunfbju
8dLdyytLXNYO7VtCnADO9bZA2QcpHWfqH+LC0O4htzlsrluRjghth6gf4TCEpUs/pHblODPI0E4D
soy8/rFM/t3Q7RbFq0m6PGd2jEs7pHPydHEBpTM2X4mvuAulbo3uX7DHYz+BV+Lyx0caD1WTuMhr
G02AEmnQz5aPuLcqFOHGO72YeAwBQAeuSLBOotYmehl27Wrg0XJyu8n92ms5DZdo9gJgZ5JjpCE9
kq0x0gbxesoa9DrExEp8yxrsm3rUNsi92yFhhbVvZv0l0XQwU5cG29Zexg76YkJSLarXsGuz7jXt
Z7rt44X4booMabWyp7FoJ98BrjUE3099P2b4jngGtaK91Ol+ZlMaVPac+lCGWzZA/+S7Eb3eNzF+
2TfBC4TYj9iKqZc9BNBOhcMKZxkvYVxOvW1VjVvRNT/NWv689NYzUhlQEs1NFjbg4/qaaC1VmJTe
q5zABAgNzq4nViHb2K7t1JwRlyx+G+q6bwXeq/7Jec3fyM/iF/ruszYAgu76TpGP9B+rYlEyBXUg
MTNYrSGJ0h1n52vcvmlmfJjoy3VLsp0P7UXeGIr8vC726eRUMyDwiDm1GjcFFiT/1EaNahIFwPJ7
cIKyMaICsG1AsUYIDpDjavVBW/JT6Rr7uX/NvfaBAJ6EltfG2xfl5BOw5A7pp+tjk9TccK+d2RXi
hRS/qo0e4q6kAhh6IvnLqqfNfU0jclPMcfkYlzHYg4ppCSeXaofI0L+UsW6G81LUB0AGlFwZipkQ
2zxcoOAazTIRSSMvdXJ+xPrW+Dl+J/5Qha6qs0N2VKH+BsA2asB4owvD17pO74cExmIovzvtgRUn
cy02A+b6+kTLDQHxgyQAbx0VDtw0QTuFh1P3ZDsBQfVB73vf+Z68Xbci3RTALKLnGrxM4M+93P7d
0tGybnEOOf6P2R+DoxKULd0MZxaEcSxDO4wlgFmo7pmpXzz2+zWo9+bmV+IvoRa6W2WeX2VROOMZ
dfJsnMb8NDo/2w2SfMwavmplv9eTPZQ2kbpc3Fs6QrrX3XgO88dSpY8qu5Q5EvR/s8q/8Cx6YvFA
l5nP6rTJQjcsD/ku/ZSoPOQ9rSxeZudm+J19ZmbRmiLKOpiZcYr61I92jW/vUj/+hhS/v+1OxylM
w1fkATcoA4TNAd30m5e3daOC+snGi6QbCtIIaPBUEcY7miNOKSPCrdqsAZpq/BYSayCcXaxN0dl4
mVWKzSGLRhACI0mGZja8OoXYCmnCFPw/GTuh+QksyCT9VcYp+jtVaTKpHTAT40mLxBVyB8IMt4AR
AGACO93jXB8t9+B1inesxARXMsCsoaETiQlhEZ1uZaypJnYiG/rKbpJZcVFIdjjA/JAg51zq6EQT
fh8lL8Drq5nxvIcF1MC+GW9xvRrRny/JhR1hSTprdEro67FTUf8GxnqNH5VodMmRyNtQeXctFDvw
JL9cjRiNbiAtX9ipZs52GW+9xPY78qZEWEuXBPTMSDej2g2iv0s7SexphA02O036jna3U7YBEOf6
uasyIZy7scvcuc1gAsgVCEbChJYoYl2R84BHCBzjBVgMGJyA1BNsIMfba2wABifa0RtIZm1xXft9
sOx/vajyP7Ko4MKWcMojjT6aSQdbWfbiTEdzWoIVIFHPrHyShFBAYGnQVpuJPZnspyqF8U7jKxyE
F9YFx0jjodQaPlIt8b2fEMpYbuK78URe1i1StAG7+aHv+3C+6TfpdgiH5yxg+yasXoZdGZo3y9ba
txsUElJ/3nTPyxac/9dX+71N79oHCudIabe1WfDp+YzW483srwcD1pzA9tsgCl+rB3JT7j57frK5
bljqZmcuwP9+dkO0fb9mNeKzE5uiXUs3EzF27rq9bkR6wpwZEXb+DAJTZtcwQutPCK8LDcy6r3oA
Tc/rdt7RVNdmkX/I2Wjm1K0sykejh4Pf3A1Hfese7MDE+6EKkiA76Pv8Dn22oXNjh02g333rju0h
CbRgZ4Zgdg1JaG2r7RoMz6TyjS171IM1SPaLb2PmTT8P022xVRX/+NqKX81LjTz1jPtRzCLWXrQ0
BgeyVnHQ7pc1vD4rsuIzoHy4dDlBIbjeha2XRGRwmBahjSH+zpmrim2UT4HVf+7YJoasLvMdu7gv
HMW9JTuMz80Ke86wtY7RFMNyMmfbz2h2QafqSbeH7/aYFIpBSgIMjNEDEg3ZezRYCfvHhhvHJsUY
c8M+QBUDWTa9jLds79Ft5+yuz6jMn/E2RVIPEQb9QGNigdqS1gnwzV3bBhkpb5Db3nTVY0rmXWH9
eUaK9yv8Y0xYvYLRwo5GwLbNZLmjTncbD19tB0r3beMTPd9Olq44E6QLB9l0C6T28EiRGMONkfOr
SzRdQVksBUih6Xe463SU9S3dz9Absr8+nXJ7SMhCxgjqgCLTnZdpzPJGtCvF+uHbIcsQr80qlk7p
/YMUBoopqNMikSScQSSdY6PjHUm1/pnU9RbkLNDgeDaaL4l1mIZDbCQ+YxGyL2+NtS/a1+tjlJ2z
5+aFk2kp02VlUZ2daGQDtlshexWtz3HTPl23w1+X4lmCdD0Qf5xIyCXCpqvBcxYDWYvWL/Mr+OVu
zKzft8Wz4X5v9AeWFZsRiqXXTcqH9q9JYevFQAsDAALUFPolujAn9puFhs1DYTeKscm23fnYhLsq
NgsNkklYwiVrd73thfUyPvZunQSm3aCvkx6uD4x/+LW5FFxmTbUITWHcL2Pej/E0uL+uG1DNnOAU
ZBo8PeIG6k8UOnJ19WxRxSGs8gd+bp7diE2GFo2xgd+VQ+07DDwFA2458pBlRzMH1Ujy2wTG6/qw
pOuko8UEWxnkf+L5sSC7qRkmQMj1w4woJg7yaZ+bfl9/v25HOn1IECIdjJfRBxrnqCF5BEZlfk45
P5ZozINIj27nmYXX7Uj9AEIU/PUKejsi+B0FFadb9hyuNr/Yw16jz9d/XzoOmxPVug7or0UGnTQZ
KqTEgDeaamRXKZArwJWSsdpeNyMrcKMz6l873FfOfCEiS67ZE2obmg5T0bbIQTcYxAaYV+hucgzA
ZhorYK37Fd1VIL/pHmgOVLcxnwosZozu2OsfJDv3wfukI6sM7VQAIC+/x9TmBnomvEKGXCE9IJ2/
QqRPxYYtt4LoE5StYFMVmdU0s/I0qAPAS7yXrv7R40loTQ9Wrog9pYsIktL/mREOiyK2px7kCigc
QW8PfIP5jH4gpsItqqwIJ4YzW0uZVBiMycYlTDX7cUjL0XeH39eXRnpsuGghBtMSWDbEBDX2QbSu
OBlOVRF5N9niuYFZzDRs8gIlCBCn7Fqvcw+V0YSa3qpGKd1wnLwN+FRQtIs0cflS5FHcAKg2nrwf
UOy9PjZZqIg4ALVfdKiZgDlful0GGYLILAAVY2zZtE5/SCkUN7pxW9SfjG5X2YojWLZm5/aEK9mb
YxckfrDnmKDw0/KgQjHRrl+vj0p26J5b4XN6trmrutNLaF3i4rdnrJB3u3bevd33x9Gr91n+56VL
wCPRzg4SCN6Hycd8Zg1dQ96S4d+ptVYCboF4DsxZV75cJIl7FJ7QGk/QVgBWRsFMDRaDHpLrKPlC
sdwie60KWyNo3Wm32mW4MBai9TzsMm17fTJlZ8a5XWEz13ViasBkooGxuPPGHVTOwBz4MKByd92O
zNHP7QjbmbJcN6qGn/woyz5Pirha6nhnsyecr5o3lf3IZ8/omJ9p30lMNm6uK7aT1Apuea4TBclz
8XU51TRrZqphs3r1bkIHq11Yarib1L3PrIibyKOJQ9Y4P1H9sx3VQQ8914mB8Wh568yX66sitQV6
bxw9IOtAp+ylc2toGbMWFOVOgGZR36TQtDNzMIIYbZztEIBSvIlyFQ+cbBrBZMQPXNzR4La9NBqX
kQ43Q5let95QP4JSbgU99L+4pKALiHQyRckIAcelkQjDLWoXyMTZ0u9GMKLEPb2bF+/pzyfQAv8M
OB11BxgUYbHGohgXI29QM1q2efvdsU5lHBoUXDt/8/Y4tyQMaBqBg9EMxA/wu0MCmthMcRJIl4Xz
NgOVjRKbeBXFkzkPdQ8DDSk4DpwsKLLHx+vzJTtu8GL7x4hwI9lMIwMZgDysuw20kqr46JS7dVQk
EqRDwZUKShAw/cEHLhffHC3A7MjEi0Eb0txlRQm2bZUcsWwoXOgZT2xekxQ51/K1ikAJTgG6SzbW
fOtFgWc95irpPWm69NyMsEXJ0lmdY6aoibR16bNxnYJ21b/qS0U6f4WWESLbAgAFuwN/YDS4wdBD
8qSygN0nfXQEQKkOTGcpd5k1aWjlsj0/RoYgHM0VOufzCNaUxVw/XV9m2QKcfbSowdbqdY2kC+Zm
Gk96szPXjW4r7mVZbAO5EfSZEARvaG+5XON+zLJ4bPEkiu2bYXhprPTe6EZIPjt+ObxNpkrqSDok
HYcJJw6GGINwxTQkriooGaMz0+uzcIRs+Y0JiDCkZjKV1JfsrqRnpoShta2VzVkGfGC3AS3kX1xi
IBQH3gus9eA/Ey78lU2Djs53xIQk9rsCRFL1GngqvKh0c5xZEa771gRqiFmw0kG80c3rI11Y4A3f
V3t4/gtXgxuA2xaXCu6xSz/oDF2vF20EXir9Tp1H1NqUNTDpYEBJgMIRyK1Al3ppwmZDs7AeISDN
XpYJ+ay1RJfnozJ85usqZmHAof6PHeHYsrwu14wVsVgxmBsKbWVLa4JGW9Ao5wbJAiJ9PQnmRDGB
MrA7cvI20NFgfsCdLNwsSxrTbpkQPC20DhJ2P7X6Lq6DeZz2dgmB5+inETuB2w0qV5T6OefgRuEe
qewPCNXKyGZzQiDAsixoot8e2tb/wjnOLPBNfRa8o4XXapMOj7s5epnmY6TP/jR8vm5DehCBJR7I
ay50LoKvk9S2JzvDE84tdyQNIs039Y3XbaGXMWe767Zk8Roq4//YEpaqA5JjSTXYymt3u4K7fbbu
o3jnWGjroyqYsnR5AMdHIhX0COjmu5y8xIYIa7wghHJjQnxSlA9VxRRd/O+C1KLP46fx5gHYEWee
YMSZ7Xbq2wwYIvroAaEUtX6XHrez+x0qtn312XrOrICw16jdZFD46oD+g2vOYT2B4cIot38+vyCc
4sz/SFCZ4oN50Pp1mRnaZ0aCrtji0RircPGQqikeJyAjrxuT3ShQ0gIdMrBTiB2FoVcR6M9TgtiR
HSpS+I13C8YLxQaQHSl8Y4MpG20BHwjyFt2ro7kCMm6AOGWWoXm7YJu6JX4+ov3IReBgFgBkUm1W
GJY5D7ogUHUHcgBcA8KZ2dt5rzfAGJ7IVD6XWLNpzg/X50+2Gc5NCMdlPlg2SCCQhyKgoXesZzTD
Q5l1WzZDMDsq9lmVMWHnFS4IazSKDJ7JtvlUn9oYoqLpNrbm02i5Cs+QHSnnIxOOLW0ALXMGBkds
8+WesjW0U8tnU7FxoruOoavVUIaZUmdEhQ+FqXcqRSHmKCqvBQ63Q8m6Q57DL5eiGoJOKxBLksTQ
XktIFmY+c4uy9Mmgo1co07s+rJbK+GEVvdP4adIA7YQwdPgJksEOCmR5moEdAFLN9Qq+oCpqp7fY
awsU+7uIfEqgMBrx3vroYWC6G2Fzj216q+VMxcUsHxtIhUAYAkI5MeRB50OeDzU/YxjyQ7of9/tJ
V2XypEYsSMIA54oeUFEzKYrXmCxI5520KPeNFW20jU+s79ddXrqr0ILJU/R43byjic/us0JjJV4c
6Eszpghk9866bKqZ2opTUBbv4Lzn9CqQZIUW1eXBn7nr0Lo6HmlopRimMCo2Kz32umL7SscCuhgH
Si4obXjCjkogct85Do6/NfW9YPh0faakywGFE6AMQM4FylNxDF6edi5+nXoveXbnJK3fJ4qbXzqC
MxvCAU4srbLKFC/mboJuWVSVmt+kbhdeH4kMIo4SE1I0AKWj31dMDa69Fq2Ud+vV6xaw3i/u7eKP
cWCs+xZ0NPkT3YPRMyDDToXdlp15Dlry6DspMzLUl3M4LwtEBRk62SDZvGy6GDJ/zCnXgzau1Y02
kZNBwZl4fbSydTu3yf9+5uH6QMqs6wGpbsppu5L6tkDqumtVWkLyoYHMD7yPUCwSQZN62nXtNAFR
nEDEPnIzSO5YoUHKBw/yW0WroLSS4lJAN43uNQQXoGHgn3M2qpJMo1XHgOGu0Agb7xIzbI5tubG1
42Dv+i977y+8H5lkE37DscyeMIvOXMYx65E0aKoHtDYjJUo3WlYp1ko2iehdAJgSLSSIlwQrdWqW
tBg1rBUFzxNIHjqw7Hs3IylOdVUqAgr+Y2KgCLA5gHyg0+DFkssprNYUT8kVYPMoG0PkFKA55Q/2
34zozIgQtWi2HSHbYiBcquYgG6G3mG5XEzxPkRuaw+Ofu/q7xh46y/jG5sfwmVNUCxrcmwQ+OJKW
N0/PaeuPsyLhJp824CP+a0TwvKzy8omUMJKDyTVbo1060pCSVHFIqcwIr3BItlY9Gg/AGTv4c7ID
KVGpiIlUFoRLaSzWpYtbnlKiWVCPFMFrt0tVnAP8SPvoZf9Ml5i4WmI6x2aD6XJpF4xD57frX9TI
3rmqsT2h6OsILkaniFaRwzdNBi5f70cGFZ4StBR/4VtQSYMEFdJVaCy69C29bHrP1DAOSn6X7W0M
fhI84P6PRoQlqVM2RADvoo2c91TT22L5/+j+lwUj7r8jERu38zqdmoSf1K5+bL6z6EYHlE/hvVIb
DmTUkYcAYw0Rg4XIwrVdALNfJK/m8Ls0d1NyaizFyqusCCeYvrhpkkwJDmX9tgzbTEc4/TCOilNF
bgU8JOhzR4pPbIJsR7xgjQztAOhmgfDkMe+9rcl2XvX9uofxxf2wU4Az+J8dwY9jNy3A1JmzE9pI
PMMLSN3hibKAQi7zU/MHA9+qMuBSjU148VUDKt19XiAX/g0Qh+HOif3cUilLSbHivMkIHCtcjEL0
hr6wcF1iLsDo/bDyhjIT+jHdgfXBOxcY8TvrrV4/NaDCbkxLcQPJjjnQx+De5gAO1IMvN661lnil
e4AOV9DzRvtae+ukn6+vnDThh5wbl9lA6QJ5q0sbdk70zstQ9autKAkMwnZWutw5Y7cpgElf7gca
Q68mw4OsVGw0ycMWoFxcsJw1FEVu4TaaKmKyIcbht1ZfwcU1NT5lx54APhL+vj5IiasAvgT5Ys4i
DlYEwT3XRE+WeW7YKZvoHqk/a2i2LN+Xqoyc3A5GAqImtGKIiOZm1eqs0Vt2ci3tZba67+PkHMol
PlZ4jv75eYsx/WuLf8tZwBCTqinysmcnpz/SdINRJSpxP0lId2FCWCCjyelSORjO2OACLNJ+9A0z
e2hZ/pjPgBg3KppyyYULoCOnVOR1R2BVLsdUmGbTVRZ8kSSvXBTKVZU1JefUhQFhRMxlnTn3iBtX
SCgPm8ZYdnFxcB8A5tzabbez6t11z5OPCKllrseElkXBYN32VGcGD1Ri+00z6AM6nj5dNyF1OuA9
XPBc6uhWFO6r2VsdbUaLNaKtoPxV9zext49rxV6VjgO8dWgzQt8P8EOXKzN3kJHXCA74ci72o0u3
yawo06os8L+f+fNKYi9qUoa9A6Qaajd9pKJDkpymuAT/HYNw0iE3bxZAI7OTbTw2gO+w9heKqX+x
LTnMmmsBI1MucvzRzNGrmOG+KJyb+sfgHVQthbJ5OjcgjMKGKKoFTSZ2QgdRZPpTrgitZVsEdS10
FaDCxQkBLteBtGS0UCbGAMjIeTviYF28PTMc31lSQAgf9YU8UyPZ/7kXn5sVNsq89Gwqgb4/JdEt
6d40C/lvyIXEqjKT7L7Du/Hf8Ql36owUVGYbGF/GwKQflYYW9D1IpEaaPjB6zxb9fkm9b+Vk2Sim
R4Xi9S+79M7NC2FyrI+DZdQw30b3K/s0TpO/+sNSbxZaBV2ksCY7G8BhAKZptGWjsCZs23TsElab
sGZBGGHtfMMKNXYsqaqPS2oHshKwYIPVQ6wa4qWsJ5aH1QPGYh2OaHMs2RHC1Nd9RLaBcX8bgPC8
J2qEpdNAf9jGK65xmIimR4xEWapWmRCWhyVO58Q8UgC1Be6f3Hl1kHV3S9W9IJ+wf4Yi8q3kjqfF
xMXVCtgsoC/F9P9Iu87eyHFl+4sIKIevCh0dWw5jfxHssa1I5fzr36H33nU3W7eFmbcL7Cyw2C6R
LBbJqlPn2FO5Mv8qGDHuKUYwh8Xh93IBECHIqtOrxng0AsNBOOqLJcKF2YAE/9KBmwXZt8xdrsSR
QPu8wZTJhGQOLVEMIbFaLKw92//cCwMXRfZ61bFDkao7DUtjk0m5WMBKLWoOFt8X7kpxV9HOkZb6
gOYGhIMCNRxdAGjnu0p5dBJR0mc6bcT0yizyykEjvGAj/z0uxNk5T2Ncm7ADSowzWBKZJLWLfPTs
xlE6WLL/MkmRk5rgiry8aeY8jfFkgTqR4VV4UFrRNaAxSWV4NPA+a6joGbId6QvvzNnBIDX8XY1g
1+zT1UnFvGoCScLOxDWke6oF8EsshLI5BwBxwH9N8Cwlo5xqYSNhVai4K6p4gzZnLViLgm6byVIu
c84DQG2GSxX8DY8+fjhylJST2tGrugxWeHixtPPlVZm1gDwp1l4CLoyn5kglgjdziLsII0InxWhl
fwGug27wjwUuwUCLblDl7+dx/VYndJe1X0L6GOjpwsE9e6AeG+L2fxjokaRkGArAjn6wG2NHvlcf
kWceu5UyOmD2uTx1c752bI870+JWNvuKXePY1DEcRwW20T/PzgDVBQACatYMjMLdqY2kHVt0iadX
ki+vSaVZSR2upubVz5f4xOa2JxhTgPlHMw9e4dyZVtK80lsRIVoWnvLyzkRWIQIdiEmXWH7mpg2d
sOiDRRcDGJ44Q6HZ+NDZBN0B3ot1JG/hDMnisTbn1sdGuI2DKJAUcYOgFmgqsga7ullSUJkdhgyN
FvyFFw/PChErrd+1HSz0kCloUJOs1c9FNrQlI9y5KQci0SSKuVIi6pjtF9ugZt87f+7IoLT9dyjc
lbdXuiCpwUN5VWRB7qSdoduDUdbgto2X0CVs3vnTU8EBgJo+eo6QdDmNz+WoQAjZQHzufmlfqZeh
4WhDYquunpeKTXNhGi3dqgj4DuOrZlN7dHimgm+SbIrplVlNmjNlVf9RB4VhhaFA7scse+u0VlqI
CLN7CD4NORUm3MaXnsSgBw9UmlAcpT5KnwOYSiEolXWO1n9eXrI5S9C5kbBoChIV/HM+IiEp8wzU
RqJ6VRcZtLHuQTwNHtgFOsM5BwS0C6l6NN6hfZ1br6EHi5UZZPSqdUGQ9V4Zf+F6x7/PrVKRdcSo
KMYh6Ps2vwLsOujuLk/VnMsdm+D2EPq0hqxQKUyEz0O/T97yfg+Mrt3KnygN2BAAvWyPTQnv4uj+
BWASwjegt+fOO7DSjplslBR7FkrXmmK1f4Htw22QpUqBjMFNhDsUpBoKekGFESUlRJeT0s20X9EL
SPQNPbeXKXZmD1YAfxgEBz0FCBOnW4lOuHkWNIc9v76raXifo0QQCM0+jjViDel7kH310Ur0p4Wl
m/PyY8PcVFYdqMloDcN1WK3JNFpj1K18ep8uAYPn3BxUtSy5DRrZM3qkJlKhcWDCzUm71vOd367/
puTJ1PL+NcF5OoQ9pqFGPxX6ODFZkT22uy74uux6S8PgXF0r5TgYBDgGyJBAWJNG1/qfi9jhmng0
DO6s0NLQNysDJjBT6JPATCn5wgaaHwVDxyBTLmNBTt1NVuPQQE8jRQt9MK3wDBPtSta/1FEM3Mvz
xXs2GGiBVoJ0DrwahxKUDE9Njdi/Sh0Z3YGSIvyA3igjKa7Eu7wPxKupLvzEyeU0xeFO+2EVFVOz
Q8FM/H35M7gBf38FTkQdPMYIGcDTnH5FK6PIMcZpf1ASeRtRCpmqYNsgyX3ZDBeY/jEDak3g7PHa
wx+nZkg4BmEhtf0BvLXpr8Bo0KhY5H0crC/b4Xbtf+xA6BA03hgM/9CTSZYE/Vj1h9KUZSeV6VfW
mYmtpCMI0KL8z06QM2ts1EfnvBQbaoYDCqMyMzS7oJfHnSAba1c1EVaXBza7TqxqI2NouJJzE5gl
ZTX4Zd0fUiOwSsnfpXj169G0gD6eX6cfM9w7pkT3TCyTpj+EhvogCL6/kzpziad4dixM1BDM48j+
8IIokdD2EFnuMG3gcsigGKqV1Q7UzAs7bNYXfszwR1ULGkqja2CmkT6bbtebo93FXikNC3YWhsMf
unoyFeBqx9IYuYz8cGOBdc/SmqULHnubHJ3tzNlwC4ILgHgGVWYeMVWYiRQl/tAfhLgMX3IdXN9B
WPkdWDa1zlXMeHD8SBodJQXw6I+dD0cwHujIBUG1jycpSIu4L3WaDoeW1LaRMphR5YpkyczcCFmN
GXc91vnLP2tCMcKsiflw8A23UA4SMBRICyEChxhaaxgWpKsXElAzPgKeTsQJlF5xtPD0M1JRN40q
TcMhoDIA51WbW7oQf0Yh3rja0Pwh2833Gh6b496fRiXLXaz1w6Hv+5WpIxkNdYPRKnw6OKpv/Fk1
6R9rUD9EyACkFEC70/DUNFKVyaEwHHBZ3yhCtx5EYyEhNTt/Rya4Q0xpIb2mxNJw0NJnpe4dKCgl
ypvv/yGlIz+U78P0KNJmVauXvSQPhwSNDwJxxaS0E3P8sxfHtxWgY0GICLUk5CK4CTPb2NDrRocD
Bgza8CHWj/50+PO9dGyDm7GiDYc+y8lwGOrRDsvEbivZ7vyny1a4F+g/I0FLGzSMdCA3+GCREeBQ
/CocD1C1ELywIcRRcyHelIVIXVJF0o3mj/1Cwmhu/0IYD+kivArR+sMC5dEigcMf0uSCOhzCStF6
x/QJxZ4Ny3FcTZFS/Vb1SHnO86FY9SHx6+3lIc9dqJCvYnQwAHnhfcJ89dg8mSZCCWa2j4sbY9oQ
+UpNBSvvtl03Wb0UH1p1Y/YLEWRuphk7ASClkM4zeaZlTa3w0u/j8aC0B4WkLvi7Sfvaa7s+fLg8
wLm9BhNQyGHaaWfZ/ygxNSU0w+Ggm7grGn61gnY6EHM5FWzZV5bqJnOridY39G/hmioAX3o6nTpN
xj4j8ngYA7k+mHUP7nE1rrRuZYaoIFtdZUBbg/VDlZav5cGSSt3cxOLEAakAqHewqtyNR0mnRMw6
aTpMRXXVlxHUxUxQWdPPlAwviKNLIebMHqqDgJ2iWs245s8agzpBKWlXdu0hlDAstQfFQGdX3TsJ
fyNj84dLyWyhBQk9Tiou/3x1RZSnKq2J0R60qF9lhQQkwWBPXbCVpAX3PN8VrOiJFUQlh8kMyNym
zJO+02u56g6a1rpafw13XSs+tPb8j1QvrADUUG0YPbR4TV8eIwtkJ/cVBagmJvqCzg/of30jwI+2
o05x2iW9gRtrEdhD9G6EuygE4ABn+Evnq+v2j+97qL/hKGK8rHhFnMEz0hKi7XkWCYdKRDaxs/2w
uJeGeJWnS2mds534bUlGVQwtNBgh55pGGFVVksfCQYqeC8kqx3UcSFCVWroQzUyhogk60hCoYaCl
nrMTiNEwhJMpHJJKvymkxtUYFxPuKTp6N2JwJw3xe04Xbg1zgzs2yj0BxCBUoxYY90NQgxUz3ArB
B/b/KL9fdo9ZMxIa/dAnhgYhvks5zpoQTcQYW/ghCK0lxU8a5B1GeeFUOItiCGAoYhh44gLIgZPp
NIoVTVD3YlKLhyIMX6RRsZrcoSDAUMIOdJF2Gy4B5vnOBiDxgblk7080G7B7BHeJgLpRIMiDohyw
G1EuGW05V9dGatrQgkDbgbQfjAEJ2sIDhdl+iBbe8zzR13cjALoMwcDGiABwLJ0OuEMdGkIpk3Fo
6nbdhDdZnkCwywTzp5sLnhl9FcNLPN1n61LexBF0RrVXcmcsFQ/P3kQKGC00A/ENyE18i3z6FSbS
kJmfav4hJZAJQ6sc2fdo/MRciPLCpe08brMmY8y3xI4qEHGfmoqMMRXR0RF6VFAs+cokt2WNY6mw
/eTxssvyPJJsbgHuwP0CSE0NVBrcfuwDElJ9bCNPBrvpLgjKX30fiTfJmEkrNSP02Uwl0RkB6bTr
VJi2pajd1klf74BR3MsakRYuXGezzJpkwb3DWoXxduGbWlQIteuFiO/pjNu6e+iz3k10ebUw6rMt
BCsG8DPomAV2D/84neBExH4Jv0cdOPRLv+2c92ETf0V2/5LHLtg6DSt1wYwSW8Odv0SWf35+fVtH
WAexCIAVfJG4kMCSKA9d5A0G1LKnB516YQvmx8hNpK+8qFxJ6qxRdi8P+iwPwqyCRYPRhKH6yfuv
gP7+XEoxs0kZuOqo2A1UkC+bOA8UnA32DUcHJEaVdWPIVu8XrlaSHTumG+VW91VYxaO+kNiZn8ej
ETFfOrJGojSTOqGJvNbtITxAbM1pncAWW0eHCsH/c/q4PamoJMlJC2MQ+gVA7yMKl1Qjeb1qMDOw
FUJ1DfgRIG6+WWKOxiP7Jm2DHn5RW8U22Qf3ptvt2tjqXMGprvsNeWgcdQk9eRZrmFEZlzbc+CEg
xgMbo7zRtUTCuGKcxLZYtE6opziPG+MA+qZXKgULy8Ym6uQSxRnkVi1NQ9TGAvgISCItCvKhWHqv
tF9a0S0YYj90bgh8IXigoXrEJ07rCIBmSR0iLxIVkLloIG1IcWO0e0P4Q9DPPyuHW9N/TXF+r4cA
ftAcpsbUG4lhCSaYd6Ec/DfbC08HzQR+CdGaC1saDZJhknxsL+EzyMU1kDP3NZWvo2GXpsVWfuul
cktScpPoSzIw5wcFW7Yj29wdKvXlSmp0M/IU3Z5SOzKcYiW2duW/l+S6lEA0DBVEa1DRHbsQVWYc
BuxLIpDQYLIBqRR38KIfLNLEDttC0PNtUo4HUxlMK83Ee7lt/rCniq0kug/BmoOwrAOuzhlDhxtJ
+ggrWclpYOO1eCBqmq07Q14Y1cy+Q7EETbcsA85A5KfBK+uNFB+CtRRv1dYrFTeSrahy6RIn38wu
gB0NyuS4s7CizKkdiMOEchYRUENL5oagTzq9iQ1x4cJydqtns4YOUYQRHTSKKuf/bdBWYVulsQc8
KqhtoqYCj+YhFtc5TrihaByZLFyC+YbpfxbqyCQXRhI5lPBOD2Mv/+rBaJNbv8BB9PIpQU0LKgOS
aWkbdKoubEDm5FxIYWB/cLLjgYu3LrcJxAxaalpIY2+SbfqV39BXxQV5Izj5i2RLO3spFzk/rz/2
OG+sY7UETwzsde3OfC7S+1CwosxWSldS1+Tj8uiWjHGLmFUjaWK5iL04NN3Cx+svMGx9cHTiUQBM
QU/UhoF92ebcjeFkRrll7NQqbsHjHXuB31ut8lAK1pA4hdzbqTy4if8Z9KsKuRq1Xzgd+A6w/zjQ
z9xyB3qqpbIwjPBZ8XfexttONDbksQxGL24gEg3uNOhQGV1omzHkBbsF92VzecmRWHQ4OuqVtAMB
X4W5HhUCqo+im3BPKjN3YXYZlODMDKtwQI6BFeI5qEFFizHv4iz2MvAwYlfo6zTfRpIFGrmKWP20
7xd2yKwPHRnkohoFuXVtgqnA0+xpA8GwHHsxyazxecFXv2/ol0bG7cTSB24IaIbYi57Gr8LT98Yn
fWsDq3fTW5Fav1NL3r1cSbk1DXZ2EG3xcWFqZ0PB0Uj5rSkoQ4zmBsSf0QoOI6C+1/1KWPVO+dCs
9a2zYI7tg0vj5Tdnr05TN8Dc4ISK/Sp93im3hSuDKmx9Zd458eeSAv3SSnIbswgblSYErlP51xAX
sFWvR6pBRFKvDw/5QxxHq8tDnDvmRR14EXiiLoMs5HRLELHLU6JgRfviZuhXYvaVvlZLpOHz0/hj
hNv0pRzEY5DXseeXEl21k/YeSpVoR+Ow1Doxd2FCsgRVKmgpAwjKZynR7p3VJcKb16ixJeq7ceVv
5au2flS1XRD/LiGN8lChJzwehIWg+j82x49pbpR6Dc4OuWhizxhu/fSz1vZyA81cm5bgbxD2teRU
5W/toX2LW1upnwJoR/i/U4Ah6/JeNZ8VYxWDhvJvlvfnm7iIR2mPbvUI0xHExHfUMmlXFKgAB5rd
Hpl697K1xSngrj3IEdMohz6GFwPhWykgEpvSzkrN90Dt7pomwsG201K7KHbDVxiL297YDOIqTjZT
uyryCMQrOGjvZXnbpuHCXp7fWT8zwf77UeyvlcqoVLY6At1LO80e6BaUlo/BHQjYLs8CCwrnQeNf
S3xbvYq6H/Ry2SSolWiNYxU5tQIwx2Ur8yfpj6crXNDPFTM0ih4DMs1HSXfBdVFZEEigjvEc75YE
HMWZ3A2a2IDgxnsLCEqeE5SEIHALwAzqadQVzBu0WoCG6SGXK2uUVqX5mG7j6rGv7X3xgWaFsV2l
ZFuLlvhyedTzHvbzHfzZqpnJ0AoKQkmmbfLJVldttlam61QDTYJ+S7UbLXYa9MtLqjM0jTXkNSuH
uIp+ldT3xN+05E2jlnJY+KyF6eHfFXE3FWipwPR0XfhCjFVWb8Zwk5a3eKzVaX6PHml70opdVWwS
87cUv9DOisQDEv6jHLtZq1ihvylGMKw5kDvaptJ1QHNnqvS93IPLYHRptFRWmQ+VR1PJztqjHdGn
AHhkqGt4ymP+mnrJfXlN14PbPyjP4X3ikaU64OwpcGSPO7tTedQUAHmAnAGj12qsoZqulH5lN3of
bC+vB899+H3NRPRnOBOcAxAlPB1bSisAQHRsjgx0+XFO7YgGW6E7yNB7ETZNOCFx/iBPK62xJ6Oz
fPowBpY4Wgq1a1z29caiwYLrziXO2In07zdxsbiIJJUUTYn5Nsi6nl4U6GZEceTkBADB5neSGlbR
vaKGsVqYDDaxfEA6NsxF5R5i1ErZYM+EwT7PPDmPLTm6Ba9cNt3m0QrVSX/XF06hXwHxfdn23Hv7
2DQXdYu+lPV4gulCIM9YChIHUG4UrfCXISULEX4u7h7Z+p7/I3/WisqMG/ztVTm0ngXI7C1tGeY1
FyaSzwQpCoj5UGyKPSqNm3SUtrSsofUq2YIeLuBHZ59ooNACMhSwfzDIcuE9iKDWLQkYTZ25OBVd
8qbbxRoEndcdSMour9K8ax4Z40LBNOlNVXY9jAkuag5963R6sS9cX8KZArGa6deoRQuXhdlcwvEI
uXhANBSva8CYPKmjIMO3VYhMQZfhwbw1xl0eRKBBXButXeb3Onmq6cKumItGx9aZNx15SzbUqS7V
iH4+lMnXAXJCjjkoOLd6XO8XppdN35nfHE0v+5YjW2GRVVkesltYvtcmmwrXolBZIb02WouA5RKK
7EF1m6+MpasI216XDHNhUBz0YUpGGA51cK18lUhhmPZgJQ3IqvQP/eHyOOcOweMp5QJcQky1KvDy
9aLspgLLa9z2diC/+h0yRcGE2/DChp8fHZijkTFEmOfJo7uBoPEP5NFetlXL7dRDjs0u+jVtHMOT
q8VcLNtx55P5Y47z10BOAKCGDLhnosmocINr8aDbKlQdIUCqOMhCL73NZgMaMoiMiwJgSZObz6rK
WlqBQc8zQ2JaoHOerElFEuHyqs0VQKDo9GOGOx6kKANcNMK5HKe3oWyJ00ovb9t2hw1qKWB1Vj8V
fyUTV8usfAwtWbJ1bSktNBtZj76BOyeGwkwnNcY39IJL1/JeFC3hM8/son6uPuS7wtGSm1R8MIpd
TTKU3pdyjN89W2eL++8HqHx7SBB2EVOxxeEsoMi6Cx67zFKNxzYBWmhdFisl2TTJIemvjPv8OSnW
JtlF4PExxtjupHhN9ciqpbuofOmNQ0zH9f9rjQBrPY0gWdq2SL7g86iwTuNV196E0FNs3qdklcVW
BcZq/x7cP43QbQUyOfEEOadySaZ6dn8fzRF/SviD0vWShvTZ2gwdmtrdvZcugEZmzz0ZfUGM/AA6
EzyPEfh3WwgCQFTR3CcxKh7S6CrRB9WvsuY1rlqrLUSnMly1e1mY4rkgfWyY2wZTn0ADHJS6np88
teEXfbghmrUTGisYP9Dd177fXzY45/JoVwZNFMoRTGD8dEmLZgxpmdWIG2q8HptbgT7WgWoX8dK9
ey6MHBviBhalUwNkb4la49Bb4HyzVePp8lDmHOPYArd7fTAa6U2NoSSguZeS1p76qwRs9/F7ma3U
bqkHZNacAtC/BrZeYHG4maNipBBGfuyBB9su0TjoQ4SQ1qPj6yAwzFtFdOS4Wl0e4zkeBtUWEIwK
MIyeHlSrTtcrFoleEBGluMZpfhMvZ0Br5w6Uy9A6d5IP2bWlzt4sdY/NXs2OzPLNB8lQTMJUwmyL
3LxV3Qav8kFYTa/CM/mb6+2xKS7IiBHNeg3sxzgIfFvr9rLuNMG9ttTU+j+GBJ1dwCQlRrx7OpNA
vijdCGlHT0taAS8QMjiRFOWPVVRBeCyr7qsRWHZaluaVLKYNZPbUeHt5NZmL8OGeCUH99xPY5jy6
kUF2Tia0jWNPFx0F0nNhu+0y8AYYe6JYl03NbT8gGL9hL6B+5jOSrdAMmVAiHQQFN2NHi0q1kPoi
C3eh2QSNjtcCXBNUaRBqPh2RXnc5DnK8TfTR64JdXz5h38nTV/mZAbKp3IttYkUfk7qK333B6c2N
X7j9rfH+54M9/gpuk+SjiM6OGu+9IBC0tZYXQKUK6RKccTb3BRwqoFoATqLNn/OgqdU6v4aSi5dC
UFsnENSQXJXsSX7nI6ugGnZpXAtXXfMxLGb3vvc57zrHtjnXaaah1ysT10BtuM2iaOeD/r/N6ZYO
j5Kw6wRWlYztoX6Rit9Rl9qjuEqgxklQZ9529fuoOl28UcVtna/g/07gv4HnbpuI8Qb98XZAyTYe
Ejfqlq4Qc+cbPAOaCIDyS/CQUwfRtDSrmhG3ZZDdB817LlxPk7ohlqL71vQUJtsI+dCqWOkLhwP7
3fP5QucIo/ACWwIXVZrJNGsBdySvDhVAbFJT3htyWK5HiOMtxOi5rQYCmH9NsSk42tVa2iPd3E8o
16CDwA2bYtoUovhw2cWZC18aD/cM6AwfmM1GwLO1gBD8LqxGWwtACBX4nh+8+b3h6sESDGr2VnQ8
Mjbyo5F16KeTBIrFM8RgG/iqrWaxrct4rraRE8i5EwIdqU1XQ20J8bgQW+ZWECTHDKcEPPSZSE+q
AT7f93iHKMPQulKuZiuShMRJYi37i7iMWx808cDDj8OdGydBP1duNiZLVVGrQf096hzwfrtCp7lB
tnADmx0XGPgARWRUnXzIRIa11MY4TDzZD6E4GAJiG/V15LTZtPR4XDLFxUUlGwFooTTxyibV1gme
w26SBNFKoFDpveyfswEKYJD/DounWxHahPhSrKWeUFSp7DZG1aRWYNZ6u6qibiqvoXfc03FHVOSy
bKGXlcLqo96/rftJVN0E16DILTQpkjdy7CfiFr3zQbtvTGmQHCmK8e+BnMml3fY6ofd6kEfVlyiE
JfKImjSsR8hr5JaaVdq4N3qphiqaNtTlpgKPbWV3nVA31jSGuWFjGxmmvjD+ubwSuvDAnm4YyAqc
aSyYI02jUpIT3JhK932ySueztiPrd2BXVmwvZR3nDl7cCvEkA/icCS9y8a2ckhQbvkm9yvgQtWqn
40zywf4KRIXgkfyzLmIrJEg9p9NVO2bXfeQqyUPW+6te/hyI56sfZlR/XHaCmSuyjFTMP7whEIDg
Pioz+7QZioB6CtQZJALVESFbaSBeMouVIMtW0b9cNjgXoWDxu1+CZblN7ljExbGoRxJRr1k1opU5
HbGtT/ltemw9usTCNWsMgrEQdAVgEx0wXAyOW6rnvQljOFI9um5Lq3tKdza9jXflQmPizM4FhuPH
FBeR8hC2pI6NC1INdmjon2ERvqkiXQp9s450bIl9yVGMB325D8UoWBp3fbJp8zUqEf74KOe545NN
Dt53l+AxrLo+taInQ3hW+w0I++PicWEp55wH0RAduoxOx+RPbAqCPr2gJfWG6nqQ3GSwU2FwTbBj
PEq/qkMJro77IHPi0qLCCB7/QyZZ4bBW88PlD5m5pDP4zL/fwR3nlV5OcUly6lEIKZkjpAn2KBAD
WhLkm8uW2CJyZ/qJJc6ftCLT+t6EpWwV3S/qK8xVo05+nvMhPYjGMfMxodFo67mDZvU4eYhTa9xn
n+U7pNm6zwmQBFt4HjfZo3HTY+GX7sxzlVPWccBoIkDScNYq1qRKKHdaA/fy76qtZtwUEHNyoHRp
tlb1UnW22P9unoJhl4EpQnbz9q7sLHGtV3hsZouY9dltBUAfGJsQpoAaOnV2mk1dKpX4mnY3pIU9
+S8d2VMDhaix2DRkD0xAqL4o2u3QNivagQCdRDs1XBCPn6uBguMBEg5oTATXA1+3baZkIKLcUe9J
VN6mLLcMo7L0zk1Vi8aO1G180VPIC1qRe3npoJpdEdDi41YFyXfWjHk6B0Ppl5VhDPDvA1o+3a2y
nd7LdbSmW/2+cx/NdWML76Yj3OSbet8uxLU5l/8xfpbwFMKuygplol5hJEAq1HsqLELr2SLy24q9
RTVcrkRkz7gzQU3HWo8SAS437bTCTpVVjWLHVajZ6lP1aIZWo7uVal/ey98ZkUtWufQQhOyqqhLY
yJzO6d3MiRIrXTW3iu2P1mC1TnJHdrL7sm1u1avhYZ0dupvhJtyoX1CkAzQger/8Qd/5jEsfxD3N
Q2jI10aOD1ItaVe/Fav30K7t+OO6RMdB57Su6pmb3vY/y819vjfxjdWeHH7Xju4Ga/PRcIAV2Dab
4Dq1XnCfW4v4/yZLX7cPkA1bmL3vdodLH8s5ZZOX4J7s8LEpWkmQVruPNDv1Gps40rMrHlS33fg3
wnO7beyFIHx+7ADJzKSFgcxG0ZPPcUt1qccKNLO9lDSWLED/NVyhZAzmWCZs5iPpe3ld2EhOR8oU
fMD5DhoMgAT48kohJ1lXVkXjGY8YaLf9DYhm9USdpfzrTL4LrIeo44I0FGltFJBO97naKwZFhxwM
RdsQAIP2YEpXPVM7HQqHJNuyRZvwAjacbS1+cCD3wP0XN1P0PnMnWm12QZnneeMpsboXY3TsmuFH
1cmrTiq+Ls/jeSSBzCjIapFLwxMfolanw/MHCo0PQKu8oBauwGaMl1S0kLw4vwmcmuCc0ojBZq2N
ZePpYDBK6wI1vk1ZOpEhAiOzcCYsDIfvB8rGRGvVCLaGRjkEabKS/SUU9JIJziGEQotzsWXDGStL
DVQrDp4vr8n5XsLi46kO9hP8E1RJp2sS1n5edmqKNSlG35LQnFWHhjOBuEhNczcu+y9TqBZKN0s2
uSMdeBsFPD+08agf27JWbkcwDGX0DvHEajtgbZTN5UHOTSNTVWS0r9Bg4p8csRzrmQI5Hk+dRs0d
9Vi1Kk34ddnITK6RTeWPFe446YNKSUsR7l1a9eNkhU5y9ey31rSz1chZ0lOcn8MfY+y/H70BoibL
J9XMGm+0R5DWvJmvDaRZ7afLYzq/fJ0OidtO1KzAGebDyrAKH8KnpRN4brf+zBg4NE4HIfZYhaBB
7FFrxSWTp5odLngeOjVaZeG4mgtzx6Y4P++TAoCzicXw+nchUatOV4+kKf7Kig7cI9jSEea4YCoq
ZVhHEaxMA3FosY5EeVXJ8XvTGtbllZkfz48l5vJH62+aYTzkUtN4eWZmli8Fh0jM9sAdPYEqc+EG
OOsFjJcZBDWgeuRbU9WmGZJYHeFrZeBkIdB44vuES9nlEc3vH9ysmRAJw4+yIR8NqQeGvhAnmAkh
llUDlC1VLjGzbWFArTR0JT24CX3ZzgP5l1pM7hAML5e/YHac7HqNZmtQ2BjcBo4CCpKOTGi8NHnJ
TQwThLrhErx4yQi3cbU21yoaihilSVaQotqnpL+jJFqIsTNPSUNAxxfjIYAfotZzOpt+YJJWV3w4
CP30kVlC96ANxBYE5ylEZKHgZKXTp9TnqP1Q9A24cUfdNkc9Io9v1SS3JTxBy+ihmJYkJ2Yujqdf
xs0A0Cpl1FY6jhw8Ih1SOf6hAtD9y59ceqNvehGoYEd/1G/UbqV9GJ7h15aqeEvvmvPgg89ATR1v
XAkE93xDQ9someEPHZr7EtMOpbtBEvcp3Y3UUrXFohs70k5vWSxTjdc0QNGsmsiNmRCijrVStAyN
DK3VkW4rULOarvoalG9441pAehL6CTahhb17fvQB9QROHVC+MAloniLeKAaQhOhoYQz1V1XbV8n7
5T0zc2eFAcZPAI578EIrbORHu7ZqlSlPlbjzGiija5ZZQNnquktQ6b+irWFGa/y7+S4So5UdhRqT
bmlJqW8kApyWc/lbzrcWGuhR62NvAnSH8hVwIZmCxPDDwUOSWowcsHAIm3jUhMKBTsMS38R5AIYx
CQRu7FHAWGdOx90SKgZSmQ0eSdOtQsfaLkTEjCEe8HbMlq7Os0MDyy74AVB4BxffqTV/mPLWqIvB
A8xF2I2ar90MiiBvJXDHLdDQzpoCKxFEUpGfNXkAvx9pQpIpHQY2groKvanpRlJzeS/7aDa8vGCz
cwgmDRDh4RWnfwPOjn3HiCC+6UuDF+dRbQXSJkwKFY0Qg9uq4+ReNjaT7me8UshSAgrCmi64OUTl
vcdtuhg9YSDmnRlodQfV9QDMViAUMic70MciucM+Tu0kCKqVDkntaheVevpetB3efHruQzMi08Xu
oelB4/x0+QPPtyq+D/kdphYrsPz46RpXbZtPGVoCPR/g4T3VlYx1di2pjJ/POfr3Ia4A54XUEPq1
T63oU6CTUiajV6Kha48u/HGnERJum7yOHgSlLxcQezOjwuqCEwcYHLRRc6+kyzN07pr49qPf4mYI
CSLJ1wJl9LR7+T3Zas+Xf36mWnD6+1wsA6VL4JMIvy+FdvKa7ENva9YWmsCKR5qyPxfsnR9Bp/a4
tVBpLLeJDHtmeJU2+7Rei8+x9jpU6wFYUUM5DOAdbCxhW8ShjSIddBfuq/CjVJZ6+GfSm6dfwkWz
qdDUoBhkdNcGrtzutTetuJaQjivf4lWZ2UKmWtCvbG/fFmbgvAP21C5b8aMIYEoKmVC7Gb3W/FWU
TpVs6mlF/RVq1c/B73R92dyc76NzkcFkRZaA4J4zcieaEq2zyYsSCdX3HJTlIfVvzQjM4p2UVwuv
gVl/AvkwMPloLwHLBbe+Ud2kI47HyWtlydGizySyygd/+zKJm7Yz7NSNjNXlEc7tNo2xlODWhwP/
/0i7zt66dWX7h54A9fJVbTdtl7gk9hchiW0Vqnfp178lH7wTbZp3EzcPBzgGYsCjIYcz5JS1LOqe
MVtSmyijuOBZoLd+KqaVPxsdL1G1/pXL2wyQpDZSqHWsMysGLOywPJhN6TRSuANRZn/GzL8dnkwr
5VxlWadEB4AzOPCAL4UturSRrMuKVKqs5cEyo/xGxDvBzjqjPkhCq+xatXwY0rQ8/MU6bmRSOzdI
zTjCSUOmOKRoEqrARlOX5v5vpKAEj4QYOlm/zKjhrt0ZXYLqr6x258xcfozoVeIIYRn9Ci5oIfeB
+x/t8CcC+tFeRIlZ7qboHEmGD3aVb5lhFu6caCpn4VguGh4a/VZ4wQE7eN3MzYFG+lIowyoXHxaE
OHs0++43lrm40Yq+5gT01co2Vgh8FYCOIW8FagDwi6Ld8lJUGhUV+k2AnG5O3eiJtTSAmErrwRnS
YGbXQMf/uQ/1er/UnfS6DDIPd41SlZavUdmLKkv0VDNAfaCLr8CfB/jX3+HPA1oV12ugmn3hIugi
ITPBywxKABOgVzhrmGRUtf/OK/6jx0YIFVUFcwQIlmHmQRKNuwhPsnG4T0z5rho5B5m5YBtB9EEO
LVGfcw3MCoXXySBgyo5GywEoo5zFP8oAfhaJZlVHvoKWQXDYai3MA8AQ201zblGmK0TB9tzrR5dy
gZ9y0KiGrmzcXNce9EvjS4rFMlpB+dRFkDGfaMcP5uMQn7kMGyyNtpKo0Kx1eluYgwpGDzly4+Ip
rD+AT+F3bYgpQI6voCPWP2ppuGMBmB8dXHQ1YJS1DKOXEEY+ysxeglY+Ke4dhquQHM5ecSm5vor0
SMkXeZRyQ54MiZTCJJSlD4xBn4CIXTpmoQPOPPbmYNYaG0xgo/VOWoJ0iXzseu0HGoycmuicSTrm
QqN1Dc1ABsC2NGpLxXAYezmNi6AXAaWr+H0bOkZx6rSHcOS5SYYsFLRBbg3EHxWrQOmdaNNs1mKa
BEJl6bf1LOq2EoELQRgx2W+0GOldn9Uch/mZ86E8pgJsSlSwgG2HDaYOh5Yj2ChRk6DJFC1Yz6Xm
57oNsKZavp0rTHwpyZ2UnjNhsMXsdRrBkCl9l8re6+IPpeBNm1Jxad16fAyQ1DDoirQB3Q6lj0hQ
aUOVBLLV+ej+b9GXKOySmoeyy5ZjoLiBEAEuD8pNF5oWi4XcJ8EUprVfz1lrq2oyeUB2Hvd5ntUc
z7Bu3ZdFRjoJ/4GwCI+eS88gCOiOs7DQwdxXwDchYeH2kyZzpDB8Ke54f6RQTls21MRQUkjB3Xks
Gj9O/ELP/rtg/s8WAZcKLJZrkuxLRrYy0IrbjEnQNcXOkO/ySjiECccHMPdnI2Q9KpsbQ5UXbaeb
A0hhV0THx1B5By6NwgkLTCGrPoDRBJcFzZZJhBy5ZQOaDLJyJKL3vsyO2RBOsu2zWvZl7zdiKBeS
zNosL+GUBBHBC1I6Ev0WIyi7SpudsVMfQE5hy9G9VDzNIl6WumO14BmoW1eVb9BhYjeeNQVG+hMV
HcPcNwog9KVAIO0BvCUYcr3VDnM8e30leGF7NnlMNCyftCaXUCUDfhZ6ky83YpDHuowlJQmy0m6E
U30gL8M7MsfXXT7LcDdS6DtvXsrR0KmQAkod3O0cQsAZ1fHKPUxdwDJjIquDPB1NWznlElizVymF
4oQgrF2Q3rkLu+8qb5SVKcgAYvLaGKTgAnO5aBicBepkD0pjTVvKO1ClvDVdIrtLmAs7LZrByFkh
jPzFEm5kUidmiYUxa3soh5Dh6PnPSTomPSdWsA7MiimMBk3MAqDx+VIvrZtGEIsmQHwGoH2Xn1vj
V2nsIv+6JirLWeJthwgAQGYQP1KqSGlWyVEOMbWn7oZA2LcZWkLDQ3VXOuMOE4uRbdgScKrQYOLH
PvFenr43jnJ8GjxtH901Tivb48HYFQ5Oj0MOxH0u7MJJd9lheOd8KzSmz/b2U9cb4cZPDXMfh4kR
Az6vwF2o/RUru+sC6ALYp7vdSqAOoDANbYbx8jRQdLIDvIoPPhB7EB/R/+ZNuWKb6bHR7lWw8Bil
XQyc2zk9t0aLpzJ1/xOOJCrUHgrK98YPjKn2i92+zrVNnszb4Wf4o/s53dSxHd9jyPG65mwrwEQS
6jGo+9HVkUhtBjHNyjQw6qiws6yogHIq8arNdN/sPwqi2dlEKAPoKN2uqodFjYDdpEEq+Fr6GqLB
2tDTfdXbxAYxlo2ssQ2C42J2uyn7po57cCrrZPClyV7rgDOXxJXlPACa/e8HUYfMyqewjaIOeseF
3RSWB+qZSTYcFf1ny8QJ5mz1FZDa4aQBcU6nXJUWx7kY9wXMCzwgK9nXIsc2CX/EJqAbzsq5+DUB
kE0ZfHlI/QlD6+LsR9JdCQa6gQdKxNR88y3Uua/TWYhKHTuu666x/B4F1MTKfanbFZCJrhsXnff/
Z9uROkKeA6w7UP/y4GYKknPaOKZBKN4XqWl3cWcT6SzUx3A2/BD4EWHnGtZjlQBaej8DbUseB06X
FfPqjVfVvx9B3df0KgG7qTSkAV7w42mA13KW9hzZgF+OHrsPa3Kl1xQg4vb82D6afxEwtsIpO4uX
aFZzpU+DOcrdSX8FBa/TNhz3tXqnL/4RfV2KilYBS6QviwAPm+tpgYbNIcPFV0YHY3Ec81+iEgzD
T1DV/0WEWgFTEQjX7Ii5OpWNP0azADofNGwrmHXrBEzL2bFLSuR9eEzrdInzHwPSFQnNt6qMZwF1
q4vSKhSqBse0IINTxN9qYJiu7MRhUjnW4ALm1h7wSPzGsdvVJL4sqIk5UBxXlPDph0uukNTIYyUN
AHrg1wD1XTI/bN7GxpYCklpna3kC4ukx5VyV6VrAP+riJgNSAdwGMVl/ubAY0AFEFchrAkv+DaIl
O1FKT9MSeyxPRRy5DQAOF9xQu0hHC8Fi60m7xxuLk4lg3T9gRf9+BOWsprBI0lYTU1Clfk90xRml
2KkWgIcZHDNimS1MCLUwRZSRqKfCujLlmtnLEYG2rtn5y891Bmpwkt/oSZs57wNWnMOoBNrIAZGG
FDrl9SRUdUAZpOOpk2jvQJIfnVhIDc5hXz+YNhvU49F+hEZS7QtlAND/lxwxBWajefJ0H9ee8rOM
A3Qg9bzGdJYX34qi/Eqqy+CdriBqdMpnKcgeqlPE7Q1nHYOtEOr0qWW8EDJCiCG7rz2ACXJ7cNIF
/B3gW8Bt5PqpY64eGkNQIsbIOaYIL43fSEszNSNICw3xMKsrnbY93UeTZBuAyghbjpmvZ+nLZlkg
vQcJOY46/RoyzCTNOymD0xyVxCnq8Gxl2UfYhLzgz9oqNDUBoXtFm9Xpu8+sR5FFxDkNOqXBUPHg
5vlpATJI7UjxKZuDqC7sRL+Rree1OXL0MxEAzYMTL4+RxINjZx0DE0ObaN7GD9QBLtd4KkexsYDA
EAwKcJlNoK95SdRKnMPGOtg4ZCZI3uG7VZqlA/2RylxNahosQ7iLQZRZJLWfxS3QmxK7K45tPdyn
RsUJ9KwNBcw8+hnQWYQ3DWU/SzaqyKpCtxgFvgJDjxVxuaGWtYBbIVTok6RSlcBNB9Wa+2p5VuOF
c2f6RMag7XIrgdqicEHCRiuxeLF1W+q9G6JnTMvLoyjmaIBYAHq3PqvzXjjGmKUjZwE3VoL25Jrs
qrwb7WYB742qeGOGYZzSuElHL8oWX0XBDjN/UrPvZN9IOs5ns4x8+9VU0ACAlaAWybrlJJhLL5pM
O8xek8zpCM/1sfcZRLryGjq+kN70QogmOQtBUjKRwsEdUkBKMZP8696IudEofGJUHbcA9EVenpSl
ieWBYEY3iBuUi5vEEcjddQlMPTYSqI0WWmmZ0L+Oe6nU26gEOWYclBjs+hspGJ5AJgasYF8B6NUs
71ucCmMy3AGlnzWHNfHAj1i+GzOA/0qhdMmTsI4xSJYG+XKWQ821xncU/YYmw2XULcSI0//PuqKg
QQFdUgBLQBafsrZynCcVGLlrQuAG+bx8IudeFffAv+GN5DE3CUVipK9lBd6DUixpQlK04YSXOdIj
M24M1vgkSzz+CqY+GymUPlB1KY18gbH1lZf18705rFXUI1AZOebAcs1rihFz0GjHB4XapVmD0aTp
jBAblekJ3Enp1MApyH6EoKFRiScNHjKk1w2Q6Rk2ElfT2TwWksIAkxKgy4K2HNxQlv3ZAtiyOUT7
sou/NyGv1MI0xbXRZG36xNA3vWMlyWuyQEOyMmFNcaPtJ709FAWp7DqL0JwIe9plU8p7rDBNZSOY
2sQ4KpB+LhDndWVywv4sq+/gWeHsH1MIOtTQiwj2TYCrUKs55m24hBIuSZayK/oPgixKq3NuYswt
Ax0karjwfl+YbyJALeQJwLkDFEDtXkkP03cLrJqdWu4sIEddtw9WIVIFC+tKOoVHHuahLlVSi3Bo
OwF+0KwSO5aWfe6ZFl5aAyrimR2XTnwWj7nt9Vm2M3TPqL9d/wDG4fskjZOgKV7QdPItjhRB0rKM
IDeF9LsSVT9AY7oSlhtOGJWcSwpTGJKtoCxE0hrQCZfKGn0zZUQgJBjFuXCnBsCuZZcrrjmCng0X
0oljL0x5QBoCkfS6n/SFLyGmNmpjR4J+Uhq7HqTj2i8rLoUnJ/Hv6wvJsE0VRXkJW7lya9IZ5bw2
5UrE4UO5XAP2YjYhrVSitKRWGDb6/4minEo7l2ksaFhGKUQGIOnRRg+IPYl418WwErOwTPgSA086
dPBQZ3qMkmpGeYEElf4tsROndMkjOWD0+7YMKmfwtaPglAcehQvj/F1IpZw0rgWpkIvrTcqJHcN+
N3Y8RAzG7QaQyyiaAFMFnME0PJuQzUPeGyLB42eYkeg2/TrmwU0wQs3aXYVZHHQywxevr8uN44/H
qDAqTSMBRnMmDEEYJzEi3lJ6Sit5ZZK/YGK0Ez6u7xjLBtEZomJcHNzEqDtfCp3HLC1LxcQ9dBxt
0rxmyOMLvP1hhBgUt8Q1NbQCeHwCVW40y/XGSDs8oAIQToKZWvbF6Jt2jA1HFJ4WXnGAZQwyyjSQ
h/IgWhcuNcpnsLWKC4SVxXNuaX7yCsQXe0xzJ8w5fp+5eAbSFxj6X3G7qODSVVUjjmIBvVKw26Mh
V9yhCSx3qmbm4RUxtdqIoh5rwpLhjVPhACdoChC713H8Npu3DfIkdcULzCxjB/4YnC2yWiheUFno
fqj6LB+hlhV9G/TSyUsefhwrT4nQpaFiZyL986W9NSVjbIwKYohoisDxqXHnndFPMzskA6hYu+yS
/E1D8tsSeSx1rD1DYwme8irwdHCtuzQPRdDJGKUKPJRity9D7eBJf/1IsUKIomOCEw4Drv1LUtIY
4xQZNRK0c/aY9ZONmeVjkq78hZw2IKYuG0mUtx3iZO5TXSVB1DWVIyV6ZafhJDsmqL3d60rxRFEu
VllMDPGVBgnq+KPKP4bm1VQ52rDXDY4cRxfJeZ06uI2eW1lpQBtRBeIlgOSN8liUkZ/0h7/RBU1j
64sYxLe0fddVtjQVdBknbyjBaOBUnMQ0W5U/EihVTKWKWhWWFpiz8ws9QyFmJDgXFfaG/BFB+Z5w
6es+iqFEKL/Eld0MPxde0OOJoHzOsIAVLW8gYqkOqq9ZnrW/vhEsp6Zg0GKFb0F4pR2NXs2xNScT
7Hdymr6yw/pMQhCo3L9dl8NyaFs51HaAartPSQE5QyZ6bXIU0nz330sA7SUSLOCZR1MKdTzMULNK
Y5JxP5Bc9MPMyvP1v//ZpElluZAs+COAusBZ1SjIIcHlYMyAZNN6sleWDgp00d5YMET2sRSHFOX3
fPFGQJNX37sC0HlOnb3OuWWnxzQ6VC5AeYSUozjLRla2SswJIneJJ8mlO53B9Na0Jr7LAD8fEd6n
6J7bjMvaPlSzUEBbETQAcHEpY6yVyRgMC7EPcKYVkdBXzDmvrIIzbl5/RFBqhJGcW6UQZUGXp/tI
Ps/p6OiTaxX5bZhGx1AJRVtC0+NUP3aNadcPBKgDs7ErJeIq8TctOTUVr6+FdWtae1qw6+gCwGPr
Uu1ZqTCP2OObQLd7lvWHeH6TUsBFFcpNo6gHVTUj77qVrVp+MTK0t6zvnpXEmVposDIDFawiWaCX
d5JU+5Xx1q8Z6fyk50/XRbH6zwCtgbvgCiEC66EedlW4lGUlm3CRZ/1YBOLePCtu52unYS+72j1x
ck9/SM7d7fKLBLGr2pUzuwLaejpHdXPf2Im2XnGMmVV/334UXX+fMCkJ3Et8VCjjEKnpHtduZ7DU
fSKaOzK3oOFBZrg/TyA9NpPkvminO7Mzv6PT17++PtxPoXwWKiNd2KoIIcJtvhf25CY/hr70PdyL
gRyku/6QPFyXuG4uvfnYdeBGYlpE/AKvoYakkqc1ZvXKvRaPtjx9H6qncfp2XQzLqrdiqLiVw9Jl
IcYST8MDOO2T0kMQJnv4p44jidUhjvEOsK/iVYXBBHpsWmrUAXAaqGH2tfoAHoc3K+pOaqYBqjF5
NFWXEA/EwUnYGK7U6JzYxnKMeNrjIYIXHQarVqe2efO0mLqV68lIAqLswsVw6i72Jy7GP+vEojUb
rQxohESKklrNSJkVrU7R0wdXYetAlkM3ZpHYFkYkqkH9Hbe8IW2mQNRrMRsOSwEX5KVaaDkAxIKO
NY0P5kFL/Nxp7gteGoG5dhsh1NpJ8hgBvERF1yBqNUPf2rX1Kv+X82dr7wCGSv9osn7EZoOWeFhx
YbUk8G3O1su876f8aF+1BqnWPz17mZvb5KTs0godaqrbBeJ7e1/cLSfph+KnB9XBa/EOlI87aXrq
kqPJaz35pBmmj/VWzXVDN2paYoPHjoVvAb1BdIrfwL/4A4DZ/oRKeOaFRyWQfAS2wgeGWXeadugp
InfqKX+ZvPI2/J3fdjfEB/Xuk4VmA/e6L2DearYftzqLzccN8SKGcQRrgnvzFLeGP/CiyCbenDg5
kt7H6sXqbIBqWM58SA6TcDO+dV4CDLm9wXkU8AybikeGPMvJshp2jhRV9py46SHmtC2yPOwfbb/A
0wli1cXG6o8Utz/rfnPmLOd6LP7zVqMGd7maCWCQRE3AVouex6PXvb48mBe4/NuFGo4YQMe341b5
GyxujuhWnPff9VOj0b1LlkBCXPDw+bp+EvPjqO8lk1NC5K3Q+vuNvQn60o/Z2o4sDEecUbuVMvu6
SfPW6YtXCWNUcNZ1AvyaAgI/YptvpD+GyG9cl8QqfG8cGHzVpTIAKVCjwYQoNyxvZOcDjbYvqUtu
ZO8xOo1PSW2/L40t++ROPs14Te/Ij+Ep2/MYVHhrSjmYVAxVlaAlJFjMcznhlhbzLuer3V6za8pL
LJIYNXWPcKCi31qxiSs9dztUMG+F0TZui931deWZIeUIRhNlzSZD4C4Cf/rec+oZzOrNxgnQyQdF
j9smWpXp3uYboPw/kB04MNrZlp3qAY+7ZN9UN2N5BrjLdb2YufmtZMo9yHEDKoMaipV25Vr4X5AO
drSXX9pDfRh31g1G2cZg4uX61vW6snufreSbM6cOMUZDQ5jp0tvocgA5X6vZg1vMH4r5EPccY+FJ
o+4ntTEJglhAycbF1OaPYU8OkSM5PIIpjpHQ3Q5TLKhTIq+ORHDruPKJknm1zokXTF0AhYMZIBT6
MOl3ecAzo7cqJN6gC0J3fEQ3meLFk5N/n08hpwOJbZYbWZRxNHER61GKdRMFdKJMsm0tsj1Nxm6w
0C7TzIAf+SGVdpwBPLM30Aid7XRT25k6SD87wmsAZ/qUzddQ0cacZADXmwgFRoKZ9mUyvqkVEL45
B2L9K18scyOFshVDncdQXC0zPGcuGML2oq8EZoDrRuIP/sTxK8zIsJFGxR5zVibgjmCFlcTOMfNx
MEa3MvzrOvEWjgo/5UiA7COuZ7yQvLl+mnPB+/9JoKJOr2pdnVuQYBWv+XgqRV7HBfvZtlkoKqBg
CinWxh4SBOU57VUvTA9zCo5nArjup2Q8SvHglnnqmMgYXteNd+CoQFNmeiq2q0HkH8kx31WedBKe
VGR+Dtfl/IfT9tnjuLbX0j6xSaZmsqIe3agy6USn6AE75CQ96ROnmvJCck2xnDU86Mg82omgj/ep
ZArEqRdjqdGIr1T7XpaKZBcWuY5p2C5BOLQKoFpc/9BV4a8n5M93UickHlDlRcIEHij0QZtnHpvK
9iIAkI2cFWFejfGaFBUUTQA8Rrk6XVqAn7DOEzUkdDBhA5B4PxxrIO6/X9eINbmEafs/kihHJw6J
YkZzhG7tNnNSHWMz1jkVHqdvAKU0nlTLlnR4tHS2FenhumimjuCj11b82hWu6tKda62VCQUoogIk
G+0kVSR7MC1PD5Uj9pl3X2fu3EYYZcrKIpZDD9COIE6W13mMlINRTGt5LRadesCo1KwviW+CR5Pj
5phnCMhTwARGGRsT+JdaAoKs0eIcbcJd+MtCdjQZb2c5iEa/iW5TdBOhKeX6sjI13QhcP2hzv8g0
SQjjAQLndtxlrYJ+pZtJB/m0hCqSprnx8jfvFBO4x2j2wZwVvY9LXSUKWntweD9SpTjOUvusS5gH
uq7Wag1fjh6QeBR1BQDCj0u1yiTRdXNq08A3QsGedrLspaodGffXxTArsWjWWDcMk/YqTaE0ol9w
NsDsHhRANFgwuSj/LhMQGWW21NxhMNUua7TS8qpXn3NytHoGWh3QK2piNJguwyZ9XA5zi8Mg30/B
vNeP8W48R6/jN2O0+/v8Xj8gCv+SBXs5VfvifvZLpH8BgAjg7Cek3ne81xTTJW8/iIqc3ZiaJFo/
CHQGvuURz3DKXXNKffKk+uRWeUnvwWfAWfzVf15bBSqYxtmsgCEDQkXon979Cl3giO4WRwp+53e8
hw3LorYarr/fHBSj6XKjET6XvPDfMVxmF5y7gSxz9KEO/9KqWpKMEIFi0w1gV+sbq3UCZFpP8h1I
NvaV0+/hhHzpGL5Eh+bYH8TvnCVdI8W1JaXdQZ6iJN7jE7KD5qo7cuzsxg7x6uU9AVjufLOc9EMu
bOQwJxYEAcan6e6r6iiVQHYfn68rtNrdFX0+b0ubXUNj4SKPIdwbEuWirTi8dtNPTs5rAtY93QgY
oqUx9QJ6KLf1vvcmFGFCp3pRj7ZxU96oh8hbjtNOedCc0Z/dZJcVtuoVv1J/uZldcAwE43f8PMo2
+RXvC0fj3AxYM15oMvzXU9BjLumSxshh4vvm4rlB498ZhMixnWQuYmZyU7ii8Su0TjqeKdcXnnkP
3QqmPPDURnpe4qIZyM7oiKAyMU6qbbr5QbZ5sP2sGLYVRTmfBaD9eV6ttuRph+YOaQFwWs+8leSZ
EuVtIrVTBrGBlPP0dkcOk93agwdQXee9ORsH6zbn5Dp4WlEOZ5C6uU5iyOtc3bP83l314tGB844h
5XJUEZjL1gAhi2QLN8uRQMZ1Q6BRgD8rBdvdoVyKBtwfqIFpZIxvIitd3SI7XR5lT3e15+pWPPSD
M5yLm+m5hPvu334avDjB1BFDnWtZFm1LNN2mtSRiaiyI0VZzj5lYa3ptlSej56QbmPEB8CkYL8RY
LJBULh3BjEGnCFD3aDzX7LroHV04ppa7RM6Y8S4dTEvEgABG6HHjQEvlpaiyrYoiVzAloDwY4Rnd
lCMmX8zkeZIkfzBlByVYu8fshdGrwBnC8NxZy3/mQCC5vrPMIisG9jC9iQE6UTIp35eKuT6lIVSW
Omes3iLdrytv6J3iRyK+NoBS0pfJttLcy7VgUY68vkjmY8RAdR9Tlph1Q5bnch3g3DNTm9bu9Ep1
evJbnQHlPddOMe7Hjzz1R5CcjQdpOk7WG0d15m4De2wdHESvqUgZtWjGmlrF6CKXzcGGX53KlwSQ
CZhFEtR92Yt+l+9QhF6H+3FtdDr1Xuxqe5krOwsGTOBd/5xV2pcghI4DdUW9QQ899f4rLCXTqmyd
RSOFaWeN8NCX1gOoA6yThZFKL83S2B7R/Q2ILfJyXTbb0W+EU09C0lVNI1SYuChICtJJ6VFVXoYo
wIzLYUnVmxZUbHEeeeVHXHPUZh5sgBVJmNQGjplF+X1kOaKy6zGXY/R2Z54TMxir2yn6uK4ga3HX
ARZTA2YFThxl5QW4DPVOtxBdmuEUJcVRrnpoVj/WsYzXUvdzaaQfAIj7fV0sy8K2YqnkQdgumC9a
IFbedRhMiKrcE0IQABj1uQNs+nVhLI+Cpn1YsrVSM+lUGJh1Rai6BStJqo9yvC8xb2skz9dlsOIZ
cI+sFT0czb7007ZVszgWkPCCZUROqbzg1qeWBShDvbkHOlApcayDmbE3VSBgKMj/YlKAcpOiXJf/
jOZUGiqj7c+oHly5bm3QSVv7PhP8KkaVCVPToLlq52Rfg83S7hbPrMyfVSzeXVefucSYpAHuCyCS
0Sly6ax6QcxUIcZ+KmpjC9ITAV2mZPDm75inEWg+AIHHjDGYkyjHNM5pJRNTwJkAroty6Dtii8TA
XOQAkmEQptpq5SSFg9rPX6gHvBXkhjT0qX/Wqjf34BDMwXncpSTIB9MNx3tt0t0x5JgpUzsgToBU
EtB2kEJpJ0udnClVj+70JClPZiEqDlHa2LNCMT10i9z5yH8qp7nCP5XmizLW+qlHtp2Ti2KBfKD7
Cp22a+se+uRXz7TRtmuG1BKQcQyG+S4ibpOMtlTUtqLtDcMrFzBPK+coP9RL60ZF/CKr+1A9C0hC
lNmCCZxo/98v/vZzKEsPm1FrMHCDVlMj3fcAfVmmp0Lg2RbLEQIHEyPsQGvAzDzl6JdOKMaxRpTJ
W8MzrNd5ak6lgeFgHSCObXRjyLVdl/1fuI2tVMr9Zhk4SskIqZXxkcuDY2KGaXk2JsXO88WBh3Su
r+W6dXQsxQQkOlvEz7BCxdK5nUzQExm4LZInUFH6aXo069jpTc4tjuUPwFSONnrMMGFQltqzKGnD
yJzhDwT1IxZMt8e9t5N59QamFPRvYTzeRN8+PY8bobbcDR2GEco2O2v9O4pUfrS8X18yVqgCr9i/
QtaP2JyGuc7rul9nRlSjdeb6QyydVr1bcrcYG44HWL3kl93ZiKIOniDk9dRO0Ace3zUB4FlyBDCN
fCOA2paiJUkvpiUJ9FH5LsWinet41TfqwQAnZSyqB1CJeEnKddxMs9vIpSJwOIGHJsLUaBC14VuH
5gotmd4WXTgtIgLF9f1iRkYLuUNMaYMeAeM+lxvWAKUNBMUQNnSeGt+LkyPqd0Xum8NtEf00pdQ2
l7NhxHalnyPxR4QqZYmHxJTx0t1M89x8COVStMqSR3WdlamS1JHkJ1knIDLcXVeXaTM6AoYOpA8N
SedLbS2C4cpogHlKUeQCaAdlWB4hCXP3NiKo3ZuXYdaFAVYTtfFNo2uu0bR+bKhvObAfr2vDXLKN
KCoEhnWpjsOqTdJ+iBUGqeP3igeVw5YBAGUZYNQYLaDsQ6uAOiGuY5yNWDim8N6YpY1Lw98o8kcI
tfeZ1eVVj/MWmMu9gAunOJyHmYeRw3RNGFb6P02o6AFS81lNLAhBh7oD8PpKeJTQ+r8MaP+PXv5G
IZT08CpEQYDGIZHFYcYkEYygkTD72jxVhmo3fzNVgneIhgu0hfBDZ/5BOz0O8XoDMtpwtAGLNezN
qQz9riIWxxUyrWAjav39xq2PZSZJYYm1C4vnos/dsb6fAf1xfdGYhxODCZiYAykhwGAuhcxNUvSh
MmLcqzGexsV8F7gomsziBLi+ABiirfwMn02eG0VyA3yreTvjbgrWepvEw42k5qciz9yo6/0k7+46
HFOA4Z2FClXiwdOLKMGkC4j9lCgY9ZCTKmIu7OZ71jXZfA8AHYYw1jFQ066dIeN9q71X5Pn6ujI8
0orqjYSACtx8QJZeymiKAXr2sJOi7/eTaKY7Xa5KN86M2R7FnNcAo+DPUXH5QhzlACvZKodowjbm
1egXDdzF+EtaxCdTHL8XgJSJswMxDuBxAAlZ7hUVKHh5nXSriC+fgJHEFV1Jx1DU+ombVRWmUNWL
ecBVJ21ssQW7l9A7YP31YpncpcDH4rWkMEwXXaJ/BFLbSPRYnK0Gc9OdDCboqTZAxR4WJid6MTzY
hRTqgLRKnqlgaVpxbj7M1K18SduNKLxXvLZxVjrtQtJqUpsFxD2jTzv0wADP+lus31fJ6PbKedkT
7Y7grKglGHfPHWAE+oHjBP6DaICYrU/jlavtUrQqZqZIWoyVJvoDQXSOKoAG4eG6I1LimQBV1srw
bM7fJl2+wQ2QI55xHqG4DsgsDDxbX7C5iikFOgLB+Nky5C7pjgRTp0L27fqBZFws0ZQLfAsgFeiw
Tipum1VmAjAOTSvJB7DYm/tQPWVaDGC9QMZtL9ffr4v7nAr/chz+yFOpGF63ZdSIA1Aa49wfi0Mc
gD79vs/cfrwVG9Bfx+Aafm3lxxm4ZxIglAAf0r5J2m2YOYXmRoBfmzzpVthJPLgu7pdRgR+DzVJH
NKwEmnzRJqe8hDuEsmQfB9ZD9QiEpX5n3ksxKCFtsXayytZiTwRaa5g7+8KOXqzD9aVinmOgOgMV
BPMmkH5pfBOm663BmPHCVD9QHyhNzlYwTzDwb1CoX2cmPsnAN+dKSHsYX7wmvibpFI/PyWDLaEnU
PoCUwKkZsSbxMMiCSz1mkABXRQ+YAGMZKZIEr2VJwjzh9zF3JfVZ7hZ7blq43kcA2buZagRmGTmD
7hfTbaz5dYPiEq7/Ohip7q6vLfuD8LoF6B1SX+jEuFzcBB8aTxY+CFwL1rDTK7RYAxDRj+TXvviW
ZafasNDJ4xbgUFWfZLfqXxd1H2epbYGJ6/rHMDdaM6W1ZcICQh4VEw0xJsucAPdowli+pr1YvBQn
84xvBFBRcGkUqbAmWFLYPvfmvBvr6aCYR63+3ajmy6Q8Z0Caua4T03dtRFJuRUphB9UAkUX2pCbH
CE3JSaa414Ww2lxwNMDIZKDQgubC9Ss2JgyfWUppDpyLokpLL0Oq2CPgLvRlMUastToUvUGUYkfi
hJYlVQh3g5QMnEDIXFwDyVzACVqYsaSOaa6P9YgMMhxo9VP5Divy8G4tQArfKotj8jp7mLcJnCMU
l4AX+oVeZhCVMMpDaDyr2i28lTsBCbUd99pQHMndJHY9ZyOZxrkRSB2UUCzjRpmQDxq6M5oK7Jo7
XMFcwLWEAapY5Czp1DBJKkkjZkICRSB2mv3Me0dqneKXTrywqBxB493t2QI1gGAgmYZ5WCoEATAU
D6UVItHQYvhxNUinxVPTzItywUnRXyJ6scpr3WPliDVkZZGFBpQeEJaoU153adynUYyx127M3DqX
EseYKt3t5Szc5T1YULpFWVwhM3YgvU73MijXv81WxGOoZ51MAFhIYCFfeY7pl5pSrH2lPb4jt0H1
Ev0vad/VHLnRBPmLEAFvXht2PMkB7QuC3OXCe49ffwnq4tuZHtwgpBMVIa1WsYV21dVVWZk6/3r/
UP68J+kb/tIAdShBJNVzQ471lG3BSD99s7e5t9RRrOBXwxLbzUGeCmUdyUaHtS4IpDTjY7QBL1l9
SlZAfYsO4vJbqNhRYZMaNUZ8C0Ia2eZy1uSEP53UW2n1WLUfnLcPkpUXzmLQeGmTWmhQUDOZx2GC
D2NCirfDVBnQEs1AuYb3HNxCMP99f86XDikImuanN3JJN6p7vac14sCCeEUFz2RQ/uHl9/sGlmrq
IIH+a2E+UxeeNq8YaALME9nq6HjdtEYTA88mhFa4DR3NFByoQYVjuDKuFbMgzb8224xsW6k1CHKK
jkRi9sn35rBj2+49y7vN0Jx4VCCHFz979kGgM7HggVhjgVtezhlMIIAFAlk66hPEssYVgzTGXm6K
77jLCqKMnAWCJZ1phlOiJLZfGFIAakzfqX1+y2e8szL58xVyc6Jmogg01SPDQlcMxygZQD2C3D/D
BS9ZlM4QctObGD2VeYevWJ0FS7aUVXoLYYEBnMH37S/5SzRb/888FT4kQG6nDWQV92CXhzRAAbbE
kvC/OfBwo9DFVoagRCs3+6KTujBJbTcuiqQSwtG4VNvPLFSMufLrrzbbLQ4MDhlQfRVUJXT4EGZN
zo6cB+z2lJCGBe1jYFb9m+B/sPk+lUoLNdGVHMuiR4IE6KzZDKEJ8AJf7+g41mIpqFl4JKVGiPDW
DBpqzW9h6hlTNul4ynr99Jh2vX5/EZdcxEzSNffOg/GMtqsEHV+OCmhf/FieFc1CIP/vW1hK7aCd
CfkW0O+gRkUdlK7nxjpm4IQK7SBAoiMNX9qhJKvAh9l/0qfh0g4dcAV8EzA+kvOZOBhJ44WQlRcQ
OPMtrhXcsHhPxGtl5KWw69Imf71qzQROMLVADnWKLbV8GX6r+Udr8FVPkq7+DyuF8EBQwNmgIm1E
zaNfpQLbR6iatvkfxiuJvMaLsnS48O7BD2iSQH5HDUYbhopRJqTRp3NUH5jBN8KmXtkMS/A6tEQA
igQIDgepVsppRGwGwu8EyYsmbHgn9NQRap95Y2Rax+gQLuQc9C+AgzcLNV3oktZQ+obTK6mUCK9W
xUfSxY9QDjVy3/N00IrN0dJYmUMOImKvBo+UlvjCyswvTQyCIsSE+GpATqiJiVshiEKWQWjUDDpU
r1SVyJCUv39MFo3wuEzBAQNHQGsAM5okdmFcJvspBJU8nrofYvNw38TSWceFhTMI5lfwsVEnJGw9
AAKDMNknyPhz3Z8sXyNgXToPeMXDk4C5B1uUjnHquhADFoNArkhn8PZIa1+v5QPc9YzwWyULWpy0
C3vUbhIzvF9VpITQZfNYpaLV5b2+mpteGhQifyBDUZYBaTt18AKpkzJeqZN9xMtkjOFSOEAmWKB2
2cpq88gR69y5v1L0dQBQHEjjZl40bARtPifXjsXvxEmsPXU6T6UmbIZhZvuP61wHteOoZzHrv3QN
7j2lL/JjWSXjVuk1eWW7UI77n2+YaV/BCoh/0A+wqaqBUu0ZfIOsBdsoVhtIbrSjEeMdAgJ+9ff9
MVO78x9zczZ8FpqHNepFOcV8Oihezp6VbqitCUppBAeeWTnLS1bQK491xJKCp5LaMVLK8KXUB+w5
V3pwmcQlabX26d+P5NIGFaWUWssoYRKy5zhlOBJ2DZJXmr/iL+hU1c98zfoTcxoYTWY0CE6JlUwV
0gFWurLaSnJe7xQgNDbeMDZPLSuFRqzWmln5yFglYjUYoT/KhPP80SynPjalkNGsvu7hCspxMlpG
Dl2/EBMdjSrhyoOLOqf/91vxseinhxOly2aFUpSZlvLs2Vc9z4ihcH7umqI12iiJz/cnf9mUBoJm
XsXDhGa4ZiI+8+tYY8810446nwTdc16rIpGgMbRianEvgfj2JxM7q8RdH9IB4jMg6BSwl9jWP04R
3q8i37D/ZTddWKFcQYN7Xwkh+n3m1Va0wIGeb+SkFe3/MG3zY+Yn6wuun+uxqHwydLHsc2cujUY7
6prWLCY+Oua+sAYJoAuc/+yGv7ZoPEchAiMVMSp7TmfiIZAYofy354Yx7x0fvYwtYGoh2DSYeurw
iNDKdHSEUGNrCKFN9RF8pRIwLn4iyoQNpdonTSXJqEyKEbsm3LC4mbCXoM8JxnTUQa5nBXidlmk4
jz17ZYyWn0aR3ka2rx89AJZXWPupR8fPpMzxMbK9/Jxmmj/l4iXdJLJSNFrMnUGh+DxM0ldV8k+B
dPa5BGhQMAbZUt5Y/37RwZg13zG4RJEiuLYJxaQJ+CTY7Ct02TBS2eoFEwQWLvc1RUUqOv9neACe
A/csA1BLl8xASd10XF5w5yCCoMuukY3BM7vaqvqVq3PpUCJ/9z9D8+9fzKPneTEfIf+LjZw9pHh/
J/5a+XjhYsT1hNIL2iVlICeoperFnCvwPoQ3q/1t1tR2VAo+kfqZxPT5/grR6cF53n6Aaj+ZbLAD
UsMZuyrQhg7DYVuwQUCj1IAAtWjNPeVHVawYHdpiPXRwRVH3JLDrIY//mjJoGV/5jsUxA2c1ayGC
Lk6lTkKRNHXkDxF3jiSZ+HlyGEQQA/EvlZoQ4LT1cis2+Sb0gTEvgl06ysc6acFK353QVrVhMn/t
WblwXgDO/vtB1EVeVLnGoKEe5yXQZTG0+CTfgZxGb9FEH/fgFx734hov88Legk0No4c7APicOi/q
UIhsENawCb06MXpgszUJ1eVR/bVABUGDgKMKjk3uLFaBZyWyOWrDue3D56qrtjITPhaDty+1fi39
sDYyaptN4GwskqrhzmP2W45fmaOvAUQ3jW7EinYehQRPtAKdUJpQmtygHGNAJrQVNhc6pfbPXld5
pD9QfANNObXHsilT24aBjyhafSaDKwDiixUJDTIcng4ZCDkzbxvJqN5wg0yySNgLwxqF2rxtLrII
N99AbSulxo2ijbgHqz5uP1mGBc1C1nXt69AhUppEb9j3cQchXchDr3jjxSN2MXzqCpZ7NePCefiK
4hFG/YXoVReVr2kV/rfsVP5aoi/gsiojH80o8JHnxCNRNPfSKSR6Kd3+JH4F3/d9x+wOb6cUUHsR
ngPBEnVqKi8Mgy6quLPc7EXhzNSWOO7vm1i4XfDe/GuCOjZdxyfJ2JfwTvIvjEjlTjwqDL2K62xz
39LyIv21RB2UJoVghCzjoADN3U2pI6kpgWDoKVmD6yzF91djom4ZVP/HwmfhCtqQJ2W8qVDxrkVd
EL95KAYwQW9wnM5EwsMUp9ag2kWHxQuNShytsZNfIaz5LYXs7/vDX/RPFxM9T8/F7crhbcYhAzpH
Ke9BaLCQxhGnbR9+1Mwp405CsBJiLz2EUdQEzkYG7SXSIpTBrI3CqFTnuAGNa9irAhmLT/l3irZc
nlTF0/rTe96ON9v1wiLlhdJ8Ysdhnvc68MyiLCGwp9lF/BiOvi0yn0j29S1vFzmbk7p7kZoVV7zo
iS/MUw6oTcsxkL0WNwCjVXYwo5trv1yjrV+KwTGvyNFAdw++VqH2sZIPqEpmMCOrOv+8EXH6JwhL
7tFSdEgOI9HXnjGLR/TCILWdG6YPOUbFwREhljMmFWlV3mS497QIjGZ6u79NF13OhTFq1/htU4ST
hjUs8uKjbhPAgiNATFII2ej3LS0eiAtL1G7plVGB3hYsTVKDxtHHWDUrVL3kvQYt42LSE2VNNHfR
A11YpDaIloJyoVdgUekyW/WcsXur01T3O+v+yOY/5/Yc/N0h1HUkVjyXSD8LVqUkOPeRzTbgJBHB
2BmWBpeuIQpW1oyWnPQgiRg3EsY1yJtaqQjAiSjdrSA/14xQT/aUy0NvDLEL+V4zWxH6JBOktZ/v
z9xyIPN3iejsHSiPQSk+R1PsY/2ZGaX95P2unF/RsYz1NTnehe2ARKvAz3mzGa81j/jCI6e9JrQe
EvrnvKqkveZ53JOXS+xXMFQRcHGa9O+zgrAHjVhkQsFUTieRxUhQm6CEvU6xR2k3oBGS4TNrZBRn
ZRbnvCq1Aa8sUXFDr7F5hfQjd/ZzU042pQaFxuwQGWL5XicnyIH2PU/u21w4zchA4s0FFA1CwR/6
jIvJnPVJh1wY4Teyqd+wVZE8dVWWWVCEkc2mZacnKUK2laSiODj+IAqb+/aXIjPUXwDGx9zKc2Xp
ejV5P4gapJsQXrxEv8uaDK507N/SB3bfHLO1J9TCYbgyRnlJpksaOYe1cx0Wu5StgJSK9XFszJVB
rdmhfCQI5PJCgDToue/AohD4p7ZUDV+dtqWwLVDdidH4L6USQ+QkOxW9tlHjeAv0mx3jOcmN/xKZ
NYf4V8OmHCikqzk/6CUM24eKrAgml+mAyos+csIuTES9zliTieqVWVg8pxcrS7nTKA4zuc5hFZy0
ViP7luchQ5vxVtONK6ZW5vsnprrYxQOTR5rSYxM1HNSxxelNqY+TqKz1s9NkLfRE/mzmCztA6/bo
oMaQ2PRPqrxB0HLbciqZgM8Nc8SsCeMEuDJYebJyRiRIyutyXKwMdvHI/p3XH1988REShBNzlEu4
M5MWgPFLW3WojmIk76SmM5DR2iRJZTbC2hwv+XjsIo0DrYWosaBIvz6pfhmLyPIzcBXvQ0M4CK2R
Sd92dvZYxKQn3fvKIZpvphtveGGPOqxl1MmlDMzquQlUpwC6D8RkZp52+lAUOg6xPk05SSVFHwRW
r7XQWrG/uKmAU/thbUB+mPLGGvAJTdmp3DmD1jXgxwf0bgPn0R0nNKN0Wm9L44Tki7yrp71Yx+cR
BGZT6MjMhMbuFdzw4ppffAv13KsGrgGPBjaekFg9G6F9k0CJZTQj0qN6Oqxp0S4eXUgv/jTDz7DS
66VmfaZMahlLPQ7vJSTfJ4sTSbbGyELzaf1znC7MUKOqObXOeiXnz1lSVyiAhanRFVUTEJGNOgbS
tKBx0aO+Rvt/HXl6Kg3AxjVFbwLuqhm1OsVbvh6g4NEyUFngx/dQGcqdotUeBJFT0Zz4qSFKnE9G
WIvd0U+LaHN/kyy8XebUq4JOTcCRACW8nqgeSSNZFH3+HHvlCb1lZ79VmZUremkfAnEGHhcAx5GE
pSK4UI3aTuEizJI8jk4o+MpGrblcR+lQXTG16OCgoosoB8koVNqomwJKumLNhQV/VmLhI45kS07s
nj9C4ZpI2jkOeSNhP4MSOea4NqUBIPUs11b82827CWgMZMwh2o1wAISK9ENtKCYvVOraZaWCsF2i
i6EHYuw/hewbPv90fwFvYn4VeiCodACKOotH09p9TMiMIsd0tdvFxZkp+cdwyC2/AHq4YKcNMxXY
9xDBs+9bvX2MzmYBrQD2YW7LpiFCfsn0ExiCareeRkttOrtIwA36iIOGGpDVjG9Vsi9Y12/MDsKn
fb2ZehvUtMb9z6DVE6C3BHU/hNLIN3AAjdNpsbiOgn5UtdqdwufplAk6BNmTzgZdiyeBBm20AUxR
sn37B9RvY7ELZSvlzBZkcGYgbZvRYXtS7gPODgWCTjYvh4iQ0Q47IKNb5lSf18AWP/QRV1fC/L0Q
8gUzj4TFkim/FCilUMelV7vFRvlKv0Oz00so6UyOZzQ79qEyBdxHtVNZjdU77b4y03O/a4zpxB5H
ZzWjcOOUqa+h3BeTizEDdq7a5e3WLM1ab02fADht4B7QPfLrezQi8sc3Vp4JC+cDqBkUXxEuo1xI
l+jSdip9LWMblwuNuVGi5V8VCVOfw2PCd97fIrceYa5gc2gzVoHMwKalsCBlDRbppsFOjbrCUbLK
zeJ3rSrsOGjAe+Pv85gzJm5GFfd/Gua7VV/7hFvZp7ehx/wRM1PoD++DSmP2wGHFd0wh126sQSBX
rjZCGT36j1JuRCKvj40BcStSap3plb1CYpZ7W5mFBTeBXBy4vOZ6MXB9VECP5glIJGVh44rRq9c3
pM+/I5/fCGlGoJtKlOJUxMFmeKmrTV8cisR3qqDRwdYq+W8hF+sFL65EBDQieD67gDHiexQVb1O0
zV9fPSgFSW2ZCo0L/VRSCfu8AvDWBgX9BO3bXJPQBvgnHGw5eihZcBunhRkL/Epy4eb6wzdAm4cF
f+F8FkTqG+Q+qzL0YLSun5ccibRRgHI9P6xknG7fiLOZubEEjL94rNKwX1QER9Cbda0rBjrgVaDK
jtWXUDgqpZX0rpcbYJlo298raz47k2tnA4FQCd1u4GFAtEt3I3Va1MZshIK0Ojlgjh2P46CLQ0ck
aQc2RkQERAaFvANqgZUL8PbMAZYK/iUVz3GJE/mbTtloALtLyatng3GszVcIulYE3Lou71Zcye0F
QFmaF/jiLZHwUiNxFSyNdrGvNugdJd8ZWCAnIupgRTNG3eJIYDVOpwdOZ4a2aqCOrXNmaATb1GJ3
vjU9SCvH/Yf892rmqa+aI6KLr8oloUVrPaeeW33UByP6rW6zTbbvrJJwRNhxTmIlRq5/g+O1Mmuj
xw9ryBZj8xBO48lIEju2CnutieLG31OfRT1IpkRga1Dtqede52BeMTNSEMZQVoZ/Wweh7FDOhqtz
DYzFP3byF1YHZzfJDNcnv14/wfVK6r1HWLKy22mYKhqpsOdkCWQj0LUGAI/aCRrL9KmUSep5skAk
YgiO5ExOqHPbCDyoqVHpkX5iIGyxxbyuREM3Fxp0eJECQgwycxRC5ut6uTO+bPgh7LRzkLsqfyhB
zhxV72FxSFCGvX+oF5YQRQB0D/C4O+e017WpXujkoIoK5hwCPlPqA9R5ZcIXiFuQjzHYYmUp5y+n
NvKlORpIOXHBhK1cMmeFB1tw9JXW/3rq5p4/kFkApAnUokZNHXoDBK6qutAVmgLsVjVRCwt89zoC
CJ3z2xVHfLtQHNj8QKqIDk2UNmmlSpHx6zkBAmtqQDwgQPJ3/lWsIb+zskyLhmZnr+CUY2fMv3/h
ABJx7PKsEUKXV0HKCH5Kt0D+rHTKcOUWvd0PmDMgXWdWPeCD6UsUFPLQ/GTCyFXOCViyAjExc0jI
l9DIQr2f5c1hjdvn9tGrQS5v5ipEJwkHIBK1ZMj05QUI8SO3sUazPXyJ21H/w5DolOro4bFjvTPf
WaOxwYVigyVtZUfelhdn8wA3SOCfAyD0J9S6mFpVbNhmEJLIlZ9LfTI8q3BqS29f75+znyT89c6/
NkPFxj1XRlUEclw3JZ4tEYkAg0kC/Wsi/KYyUVckwbE1KgOM+bpA3p8L3TfW7hG6AQ8+7fojqKlO
ELAA3oCPKN58hyEMRIg60sJ1TyQkojGYDxNJdeiUkMJWCZxroksncJL+h2NzOeXUdSZHKefLLKZc
ISMqxoougm+j2MXV+f6k3wSpGK4yR4TQmEY0Ru+sWhxlOYubyJWQGFQztNfpgN4RhXvsN8naW+zn
bUiv8KU1alRl2wKH5dWRW3/GZqJ3lkawnXTV5HUeHPOpiam2oDFCBmMyvp4aZ7Jl0umhne8lvdIh
NgqBcpmAI51UNmvjDaX/qUjkMEakx0QzwNRtMJu1WuIP89/NZ6vzjTNDZcEpce1agijqqpgXI7ez
BKPbbdAU7Sjg5J8sflYdJqPOboH82ZR2ZPmPT63VWzLJN9DOSXD3foIzbTsM5BwazENg/4f1w+0E
7wAOP/B+XX/a0KPvtQ3nT2shaqw6TTsZTck5MuIMwADStQL1TZYP+wXgSxB6ILUkCzRMBeq0Wsp0
ZezmtbzJpkTPvY3MKHtmLdF3G8BTlihvULUlOpAHWAKCX7D80ipby1N2SWmLBoPcwhubb+7P5drY
qKMfVNCWYrICY2snEgUP7XDswgGl/vtmaKY2uBh0ks2XL/j7ULujeYbDNM64PGYil1eMqt2liesj
GJ02gRAToQNVhoh4dNp1jNPb8RnQhuK7XvPpt2PFN6CbH8BW5OURxF3vG3bqA6iEhLErj06lnLxw
B6Vxnvv6D0P9v8ySeI0BlndtZuAHvLzZOHYHS4NgRGmmf4qHyOA3EJOwGwfFNAKESLlSfV2c4b9m
bxIQs4KHn48w2+xbW3zMH2ujhYLFtG0t1iq2igHPc+JXBnsbgCBAxCn8J0EGIM71WJPE75OYH2I3
YCzvAJLk2Bk9pBi4FQw0LRQy7x9EHjh9MvA+YECn9ikb4t0L0FPiTvv68U0hJUGgH5qQHyADebIf
9vtX+/vh+9t760/xiSlIt8a+vjBU5JZnQaqZtA6J3+uhpqkWgS+9zFzvI7OYT86MVy/in1aua6eL
+i6kgdCFhW4+kQ67x4Irva4aMnfcii/tR3DyP4CvsCWHeRqheNqfvVc41kPMkrwworUzOi/WjXXg
ZpHmhcg6uouuR1j1QpOWgZC5hTHsURXY+fYrp6skw00P5M/am/qmio8lxUPqf+YoN86NcZfEkgxz
m9RJHwcOIrjsRjtWO3kDWQcHQrDP0rG2GlOzGzs8Z8+a65ms076CYVQ9Mu/J81oktJBRuP4maj+z
WhgxhTZ/k8GahSXrpR1YktkbvJFb3nFNi+U2rL42R+3qoujCKsyVzGUYqFGrjwK4TceT2Opa9SxA
mPdfdkn/nKLLKac8YMF0ygCOm8xlvSPfJYZQ7kJxTVBv/mhqGynoUkD3AIqLyIZS6xrK/igoFRu4
dfXFcq/FWppr/sibPx9nEJgLYEZFWgahy0DRBrHtwJWU30PzwGR26K1BjhYOO6L+HwrEWYhMm0PI
i+h/kFJtEOU8ck+CIZpPPKgmVm6JhVm6skC5E6QlM8YrYIHzn/IhIWr0wCUHdrRz6bfKW7kr+jtx
L31C1EJHDXfF+m0IjAb2/43v5rJARSrlebReuOKHX+r9S/wtWdMu+eoN/0AEZ4xMcRMWm+JZAHXA
ivGFa1gF5/XMYggBNKRQrucWrZlCKwBo7EJvusdjx6ke5bX2HHp2EWIgFw8jvALSTJ5ma6qnPqzl
3M9df2RILKEhIlgZxY2vpk1QZxdsj0rjpzCRQQGM+YXhvJQv/Ge6Dc4h3krSNvbI9Cc5pg+9y674
zptE/z/GZZQeQcAGMqN5ji/2Z1f1Va6OEYy7wq54DfTgLO8Tk4FaVBiQtZuBPnG0tfm0XFiL86Es
wAaVu/mUGEOzBwE+8bqX+3uS3pKzEUTZIFWY691g2Lo2EnXaBHVfNofrVSHA8Ryn+gA86K5fycXf
vOxpQ9TclX0DkZ1yyl0B8oK6v8ufkx23LY6qs3bFrZqiJk6e2ELlocHnMjvvUGySk2/7++ApIsnK
3b20QpeTR/mrUovhdmUYUiS82L3fpbyJYvv+Ai1uOpR2RFSBEQApdEqEkxkh9jgud/utaGILdF/F
q/YcOcmz8iCBvmFtoeZ449LRY6GQ7BRktFQJSNyJ1EJVuM6KOSRxhZm2pX+qH9UTIs2d8Cc8rTml
hd13ZYtaqWZiWj9gktKNd+G2gVJYabWva83b8x9yb0DUKgVQ8tMUBUaCTfIgOOyJh+bd/UVaHAfQ
gRIHzwpadmocodeB/xHYdHf61X8Kx+BLqAj/6n3et8IvLA2ueJSY0Xcmz/W+68PKS3ECPZm8dJO3
QB92T7ZlDTuCSPHokVf90YlIuzKwhbmDRYBI4O3mei7lHlINXTc+W5du+uSDTObU2Nh2K80iC6cI
eX0JpX5sNgWEK9ej8jMmLnOGqVyWO0QJWBsBnvbXeL2WjCBjC3w90Bss5DGvjUAiOuW6IqjdkNtE
QIfFga0CSHB/gW7vPzyX5uw9ioF4MYnUTpPAz1eisxrYEKVAwTGRGT1vk8T8/7NCDYVtIaSQs7Ai
BmeGz0k+rKqv3c7WPBB0hoJ8DBoodO+/lKthVHsw0XLbSUTblWZBI1eWkY56KEYyWo0OCmzN3zLg
BUPxK1vZEosTKQq4lSSoVEl0zYWL5VgS/LR2h67RSKqUqd5W46rEy7IZAMMBLUYtlca5SEHrjaMP
eE3FGaxEQOWQT3rW6TxIqqycf2Pjj276aGsDosectBLKzH702i0BIYINCccOlnQAF6935MSkgPZ5
wGcUY+VI7KsnQ8qGf6mjtV25tJiXhqiQiQOEDfB3pXabDNVpEcq3xYO0dk3dVEVxsq6GM3/FRbTC
SFBhDXKAICSikC+rPgxf/ndW68jdOUApoSYYGoXtQGF0sCrjkSfbgLREMubsO5htjHOLX/77g4Ju
YHQEz7pEN4XqYMqlNOWKxq2VMHgCxQ4E1aagXnGRNyWTn5HPFD0K/kKdhvLKyjROgaoyDYoJ6pbb
pU+GBVVpi9tB5gRyotvEkXeo+fKGrm1WLmuaDBdJPcz6hW3Kd7ZlN4sdw3ZOmNcDitF6YVQbedud
agsZYSvffOZWarxA7cJKzPPv+xN8U0ehzVOPzqQrBK71/dYFBNNCy9sJ4nWEtYuNlxDk2C3JHhwF
0pUoYjzx++GYbdeq3jcYAfoT6GPUp0PPCpgBX4U0zpfyOtRbT3lrAkt5jUSdg0iTWltxSWrOzpjJ
ThvQ4Bls9nsUSgBl9m1MZCXfhzFj5HWkVzmk94xUw3+dnlrfzodvaexIz+tt7misdX8CF0JVpCKA
lsalxAHkJlHrJ/WRHIQtsCM+dJWKfe2b0OxgnPo1O2j7tct8yd3h5kPZEumu+bBeH9Gi5diqZNjW
ZdvPTowJ14fG/fEs+TSEJShcAHczs6xeWwijUFSGKG7doI6S7dDk2abK1EpnW00DOQ5Xrti7Sd3P
q4/UNvj2OPTa3PCsgpVfSZgkbfF8kcghOksH5wxI25/7w/qpNdC++tIMvcmURMmYCGZAxbHnt9JZ
+sXtLOvAGfJD5Xh7W/ogNiFPHXnaaGb0aTKbx0eWBB+PLfAe50IfyZ+VoQvz2br3TfNqXzhctqon
SWvxTeDaiNVdpABa9sQGloYqBqqJyCQ+ps+oahXuJFntWxaTHIUa0itG6YyBIdZm8yxEO+5Pw21q
/kszeIlUe280grX8102lk14l6m6o0roBLUPSuny8q7uDUOgOJsS3Ml0z9J70O/xqJHhBm5FZ2Tr/
ZDwm3MpR+0Ez3Jsvam/yQ8cyvJe3bp/aY2wDmJ6zX8Br+ZWuOYwGGYWtlj6m/aksJiL0u6TYhOxX
ISfoGSSol6CnT2DeJmjNHZTK0GRj1J464N1jU8SDWdz2vJX2UEb7U2zAN8dlhGPsKj7lsTmouhab
XHsMiuPgPUQ16Yta98D+g/8RhJjdd5za7V4tzEm2hE34C1LtOxUMFhpYM72VS/H2ukL9VZSh3TOr
+gKbQe1l8FZIkg/Y+mNb6lGQ2QrTmFGZ6QozbuopN0B4K4LlFXrbafz+PpR7Mf5omme0AppeYHj5
VlRqyHI+ADPI+dnKZXoTq8wfh0tUBJBRmkkKrzd1zmdsKEdT/TghddT6zuDVetJt7h/nn4Q+tRXA
IYMiNNrKfoinrq3UWt0Fk9zW7tvH6Qu4IYY0m5JkDwz5CkmN6vtcgUeBA7x3xDcjY/7Jdfw7/iMD
XNXxuDW3LNl+Js6zAFHdCNHNOTAD4M5GZO3/+emhxww3cP/TlxzeTHWB9Boic/DGURdGW1UpaLlG
RMbKJmHZX6HcHsTX6FNhHFmDdEbjqu1LFFVrp+fW2cwMTgDz4DWAiJw6wUIeJt7MGeP2EtqF66n8
ECPtjY38gxZO7IprW7oVFZDWzXzvuE0Af7leHyGaZV3kGbosJOAucWupNgpWBPegnshvkXCColRd
rqVnl4KpK7OUhyiFkq34GTGtnV40UjyIJUnO8dZ/hhYhoHuCyek8YTaswSHTyGzqXWaXTrCSU7op
huBM4nzOOfYZYoQNej34XgkLkekiOEt2GxJNtfjIN5rn8QyBWMjWjZyJN/JJLOz7O2v+Y+kzgaYK
EE4CQiXdyAykY5SKFYtQjpEOOe+Tml+DTS2P7MIENb9MUCItN3iNW3J2gaUMMtLxgd35VsxsC+gr
4QXQf3W237/cH9tC4gRzemGZys/IRcRraYDB4R1nVRvwD+Mkf3fk1y9APLCcYLTEPe0bGn7WoCg3
JeKfBb0wToVdvOhnUxsEwAcfxG2HVlb4FH8bwKegJYB/Q3vaYJfWqKw5+tlX3ltRKk/QK17lqwym
uzYroFVAy6NzQE2C0haNAEKKN5lHcit7jA0N2B9+pXZ8gwCnhk27ci31/C4XYJ7ZFXvmqBy1p+FV
OSqHwW6/tIfgsJa5/H+sMrLYQJyjV4YGYlc+38ngRGpdbyDpS/xUnANrciDc9SvA4AMw3RLmXXDP
tcn6JDW845qS/EKudt5nf7+AWmpWAKgiFbHUhWAqie7ZNSoRTszu0oh4PPFObGmy/e/7u3uhJjJb
hXIq8gho2qG5vFSG9TKhRiTI/Ro2Mlp6fSJ+sKYoWKG/QYc7+8CNexXv67OYuG0NUDAPRdeV9b65
uWe3dfERtNuqpYQNZEy+mrS9GYCpUu9D8P12cvF6f7yLnmrmpMRzSYW6HGVJ8weNzwsJHSbTN58f
2KrR7xuYV+nm4FwYoK4fTSigpqmwjTvsmTfJkfAW3E3P8sqELd5y4Cr/3zgod8hNVaYIPde48R/h
F/MWf2vP6l48l6csXxnQ8r68MEX5v2nMiikUYGpqCf8x4SgckkAvgZjesfvhoPWkeb8/h7TG7ZyZ
mMnJUAmEeAGS1ZT3UdiJS8sUx78ISfUO6NZ7upWkbW8MLzEoVHaKm75CT1heYzRevGUuDGtUCCnW
LIOwQkMzDPIQFdQNtDdtVx44vIr+pFb4sCapt+R25izeTPwJBjog1K8v7ChDI27G49HblAfkFQK5
sqXouRKfq3JymsHMUVwriZYAtzuSgXVAilZlAgnQG5Vvq9QDf2zm5JmVrzFUL03F1ZdRy972lcB5
I95dInQqyp2EBpzuIeDfs9gQp6PHWOV7c5i2SfR1f/Hntb06QKDmnXHYM5cNYlW6F7tSg75pEU49
oiVPQ68D1PFE/6kdH0qvMrneA6nBGnT+pmdRxcthFifBCoAPCTmx61UI/VoEdqCoHwPm5I+PnsYY
g3jKGoCWqv9D2nUtt81r3SfiDDvIWxZJlmjHcuIU33DSTLCBHSxP/y84/zmfBHPEyXdukgvPaBMd
2HuV4/yF2r5hR9WwM0Y4zgTQ1FSH37dbvf6ywssFwE0Nwr+y2nJVO5Smbo+XFQHz2lN6f1ZfCr0P
aaXCd03xbYLn5kM63xXNHaEwF3nUlddlhqobbz64e9b+ShTPcPxB2RiQdzuaeFaBhAXXIhAqDbkw
Dy2coQV1tjvD7TrgZtQor333aZy/9rZ7MHBc3u6Jd2eB9MSUHil9BcVD3cAT005y36Qnd0p9u3u8
HeT97Jai6NcjXkHqq5jtqTuP5Svpudf3JHB5E3QqkmjqU57vMv0gbL+a4cCW5ylNN7bVtWYi2QXS
l7BdgOrA9QcMjpO2PYm7M3eUH12XtoccZuEQa3W3pB3eZznRVhvOOwSOAEDFvj0LL5I9nTHQfqi1
/szV/sVO4zCZ7pcUKGVzryedDzUJwTwyDqwMOuOJD0/GdLSGQ/rYnLIY7Kmyj2BjTvUdBY3gJfWz
cAQftow/8Oau4vuKeCN0Pxq/gVf17WFaXRXiXiIAoPBSkCVUqim3ncUl/TlXtFM+WqEycm+m81MK
cotZmX7pPCrda4wHP+1wLyM/8Aj1uvRxTIEshotXXuz0rwMu530N8zE1UDCkt7/x/fmI7oUALnzP
QJfXUI+5HklznrOmtMb+3IwB1YCCq1gEFjkUUeGk9JH8AoRzDm7HXNkjr0JKe3OvZYlltwhJfV7e
D8AbKdOTMZ85buns+7jJFxSTUdqT39DAqE+j1ArttusmptgdkHFKhvPw2vcgx9ue+1TGT/PjOLUe
LmmH1PpLkWnsyFBP0CCha4l0sJxungygVOEwO52RylgCOHuCL5Loud+phG6EEuMjNU5sbcihg3os
tKavG6dWbku1eZnOwFwFtT57mpv4VXMYkg1NzJUlfxVI/P1iHWpcT9q6V6cz7/ew9Pb67DjMW6pH
7y64ouMuWiPNRqfrcMB0aM2Yf0myH3X8+fbUe59EkgJIc2+ONTvNEgSwNE8jBw6zoHkHWgTKnnbQ
LA/8M9+47L4fIOgYiB1MhWwzaA3SiWDqQ5GTmE7nqkqrPbXq/NSP6hw4y1wBma4nG6vr/YGH8gYI
NMhWgfvryBStJbYyQDLa6Zyk5NB/KMzEi+MuLOchWHJM+CTbYoG/HzQAGIDNgMo5LHOxlVzPDG5C
pgrFuOlcOC5yhiko3zkjW1HeX6uhhPB2qya4XWPCSx05Q2ubOqmFjuQNuWuL0tkBx6D7o1rnwdCW
9WFSlPxQtLhYdzN75c4wh+lEuJeUUxJCxSnxQDHhO0D0ktDJp2JvJBByvD3DRGOv1yO+UugxizSW
A3L+dWek3ErdxqDz2a1Hz3VTXwXqUBudwBl3mbulArDW9ZfRpK7vXLez9BmXPt5UQdJZB7NjG8DR
tQYJwy7cauHuRGSVtRk5uWE08/lsAOwVP6cWptG9bXxWtafbPfeWfpe7zsRCMcHmRw7ckVIIeRGn
llkO85nW1Y4WL/C0cACsz3p/+tA+kgT0BucLdcagAXSbzi9p9lQm+8w9QemgBveY/7S+wYrJc4Qm
x/Tj9te93/6gw/FWTYduONzdpdk3ElK6czPO5yZPotQCFMRtIO1MWbFxIq8NKdDw8KMBuUIs4esJ
ZFcD0Ueln8+L0z8kZnvQS/p8uy2rIcCfRDcjmY5A1yGIYg6dOaItVKO4rzPNQmPUZaMhK1cLdBmw
sDiUBBFWhobNla01rW3N5yqGxWWMfWGfEK0PWsjH+1TIg1tpxw9Moa0Pu/kutAGDPvZt2/lln+nB
7UavDSAeJ0QneK5iYUp35qIY4Z6aafPZ6sgHCxOnGMoPkDfa3w6zst3j2Qe/B6hxobItQ7qKgmBu
2Op8Tkf6BCshP19Y2Lbf5y21sbV1aUOEG4eLKKLLScbF6my9MfLl3PHsdwsPe4Z/PBRJAn1xPzV9
t1WbkGYNNlwM5YX5jLQCLK50FTh60L9JvsOxPFCdv03WvAshjZGrFlbfxmMRAd1B9rgj6n6q0vHk
Nk2yZ/D4BEihX/a1Sqqjktaw4TVgHFTSQjs3vQv5rdtjudVi43qdFEuhDMRCiyl8P3MHYmrO+XYE
6Sr8/w3GYQ0HKmHxJq1EyxnNhlR9EfXVGUZkcaBl93irR4rlxxv3EGn+/wmFpwiwPi4AejJAobed
uCg55IwsftL1szZQT1eebzdHmvx/YoCgBclI8CTeEV1zarVtrInxq1yfsxEiyXeD5gabbkur/QYw
uuDzQCZTpnwMrVHPnJlFhPnqL9OyN9WXzHqhzDrGFNeqmYQ033JBlje0t+ZBdF/VcUBBa0+uT+Gu
pUAUnRSR3oFSN1rnio0+dBqPlfFp5EtowPCA5D7JkHiHKHbsom51u4OlRf/nC6D+BaY4jiFNTi3C
kIzH2hKLdtPF41iGAOuwzO8n5zgTFiod29g2peukiCjurrh5oWosbHOu18BijlWlT2UetcriN8WJ
1MiifJiX3LeLl9TaeGSstA/sX/iOoUAPGKku/n7xyIjZ0NCxwLhSPdLzL2z62X6Hr9SSf/7rfgQW
FokhYGcg1yTDVXOWE5Qr7CIa2cmMo9y2Psxd92yBk4q03vfbweRHx1sf4ihA4gdqdChsSqs8d1OH
cBGtI1ALX7hWB3WHAyFvM+zYufupcEt+HAvS+xVYSL5KTZBSi1bZ3/6QleWJ8hCuWJp4k74by6bW
WlUbyjJS2sbn9c9lCBzUKYatcufK6rRxUbQgYIbDVrPF3y9GsQfxlk1TXUatCbtrqDJ1zl1zZ7i+
Bvka8zfLt7Jua9PmIiCRXvhj1bGGaiJgE6RVmFve8kXtj9oW/lhWgPkzkiZqxLBZFY4r0hmItQ66
ZIwe7LIDSz0dRNvYDHrqQwK+eEpgOvtl2U+vdupZ/gFsui1X+NURvIgvHZB1lpZTCmhnBPCcB7sn
pU4DDf4YfbZs7DRr6x5vOUGRgcAybFaux9BItJEwbhVRFYeKmu1yuFl5lk13Y+UeGHJGyCXrWwtF
HKgXL4C37sUhKJ6vQnxPVhgEQ43ClqsvI6KN2cPUqd+02IZ+nRtT1xuLqvadGhYDceFYD0Oy1Hvd
mdjzlDMauNm4hMBkwob19qJZOTeBHIQSH/KcgNvJz05zjJnuxHkZsYSX0MIsBj+l2JAI1/9Sj+Kt
+bArfNv8ACR8ewFfrJs2xwWVZm4RkeW33c5HrqJo1KrOnitb1HS5NP8nFvSzIHVCcCmQ76m1ZqQa
T1kZQaZmfOCUxGEMwpQ/NzQJ8RBKkQisnDCNsR/N2jh4OU6JcBqHOizGtkMtg/GAFup4mhY27UCU
qDY6fm1Ro3CHrO+bW4d8FvQGK9V5bsuIwrdnD3EWY28x6u7yyi7CxTLTRzOO2d3t0V5bYEIFBtJi
oAy+M7/t+tRY+rkpo4UMDwkxHmdIPoLn5KlIGt8OtXK7FHgT8AWh8GBCzux6hWlFmiYjw2SvhWfe
uai2lvBKW6BAZCBjpr4988TfL6YTMxKnXxIMcW098fRJiZHphj2SebjdjpVxQr0LV0oAUkHTkh8i
fZrAUlebMU4U56nzUDiLZ02KN+uAlk0/bwdb6TSk0nGrE1QTPEekDVhjpZvYVMNqZB+y/r5k6t+P
CoF0Hgq32N2x00qdNnUMTKMMrelQ1IIynwaEXNeTvz+JEeWNKQp1I+hdXQ9NbqN0ymNEealAJimR
lIMx4sbNbW1cLmNILbFZnSbNJFpShkxAGsOS+R0N1b/kAoqt5Kox4kMu5tmMaYxKKwINHbQ1psXX
pmfwWzYGZqs50oGkdnwu4wpRlGE/1ccWSA/nbqn8tNrIqG8Fkm4vsW5DBNZEoHHeL6oPfduXcQ5A
APr7mYy1KTDjmg3moZjpF73G5wbVSuaUkWsWmdeC2h6Sud1KqK/tAaIoC3UwIa9mSo3pymmo0iWr
IrWLv7vxY0wJcLvOISm2UHQr56QjKl0mngkGUoXSlO6NNjWaxcT41A05oebaeYSa5SE1EyO83XUr
jRLyY2Jng1wWypDXXde0zkSZ4paRoxTB3DzX5avRZUjubrxG1h58YCjoYP8B+SmYA9eBrJLVJK/1
MhIO1E+K+Xmwf7RLxCzVG5WT4y+Q4IYgQL+xcmV8jFhRIH9BvtMABQ1tlHY5OsXidmGUkVr1QKwD
Z82fXDaeRi3x7Cm5ryzoNNknAr7G3/esyPIQC9sfkB36dYOTwY2dLsekFC/cHkoNSfUNqkqq/vwv
4oDkBaUnaKUCenkdp1Zae2o0jCD8hLxx8qruOLT3LN+YKGLOSfdJPHNMWAZjJ39/NCUdYGP1kLKo
0F+b8d6dXrSt+tt6CGFgZP5RabxuybDgvqqSkkWT8sLIC22RJSrOt3tLbAXvmgGGOlLj2CdwNF3H
oOXk0MxGYRbNsMBM7sp/MxwXAaQdvKrVqbWBhI9a976q98uSAzpyPyWvt9uxtm5NkGOwpkA7dOWr
dJ1oNazyahY12n01ng0S4IUWb21Ea1GQQ4CInyEcPuV7FVPhVGlrGYs0fqodsNPzHxxiv9XXv28M
6KF4IakAvEAr6HpQlFkHpWgYWOSYxr4MuwR9pvf+JgBCrnu9bQYXgd42i4uDYiZ53ioVxwyD+hgs
b0IE3BV5esalseMn8e5JIWtRWJ+yIkh3S2JHcFs+LvCC4L9V99NfNxuWNG/XY6h94yJ23WxrgeFo
T4scF7AXk3+L7SfFfkyt/e0oK6vqKoq0PyT1MFYaVMKiwh2Pbmjls7fUWwnttW1WEGAhtyIoW2BE
XLfFME09JWYLWDD1KqCQxz36slFVPy4A2ANPBhKkxhbBd7VpkK8SOx8EvN+k1C+GMytrSDDqPI9S
dU/rxsuUR63fOLhWlgAKdoK2DjlyqOiLDeUihkU6Qtgw55EJ41E+Jv5cVbscTlZxTjdODDHNpb3p
KpRo7kUot3XUsXEQalbv7YzDtgbav+odcl6+wn7Tjh2SLWPMlQvaVUjR+ouQscHUbuqnPHKm5yZg
1Qnld6+zFhj01BuXtK3WSbOdtouqKwShaiuMP89N9Qg7Fza8tPZjk3+L3XqjN9dShRAZglaNgBAC
sCIdwFgUMdjeSx6BCJRBI7JVKAT+m3AxjWCGBIYJG53K1wkeDGXj/H2J4Cq4tB7wRi01vcZY6ux1
1AGQMM72JhpHtECeMJctlOYm6alFHTiERKCh6Vlgf1c0nwCVr3oO9VzVg34OK/aNtUUKEL97K640
UfFITuaRoXEarwIOx/fEbjb6T+xKt0JIE3PulzhRYzWPOuqP+6X1bKhpdnfjxqTcaok0KQEFKjKa
aHB/PO6mjcfP+m/jvoQXMIr9coGhcqeuil30EnK0erR1eKydZZhh//15GTcIPUuuxYWOff1ufjb3
5e/y6PrFxyoqP7ThsVL8OXTvetDIbh8nG62SheZAX+3q0UQmUenb7qFLgIeJNYXc3Y6yep5ctk5a
vKXbFYCloHWdZ3g9JNsLr/JNr4AK6+1Ia9uS4HoIsLeAtEkzQIHJhJbkFjKj9yj4KCeq+HkXcBsq
df9rKOkkRpnGYO2AUCP0Ngx39BPqBFqLtLP+tevv8uGJzVuZsa3mib9fbPCKOgMD0CBm1e6Gdtxp
Wem12a6bgWZ1T4P6293y0l2dIP90qJzDSnSqYFM20Uptn/d7uD3fHrC1dCvENoRADsAHGlwZrpsE
RAtERWIjj4jhu9ETRIaPcHD5Ue0776fReP0TwPG7LU762lXjMqjUjw4bFTgUIWgbJOHTFldk7Rh2
XTzehMgpsn/SJNRTvJwV080jW/+mgYyiqge7fMbjp8geb/fe2nXmMpLUeTGhmkYzBZ3XBBXEYn80
2FvNcnc7yuqsu2iP1Ft4YHEcDbE4mCZ/HGt/sk5Ld0ryZ51pXtza3ozC0u2Y7+cdcpl47EPrBeKU
KHpeTwumJ6mjWCkqgwA87DRtPI+tujUNVi4VIgpys1DEQE1OTpracwE5+qKAk1ED8Guh7DLY8xjW
XucaHH1/zsPosSk98c+xdXe7fe9HDpGRRn9LpgIVI/Up7tf24LCmiLjmejsdFRMjC7Z4oxtB3hwU
LrYLu6tT3KeBbDD1+7EA2aS974zn2Nyip75fTleNkYt/xZSqxaKzIioa9VAlX7MBltM5PE/UNmj7
L3rzrCFr4k4RWA3lnjMIvmRafZiVekP7ZHXWIKOHmjxEV6B7dT1rHKU1bOAdi8guHwwUH63l+faw
bQQwpXqqUcJIqCkq4DhI48XsJdu0FBe/cH1VQl9iMr5xuUVZ/LoJuWMMZUvQlzo1D3ln7erukan3
nD1m8+C1UEsRFhDzlqauWE/vwkICVrcABUcZV1pvs+WKG8iEsEWIJ1j7S1ce4W4X9ir8U7bADKu9
aCPhAciIWH5SFm/KNJbzSQSjxCPKIx7TG9vH6owUxRcQI4QisnRhz2JLpwtFhBzkBgPqFwOB1kW1
xcHYCiMaerHAkEArDVWEKQGxUmt4/bH72drSLFqPIpxmIU8gUpDXUbIW+LMhXlBDKjsP6aHE/K0k
G9dbmTmDBzE4K5APgOIx8nVA6UlBCpQ9TTVHUx7MEubfntvh2fiQQcFaf7E6w09iYBPnPARK3N9M
e8pUrXfhpZ7M+ailcYmFBcEtvNEfSvujDnKOo94rBUzBeaDUqlcOL05mhb3eHEgFwqICTQq7Xva3
1/j741uwd5CxRwYLem0yTtzpKicuTaxAc9+0P5MUlg/a76wsw+1OX1vsl6GkVTclhaVkDVqdtWwf
NzuaPMxpvoOpoV+mQeUIgLTPft5u39rquwwq7TB1bMPOdi4LkZgl5nPFt85u8QPyXgJchG0BT2fi
DJda1bRqpaoL0IGqihEkYZM+JclzYh7s/fSsbJlNru1cBoCe8HcWapgypqaAsiczZ0RLE053Wg0R
unhWZgTu8jt7IIXHh+lMofYY3O7HjcAytoa0BsyHEgQuRb3jABX9AmRra2/lHylQoLeDrQ7aP62U
t0yn1evMzhFsTH855T0keW7//tpV4aIXZSeHrACQtCvFfQQWnZb5nFjwT2QQrGEbl8n1jQZ8TFuk
+mwAoa43GkLajqgTL6IZWcSxfy2T/qGm993PSjnqID0be92AuHha+9w42lvCn6uDZojbnmAgIWt0
HV2g9sphwI5tcA9MeCRTtCdQ5vxm/H27Q1d3kYtAUjN5pph1bgHx2U6/OUyVo4yF3eAVyRbLdSuQ
tNqycp6GpUeLsm90RyHECOG8ZStPsHYEAYyBbRqFTPg2iOl5cdDpDclqo0ZrpvJlsl/S7p7R19sd
tjoDUbTEfQB4ifeKBRWdarfUceMPFXjcaP7WFWe1oy4CSG3gAMvkk44A9Z0WgPvig4Kycf98Y8y9
2/ouYkhHtaKSAgZNiFEdbe/Z9GD366fHRzesD7+FWU8MORNIb/i/GF63vu/4X41dE76aB2XjS1YH
7OJDpHmuLlmRGTM+xLDusv5BHXdq8/H2gMkaE3/O7IsY0hTP66rNugox2gj0uu7UnPLv9Kfx2k3e
FLYQ7ee+1Xr1k/LROTTBsEG/kfmv78JLE3/IHVpqC8IPIdlh3vuLVx7HEqxCfzmZEHAiPnQOI6RQ
s8912EJrMoV9k/Yh3UH17/vyWf9R/tBC7U7HX273zOomAwgOGHvIOQLJdL1ahjI3skExsFl/h58m
II8RLHHuSHr438JIHWBnaqInDcLkxbGk98b42hJvYgej+QVUrX872OqEumiTdGtYptZZYgEst6bE
62OPp0jlGhvlmfUgUMq1hF0u6M3XHWfGbqE4A4IQ+myYSBMr8Cflu9stWQEv4IJH/okiDY8GAdA0
04FWFxLd6RAM8cEwo9H6xskLSq9N7/hG4+eArdKtotDqJvdmRQ9qA9CT0svHAOEnVWIMWaoN0z5Z
DNObHSjNamXbMK9xjC0AsCy582eVoASP1/DbeSvteqaT9CBNO3ibm0swwI6Se7D0GALLuB/rwcPt
029x2bfOeYLiDWRNJnNj5qyuhosvkPZEbTYBhBvwBao/Wl9akA0zBqdLgDdItnUZXO/ff1orTSDX
piNeEjG2pEWDnvPvKf+oxC4saD7fnkNrV1yhkA8silDNlNFDC7GA7euzMrK+UrDlSdCRLyydH63k
gw4qtd4ou9sBZb3Et3GEiQdmrrCkgRH39dKYIPRdFgUFAMVtzWM3QqypN/osTDkfwy7Ny9CM7WWH
J356N8wVDTOVKQcoTwwfxrw2fK3i9XHsY+VT5cbfGSkHlMuRsbaauYO+sQ6tOzhGhbwcwC9ig3PM
aWsCozS5946WuifAWJO7221aGyzYg8A3AaBmiPJKyZQiqZQOENIiUqDGimysV/ep36t52Drtv8gH
mFC7eOP4CJG8694D93TM7QJEAwuHkw47P9Z4yt8qt/4ZIyAjBctHmP5Ke6RrmTzuKDaW6efw0ud+
tUeBcsINc/lMuo2tcrXz/okla5tUfWamuY5VhcQ8a45WdbS0O9XaSu2tvVDBhMSdTPjHvGuSai4Q
KBG4+iXRY38Z5ySoHf7NZEvqu9X4HcKuxU5rYXlvlr9KQBHD23NkNUV78QHv2lnzHrwQoMzhAwSb
3Ih+0n33C/+RcE8ZA/5vMjpQ2nOgFoM6M3S7ricK3DvNKgEzOSqLAxCo885yt1q02qXAUBPwhtGh
MmgpFYo0zahgj2oD5uyXU1/uCvOeGmfnSw75u2+3e3Dt2isg2/8JJ5122VSkwHNjS0SR/ldbPGsx
1PT0OrTLLOj7jUvZ6r6ImY/KGwz6MF+uu2/q+7p1CUbLUPwF5lw/i256yJw7y8k+AKX6ZaqsjY1x
tXmglKPeBmwTbqPXEeeYNLyjvIzysofh6skeQC8DBQTVP5pvnGRi8OXbvQlkE6hG4H2rb0msi1dQ
O+T6rOXAwFdNu2uUOoTIxLGqt87s9Sb9E0Ys/YswZEFWqswGEQYMoQpqiO25BbIo0OPlmIL9vLE5
rq4xgVgSpEEiSlbXAVUaQ5ODgCWkV5+n/pCZ5all7cFMgFdXIUxV7VG8os3XvjM3Qq/dDS4jy8ut
oCih2lUZ8SSAWlygloGVTPu+U44YGN8dNwCDayMofFNQHcaFSH9LTlx0rVYomd6YoE5A94jZqc/S
+xSuyn+/4i6DSN1pT/CDIDGmSUEOtILpQ1YFI5zE8v1QbmH6VhuE4xPqvWCuAtp3PXSa3VYm1HuB
+LVL0+fazPxFSQEcsdStZq2GsiHWA44nWiAbQJCl08jAR0xLg9unTFvmoFKdOx2A/Y01vXa2gcYg
GIh4CaBQe92oypjtZa5joHwd2JUPUzDQz2rxDAni8PZIrTUJkx5twVzArmVcB6pZAba9AdLEnB8r
U8Cz0n/TlIsI0lzoB9Y7swGgNO3uIfvMQeiP79hW9n5tGV22Q7TzYlpnucptFNdL6C/slCUPRv4E
vaTm2YlZ6Az80+1eWx2eizaJv19Eo5B8HIgAtOMpOIUQEQRREvJmU03oziR4UN0Ot9I4zAMN1VmQ
e2ETLIWzs9FimYkzpaMTnEmPo/2jBP6wP7Lmocw3NoiVtiHpD/wmgHRIXct2c241VPU4iA0Jiuhd
BD44tWOfb6mCrkw8VHJw+gNf+bYbXXchzBadhAFVFqlgQ1uO3wxHS9lasCvnyFUQqeNQXJgsQ7AB
chYOrT/ze6fyWBOxrV18LRDqbHAtwDKysDtct8aYrWV2c6xXVA5pYobK9GIrhTfYL0Abb8yGtQEC
yBaAbxT3AJiWpjq88kolixWQULR9nIdZdeROsPCNe+9WFKnrSG3lUFtClFI7WszrVU9vztnWZXMF
/CLqJCB1CvlukErF1L9YSYPStFbT5iwqdRR1jU+Og4zVYOLUh/2E25mR0b0qAJypqGUnpvOaq+ae
7mGkwal2MthWEWAtMwLdDOAtINIjRBekZ1LP5p6ZIDCiHhXSiXqOAxip0t5rcDymyaMJ53M3GPjX
xIVQcKH9vr3QZWtZ8X5CeOByAT4GH9uSNksT4i5T0gHQzfJ0X8fHcbxrlFNLFZT8+Bmnzi7pZuRn
Or+dBtW32POoNl6l3E82RBVOlvI7Jrsh34/DAwOmd9SO3PjNkNRQ9FOqw+bjztnS03zDUEh3Qnwz
wAbCewuYYqnL2lJVBrp0gO6ToEhRO7GTQ+GaPgg+1Ce/SsurkzlUtAVi+tzDV3FYxqYP+XivTdA8
Xcgez9UPY7f14hV99e67YCMEzQAIXoGtfD211MnmePMCpA07qCSccEne12bTb5SNV1Y+JPxUzF7X
EEQP8feLCZxMZkvdOgUgrTiqEMI3vuO95JLHrRL4Cr8chAIkzsQ7Bq9RQwo0aHFnWi3UFtyPdDxy
+pOwb0xrvcrI/EIN2nE5TV3ywf2etb/78jdN+cdBbz2cfUTND6Cmb9zxVjYIUQgBJRngIdC6pO8Z
MRXg/MOAlNByvy+G12HR90tGnsZ6axtfC6XhgYP9FewxdMJ1H/M4XWIYiOVRmeaBQ+90OPxVU+a7
bAs1sR4JDxsQdjCkqhQpMZfUMWvA/r/27n5sHmr767wFfFqrGsA77p8g0uUOJVx4lQ0NYP66ExSx
6yvFD8VhvpVYD2T61e0zC9mEme8co/9IYxhtxYfegDgZ8sEYTiDBlKj/eyAdVIkEqxWlLUFbkYYz
Uxy7rRcAApf2qxbv0vFo19+mLfraypq8iiKtSaZCoRocQVAC9vVhY0KKL5TWuyMs1UFohAQKZAKu
Z4ml8W7pY0Bs++4IIiiEld1T65xeb2/RK/cWbHNgf+ORCHaunL+eqcVR2ye5qAM6C7y9MQfjp38R
A8chxMshmQfdvOuW2C2Q/i6gEZggn6wlKhOwgLfoBGszXbBL/xNDOmlmtSjjpkUMJHcBmDT9LN9h
rXvp7Aa3W7M25phWuL0C0QVclTQu2Ch4bVOAQdPqwUxTb0i21HdW7scQ7vongjSrYhf4fXiiY1Yt
B3UCoMrdQQUKtAEQI6wtX+7VjgMtG3ItILWCR3M9OMYEceqGAyaUPllpOJtIph5peLvL1qYyVAbw
+yLbTeSjC6ieVp9jxNC+EudH80SG5yYB4/Pvcw+CrfXfMFK2ljA8PckgkHYvCtCenh3XSHd8UslT
t3VLWEmL4Y4Ag3WBuwHmU5pusLBJnIUBt82K7gMxu49uoj4UNuovTmZ/0hR1D+4+CCzltLFeV4br
KrB0W1agDFKkNXYcPZmCztSR3+88KKZ6ptpubEBrbcQ1Ft5bGi6OcIS9nhk4PEgCV/MsWnBnXLQ7
d/xVf3CyQHs2VBj22Pru9ixZuxKgavDfgPKrA7mUIS96XAniqtEeLXhA7zKD5Q/J1Jdh2Q7ZroXQ
tjfkGtgTcZr5BlAnvju1s59CCMwbecp3MxL2n8qxSG0QFC1W7fS6VXdN2UwbBfm1JNvV58orp8dm
5CRuFjmlEVH3mTbpYxbDeC4+pa7XoXaTlUkwwLjTsf7+UeuKrQcTGqAs1FuuhyYHMzHXKXrKwkuw
h+o91344KsqrtrKxd+tic5aOIRd3TlyJHEd4P0ihYsYaUuu4rEBVfDc1oZP13mQ5EODOD0Z3MspT
QjIPNUG/c9g+o9Ca3bHmJ0sPfewGar13bb+akD6GyPLce5lbfzWGrZW/9s65+EpoDFx3SD93SQHb
L/BRypB335Ax8+b5AzeGnVL2DoDgX+i4fGXtXccfjCF/vD1zVzZsYNrhwQj4EV48MnBMX2qloTmu
WYVQDjvbMUyhal/jcJuJYUNItP8xnjTzinrMlWXEmPRpBI6RZ4zmXeLe1X3pcRT/lH8VDmg8C2hS
sd1dd26qUGfKCTp3gqiu4jwrRgc7xdFT6ilU9E9D0m0csW/48neT7k34RNDzca5fR6yxmTFrHjG/
R1R9eQ5KYpZ61OiPrWIHNeT2DHaY2XObtYdiVHdpTHynWZ7LOb6LtadyiWrD8M04+9BXu8rdJYbz
+faQiy+Qv9BAWgnHNIoUcLC9/kLHbhLSpqDR6JwDn6GA2K+TfgdZ6tBejHmDbre2FaPrRffjqg0M
ynU0WkP9t1JBzsyrKjQLw2PA4djglBnJY9NZXtfpvxdmH263ceVuKMYcAGUkzkQt4Tpq3zOoMQEh
DOGkTwph3gKfz+Xr7Rir/QjaruB3ARsvJ0wqtQEfv8H9k2Tf+94WjIZBz72U/IsdEw8BYRgEnAjA
gtdticukzVIVxBo9O9bu7KlG4rNhZydb6SzxQ/LEuAwk7ZeK3hkssXER7eiwK5vk0+Sc63bHzX4/
tXFodMn+dg+uXK6gaYVUC7jqAoAvzQ2AWyrev6F/4+cpMe+Zea9yv3bIsdx091qNBQsgVMQhtATx
suterNSRJ70GOoaTmoWXjENYQa60dh/6PD0wgMc2bnSrZyySEP8NKE3BNu6LubSBp07LX4uyK6j5
rKk/BpilVYM/JeclM4MYyzzeSgesthSa1oKupMFuRHqzsMLl3TSAImWyoPBMw4ebZrn1lFiDzsJK
GBBJGOkgPy3TlRK3sLrMBNSzJW5y4IqAxXfNEpBlMFFecpQ9s+PixPImOdl2M4WZwyFlnLgf00a3
7jVoI2xsvWtrHmrMIh0LSBWII9cj3BFO3aYYgZXvwLFwX532PME88/aUXR1WlOtEMgv/gfB2HaXp
ic0HQwOCyBwfxgoWxhMJLF4etQTOVpDdh0Nf0Ckm7C3Oeb/sNsKv3WlQWEZ6zwH2Brea6/BsMRiZ
RoKHQlKUnhXrPGjmtAjVmuLxODbcx9bXwyGTxUE2TA44TxPzexsPVz7USqQuOt/oktV+B4YNOSYI
NmPTvf4ktZyqIrUEjmyAGUZGvGV+yQd7Yz2tzWqMLAy1sKRg+i6tX8dl3VCNQnS0a2CTPc6hmtUu
BKuHbN8M5UNXbmy7awGR5MI8EjKuOMmvm+XaECvmHHy8LrPvy/GbpoL6fG8u7dFO87vbwyo+Xt55
L2NJk2px7XhaBNGqo8gQ13qshMlsko1DcXXuwrwUWEa8//FqFifaRYa0Mp1iTFys2cxt6h0Ea7KQ
UifeQRPOCsg8TgdLhRy/MWkstIvF1TzG4jaandLe327w2lEjKFEaBOIM953Vs1G1s83Bw47MpYYO
LwfgMLHUaceTfPILg/ZBnrmfxrTnG5vE2qGNayAEsMCFhUeBtCuzpKFmFqOnufHaImHvmvfdkAXO
v8A8I/8FZXiYLUBqXIZn1HreTWaMBgIyhEuOY+YH1AmaoJ9hh3O7L1ebhEybDaghvLPlWvjMcQh0
NU42ywC8t+3vc4N6NH/F839j91lb6UiWAooEZSAAk6QLglmb8dgJwkLZPoGk76Vu6+nlvNGe1Sji
pgP4B+CMMmIZlHIIxXLUWCvc0u/xXHjuDUoOi5vEG3vKWs/hjijsGGHTh4vc9XrQK+omloMCaya2
88Yj1cNU/LToxnN7tUEXYaTVPS+M/x9pX9Ybt650+4sEaKCmV009euhuJ47zIjh2onme9eu/RZ97
926xhSZyDnaA/WCgSySrisWqVaui1ADFIyq4cvQnGMDkz6u6ry6FVgFQ/MGsCbbzCED/pP3CL5r1
KfRLB7R7OmYThdn7fWVbXcu/ctj3Iop1eW3kuP6iprYl+VuYaFaZcLzDmjvEkx1lXEqDrrIsdXBM
ZYKLBO5QUkCVhFGYULb761jfr39F0L9fucJhEnKhzQHCLP1N7hsOkZ/RSCj+FyByPAz+FUMvmSsx
BuK/Wq6xkhRIC+lbZ+5q//f9lfA2i3kejHXdFQE6yo5SaFhCVdmBqHOc5vqh/7sKxu59IFMEUlFq
bEkHl2MdOgaazcAb/984GBPBDa5cjU5oZNYC9LkZ6D4EdSTxFPldSdAfY/y5v2FrR4/yIPjNwOiI
tAfd0KszKbQwD5IBkCiYo6n/bFTBQruPM8YtR43ptrC3OmUdw+PXBFKadZeRVk7+bIIgkM48TU9R
/47++kLI7FB4rTHsRhr/OmQBDhyIKADn8O8Gj1AlQHnoA4wzGdHiMT3PRmOJGGJZycluqN/+dhvR
uAZW/y/KSiSPmLNKxgqEIxgNeWzyx6L8MxXHcvgZgCvrvpjbSAGUzkhVUH5hDG3UGOcppPI8yzUS
VPImcqHcbokx1ynHhm5PCkIQzqMNQjRARcjk4MQCc2PMGoiRAfwemugYYubVfYkLbgLtkWbjBrFU
YdreX9pKPEbpqsHkCI5ZDKthWcZUZZiGLEQqHtS1cbRRlT/K4McWwG22AAqchGD0clRgOMl0FP2/
tmnIRuIRVo2tRdf20gqiVEQWKEWlBpfrrlRAEz2MaB3l2cCtsS3FMH6WFFFLjJI+RqvGijOvRc5f
k86a4d3fS+pIl7a2lMM4Wk2tpHxGE/bRGDI3qQC/HR4GBUOJppdBVP6rvdNQRoPCIHagj7QrDyJV
cxwLQ4iIK39K0yepacGCcLy/oFWVBIwB4E3EdSabpct8cCvEAWSQ4lGeKf2w8B4LbpHZ0wumKd4X
duvg6e79K4x+zNWCJrGeS0MKcBvG4lmpTMvArFh54CVHOWvSGDPLaqMwSIE1+aoFIu0ZPGIDsDs2
eNLqwh6C/21VGhPeVT0mMYoiVqXhYZo2D6V00vTP+zu3pt+4rwxcI8DqIfxe7lyHARZDCL75oxhv
xffmp9kFYCnkuCeeEOZ42mYgfapASIZOYW04SxkGe5DE5haI1w5IQyEVdRkUzlTCKHaF5ZQ9pRSh
7A5ashuBIep/D5K61wWwf2SynWYZx5jWFgesNzIaMpBeeG0vd1CqNX2c6cgbPRYthEmlEXhRHzuN
xsHRrSn5tSDGRSjaIA9y1iAD2KR2gtd89InSEWc1q0KAR9BRKsazgh1gZaozODOoEBkz3dPsdytv
uLH+igxJRBeFCrgT+IfZZ0ujGF0sNiLaSUmMgtUeeEcrwyvzrzUbs/zAzwoOGMQw7BydeohSMLEA
WQuCqpM2Fo7RGIByv3FpZggOmHHdEIRqCegtCFiqGKXzMQIwF3RAQ9tupMtB0Y4TiK1cDhTVCC4b
PMjB2MjYD8h/63goAUkG0j4BZxSCVzuNHioz8Boen8za4fwji27dUp3HSUv6WMThIA/rDrHbEsKf
rLQuBJuF8R0ykIr071f+OkhDqfdLRJaNprdHzNdKPaHuRWQ++8C7rwaronALAUOGHBgeyUtRcY7W
PblPMW9W3LRt5uAJE9W819iaEGQ1wVJGS3Ug4lkKiUC9pbQ52ICD6NRWtSW1rQV00V8nFlD1Ikgf
opQCcBV7bZMg00JcbPkRmertL4mXxFtdBEbpUVJjEX1bzCJ6c6i7sgABdB26kvqg5xvCY73niWBu
tFaPyZRQCmhQ4BIUhdO90f35+/MGZTuAIaifgYeH8ZJJLIhiqUBEVM62IMKz0FlHvF6+FacP0luK
QlIAs8Vbb3ngcS4hwEHWDy9KzRkiBajYk6q+6fFfzsBGbQlnjjQSChR472lfCMArS9HSutSbQMqP
U+Ei14dD6XNOSmTNu1yJYJnN9L6pSJrI+dEMzmAracDZRkmJRbQIYhKZe/941jaO7hrelVAzMBUu
Ny7V8UbWaxM801G+i0lswx6lInfCmdf4suaWryVRXbzauU4SyjnoNDB0W2/Df3G3XP82XeXVb0da
NhNUhvMjcFsCMrCh22QPY83Zq5WDkWmXMuoSOHu0CS2lgNnLMMMSzY1z+hPEJDsp385itM1SFZRv
nBzfyrksZDFmI06aIYQCZA17MkVOK9rNMZV42rwmhY7xxXsRHWNI8y1XVMuNUAg9MolimwdWJYDA
pa0+ZjwtHV3MfM7+reDJ4SuvxDGLmqc4THTaESf+bELM623OTVZ7BHnYtt6Q6kUdP1HMVyYriz0j
AEcVRh00w9FEgRpuBD2yW4G3A1TrmGBh8UmM48iCIs5iEzsQ9gfQus/DU8jDDqwoPkRgnBbK7YgZ
2ArfnNaKORu0A3HKrCQ4S/W3+za8voZ/BTABT5H26hBSAbqON7Gyy+vnwfT+NxmMn6jACDU1ApoL
O+PSB98Gw7dgYvdlrPA5UP34dyF0oVdmLHWkx5huhCGyqnU2xlG1F5DaU5K+MbBHdIw+KWUATnNN
Ct05TQrMshQlLyJtsmtHM7XiUFYx2bZPzvc/jHeCjJkEWWDoCd1gw7jk06fQ//rffp+xi0hsJ+IH
2FwUyVxTbQ5dmHCe/6s6YlAkLbh7Ef4w5zcLTaJ1IiKisd30F0Hac1KFq1uErB2ibrxVRLYO1gMV
FQgJnb+AurEc7seGZ6k8Ccwh9EqU6/6EsR4F+r2ySLR1Hj/l6h4hmgfImz6D2ChYwfUUaMKMYTbx
ezTuxfwniOzvnzT9yBt3cyWCWcSkjFo+1RDRleByL+1O9sTLhLTqfTFre4VcKvg7kAs0b7hCiYjx
wFVHeya7d7H92XCpV9a26koAyxU6+d0giREecyYpQZzcPWSa+BAHyZ/76+CJYeLTRkuCeNAghvS6
1eoPEjivecUIzl4Reel0poEowjjLWErQWZLxIhuf9xexduaY+kCbmGVk7tkIOO87VezpXuWDvAX5
/29NeCx19J+3Mw/6z+RbDPA60HbSf8ZDM/vVtjLgfUMwn5qu3QxSbEvlB8lfUvT+lpZsfCi9e39t
LNr0PxKp10b0jX7mr5T0lcueY8XIss6fTlm8lzrFkaU96i2D1SOFqQpo7PucOuJNc/Cki/GuyQOO
QTGn9x/5lBwB9AjoamWR2UMsVSj+1/MJFavZrpUA6igrPNQ+G7l8idExnRLNmaALwZRTRknQp5dV
kT6dfD3ZYpJrPzk1Jhm0jo923fii6Bu0emNO5KYUzE2Jurwyoy1PsRowv0TJz0Hbxlm1r1vlwtl/
+gi8cij/+TBM/dBAggTEP5t2z+SmBT4UHzYKT1p5lmUF1SBw9DwBml56GNU7lK/3RTI2+SWRTmgE
HAFMImhdXm6FTJq0S4gyY9Z54ILvydPHeJenk3NfDGM1/xGD64q6L4w8ZvMEYI0GsESc59MIZLsF
kIWEMTh4ymth6YZDyLFRGuYx2yiDsxrwK5A3EoAFlotqwzIxxzYQT1LRipsiSr4ZKcZxi4HSHrMc
xM4ZnkluT8aRk0NYsVgIplVDQJDQOsZcCIBvG2RqQgi+yPv6ZdjIA8hF9u0fqXu7v6Er57aQxAQZ
mZgpUhljiWaW7ypV84S0A6ei/nxfzNqC0GQLLA46GgHIYVwQyYDzafNiOhkPqQ0bqb6fC9VWQrvg
DW1cO7NrSazjzg2F+AUk1Ylnar/lCYPixVOSlZZovDS85+vaugAtgtIDqwcQCXVEV44uCEtxiM16
Ouli6uphYGuC5CiGAzATnubnHP0ug/9yfy/XVojRmihfo18YRT1mhXI9BwNoI7HC4FCQ0ySgx9dV
0eageH3MeXDyZDEWkAYGRsWb0nQSbfGxsPpfGMwiHwqOlDVHKisISoC5A+MB8vPLbSQtSqPgIZpO
k6m7elc8FUPuqGPs+bG2Q1sUSlJ1Yw3DM1itNvncfhc0W/I/Te1RVO2I2PVpMj67+eP+Rq84m8VX
MVY4CtIgCJEKL4prGcDSnRwPzqChVBrz0uCr+3y1AYwZ+gaMUOyU6RTIwA03eWfJcvApoYfAhObG
A46Ylw2lP8k6NxCooDBLgxAksJZ7PgGeEKdzBI/diicfIGVfdM1w16e/VM29v5FrTgZdwyg+U1IL
kIUtRWFMfdLXSjGf2iLvtoNvTB6QHvouVuZqd1/U153LLkvFmuggUuo+GY0tJg1+cy7nU5Jeavl7
lvxO9Y+WtmVF82Nbf0enS16CgMppkTg/tPHmvvy1pdKmIywT3GvoHF0uVTSEBiXbCbtKxmST5c2H
Ec2BOzcJrwlyzfUABovbATPrcR8y2gki+cqcJNy4qKhnZ+VSTE/KYZaRFaq8IOQp6Oq6rqQxClqP
cxkIhTaf1Gqw2l7fzAaAEl3AYdP6qsOxx2fgYtcpWyRaIemqrxxqOwHnGBBhPpHeyWZbbCyzPJnm
W16XVtZE1ly6sQogeG0P8WfdOP7UOcmzr1hxsq+aXSXHVnzERFNbnh/V8SUqDSsZ9AftL7sYaCCC
yVwg/0CGFDw6LELNHysyGqo/n8IZV5hSK89dnLR2n9SSbaIX32ky9BsWRhtwIqAVT4GWSsrVRtn9
FLaQCe7CstHzSDzpPxJMPpEbxwiAVN6hf8/JXv9amRFlofMZeE/UMkxGxRKhC6ZIQHAQYpyHK4F8
1irbInLrLi2390Up1N0wB4/uZxSDdUyExHhVuu6rg49jcxjQMyWdDD140VLQYhU+Iud0lGR7nmrR
VYU+dcZaiL151jJM/Z4lr6vFbBvAkZ3raMyPiRbV1txpycFA9OvpIIr0FIzWtgBB6R5iGa0KRirV
xzLBOHOMMipTa9Z86YfSj50bYbddI+2y53QSw/OI8fOWmGJAWNoFIcdLrdwsFHimY5wrcK4aS6ZZ
dm0Vh12unIrumLX1QzY9o1zsAQDA0ZY1d3gtifVHWQiyrxll/VOme3OdR0BEIBIC10lebKXoUceM
lLiP7ARTDwm6SX9OPhKek6WPwtv9A6aREHO++BCkyEE2gKQym2rqjCytTRMfIko5+nJP4ATkuF6W
W4ba5EIE9WFXKtQK2TyaeaKcEvWgFY96XYBKq3gaOnmjj8exedRFRwoABZmOrTbZIMtIY1cBRXV8
/m/WiucQbnRceuxoESlpkqbVKuWkigIaO3tbT6LLfREsquv/LfZfGYyjjOtORP2yVE6TnStOqm0y
u0htfVPvk9qtfCf9cV/g+vn9I49VJLk3ojjNsKao72w1Q0lA4hgFOzMNS0IlW8IsWNyb6KZjrQKd
9uVs5AI5NeNu1P405LW1yPS7873so5JdHsHs7ZUGcSjYAMtMvQ7LStm08lyHaq6eoJlelD+N2VZM
G+9vtw35NmQOAeECYBrAk6VOomaIdJU5Kach1FrMF2hrby4HHskyPeylcaHVEs4TfewI5FCAXEoR
mkwHtaymnloPDSVWPx8FW4hOtfrjmxQn1v0lrewbwDu0ww0tdUgeM6FAmvRBk0SBetKAbq0GNxSc
XOHRUbGdX1QZEASgOoy2atxyrL7VIyBPit5gST66Axuprc9q3AbbWkS/ZT6GkauR2fCqZJC2Q6ln
dtrp4aOutMWmkoNiO6hJzDlLujB2l9GSgIQSLn1cicwVVc8oKINTWD01rqH/EESrIh+DulUFjiO7
vR0ISq9QSGC96JRnRmfkdtaUQG+k0xw6aI6zig9t9NQp5twNt+eIcW14KiMqx7ggZCGXShOCeU5E
76CEF2SVbsBKjMoJilIu8mn19r7KrDzwqCxq13RSO8rKS1nAq4Wi2qjSSZpfo8Z8VcbYlaVDkojO
0Li9Htmd3lhh77TGjIrjJtLkbUIwv2gXCZ+h9lITB+Nqq/7z/nexjArQMiTHVCgy3WmE0fQorq6M
SmukIkJX7GlQvAAc7003PJfVD7QY/upbyUajn5X283YOREwre4oL8Ol3T3X1ikbPl4rO4snlT2U2
OA/PW3MGcByjyjHUi/K8sk5D6oehRgOGfJKEvZ4V1oCxinljG3XoFfP3UbDKiePdV+IEKhLSqNLR
a3S5EeMQ5FKMv5yy89RnVoMbJC7S2ArExEYLQ2SJsWH1jwBtaonyFA6uqMa23+u7oO44ZrZytWEk
kyHRNiPwTEHo8luMqkj6YQoJBuCBLUIGua5X+dK47aeqORUEY5HKQvCdkZDe8o1C2wokyN1JHvo/
HPWgkpYWjy+BuUsAMAM5xD4mk7rJtECIyEmXRksNXV14a3XMszBA6JC4bfrYYqBGFXul7t6XfKsB
S8H0Nr7SS7FNdKUh2ILExGwHZyoECxxfqW5n5l5InpuQ8+5aydirIBmj1gBgPwyCOosrgb4hSLow
1dopPBbhSzcNTiFsBMwdhg5iJGCbW+pgNabiiSWHUG3FN0A07cFCYIgLkmU/SpTMF4K+006KjuEE
mYJuuZ+DDzYMOAcxjOwoFSzZq0sXrArBB9xEgUkb6db0MU+PPETxLghS1zR4429vvT39rC9OzK/+
TOYIZCMCVowM2klQ5a3S7FBjdrpZwpBp1fN5pbmV6w4zwNEwCPwIsPoKC1oGuyEZFHXSTwAR+9Wx
ll08QGwtnrw4vkyY/PVUDw8F2YXxdNAlXjB5e+OomHAOBkRUMpBtZtOz3ZCjRGL2+qlV3CEPQQx0
6eNj3F3S/jMFHdH30W0xFzLezMjCla9Ahk8jpxRNbxvG1BafwBi9GBZaPUaDftJADCJ4cvK9gg4M
/oPRHuKxt+7b1+3dt1wwkyVCN+WcC8Ksn/D81eyhTImtl1NjzUbBe7CvHi0KRIgDEWUiccsEZ0Pe
zmGbEf00hqU9ld9DlN60gzRb/YEU7Q7ZiVgILHAp+g9Jx8m7rx7slWxmV4usj1uxVXS0IG2i8rnw
zwCqDxzn8WWhzNmhI1CBmVCGlxvn0VeFmjepEp+JIEJDqtQnkYMWq960kAGLK8cESgqVzUrRMYOq
TZLioWqk8TUqaSdPrAitvx3FJnqvMIDxVTDNMt6hyJI/xtnYgdKymKYJeaCgDJxcTH2ZjmLJwZGX
xKJhl3M6G+A8MjC6pA8G/XfXdxilpSoKuhiiEbgaQx2yHySchPdiptkAWAFIKGNA3Qd4tVnX9kmH
eR0eISVlb4pA94GB9YT+aCuk9pC06Xs7NxOQigLGUY6KPxdWWqsSyk7J+DqInT84eaT1LwOqKZmd
xwpmVRRtped2omXFj1gHU4KTqgUmTAqDLFsNCqSqPUX+ZDyPNWL331JTKFCCYUQGw5/S6VedDU1u
jZmv5o8zfN1r13TpbBFwhh8TKU0ru6z9zNGKeEgcFcNGRmuoWuE4g7gjsQZk2BoHkwLBoT6o8/BL
08Ims5usR/Glk+XC3AizSoL3zCzhccROLSovKkgPWqCs6JVvU4Mm+MkPpYmT67+92dA9Cv8GWgG4
GpmFSipqLimJmuZnYjiZOFso3MmqOyd7KbGM9EU+3zf0lcBmIe/r9rm+2NJyjpII8jBb3mjftdpS
u0M4o1xSbrPC7kF1HO1azIRRamKHJ8zjyHhoypUbjjaYAp6E6W8IrkzmcgVQX+wT3c/P9HGmHuvp
sRfe/eBB6l6y4tCVH035C603xp9RQoocqalCspsotRRM4gWhDUaoZfsZJF33t2bFB2IcHSDx6EkD
jSJb3UQs0IRyFkdncEo8x0jnBsm7AD7K+1LoNcn4BtRz8PuiDqJHdA4uA4tMzSozAQnYWVDVV8Fv
H40BsNX7Mla8HMqKIKv4ouiGnKUMX5H6gIwCsoBZbPfhIRv2hjk69V/SgOO1ANQ4JAF7TTnmWI4c
QfHbvEzS5NzGSEUGoWdEB+JXmHPFMZLVTbsSRI3oSmnHEdG4X8bJWWx/+fm3uf52f8M4v88Cdfqo
1MA3XyRnTK74ZYqCZWodZ1oLC9tjN4utL5XqVACJlCVn2PVD3dsh/pMOoacNtoj0jqXaFdnypvat
5JAWR8S+HfxKTQVFwMq0n6M3/fafyS45dkf/dX67v4Ur1nOtC+zTAJCwXoOPTM4jRvmIKZ6tbdR5
owlO4PuCbh0mXREILPA2Q9aBHQ2ARyJp/b5OznFqyzZeHvJg1ZlFjjnYdzmyVrzlUpi8VLwe+bB4
jiGsNJ6y9+ERgQmIUFLTQfy/R5/jQ76ZLKfjpAfW9/LfJTLRWBARPN6EKjl3pASnZ7VFD1hlJZ2/
u7+VKzEm6mR4ayBvBetiZ7X4FXhJS183ToghnmewaPmlanWKtp/aU5u9RbiC7gtcszPAK+hbHnce
2D2X2xnFUe6jfGCelOEiGftp4PUtrwrAQuCQMHoPhNFLAbLYN5oc9OapMY/EeJrR43h/BWtbhmYm
ZIco1RMKq0sBnYo5m7Xu+6eilW1fehLmyYqazOvAAjJ+I5XIQ/uuPLto2RTVLQxgom3DS4FSCfIh
uQoF+hDKJktLidNF3+vhe9lPu6yzRsxV7C5m4RnTdxHlDIxu9k1PrUo7Ljhe8lYtafMtUlY4P2RG
vnzNlRcuij4pqnJEX5oKrEo9utkUWWbMoa5beR/g3Wcij4o8AyAdbFoxFSq98vM4OB9+Tef4h6rt
5406ukh9fRDfbkpY3P0zvfUoX8N8kCgGYSVyTIxW6mTKSaim0VlrkVaDL6nmTf6c/gkjyQtyL+JB
clacMkhWUPcHmRTSS2DzWp6pLojjmCeINApFtZsw2xDz1QQDiqNKdiel+1kPH2a88u8vc00seiOR
VcCjBMVadrZirCtFoXV9dG4AqHI0Y868DI9c11fq4QzkXb7TzWHEw2IId0lUSd/MJOd1jN/qkI5v
QH0BUETQVLPEhEKfIf3azNG5jCYMWRR0mE9bCLtS9Svn/npvLQedjTTMQucZWO7Y9ja9n4ZeApj7
rF+CxvLGfXxuOI/0W81ZimAOUulUP817KkKyDMwo6Cxk6K3cOM1zekiDLSbLuPcXtSbx+rlA/dOV
DfZBlBmRiPC9llHotmYTQ/uOgUnZ7XpCwLLJU5qVXUSsjvcJsjEoKLJQpK4GZRy8EmL1zBGCo2Yc
szfpHfhJ3RJ/BZcms+qN+jDsGk8+zjyVXVkthNNReuiKM5ELW642blOp0rW4OEudCSCw08HlbMYS
F1VyrNIHnXOct3Ez3iVfM8RBHAJUAXOcedfFWq0I+TkEHDg5ywYu3+xbwGXa+aJiXz4C8ABAGxlB
UxHGRrC0iE1Tt1Msp8V5aN8JAajJPwwOTjNz3/5Urvkn8h9SoPPUox4VVhtjru59LWL5UlGmgvmB
FlRCwQ/lJJneo1dqNHWKGGmNSM6VWx6Lx3RHTtpJ3iN3uDd288n8GZ6HF3Xje8SpbXPHA0DdprQZ
+dRNXMlXjXGsUGoh51xrrL4BO2FkBb1TSjr+96xHsqXFT+aUW1rP7a+6OWVGNvM6qssgH+E3yFm2
813pJfts0x7yLaaeeeNh3EabYKd58TZ4UnfySXlOPFBCb+VNuuHh0G8dMv0SSoxJWSOR7mX0bajE
ORQC7IImPZDynch7hOqWIu5QQlOKc6t6yH/wDFrG1i50D0IBKUQhDWM7ANVmQqRKK8uxiir1rFry
nxKFFCd7CI7ZMXj2reIp3dzXtNuTxvWG6AXXKoUwoey7PGlxMrSmkwXt/CN9Cn6S3O5iS3sqH/BA
mGNH5AQPN96KMrUiZ4vyHZrnUWBeSktA+JIEaWKeZdPt+l0qHCpioyNU4eG/bk2YSjKQnQfEG6tj
LajpqwYUUKl57rf9oX/NL6DuePO94Whsk6d407jhMf9NeHnx1fVdSWXsJplSIIqBQD1P4R//JAx/
wLVptRs9rD3Oud1c1Mz6GCvJujpoxgY7WdaOX7wGgqtuK83qzrV4xIBgc/ouhz9DlUBdtx069nKJ
o6g3kTYeeJTDD3MdVZCxsO88vxRjHZ1A/rlTrWirHBI7CDaP2rf761xZ5kIKtZYrRySlfpkN8+Cf
M8t7te//9q19M0tgAkujK9DWPeHHu8dJtfSnl+HZ7yz0mODIOKLoTy2smopCdz2ohZBTR5fvch1V
GsujMCj+WTyJ4Nz+ML384r+JOyg+urv9V/N55qTSb+FFGHuDhh20+lKKaWTzlyL9SQxIp0rBRdgG
ByD8xoNpuuM+8y7dVvxVPxiPxavq8MZPrG0qitPInYHPnkL1mZWqQ6XOIQnDS0Y8xMgNgI/AG9qN
YgHn4zWcm3JFC8FtC3YBWopCSYoxuKo2zGrIo/CSH7uNnlkDulWefIDZOemhm0sJJ4cwC68dSQc9
v0ojoSs91Iokj2YhSRCqgn7qs+gvkwB8TBtyrOr2dYWJtqAqA58rvfbhmJeC6sIHE3kTphdMITE2
2u9atMLX8FXAbXCMvPC3+jnyyiH4xYVqMhKZAxtlP0DrSpBepI8c82Je5wld2nli9bz+9hvnyAhi
FJIMYxWIIG+6oKaB8vQZpVFZ2d43tBt/wchgAye511MJV8ylfzZdBKL3f517Ooy6jaDtqmIFPx++
FI+NHTv6Y6Jtux8OpqKi5I0ye2tzRN6kTJgVMY6+9xU/aGaIHNxfw7dUtkGbd3KNdu/bnydf4Tiq
m4iekUbP8ErPTbGf0SQNaRXUD6Xd57jzEO3ND+Yz4fEarskC5SDiXJDyURDdUpYkd2YlNTLOqrAw
vk7Aw/5j6mxjiwo+2Onv7+PtNgI0BCGUuRjpBHa+eDgqyTyA4fACRoL4qYtB4yVXAFjel3Kr4nAN
SOhTQD9q8aybD8VWqIYwJ5ckc3rVVVEpObTF80xO9+Xcqjnk4LmH2wRRG9jQlltH1ClNY6EjFxDt
Sy1KZIIdGW/3ZdyGhmQphDmfDHQUVTWM5PIjeYc6ROfQS1/z79pH/5683pd1++D5kgV+GDqfErEh
IysH+NjUpJlcWm9MfpKfeW+h2mQqH5n/nCQ7FSOc0+QwZLaGTKt0QreJVX9v6p2pWhoALsc0de9/
0epJopj+/z+IMTsUIaV4SiVyqb5nk1ug0TkmxyFFp7Oyuy9Jpg526YCxzyClBxiSJrrYhJpSzh2G
r6jkchjsH6YVbH8Sd7YKO3Qie7Tfmpf39z+TdekshWMTN5cn3fQrwdRAr4w9qLQ8aUOFXIxvIKw1
nPg92IUch3yL1FkIuWExEjGIXtdnGUIeyku5++Xvkg1AQTtzE7u8Wb639QBGGHN7Iu+MpCCi3ktf
b0VUS5/0M8rUG6vdR0fNCp77R813BN4+rlvKPxt5Y/ZpMZuzGGMjk+/Ki2wTO3Klk/4gPCCNx9HL
m0CEWSFziZpllUoxvMLFqU67/rvASbHcRo3M7zOeRZdGoAh86D2gdZUdy074PIHfarZR7XcbWGXm
KHvtY55cwn360tNhDAGXAQDVSL2CfFNk9LFUhAGVxFC91EfB0g/+sXX9J+jJpjlMm/tGt3Zk17K+
wtgr3Y/NIqs01ScXcTMeY8f6eFbt2i2OIy8MXzGyhSBGJZswmokQ6XDVl/rFU1qrPYhv5Dk/NE7n
GJZi199C18QU7ecm4Nj3SrhCAfD/bOiXbV4tsq9GZSKZSS4g3woO/vOzNW+En2Bi+qPYQUhHqt3f
Vd5aGeWswByeJDU2VbVmT3T7rbmprYRzx95WatHhc70qRkWzspjQPSSQy2CjZ/u5eggqy3dqbKhi
99/CfffacJzYymWwkMjcTgD/17lfQTGNTWEdR5dj0/SDF3oPkBWehBiZQ5AdAbx56YdJ0o4AGBPt
EuqJJZWvwDzdP5dbJ0wlAAQPhCCuV/xbSojMNKMvRP1S/hD/6MDowZiFxpq8FKG4mzghL1K+0QQV
/bHAnONVBgYPkLUsBdZRgZ4LRQpeGiB4X+oCqcIaxm3noQ5WpBr1dZCHkXNvhjxnfOMgqWTEeqC3
wqRSdDIsJYdKFPRzNgYverEz8NKtELoO3SdnQ2mianlkVApSwzIIJ5GMZjbU99FKHcdYn1qF6Nly
awMdJoA8xxvSzDtNT5x0I7W80UBru0oJ29DYiFIj2uqWawMbYNmiZSl4AUzFnrUH1GrsMsew2XAj
xR8K8Fb3l3mj9yjRIr9D859fjbCMPbeKEoIxSQ5fpr3oBvtgJ6EH9b6I23wBlQHtRwISlW4Mk1yu
KRPGyIx6Er6EO7JH29NB2zVH4sUul1h6RTMWkpjd85Vq0hOihi+1J2yFLeb87auHepvYpetvpVO0
k/bxvuZVpFdsb7lAZhMTMY66YYbYYR8+R1ti58/S6S1+rHaGJ3BiSe5uMtqfh90soO81fEkeX4Cr
I5fZxl4+VNtiyzk3uluMBSx2k/GJlSwGfuJjWcLW2OhesPc/8eDZS664DR94vU+rinilJGw0nhlK
mOZYVvT4JL3m7xgCx1kPjS1ul4P+BVgWij9sI2+uYHRTIirhi2gPrrYPtuNW2fhPyINw9m3FhjEM
1gCog758b/QdSf9CS7Q6einc2UOvqJM66qE/aE6ym23FhjE7kTdY3fY7R/CtyyKGqKCAhh56lJnZ
53ZXoG/WL+X4S/1ByohKSvpH35BDbP+PkpjTIgCxBmkPSa3T72bL90r3VXGbQ8G5N28jAcwsu14S
VZur+CYcisif6ZIUPJsef/bPH57hqA+TF56DNxTGeNcobwvp2V7JK6d4FsoW8iZ4KpA4uZ3XOcio
/n1rIV0YODPQtwU+UHSVLQVFaUYqtJrFL0hrAnPqSI/Gk+SGVnUh5/uH9cWts1T8pSgm6C6iWU8B
9IhfKrc+pl5lp87P3susbBu5I1rVrOlZfjKeqh2IZLb6bjqPH58YTMSbz8b7DrajIM5w31YtvmPY
pzsJltEeMWivsER7cnMvcINNtBu87keyS7/Hj+ZGsVsbI6F3XKW6vSYWG8I2J4ZGZSDCxIeUTusA
Yo/5m+f29eMNdOwP9SbyfNd347+GEeHAFbR2UuypTGdkLg88yeQC/IfQrN4D5BfjZ+35MPu24YhP
1bF939vxqXyoXqWS445uHetSLmNBWZrTZBbkBu9kLx1kCfVkkaNit651KYNR5rEMIzQoflmNYM3W
L83xL5nHuyLofcPqsYIxd8gjAgqMaHa5g4IcYWhsS2AyKoaTPU/qpz/xnDc7PNdAqQt8PP8KYa7X
0pfKupsgRNyQvb8R98NXTb7xIgAsuo2/aTb1VtrPrr7RvMIpvGHLSxdREew6UdehExDQnAjS5uU6
J7MNlCht0hdw8Fmj0ltJ8n+kXdly3Lqu/SJVaR5eSUk9WO2x7Th5UTmJrXme9fV3yfuck25aV6y9
d+XRqYYAgiAIAmtx4vfXEwqThRcSGJ9IuziuYrlOz72ZkKm8zcyc9pMjJETpHzGwynHBr0ONMCq6
yQBDIhuYcGZfjGLZiLtGU5NzozyMHW0FNHg5wfAoKCBrlBwNLQigLDgUmIuvNTduJpKrnV2AyLD0
9LDAdJ27HRPXXAk3iIW9FJxeGLm+NnEtZx22ogwT+2Vno74621maJg5QYd62JX0tQ0B3PIMvFzPR
WpzrWtQwmxgIHMrs3H00t9JNRr3gUP2SnuOTxCtErDkOei5B+4oJZWAqyteiyiRuyzaqsjMGUCaZ
TkVQvqtDFwm0C4Xi3WiBamSHRjt7wMZsXicZqO00DfzhpEttIaOByopx0WmE9Fej6V2145hiUZV1
7MvvY0wRYXgsCKo2OyfFzZhPnuWDgmgGEbIY2XL6u8CZoGo5mQLg0j2HIxoxhoftT1i1kA54LDSm
gkWA7U7VxEgYsjnNzqWpHa0RCKOYaeR4+4oMwLOhxxYwXCBbYjsgSuAMBqgDZ2dTLNEqGcsBtYqe
B3S7lhlhOhF89svMO+iMmSixUKKp2pzl59ru7dmWkM6aB91W0RhtHfHgvdc5nR1fa02Iigo6SNQF
JRL4t8x9ANjlqiBLeX7GQBXqn4Fj0XvnrdztjXtegrlmQ1BxgMEeDVI4MJe/X6RhmtFXZesX6AGj
97z66rrlLn6c0cPyRwPgpmV+9jFcfWcJtfyKWfb6QSi7jobLyhJJ7HWTyKNRwifLRgLGGNoxFTrq
qAnsWjOTUvTBpksHcmiBZX3bS7++lYCdGk0RKNegTQyd4cwXtr4xBaVp9Gfxk7SBhHU00Gp+qIL3
NnYHtENZj0N/iOXoSQgtUnWhPTXnoAvp1O8C31YEx1LQ54CxTS747NcMGd+GKhZey9GLCA6l66UR
Z7FKdaEezkK1rwLJLf2fnYgQHT8G4UD9GSTfjZNoFQG+SyREB79H3xYYNbOKCAXNXkfrFUNhaFsB
eYOuOWG2T8OPLiKDeWd2qoP/3dWnWCURJr8sQMOEI9XBQl+UjoCKlohHvfJVUEFgcarKxhb9X7lY
OOFt9J71uzr5qcevFuaC0YS9vSZfj0xgaC2AARjKX6CHmNiKINrGvaQN5wzdCCTXe90Ru1R01Tj6
aFTw/PYAZO07IXG25X6e9tdBE4JBZwx+LvRDgr382t5S5OvAQzPRDDh+8zXgkIhuERyK/HEqHsXo
XjFI5L9Y40skIF8OSWlJTnmn/NQPsnAEgvlTbNixadL4dpxoGVBNugOkeTsf1BvVdDXdlk5TZNjg
ZDMmcIxF97LlGnFLypqMp0LfAYqnUp6td9mytxX7OoOGdACdyNjjIElH+YlJGnOtGQy/FoazmISY
eutIrd5Z6r7RqaHuwvnUVUAziGzjQaP6jRY86capqkdixDvzNluYPnm9rsoSMllTX34R49pjDYS0
KfSHcx/lRHKHyk2q+8SiTdDS0sp2k+5NgY1XkcLTD3r41r/4IamFe02kWfsq9DZYAn1zD2c8TUD+
Nmw5A7c3jlVbwjSfv0/SCp5Dp/YmsNuQd/ovZbSrr0dTN3B1QaeGUUr0bS0b9yJmJkNSAh94TM4a
AQiZM424uTpPE9HuQ85dZgk/W5KYgl4iG5Fa5kNyjn1BO4yAlKL1DM7lAUgOnG335WaxKIW+Kgw9
oHCDPXCtVOWbfVrNc3JOiG1Mbk/RJlNPhHdH/nLeLGIAcIDKMt6mgNN3LaYBs1CKDmyIsdDHjQwJ
sO5myzvVPmvGrOEQOrBMBt5lgd59LQagymVmyE1xbupR2OeBWsi0FCM/2UmVDvjRYjIwQZK2ar2b
0w744amaRibmfScgq/UV8GeIMEdmSXPZ1ACz5E9jTPzQGND7VUZNvIu7rg9uI0EIQzJiUARgtIov
P1WlYsE1NUx90kyfmpSU3TzlVAyTAVEWoBYoSIX68JZaQuy73ZyHCuBdhf5HVMSVQMV6MgROYPt6
DMPmCrpSUadC/xr4b66NIap1PmSWlJ5Htz1Ut4rd7EI3whNdfPum7jE93HF86WsCw0hkVlnvu37u
A2T9rVt6p0g5ZgONDghws9tSwfYfuf3FXzLe5ajEjKmMej5AndhukW6qk1JBQxTuGbetOzQuuosH
lP7cpnfa/EW9aX4DTwJwEzxVv5zSEIwBWoz4qjg2vsASS6XpT1KUZefGMYh6PIVUP7TOdOYE8eXw
YRz6Sgxj0dQIp6ztkE93NHv+/vTBayj7Wu1m9GBOv8YqwzQoIcDfGTct8W4VJyb077c0MmKYs0g0
+rksm0UPB+P/CDMmuQ3RkEG3z7w1D7yyF3PCaNHsN1aGZUETjAuVXDcg6sEkATWOMeGNVX29ey5q
4a6Dhz/0nQD6/HqL9bVo1pGyiLMHpz3I741N+heAU3/7va3Yl+yIEcTs5XCc42koo+z8WpH5JiCx
k7kcV/v6yrLIwKUNQRqFdXj1tTLIkfC4MxWQ4d7BbAcv8Z4euHXZtR17KYXJ82KzqjDJBCkoO0jE
lfaYKkRryfNzST84l9E1o2FwBy2guOhghptxhlEyE1DlBPlZCMlrMQIqLw7Ifr+9MisHKKp7GHEB
eRIGXlhivqK2lEpVOtykiP9DucsPPRHbHW04mDmrG/VSDnO0AeJCEIQccl5nn1gnEpzblByfTN7w
8ZrRLuUwLl2kyqhYEeT4DzJtqH6HBxWH42pf8kB42qUMxpvVKuy6Um/z881C2EnS32POK4WsJGtX
Ipi4JjQGSgJdA3OlB3knUsERfij0iff0uliDjc+XmizWvMgJxblVtEiCJvFBP7q1t4zGHYz6Uc3J
U/jMK56unQaX0hiHlqResqYGSmEa4S2JCP3gLMxi+A11WKq5FMVCvdZxc28Pqh0fOb++Gp0vvp+d
BiqBsILCGn5eP/ol0Ryd3NZ0/3uiCqm+bW/L1dB8KYuJM0atB30dVvl5okg4SXYUaGWDqRGzMty6
4FoycCmL2ZvWKPZ90dfLuiARcOWYJG7kCjbH2zhbky3agAFlFOoZztba4xMgRnc1BegOb5F4PsBs
ziIdp2FKYLjqI3bVw7t1cwBSieYkT9NevpFxtXrZXiqeWkyOM8SCFpQTBNrR43vmHfc8lTjbxmJi
QeGnoq+IEPCqUmmv/kop70WBJ4EJA0NZCd0sYmOap5vZHQku27y9zzln2MMsVAMg+2hY/AGYENWu
do64ohPOibmaA/zxZEzQXcezqUsF2Wj6xZMn2nsVmX4P7nFvUuHwe3vVOcHgC0xMHcxqVivYNHZI
Y+vBc55FkQxE/daEJKe8KRfO+fn1pqCArVEUltDm2pqJ3uDyLbPTY0l5JlxLcC5NyASDQA4kPyg/
g4FGetukwH+1tX19o2LAl9KUcuy4fdJhiud6yYIG1Nc1iDXPdkJ+KDexrdvec3LH20TbZzbGeq/F
tH4VD+0E+6FsqB6ag0j2HEW2oyh4Lq4liIM4ylEN38NFtX0y78Mb6lDT+Cc3t8v1YaJBXjbtIAB0
4ix+ENK4M6UhLga8KLodEQwWELrPFSmfdKRRA8Uzp0nRAXwX0oiqpH/LcT81PjpP2OUO70K3Lnfp
VUSlCkMAjBGToB4DVCcQvZ3aPjUEsM0v2+u0Hoj+SGDsl4GQQxSLND9LT8WjQNujgodaHqkCTw0m
oEqVNtQikAeQVf9AKd7dK/fbWvAEMKmUqI8RqiYQkM0kJTkxf8XP2xL+n4jzP0Ox7RhWh3GZaYKI
0wDqQjrfOkruHOn0t1uGP7PpP3KWAHGRg/phj7wqT3LUCMSX2DbvnlOHszc5a87SecDXTLVq4VUD
tYiACbfROZYnjpD/J2X7owgTOeOy16baiBFiXHOXof9ZIMmusePbdM/bnkv29zXR/SOKCZrpUGdK
1uJqGHs3naO5pkJ6+n0+5XTPq4qtB84/opjAKVVtP8RahFe942tE9CeOKl+7fpjlZ3Z8bjWRVHdY
G6k5GgSMrZJGpFvhFm83JHNr4oA1y358TN4jaoxERnbFCQjrjg7aiE8AMHTyMhFB1nqtDLvlMZHI
dDxIxNij2QiYVZR31i0e8GXZLiQxYQHTnuCh0PAmK79XAa1R0gmJZd+Mp5LuOcn2Wvl0eY79n1ZM
hDCyPM2iHlpNGHsJ6OC9USfdHz9eFGQpMsf3FyfYUIyFLEBtbEA5GMLCQ/hEK3c7FK0Guz+qqEyE
MCur8BEg8vPLjzkkj9mvp+3fXw0PKIUukAtL8Z1ZlgpdwUCAQPprj7ad7afnOCPIrLaFLD/yxUQX
Qpj1KMuqLqUReY65w0G6e8bMx7+ToDDJby1gBCkMkGKHr4DdhGu1O3HPSQ9XF/qPFp+kKBfBWim7
/2S9j7sHjseurvLFTzM3XnmK0MfZwEDyy7DTjjJR95x15klQsEQXH1+2pZVguBWhDL11rfPkP/5L
FZiw7KPLDT0yEJDe93SwHe4Vej1WXRiJicbA5QLOuAFXBdDO48+C3g+26NWUowfHV9nnrtSqgYeq
Qsr08PrTekOG+ftfbQY25IaW0EqdDAHhed4nO69w6922hNVj68JQzJ6epjYrNDwhndND8CySiFtu
Xr23XAhg9rNZlCAhWO5J6u6ltpUb8MwhZkQ271GQowgbWg11mOOkwraobgOSnAHQy7lRrCw22o00
wEuj6QnEH4xLZZWPC0WrFEhbcDMv6OSSPOB51FpydCVlUfNy72Gk3CpBqYYHJ8X9KZFDchjxVDPx
0vuVPX4lZ/n7hRypqPIR+NEF6mb9YTHYxPPdlQXR0NyEFnoA5+hgK72WAM7QPESLXYGbuCuDjwkA
f5xA/nWIFTM3lyIYY81TCbQVASL8H50zvNyVbvNcOuACeqHJ75BwdvvK8XcljTGZVRbS3JZ6cX71
T65YURUIGj2yn/p9e0vy5DBbspbNoU2bRQ56zEei3FL/lnfx4slgdiXOEEHTe1huovrOf0Cl0Ubv
PKD5z9u6LIvMnOaXNmMrzUlrDEayyAFmLyl6bjFhJbqACBcXYDSGop1OZGxltYMkCTNsFb0MTkPM
Q3QgCvJF/vZfK2RdiWJM5gsD8NtkiNIwBWvg0uKGFMDbPQmdiYjfeAWf1RX6o9nnCXexQQEk3iXx
oplGLFegPb1N3A/O8bIebS6EMBmjrAZj140QkpD4cDM58y3qJM+cXIgrhclYJq21jFCElMpRd6fk
pqLBs/TxPH3jCOKZjMlbxnJO0CbxabLuTdrrT07+42Pbn792W5lAVAPXLQY1gbENTofrqFYM0lAP
hrpckYHqf1sepmN26+/Ovh2dohNaIbzv48vkFTb6IJxt2Z+/zWymK9lMRA3QriyOOmRnIU1/13Zk
N6XT23W4y5xA3Xf1TVFhkr8ejr2NVvBmtHuFis5EgRkyfi+yBSskusGYhvqRHQ2nOiouqIHMmmQn
8yQfQcsTvFcJqUFV/7NWwNBF4tfBywM78PddkFHllGYWkfbim2/uhBQ1XDOh4fiGrsOoPrfzrs+d
OD20OukDzrvoyuELVAsw4wBQFX2cbBzp8xyw07WE269klzezRp4j2942L08Esxd6sNNitm1YauIy
dXXv7Yk3eLGWlV5pwWwERZD1SW7F/FzU5LVyZKoEJNdgxwfebO9atLoSxeyFrlULU6+hTePEhzKl
r0BDrEF7RJd3F+OQcc7GlTh/JY7ZFlYoA6k9g7gb8R2tUNL37bVZCyFXv8+4Puhg03ZGx+h5vsMr
v4GOrpDmZP9S7OXHbVEridGVJCanqNC5oAQSJE07mZ6anflr/+8EMGmEmmh1rOjz8ogk0p/6fc1R
YCUKXinAHIkjCCfyHLQcS2n4oDp1St72H5zl5u2V5RsuDqdqiOShS+DIEWbu3KlzJmXPqzdtLwS6
Bq9l1Ilf64UBGd3Hqdipdvniczrxty0FSOhrCYkyt6YvYiX8ZzBgnweL0MKmnDOWpwaz5/1K7yWz
gho3PQr1z1yKFnwjcyZcrPaXCZxUakalEvGaUpBTRGL70XJA+flvPBY32ms7Abs9D8ZmQt1HxKNk
alc2jxRw5a5wpQWzvX0h1wcpXcJHdESfsCvz2s45AURnX53GJGpk34cE4UY8npZXE0Bpje5zYPNm
X7f3hi4y+1tEjX5uDKxIVRGT0ACdCNWeG99XXtGuLMbs8rIAF0vSYk1ecbeSccobtPKMlyMnpdqO
6zoLNIMRtELJVShzPrSEdwnhWIpNcXHcq1ac4sfF3nZnkr1Hp7biFpM5lvr0jItYVWSZCuZuxMOB
Ku6PZa5SJ9F9zLvucoLJ55P7hRhfNULNB7s98nXXFZ/o78LhBN1VCeDVAdyHCmKAL3cd3QQ+Qq9g
kxjopipmoj2Q4TcnC1rrrcZcxh8pTGhvcmWOAkvGRtkbxG7SfYXqgwuSMBuA2QXx8bjd70Q0FRdI
LJJbfbdvMYrffftw3sS7I6+Ouho9/3wN6yLIxSNFEKFzQooflf0d/dUcq6464YUE5hAo5KIIKh8S
2pZYVLi/GbBdt+PnanS7EMEcARiGLHM5h4gXLJsOKYXPidA8JZhsL8bjkKC28PG0tt2ImF6ok5Jy
XIPjf58vKRcennZhJQ8DhGjg8yQg97StOxdjMcV521w8OcxhoHZmE1UtzDXRH/XsWhiKoI72vC2E
ZzEmzatHM2rA8YnNVHsuehPt+qXmlKd4vsscBFE/jEkxQIRx5/Y38Z4X2Xhutah4sR6NbhQW2Nbg
uQUZ7Rbgwk/bNuIJYEKBlc9410b8P89Pr9pj5/L6qpe84SJ3QSs/aoMYFkFV1QB6O/tyLuWImaEo
Z15Tvoy9Tgrtb9Zsv0hgNrdQatZohGrm+XP1kRsJ+NOGQ1E1Z0N9HZMT6Cl4Enk6MXu9zvq5A5ED
dEoTsMw/px1naIjNZP6jE5B1MZOwDDUynttlsVQpg5F5PaBD7FoK3y25tucEuMGKTpMBONYAKJy1
10KcDqLP471gvPo/4tEMD2wWsBmwUSCfynkaVTPz5rQcMDQTHqtePRr5yzyou1ocecRP6wb9I4+J
BsFc6mCwUaCu9hyX733PyXAYJ/+iD2PORu7mQhfw+678ob5+5/w6kz/99eswOI5sDBKjdnS9RzXc
w5VGgbVGwdWAfDWJN2nB87nVJcFKAEIMDVtwjGshSjBHuCkFuZdN8c8K2FZzMDp6s09l1TZ+b8cE
FoPgL40WHAJ9mWHGOP61MAmMikML2j1AfPbhzlfR59JPAZiUzamnkib4FAid+pPZani1V4oYMATV
A6Z9v/em0FIQwau0D4LAlqzY2id+m5q0KqOIWt3Yu9vfump8kDMBXhsZjagxxs90QFBUbZJ76Fwg
zXssdrDM4Z/IQGEYoQwQoSwk6ZgWqlFnee5JgU+lGWc7ZI3xy7aUVScF6ul/pTBGt9pOyWQVUkCU
2Q67SL0FcxyPnHrdXH8JwXWbvXDHkiUBx7XIPaM9tpYbDU9t/Ouf67GIYOKxqIPTMlisleTOWB5z
9VSWtM/ftqXwFGH3A2ZFhCCElKr7OZXPfX3b8Z5NeSKYhEuLBcUYhkUR+QGZuAUkk9n5B1oA/QpP
yJhWBhzh9UZT86KIzbDOPd/0b5VJiwjolkISV7m9LWjVuXCZBJLDAqP0WfK+yCMCwL3Ny8iJN6i1
K40RyUMQoOq+U/CogBc3ZQ98oDZiis9cwLW+XI3jFuB2LWKH0eZUCFxzsE3/tzD9Gsx4H2Zvk+Fz
dFs7PS4lMjlSak7DXDZZ7pkiusysF7/igbLwdGK2ptmXaDITIAGQrPu6v69KkbT6sTJBBlt7ausk
8fft9VoL95/R5hPaU2PJ7tIgFnPM1+beKHpAVJgKmpp2/kP1z9ty1vwCKBVLg6mi4kLIOKAyFLOB
bpzcm819Gd+lN93sJglHyNoCaXA6sPZhkAf/rr18yrI462YVkc14V2JM58b/YBsB6REMJzLmkYEo
ci2g6YDYZYApxxvDPPtupFVNdSMLvbgHXti2wdj6/ufZqIOzZQHnUYGOwihjKK3fCjOigjZbISke
mlx0A0DBiLJXitLDnLak1t7Be8W5aaxFIygHxhQQuIBtfPn7xQ6u4sIom3DAvqoAPhCH1Ire45nz
BLMiRMEArAG2BUB3gO3nWogRxsMoh2PiGVqqP4F8aHQxQzYey7b3eTkucztbDIkEF5VGEbChGFFk
wmsZ1d0QmFPiAbbOrcLoTglHt5dbe652o3H0MeWHJ+GBtMqzPALowOofMJVM8hNILkibSHjCsaKA
FH7HoYBY2RNXH7a484Wl9aFvxcTqgSUvWd9DC6TXZQV0hXgf8yi82BecLzZgFhW1PVSUui7xkm5y
c5FU4TGanzvTwiz6naTsfWA6jamtA3wuiXH8RPa2N6+rCgwEVP2wgVjAjELrwcjdY72THPi3wYec
iLihHeT0dVvOql8BAOW/cpgNmvTxZDW6lnjZMPl37ZBlBy2azphOaTn7c1USBnjxiogdilHR68Uz
tVnQBjwSe0qQ25r2Iwxr1IB1d1sfadVwF2KYKNBXup+Wspx4OmAqDQtz6bpI5tx3Z6n/mfQqYkDl
JG19ArfxrVgMrmG1O1UeSwLabMcM0N89GIftj1pVHVsXYXxBX2fRZmqwAlcG5r28qG+JfPB9PPhz
iF9WjiWEPHT0fOKsIG+5ti5oHosJuBrYs6IZ7eu8Bi/6+KzX1UMmdi+jOf5NCom/NggwT5AcofPD
YOfkRn+oQtzcEi8QvoWFZoNzvPjeJYOdjB/b1lsNRxeSmK2oaMiN9QqSpuksS2chBvi0APYv07OU
yQX0yrY4tif5L80s4HVaKIqARIeJMnFixWEVC4k3xOJMxSqLHQ1clnaqiAEFb6uPXqqktaXQH0Gm
m/aHvA+qPZ5pJDKHyU+/bNHOU5fmP9k/mH0Gyiag/SwWRMQc5LHXRHxWkx8NVQb4XE3k7mlb+VVP
vRDC2nrqulCaQYvYEGSDYJKQOIflyvZE/zK2vwFUKFljccVyM+3LWAIdSDzVlq1OD13QESkoH0JQ
XDnbyiwLxSS8kAXiEVRKlgSbuYHmPsSPJWKblis/6rrdh11zvy2C5W9bnAUyAGAGFCBQBbMonHHR
96KRw2B4ID/kJlhze1y6UWZuEuCbpDSpXorkZUbtvtLT7/IQ02AcbcNKyQA4nXza6ULL+6aVRbz6
JuYGVslaIfSmmXhWorzO0bxP65qo2YKBRIbxKZMxQC31dt/e1nUDZxbfYrn4oSJWJmrESSZW4tLV
tzBxqfVjGQRfQIoHfoh60PsUfJ/JVB6NrvRJOguZO2bzsNteldWFByABqjEIuArL+QaerXJoh4Xc
U4sbWoYNbh+SOP/9qI4Jxz9SGDOLwViaIKFGShburPhObw65/7KtyFpOeyWDMd8QNVZqljBfNjxH
yKlk5F5i/WEGH76IocepAYGqshcqHszt6jZF+6alIeUEqQ2TbiadXOfdEKWeKu707Bj2b+2z2HBi
wVqkhXZ/pDB3nLIIgYqkzqknRJpMBHlsnTSNkn1dtlJqR7003xi6VX+Lh7g+lN0o3KK6lTiCgLkU
SfBj4Ng3eAqLfZ+DoLzuQH8+jFnatCnCfCji1MM7y73AOc9Wt+eF1sya6l0z+QiCqSeKOWm0yp7G
98h42PYc3gIyh9igJkpTm3CcLsCYUGCQbvpoQnQzogP830lijgwxb60wF8LUm0c3kE/zvp/3tfL3
rz9XnrKoe5H5t00ydHEAfxy7YxWUtu4fzJQHKLsaq3CBA4gWCEYVk0kdk65CrVuEzdrYp1rnIlzG
zU8rPebF27bNVv3rjyS2oU7O2hmLj7NcMobj3D3Gkf5PgtOFBGZr6QHq9pOM4GTn4q3U3xc8xsvF
GF8O1wsBzBYJsj6O2xjGkgYN0fWYVSHAEu9j8bwkJoFag3WQ42nr66OJugGQM/QjMiL1QvLjELhf
3txnzW5u/OChyfxdYPkESLgRsviON1+6ulc13ILxBLLgoDJmLBAG4RC4TVTq98S6afSYaELN0YuF
a/4ribiQwig26+Y0ZqOOk2QIPXWkRWwPeUpGVSSlPOZkVhtApjVPHRLQwaxDMiQNqFJxZ+lRx7Uy
TCtoGhm0gKr1aCtFjvdIO+981Fq6J0PKeVW3lYwcTx0a9ggoU0A2yVilH/tabgR8b1SGRG8mewh/
KcoxFV/bk27wrsKra6AjVwRkkqSAoPR670dtDFWASelB9ZOIY2nXdpgBUQeL04zAE8REst7ATEZW
IG/yp4hqxoPR4qYR/IN3V4zd/1GHCWWhjOQM2KO42Yvg9NA7Tu6z9kKJ318SH8DnYUKd0UJoctOK
a2hR5UepyqmUH5IccNUZnmDOeaTbAYbKjJx3H1wNaSiBARkQDcJ4b7tepSLNygZ5Z+LJ8oNqBCej
/5utXX/tkgsJTAEhNYxxUHucAZ2FJ3dAhsqR+CMKbgRwjREzBJ0wL5Fe/PhLjLuQyBwIU+5H5SQh
xqWhsC/1MCN97xhdjsw+IE1o7fXhEEuiPYfpt6biVYC3LQqWhWuLxqqciokBfWs9P8htti8qzqm6
miT8Tz9MT19LqOMGqd8I/apBId0c3JuReteqOlFjxf4HJ96FKCbEdWE3WsliSvSsWifetZVnKial
6oRWnNMRpqqO426//eXrGwqIqqAKxuMJ3kiurdRHQjHM4Gr1iqqjddzv+kK3w2k+5LP0GhXKQPGQ
+lRb3VNYh17YaZzSzqpy4ENBTRWMYl8oX8xBMAQpLZCMTimoaPsyfcyrevy5rSY7W/G5vSQR3RGy
BQYu8XPc6yLFsuQwU9I4Tz1UPumM1/Ixk+xZw60xkGlR3iQFaacYMIzqcI7aGSjzouun4b5NFJIY
gTtJ1aGOJRes8B5gON+2P2/NCJdfx0TNss2zOBrxdSJwPwHHQsrkZVvCWkKD27wIMOhlHp192FE6
Q0nKqsRVC8OYNRr3o8rtBwwX7ZEd4D7f73M15uyKtYzmUiYT0hLdzAvBWGwevMW9SoMEEJTl2Yc5
k+ZjW79VP5YwsIeGCDAYfCnr92pax4aE9MlQXrI687LKOhTB+B0TYoBJ1U9q74AQxxlD7UeUFLzk
TVq37x/xywpf+JdZxGFmBlPqKT0BlmCyw9M9KaZqB0jYU9s+BkJoj7otTvVNhReifECbW43igQ1c
8LADvk+auIA5J7MPrqicRyi5dvYD0BZZv4m+KFAeXX+dFLZDmGkwjjS5RXQLdP+Gk12s3uWlBTUX
2oE1h036k0RX6sLCbbfAIEjqAy66eZQ0oIkH4mNjAn3Y9x2zob7Qc/LLtccMPMP+kcxEMCltfLmX
RQTfYSYRiCnC4TZv38fyvRrfFWUmYj6TtroRkFZKvuo0vODy/+gORGfR0EEew1IWiHJgFr1R4+wG
GLxRPRRmTmRBBF/HTGc5slsrOwbtTR31nOi9usNQAULProI+N7Yu3mba0PfBAKP7spdpOXjvFNph
Asgwm10V8fDAV93oQhzj5GjgSOsoHJExBI/JUO2E8AFsFJy6CU8nxlfnqNalQu1QNlEwM1pZp1p6
k7JjZpUHKcmc7bCxKgzUzZjzRN0ZJE/XG8MshsrvTfiOXFs0Gpxai2ks/ihRyJsjzhnEk8VYr+gr
M6+XelCEUbYG97nm5ySQDrcfXQWO+rZia8nPwkn9X8UYK5bJiDNlERZmvSsYR1ALuqAFpin2wrak
9ch7IYo5vJSoFwNRkFFY0H9mdXGTyMDkFJwgxhy78ROpax97nVl5ZdlzMrxVf8R8FgoaIHEDY/X1
6s0CkCatHEFXMkPaDh91VNGh5AhZjey4ncl4llbBD8MIMVOrkNoOlpRCc2cGxybO7ARg3rrvtv0Z
pUTSSiJnD6yu3oXMxZUuThMD3WV6MkCmVR8y+UeupiRVsp2pGY/bi7cqCKZDT4GBt/DPyHYhKFYn
M+/bCkc0MBt3xdT3SIPK2W7EAFBzXcG5c6wumInq4F9P8CzRTtgGddUOOIfSIAPO0HMfAeiYVxz8
zOXYi42E5lXktCpy2s+z+kIpXYz7oi0RFQcrtVuz6Q6+gedYrZRo1pmk0dPnOgYfxvwrbkB8gXaK
XnLDLNnPgV1MJu9pa9XGgAFapsiRmHw+slx8Tt2KwIm34KV1d1s1AAszi46o6uwoMZKA7fVcMzD4
RlHPAZctrseMswYYE+l8WUUWhI5TiOr7556745dAxdr3Ugjjnaostk00ail4n0q7zo8Zerq21VgL
lZcSmMxRGuJBbkMdK1ikVO5+S/1ODxXS4p1XFnkli7X1kcE2Z4FzEo1CLGfOZOGmHSB9Q/NJQas8
PpbjdGjCW6XDbtjWa3V5NAm8aCYoBnAbud7XJVpIkASYqZfoMa1lO2/QXcXD7+MJYc60zGinDOgY
qadZz3nfkChy0iz9l5owh5nqS4MRKUbqIaibgkT1/CTUvJ2z6mgX5lo0vdg5eTKpflnDXOJAzX3F
G9xbvOiLH6PRXceyI2/TGB1mUKxp1iykXq9XZ5RXMQySPHcdCHBlcdcU5a8AxD3bDrDq2OjVFhe+
YhF8A9ca9XIvJAruol4UVZ6mo7VGOUQlXg7R6Ywi57awVfMBHQXcHHj0xnFyLaxUVL9q2gSIxWKL
s1g0hp0ZKzxQrVV309EpYRi4vgMr41pKnwGLRRizzAsTKwdXfaVSVe8knMcDD5J7dacuvMsKDisN
K3ctahRiS6vFPPOsQXVL9aUOA3fsEvDNcKZ313X6nyD2Hb9Fx6rhF2XmlZ1F6n50rOE56XTO+nDU
0ZiLS9U2uDPNVeZphk+GzPxZA7E0rZxMD5y/7wlg0kOLHSqYGiAmrg0HSP4UFOBB5gXtjI4rXe2S
X5hM4DncmneDTMNCSoZSC6hTr8WkvaJ2nY7TZ5j6m0lYKKdAbxd20qNa42U885+21VozICK2YoGk
xEKXMePg5pCBqw5EAF5V1zQ338EWSAKhcfPhYVvQ6lvupSQmVGQg+5oHscm82CxMKk8hOqatRnto
QOLoBiKwKsqpBuJ5kPSYw7DeO90PaKeIAh0Cy4uFSqdNpvCYyHn6M9FEiOLo/0i7rua2kWX9i1CF
HF5nADCBipQs+wUlWTZyzvj194NO3bPkEIdT9tbuy9babPRMp+nwdT+O0IdSeTXMT0l8RzkvzHgr
Mda0AYAkSBvIOkYzVIZ5ecizEM2JsCNJ6ejtfvEmQ/uHGKRfGTpsmEGfLvq8lh7uS+HRU+C6j/Kc
eXLRBMTs7KArfhhttW9kwYk75KQjiaMWa+cHncC0gGaiFYpF0qs1IPWhjph5RTcrGDx8kBWTSlgZ
RsaOZyZ5tBgziYay1tSWcTF027zlkdOlsR0gIeD7s31bWNe0EGk+EbUrHU1xbNMOIqdCFCYt8xR5
9GJN8vxYcKSm3aSp7pZpwumBWXsfoZfMRO+uoaCjmzHKqlSr5YKD6k0ZQN71Tr9rxjelsw6hdlDQ
AoS/hTWO3E2Hy3mxzhvrOmUd808GFrAyuq+GKaDswxj90CGySmH76EfNfY4kAbaUbxQNGds5p1kR
H8VqOOhYeBENzV+YH8tCRzZSahIWhzLmTp7iaMKerdyzpmo/VMa3LFZomfRbo+JVh1alB5lrNC3j
atHydakckMmkkDRMN2Bu0hut4c5Ac2A/aUeTG3uvkEI1xlBVE835eNYz95m3uW5ZExrNzfzVxHhs
3Y12lRvoF3i5LaerhPASRCCEVTGYYrvkSZZKLa+A1etV0lEztYc8+51Pe0E3/vzRqYmYNLCQ9peQ
52CuSWvMBGkxTFGogrgL0NaYic3G4C5dvJbHCyqsM1fHsDGB9QpbXJPYeIw0rNgBLtLtM1sJWS+o
MFYEqCJhGS5TAH0v3PfoydSFZ1lolwJh3ka2b7T0NkEWzn8xy6CoYp0idjrDBzC3VE7DoEXlMsFj
6B1J9ZRayaOuvU46PHrpFDXmzoOeVOK3YAgIBnR2tz9gxfkAmglhC97PCFyuWsUtrDgbChF6ro6k
zH7joaEWnBQPjwbz3Gx0VEbkDjQyFTtFjEfFVImWvf8FI6jxY4sdVuXBl16Ke5SmqEWWcu7F8m8j
RyqifowtXrPFmk4BPhk7MFEaR4mcsRPdDLyWqkgLb47UYtNNeomtzcqvUqzuFVGsOZ5mlRrWw2Hf
EyqIV6C9XayOmpWYmA0J5l0ttySoqudOCe0850Fgrzg1DftsYWrRHYMJUeb0RC0dxUgNCi+0Xmqf
zNku1g/GsFVijoatyYIMP4ZsDVJIFjuKUolyWeoAjfH0qnByv90jP3xMeuXpz6XhnAxjLsZYt1CQ
TQqvmfFS2hgZsXjwPYtmMh4SY9T/cMIcmWw2Y64pceENfUqk/ncH0Ji/YcJAuIZOGbwAF/k4e593
TSgWRgcm9OoVBHTrRex/3yaxEl0ss+D/JcEItDG25hxhEtaTMIBMoqmvidXOaE9wkmg8GKNqC1V5
EDL99TbdtYgfOV/MCEkorWhIDV3yVuYIDltDy70CqzE2VpmVmzJSOmxybXN4EBOmF4HWZhxl7XVQ
DIwglwZN8lhxzNjAvri8iKlYTh0vTF7TOYxiG+j6xqQjms2Z76qHcLCQtfXkatpggSUeI7M7Kcdi
5uXF1rq/sakcO+iXsA4uelGVs+sdpb7BgwCqIMXabjIrd052SmU6xmBRs8VmSu3HEFlbbIemwYPV
aq5vDPZURA+DOVK5ftZVXrPUmkgDmMDABAjgAZBNvfyieuphA6Ki8PJKAwJSrQY0VP2e4/PWTMA5
FUZx6mGQi16BzI1jU8N+1hqVQysh2NdYuhwxW36LVVL4VwwRKlhajEzNJUdKUciRNOcFkkG/jUqi
A9rMymgpUg4iiZVDiaXh8gH7mrHd1tjp1fgXJhy9eVgAgBFsPKEZ11cGWaxneV2gdLmf5H32oylL
wtHhtfPEu25ZeKtgQTOb55iGvMIGygq31gh2lG7m2rfDkfMM4RFhLk0bM0BHGGCkQHsb4i9zqois
/Q0RJBvgiiQF9V5G/izRb5TUGEEkfEROgFb1Me+Hv7gS9MOgCRTVJpwXY3msIZsLhDwlBvKbghjp
sezjX7KGicT0b8IFtC1haTYe1yYKBpfS18RBp7dtVXpx3WziXPiY5J9SFh2gvLflfMV9w0OoCtQK
VTTsu7wkNMViJDRJW3iW2mL3YCm4QhvsTQNPi3iwtezbbXIrwnBBbrEjZ5bLaP0MebCm8MxuIn7x
LiWoMwHA9M+pYMPLUmgyEdix7bP+mFVi6IuQa/QE522zCbaRlnCmQtfaG3QTM4zL/SwLYxdez3jx
xRASPZal1wjmZrDUhzB4KbvoqGN8dW5Kuyje0UpL87gmjZ9t0DxCk7TlCP6K4QWXFgJXpGiADMN4
HQxS5GnUNaUHzPVdUdf7nIfCuiIhGPBDThytnYs1YlQLVYsu7eK09OpGI5V/F6qbIMiJgjXi/shz
bSvsIFmNsAJ1MmXZ7Hl5poYe5KaRTiVSI5Iy25D+6ocWhniy3ZaQNaZQVddwdyBy1dM9qJ0/z5MM
e2G1qZtVcr7ThxzLa3NVIn6JOT9zDlWOWK4wh1gcFSZwpwPKjVHqDHW/oU/M0tPS0knmTqVNLP/F
6DuOTsVVLeORCvssa4HJLlijVWICwzI3bSkk+wgrBfZqMTYcDVg5xOWWdHkZpsEWEEYB8lrskNRF
vSTCH3BHrVf2agVcYH3WFTfPI4sYRas83L65tUMEQWTRDBSHdJU5xLG1OiHz88pL/fpdCJcWdcvf
3KaxYqXQdI+Bd2TqMPloMS4r8jWxHkO18sLmaAJ6o7ZKIFfwFlyvUUGOzPxqsESXFCPriebHeWHE
tafUoWPMLygJ17xF4TwajPLGwSg3SpzUHiC96KbC/J+UcN7oaxeCzgG8ahEtWTqbAWv7SW7MIarh
FeOtOde/svhvhrgBPYWZMLTJ4U7YR6bSSlrdKWWNSWZ9ExiCLVWB03X+9va9L7JzGfOBCXHJcqt4
WoisbOVF3cyWgrfsrAderf7QAY5fZy3pI/1fUlpU68x3tHGZwruHBUYvno34e+Zjxk6/T4Tvtxm6
vhswBDuAq8Fj7epumtjQ20np4d0/pIm0vCc57+fZGBW4TkGHiMgTEsPWDDtPdPvfMcCEXGqlR0HY
gQEA/dNud/vHr5UDTxWAuiO8gtO5gtFFw8KE1Q74/BrbxK2ctO2rGXJs5CoN5GqRNVAgWGwXNzaT
IjEcGLiB+tGMXjtrJ8ovt9lYuwXYkP+SYKyVJtdNUAHPH5AtE8n7VwDQ3SZwrRZAoYLBXdQCDpNV
CzUXwylVpcJLmrEmoS52Xi2VqMqXZUxHYZg5fvIrpLjUw0uCjHaU44CxJEDReDWWyU+bsrSblx7w
vYEr7KP8KPUcQeAxyMhxkOfqKKJe6emFr1BTrfzdmAnfcxGNqUqd1RyLuQjtNXtAgcAMt4EQf7nQ
M+XPfOxw7JQZ7AnKYOctRq1UxAFYMuDI/WelYDGHVAjEnwaO1bl22Mu5osFFRHilYXz8knDvz5Gh
+HgloW0nK90MKP9pdPQb7NxKHm/LzBqPS/1AR7iPASqTOVKMjsVdLiPAsowaELJoBSj2vhq7ZubK
fkwK7P7UeUHdtSJguhCQQvAScNpAy71kr0gKBUGO2HiK8qtVj03IaaVeOb6L32eOL5djY0gU/P4w
Rkg83PkkDu6LiCQm5/BW5HHZt6cAPACjjjILBYGUBKpbs9wgqP8c0jvIgoaZvIybSFplaCGj4wWI
PAfz+MuyRjPm0W+AHKttSwAMj6dOKOhc9ftU++PODVwOsuvIE0t4K7GdDsWE17MsRi18a0QKwNqo
IV4T329L3XIDjGaZpmFIS95zwXphQqq6EObAVEEkwHkV8WvfuWnzepvGimRf0GBCKkECplQXpC0A
ZURqpvG+QnPr2Gb2FIlOWP5ShoSMrRxxXiyrwm0aCHkRa0GzGOGre9XXpylrgT7ylOePw8DLGa8K
HV6zCn4emTyN0djULDBMVzStJ1YP6egjRzPasEijLDu3D3CFE9SHDZRll0yhcsVJXonKNIydFwHC
wVGGqt81bWTxnMgivIwsoK8Gb1ZUvtEBxXqtVmhD3+rUzpvymaZW+lqE5rGXJHdIWqJnw9PUZU/q
nO+1aKMne8l81fsftzm9FhW0XaG9Z8G7xbuPNfTwj6hs6koP7BQ/d0J0FrixICMrLA8+qeUkdcIA
pfk0lHbaOGW729SvLxTUkTjUNPScwtcw2t2WCAvbyuw9DNzR3sIuXHED905KnfMkuzYjl4QYuyv1
Zu4HvtF7SbzNU3co3QGjPcFR0Hl3uujv5Z2i0g7HhWqjDpQ6dh1bE/m12ej94LVDjKU1Mpqy9gAK
N50cwLk0moFgaVmZT9F9XpNyDCRXEJtic/tcr40MPgLTNHjw4jWCuuGlm4mkTI9bSLCXzb49BkCQ
iEci1CpH4Veu72vJswxFQdGQTUCPvp9P2gA4RnNw4ocmWEYlvbDMOWSuZXR5uwMA1EQcDLOyfMZZ
MNKgdpIaSQ1UQa0SD6XSzcdQwKyT0qfvraGMRJ/EZqum0zMa0RVOQPKVibu8UMC0YjoHEHNoCjdY
Jsu5n82xMCRPA3DRpJLUn09lekw/h9hODtb8NMkxEXvqd66W7Nsn/NBm8k/971x9TvydqGPxLQeE
4/rczWWM2cLFwv/CglweSCbnGiaKQ9mLRmxammqxNh6tPO4rqoVagcG8EhUdjklcGVQCuB6AfJaB
CVw1Wx7uOznt23QWPdXoiYLRs8zqMN5oEoCaErWy7CI1nGmOnVr/c3OMoq2ELLO+JMIwpXfJbyDF
adGkkuQpmWARM9E1r4na6nRbaVZOFc1A6OTC8wHYpmyuqErrHv3vAU41j6Sd2Ou1QAqM45FOwUN7
ABQBxyhdayl82FfIgao7OFyM1plcV/E8mkY5yR6mK2VA9unA0vpIa63OjvFYRCZHklfeLKh+WV94
YajwX5X/ihp1jbhoJE/U7Qx7Ag27ARy/Yney6+9K6y7DGM74xxb+kiYTioixr9WDWUhfYBjl8NDZ
hVZRYJDfvrsVEwGUWEglevGAUmLKl0eZVHhUINMneUam9jWdtVbKaFrUOd4taYKtmOjXnTJilu1s
B+GMEbRMAHTj7Y+4djKIvf8zPAIMiCtc58oKTGEUenyEIMkb5JhMewTmmSvFtbHTZuyI6NSIo5Zr
NJcYHKBsyJ+gGnfJuGKJ8wh4PckbJ9Ob9PA4oQJICsWq6ViIXmDFHCbXThrdGij4GWifA8TdJcFU
UBq1BZahl+fDzzDEsCLQJuUMLZaAndzmcUKFoiFVUnOkd0VZ4AWg/vCuaINh+3WlOpTraITNQ5eg
4Jjj0L4XcmbRNm76iePEVywBADzgxDH/g85dFh3dyjIEmuMsA+MpeML+dJokldPpwCJCbHJbZq4j
TXg11E+RdsEcwRVobjIIZd0DEA6bANTwvdLr3pWFWuQc3joVJIrR1Am9Z/vyAi0qZgkWyENfdUSy
qey2STnwOsXXrgivd/wQxAKFweVYz+zZMLTFkBqx4plpNnui0v1Wsc+aVuik5FiVdUrLqDBab1Ea
YSxnCU1L4iRVPD/VPsZBe8Yuxzuh93/dvpxVMvD6CD4QogMz7ZIhlKNRPk0zBY02MgB8xsDaLNmS
bVmJMycJt7gwJsoALzrcK8JwOHYmEp5DUROaQJeBCZ/u0RhFlepbVYs06x8UQdjg3z9mDRU5WA3s
MjIMlWWtMgw57NCI73Xj93xOiYXhNpkHG3MtdqhCQ+LQgYncpcGu2hXVNNIAEK4DRFnFiHo5fY/1
MeEYpFUi6LhCoWVZZWAyBqmIasjzGICI2nSiXVUFyn6DWZrR3xACODiUXEM1iR2JsbqkLHKt0hdw
zYrKeYa4J5jz9vNPbwbXj3opdnjCrGPu71LoxLlW4yiddM9smkx0Gsvoq20/IQQiXV5J8dOfk4Pc
iajFoTKCh/Ulua71a2C6hYaXGnVHeqN/VkNzq/85VAf6bv4TfCzTol/rnc5sw9xVA0CoI8MLhcpb
qACE7Y/TN9hAhTcsqqXIWKLac8mJlWZ6kQqB4fVt9IJ2VB9VPuOzSk3eJN61e1gIAbX2K0kJo31J
SI1R/vXNxEBR8UeTCKci/9FkqhtJvATBGiEN9Wx4BtXUTGvxxWeHVg+d6JchIJz1wqLBAITeAGPt
IpCdeddzmxLKzpeUBrRoip2I6wFsliO3PxSztIcOaJgmz7deBywIVP7Lk8VWG8K2svAgBSXFP0pF
fQcsplJo7qSgwiOVkw1d5wpGQUYDMISOkYihghrPFc5PjiPs5Qzk0K3L6KHIivyQmw1HcVcMEZrL
0GeBLlO0+bCcdQBu7zJxQNQQojJPBCl4NdDp/PO2vq5SWSpl6B1BBMZOXUeJrPm5XMlAJorLiuSK
XG8kBH+/bpNhn3vIT2O48Z/lYGznuxqPYZKFy1JfUu8s8pbcjUTSSLoP3NuUGIG4IsTYu25UyhZb
wvJT/rMg99h2Fn1yoh8WYOWKBGPjGgGTZZ2EjVeVA3RiV6QaaTfY9LBFS+Z23OLBYDw6NXn+5E0/
MV79ijDj1TU17FSgKi6HKNlNTL7tB6JxxI4JyK9oLAJzZiSmuSqnsgKNeDc45utPaWNs5l/27Uvi
EWE0aTQ7q8wNEBmohr4yx5bo9/ruXxJZ1PmME8WvUMMbsTjsUL1iidtdtgP0Cx04ETfbnXt1YEzw
CKFvp34ROHu0Nl2HFea79lS9Ja76cVC3PHIshOEVuUVGzriKG78f0AyLjZi9J+lO5B1PWIbwkIwO
EIX2yiulgD0Gn1Li/EZl4y+3O59pMuNFYlQCNDnGB2TkGGyDvfpskmfDNjnulyMiCuNC1H4c8nBZ
WPgmbg4TtYgAdH67+LgtiDy7xIZHc2jkZeXj9kasx4uI+vnu03zD0SkWBoK9NDZcQWt3Phkhzuww
u4OjhbZv2lilTic3lI8xKWE9eMDCXM4YYxH5kVFMi47Z6BIvYvKOXeKRu214c0BcQozFCJGYntQI
R4jNvNlLtPn2nlPjgbdVnGP7WOebioJvZJIGeVDpSIJd74hP/1IWGINhWOKYaSNIHLOt68afeeNS
3hqIVTbwzlyqnUjXsU3OZmRVYw1QppPRUfN7sZMcfctrTV9VnTMajIaWSaQDxw40AOuQUOwQ2atv
08H+G/P6D5Urj14hxd7J+rK/Mv6uPHoSFclADA4VNsv4H9U5I8P4cx2T1bOBHZYne6Lhg0VU2hJp
395tb1/+14KcsxfzFR3GqZdibAZtATpJuTEc4wdK3aSwCXXqQ7Pb3zWnQ7wTXHMPvH5shS03sYN3
4ePtj2AbbK8+gtHZIrQCvYwWZuXiEDxi4l9/hg/5hvBvk9k8X7KuuWdny2juHPrlKGCA43Q4Ajuo
tyUAxpFQ3vDYYopYV2wx7j7KigF1VmNZb5vh+N56O9jPv3/fPjyOZrF4M1hJmUYBVgScQqwAeD3I
A/p2SE05crLYgFtiwnj7aLRCP59BRZ7ISIaC5H+17/TsUhY+zxz8hAn3qeoXQQQ8qC1G5PP2OfE4
YKxDJLeR1A74/dFVd3c55TyS2ClN9rJZxy2b7TQlGk7oFR1sxP0InGhH32OHhwDHJcRYhnCQk3YS
wMhE+51M72dCcpI/1ZQnvhzJYr13D3ytwg/AUUbCh4l2JHx87RyDCPfhQ7mrxU2PGpkd2Mbp9k1x
7LjCWAPBRH92sVhYoMk/Y8b2ZNqDq4c2R6RX2UOTG/5ZcJrYEMiamhr21YLR6V7bQ7J7SWyuFV+1
AGc0GOs6DVEiDANoHPRN7ol7yR7JpNB3Xjf9uklDaQ/JIZSr8eq81B7ZiJMoiKICd/WanmZXfAVY
g+YghUduX87qO/OMEGPT9D7rmkqMF0JGQ4ecPPPmTNcF/IwEE48EuTRL6ZwUp96VEJ1OaAj9NVL4
cjskCoedVVk7o8XYtbEdp7IccW59Qu9i2M2aRrbFixm418MYN2s259KIQeZttmfvQb/vvMfirywQ
+m2WOXtsb9UZC9f085TGQl7A3fRu8T68Iy6lDcYBierKNlfkFjtz5RL+Icd2tTfxZOoCauR4zKLR
5RWYvuRhpv6b5HA83PrpnVFiLF5l5VYfa6Ak0pDeh7ZKsEwLDPGEYVW2z+gw2gocl05Q2qo42W/L
uwu9Hpx+0FVOUH3DiA0GbDDRyrzuOuCLJwMQGk+9DQwgusQdPmlpYL/e1tKvsTH2cs4JMUeW+/6o
Z367qGlyFz0BWLy2W+9jJJUt/4RENF51aunfXNQ5VeYARaH11XnCASpkfsvwrmzJvOmRE+IRWn7o
FnuMi8BcrIA2qq44GdiNnn7HfA15whoDp74r98+co+TRYkxrGotB3la4s9ZFBDc50qJVbmOXsBa8
4siaOTo/QMa6alMHIdRxbdietMOmE/q9sEMnsDks6ZzjW/7/WaxlNIoFtHmQKW2RznZqN1S4Vykg
uUlPWyBT0wBmkAsYwyPLGNu0rCWjtZrFQM1uvUO62lbfVaegD9jLczf+kF71LW/B+Fdj0S1RYUxv
kooqxh6/NGFG7ed1cgzXcK234T2kAdGB00tFzckeUocTX6z6sfPLZOxx1CujqaEsdKpxyg2kpjzs
Ivp9yXtIO86NLkL4v7m8qjwoWarLqboIjivvR2/0XMnTaaY5ZHrmSc9aUPMPX1e1BzyzY7RcQvl6
O/2UnYD8HGwAfB548eeagzmnw1iTYcCSLT0FHSCyf2RO6P5qnfxOJgkcNOf4eCwx9sSakzIYCpCa
XZWmCNKw8IHkzoQnL4fS8ku3Lmq5yDPV0wRgd4YVLsowsepl6F20sE8q+s5sEyszasTVta3326Hd
WN17Vfacnrf/4YFQXUFLo7lAbl7ST40oqsNmKhBcGyS1FThTp8SLn6d3a74UWCH/T+frO874RMSt
CUH3Raf5MbiSk29Sevss14zlUpOCH0UnDfDnLlkRTFVol1FwyCFwVpc7E47au63xhGNNDheIK9T4
MY4oX/XNDRZ6ChRcWQs9dnNIx4O2eUncz9vsrNqLczoMP5rUTGFvgE54En42BK1su8m1NhKNSWDz
Wr1WBeGMGntBY6SqmQ/8jFPpFeRjPPycX/e8o5MXaWal/ZwIE4bM/lBX4WKWhr1PM6L8xHPO1ieC
Vkf7/mm2XbxeH4Kdqjrj73i7t3YNzwjzvoAxIikmVrMe4Junud9rxeHl8BjcdUQkd8MOYZfJEck1
D3fOL2NH/LlLDGEGNY1MFImM7q19vy0la3p1TmHh90yvRnUaIaRwKsG7SD/6kPJ2yX4ljG7dGROD
GFiJ0GoNeKhtWSPAaLZzF2SItsvI2zF4jCiwB90HNbDHF8d+3+f0N89KLj751icw8UknGNYcaEvI
ZWvYYSTtZfK7cG4fJI8GE4wYUQZ82CXU6l53pdM674HNY2M1r3l+Wcs3nF1W1eTtZGpf4mCQhp4i
Ejm+DXxK90U8WA//jiHGfISpKBWY4Ufwfe8uZEY6ofBxm8a6yf2vKWST321Q+M0EUPITEkHyu0qy
nbWpKc8dc2ScRXUAnI4cjRGoDBC7ERIY0rvf/44RxixgDLAxBQGHZUcIdklCZ5o8xOQPdxd+JQUx
2QUwTRNTxoB9vRQAKy6loujF4vRDcedd8qDyzNvqUf1DgH2EY+g/l6JqBh956Lj6XqdjSADTJBcE
y0/su7ym0+b20a1Wfs+YYiGAYiUNYqOC301g5Aqi7yHbiG51u6eiS6v7f8sjc1dyVZR1kuEQEb+r
VCDBVn5JXaw2O/X0PXSEnRiiEaHf2Bw+14JCtHlj2B06rGC05/Ly+qFUpAqbME7IdNrxd6xCxajZ
aY8ZkMd/SYlxk4IKYzQpoKTJkPjW1chxLOx508mEd5g8ppjDBIRgMUrYEQcP5WLy4ujtMUrMr8Iu
P3Nlwc/OjnGEGE2NzEzBnTXJFuligTQqUX9KDh1ml8cSjxbjEhHQ5th2CpZmtz81JA5JcFJoc/8Y
2YLNyxGt1rTPpYJxj82gYasHZqRPlbRVFQdI2IAOoO1meZVgV+yh2KJcRkOO0q0a3rPzZDxiqVjo
Q+9BVTE3TfNadg9mu9FeMAEudm7Ga6derT4iK4q5J2BOIjnOHGlSGqIgJgpeKfc7143IcPTG1yU1
elvw17n6hwxzluimLCVAgy5ZKgtrWIh0KH/oHxwiXGaYs0tadIpKAZjBroeKhG872HvPJ8Zru+GE
fzx+Fmt95u87scUWTQuPHtHJnF8p8ZYnJC/G5PJjXlIBRkkXVMvl2Kl3zO2KoqHCVrjpi+VYrlX4
n8thfFfoG6qAlQ/FKX+w3dHunOal2onP4/tAsDnB7jjp6+Wrb5Bj62dC2hYGdigtKfKclHclKWlO
eU/GL5t9RQWYOZhGMJCEZQGDJWEayrCCxHUwtJL7Ftn0tcNe8q2yDV35ZNFm1z+ljs8TwlXJOKPL
WHi0P6h6mYJujYrGj+rloXrgOJHV8zujwBj2slDyWGtA4eAfgxeJwq5zbojHA2PTp2gWUC4DBSz4
yrbBHUaH/e5+aLbBcBf/jb0744YxQFpeB1Mlgpbiprb0JJJ88+hzXgCLdbmUBQ1bDLDCVAJOPna5
M/5dVYM2LSy1O9k7nptdPu/WT19e920juRiNW7/FXKw2d1MYzEp3CneNmx0Hl/IKrryDYC52KE1/
CFQcxMfTA68vlffbzEXqmJfXOwO/nVHC7fVaPuzW0SzEz+wtNiQJHXZtdyfFfmpsCR2VXgDn+/z5
/Hr7Dr5q3bcoMT6khCUU+uWIErI7BKiqHmAwnnWbuPT5Kd8cftjQN8d2toHtcDoCvwrRt2gzXgVo
AHJS9xCAo/tjeIleTCejvyoSH+3+/im0BYpGg2307NDOft7eZbZPA9fafd4+Ad49Mk4nslAH6Wt8
hPuE3CjHb167mktNZFxN15uTOJn48ZH84mn5Slrt/MeBb3cpJGanaU0QaN3pNXGEu2xTfqSECnb8
Ygu8lW+31R7rny5I/ZsD10VG7WXJn2s0sOPAHzhXyftKRt0rofH9qIIs/+tfXiif6WM/d4rlL6Zq
13OV/bYAYrL48rexyySLhglfrRFCOFnxlTzlpYww6p0nGXApFhkJqf7UWI5cvDymT62LlLLtfXrd
1qTTwVNeW40ax/AjHEmMlSLk9o1/DQn9b0XHqNcli4PkT4a56NhAY4qlt9vIcb0lr92QfFu5by8T
2Wyd3/9SHBjNngwj7wURBzsSyvlphSdqjGKPGB+zEuy6OeFRllQkeSw2e+fem8gTtR874m3f6edz
d6AbOyWhvVdiu+LFsZxPYPLcnBtaFPjGDX2F5mcCHoUSxjlm8HP40RFUuGPbPfq7msjE+RWS59vU
/rM95xY5xgYMsjUbQwqxrMjOtshutIWPhHwmKJk2W4Hsare33YwUFZbZ2cndEQ0y2k5wdqF72E1I
b2OcWPm41+7e2px28uE02ktnyDZzjhoRA1I5Qels5223eWs29yYgWn7qj5JMzI0a7P2N5SmkLEho
kohiBntfbY5AYD5KTyFS+UGIttR016WkfdB/S+ii3GHVAv7AbEeHkSwFz2qTet9+Ax5+RJd8bUvP
TW7HD72/q+6esKShdYpXwy1oi88VfprvWvzVERHnZNgo7vQ0NrTwfCSXso20Cd3jQ2FuQvrrKO5a
d1O6vyyi2QXZoWJGxX3lHAcQjZLtaMcdatpIaWgfojMfxvuK9M/3phNSJLIdi+o0tEs3NsnbDiNg
uwberKDjPXp4gYhLdq62gaRaGcVzlFbo1iLv3mYrpOTJ2ESOYzjISB+tx+AAgI6APJr7zEkIKlwl
SufphybQbiYTcL2o9cs4yDu1xR4DVHzvHkK7GMkOmEjom9IPSNA9AsD7afDtTw3TGSapBuq9ix/Z
Zv+tOtxVtvZ6L/dOT54DB9XB7JRTZSfYj/6+fDFOWkmcgXwOrkpMR0BovBkIAE1Fot8BDXnais6u
278UH1lDtU1oU7PbRbvINe7g+5yWGiUN0bO8tP5DRmI8iGdk7/ydU26fB6LsEG///hxs+X77+TJ8
0xRCwr2t76ed+YSBiz26Zbek/qUPZLPXIfyzQNojJTkiD6rCdP3sSH0yFOLWrr+JfxnU2sV3aHW5
J85zTVKnshPbK9yeKvRbT3udGvvE/t1JTky2NdntlSOdH+8iVyTSU/0SwgKeEPjiPvq7ux3+sjsA
8wWHhsxVj2+xA4rT3+qfdxo6g6iJH8VJCPQNaxA+5o2rk7sc/yk5h4y4hi1/E1Ds//Sd4mNwF/Oa
oQ1nsKPSsVLnbvuNpr/UzX1xuOsoOMUuZQMl4U3UOMap3FgPknRISWcnL7/g5SZIvud7tN2Xx8/N
tiVYX/GJjd6k2c6Gu9+k+4I8WZ+A0Q1/R/b05rsvxsN74ZYvHWque2zBjm0oGtYdOcjXb4my2e+E
3AZKJHJITkfzIwreG6p9vif0aXCBCEUTsu/spqFkmxIc7U9kQoXdXdqS6b45pE6dELLdORWtkJBy
DBo48oOAeCe5L8l2oj7O5jdsVbJpSHt4+XzL7l8zd3wMj/G7nY/uvBWhDF163Ovg/7ZB45niy8Dj
3/3WQuvMEo9KIcd9CUtsP21v//L1M/ciFvhKAJ79chg0Um1E+GW0n5LE0e60/dJGWXDIyDw6TMyh
x0UhNCnovLk9ymzkeC/QH8dT4EClyfYuJK8HRyTPr9uYcw2cSIqF4gmSppKyJUpD0p73JON5fHbQ
wzDHchCWMO310LtuaJ9i1Mtz8u0EQ+s+ka2z0zb715BQ6tDPie4BTMhh76vX9ZbXZIIOX5XTqh3B
35ttH58+7++3FfkOF+oeCpI5aBZzXTuEzT/0B9/emej0cwNizygC0d+bx5E6z85ePTxDBchDZD/9
hlHa7X9tf92J0MRvCjkeQ7iarenclrsvuIUb383WGwSrb+ZoCUIl9963j7ujPeBTf7jatkF4hKGc
zFWIZzvPxT2vUsnRTLbiFs9Sg2lj3FpGHZ64qdclhwuFYmfj9SHMx2oJmuxTQI675aQ31Pk4ofQf
Erij3O5s+/P/SPuuHslxJts/tALkzasok75MZtkXobqrS957/fo9qrs7rWTpJvHNTgPTAwyQIZLB
iGCYc0AZgDSmR2avpFgELkQ1ESIycljyHM3e2uRrG/RfUqEmXCziY/aRZW1fH1/8B3n76h6tbUn0
+8a0Ny4xz/gbEwIon6q2jQ8k7uYcubodbTcsbWVcRjrTzgUAzujmQ+/MzfNthVopPysSOB+AF48h
+5+oj2Iw+mmTah3S66Bwh7nvX/UNxuE4q96zTnnNmi1lUfYYvHoAoRvUDlYztLvNb888z2fJWNFa
/L2UQj8CvTCNB1Xp8EI6xo+/AE70ga5tDCAz5LBWQ9lmI9HrHCAjHfpLO6u336Vf1WQpO6SkjwAI
R+txgPKq/fRVObcFs+RSL8C2jlDJSr53kbf9dw2+56z1Jqv5hyWGevIFkTFOYYHlWYkHfH/T+51C
KRLcwNvLWX3RYiABeG8gHwFALPWAUQItzr1B7y6vRwFDKvAH1YZDZB2gCaJCtJRavtNvtG3yZ54k
LxmXfS1zupRO3XWhkIoxBC7i5bV9fKy3mf15e3mrqaWlAErpx6SuhFqCACF10tHKNVv0yJu/5Wvb
eB49C0cnbf+VTEBkAelMUDTawfKTF3Mj0EwuR8N0UPGPkABs7Mkm2dP/UdKsRYtAiNMkqZUirM7y
niMQ0lsI0mOr3fA4MI6Rgfn/2Kp/lkU7PwMYY1UXYlmFpZi9XZpgZ9jymMiwk40Wsfsw15zSPI76
P9tIe7xYHiY/FbC45G3aKCeXiCg4BTv/fHsTVzNLSznUDRC8oPbk0OgueDDmG9mSOoeziz1KxuI+
PY+b5OghrsD7ZRehVqieSs1kGZWVVr/ZD/xdK3UPAp7P62A+yBEP49huNvpBsM/lL6bZZG0qdR/A
csphCheHOBJ5hz75nsjOk376FxPL1wui3EAkiqXRjd8LEvE2SzFQ3juBGbjMFa2FC8utoxxBqOry
mAxYUQM3YJiZ1WEMF1NCp3lKyEOsFOE9FmJwjCmZtZeUK8h4rgJ05XzPndrV71WLc31IFO5vK+i6
K/irG5QriOQg4wLf7xEjtM+xm5jS7iNkdk2Is4rRYddyHylb0oLpT8PYWneRH3pkjnITquEeUUgp
ENgaxHPC0BTcDtZzlxy5rX9Xb1h9S4yjpAvMCVenoifDt46kfmpbYGOoYPpQA7vzvv7jPQXzI9CT
RAReBlZ2bTjTfiwAUI3Fds5rbRqkQof1meVbV0Z8MGm+kEKdnNoa0+R7kPJsmAGJB3PY8398s7ZE
NAMkduj45/EXU+rKQV5JpQ5SThNJToFdirV9x5R4qwo2ci7Ojt883N7GlQNbiPox01B7Ygi6A4hK
TQB4EcUWrTOr1VBiCbku2fyXoKql79fzeixjn71lTrhrNrJdPhiP00Oiz6Oa6OshBQKVfPNVPYib
A6x3Zu6ekAuyLIzaWUDpsPiNwWwmXgHcWZ4wms+v9QjtnCABnk8Ye83rpCQGehZ+eYf7P8X+pUCn
k6luRpPbjh6qBbf3fs1nKAKa3gAnDR8pqZTsTOH9OIpgF0aCmSfvcPgomOHh9yQvZRWuhFCOKe2j
Hn1vEFLa6ck4yXftk79Tt6Wr2OFDjNnF2SeeMnuzH5Dy+2rRePKVPXBIFZojGspZyYuVzhps+GLR
lP8yYmUoaw3fUzlH0eZl0x3s7tSgEYU1RsvcX8qFpZxWtGoNUZY355tjkplPZ+ON9WJaMe9XK6L8
F4++wkQJIOb4y9/d61CZ3lTt27qyeoUWu0aZO7EFlpo8QkZx7x0qW3Ye8IZnhPKsdVDGLlaFyOcb
D94wug/t35wLepJ/FRRe7RZl3DCuIEYVj5WUdm3ndmuj2RTuPSWRbd3es7Wnw1IU3bib+MKgwPH2
F8ximtpe2vsoLZxyp3kqjqxYYi3pcSWMMnLGhJ5PmcPuCXfCKw9DctxqqPIIloOhqnd5Nx79XWKp
sCfWW7sl2YeyyQlHDrYkmzBtnknK7S44Ssi3I9lve85pt+nebu/IWvrr6iNpixN0YpHMO6IPaMp+
CSUk+THTqfVO3m0C1W0lAPJaYeVOihkJd+FoTgoJwI7OkyS1vQhJcjQIj4UdBVY07arioS5dvjgz
PnP+jBs2i+ZRjLCTIGzkOgwjezvlxd8P3xUe1+b3PjL4kUmwQb8+SwA/hM4zQ/j6VQNvHprJgYpP
o3QOqjoCsRwHOZL+4xU1GVBSojCYWeGuPyYAETcnUkymHV7kO3iuFv83Nvu9YbEozb7fRz+2QcYY
1zdIJGK3a9/Ei5zkc0rYIzCOOiTKBZT7UKX6U27vh02IkY031BjOkSnvMe1jsYY31i01Wuq1mdAS
M1mUpc6kyjOCDs8qqSXxn2BP0i0u6ZlxS1etzkIKZaT9uFCFzMd286T6BKnjG7LyrChn3RMshFAm
OgH0jahHEIJI4lnFMEKI12B/4U1GOLWSDVGAp/jPllFmugXvUSUXkAP6l0fxLOEFuLmtnutGbSGC
UoqpSvUUZBxzxsDt7v68JZvcYsTWzO2ibLSkYISxyiBjJMmnsCn23a7+JJGbMjzO6lX7u5bv71hk
P/ygQ6zwrWHQ7mHLPapOhxzV7R1bSw8sD+VbzxdSVMCSclyI1QyO5KAYPpjv4WnEiHJiNQBav1Od
EAgrxhbFy12I2/75f5RPGV1hqqUqkXGPnt8B9S7sw8sFETCK2A7s/H2+LdBLJt0baCzIjgxjxrrD
3ymh5drTIOIzHbLL0Xy/GI+GHRLPRN8+Sy3nG/TDVi2OkjIWPO9rct3DZL9aoX08ijvpVL4ipFMs
QFayX+6zN70ljrYaOvgd1ApnWhTmy5vwHJl7wUFJmLWs+Xd+ygH2NHgPANdP076IRReInQeHaYAx
ysx4Bz0DJSH5PdCfol1klvejyTqzlawE9PWvTGor4zJqU1+HTFTQsgCm6qkACMIXi79sPRgADaQM
Uiw4l+8y40I3QBgUZm0R9ygnAFvEe56hvPfoFcFzU3eSDXmb8xQgZLFkZM+U58r9ZJj+9cfX4guo
U5SDxG8mKegvr2BtA5Sgv+v2BjoX5rE6MJXss6N+Ag6llewyl/nKXg0yFsJnjV4sfzQkmRtiCB9a
DGlvM9M72GZn24xgZq2tFf3PYOkCvTyAkWmyjjAKWikAtQR8j4xOhS6ErQOYBhmyTewew428K01l
spqXNjLrS+OCN6aEO+cjgEWqL/EZ/94UrK6xVa+7+Chq8SiBapOadHhPWAD3iIl8eYoDs365bfrW
HQl4fTDgIoAKQaVU2Vf0LExUrH3cTaiwvpEnZgFu9Ybq4HcAPx6mDWjkaa/ksyHwhnkl2av6vpcf
kjt1OzwOqZklZvb+wGqkXcuzgVZGBFeFjoQvqIuuFSfH/LrCeUl/Cb/i58nhUGmpEI4dnJffJ1Q3
fVM7Cg/g/CHnwC1YLKHfFpu2SIBIRcURZD+KJFEhxpjz+RDxaY8QY8R8RXWJbWBWHninMgf3zJpU
FuYTuiWOCjfCXChCPS57wM3k5rE8OcO2AZ7OaBHOVVhwaKsRryiqoNAD0j9WOZvGxZ30s6ovMx36
UlmDE12alPgaUSEt2djk8PY24ZGUv/GYiP5kaOqaGi0lU8+3xpu8POzq/rJH6Gaio+owZ/wGU/wU
HdEskflmhIprN3ApkIoK/FHycq7FUgPPPEqHxFQSk3caVvCzZuWgqoYEmgRojUqpSxdPU1LFOYx8
oZtSbUtlRmr5IS0ks+M/Bt1ROYNg1I4YwHrKT17ylnKbUfuIAtHsil0uoL0x6zrwym+EAMP8POMD
V2b9Zh6Jvx9IKVgt5qFUzLcJV0lz4h2YCo5/PEBmvPmE3yQlG/ZzXvIPlV5IpKJbNco6Sfex8xKQ
78pdUsMq19Lchch5r6q6PU1HA4XSgHR4+wKPgolquxa8gGIAwCCgqQKRCvUBQchJ2hjhAxTgVR4e
DQwVDOTEMaOkdUv1VxDN4Kj31Tg1s449D1aDoajX2JRtw8nOArDLdzI0wTp9iPuCtJkZ7Yz75sjK
/a5Vp3G8/6yVfk1LndjFfIlP2M945t22/1Mei5dsP7np9gNTpJnZbuzI3kSud2IlWGfV+XHQYMjC
dKWggSmTUq0p8cQkKUakmoA+b+7Q68fs8/pu5LolgzpLWU8AtA8+zsuxuc9iMucYdwhc3Cfk6020
lnEWKxW4fmP+Losu43pCWfRjP/Vo0FD2KbITc7OsfQ/A9uAIMu9t+YtZEJdu7yRdyfW8uBi9CE7W
Sk2R1A++7QNzDKPG0Bo2GMyqNGWmulXAlCLr1J7yU9KpeiTDpW+dkCeZBfgj9Q48he/RbmQ8QVdf
SKgh/a8w2uV4bQr8lBrCnjXkINEzIZDcEgFMlLAiwdVq0lIU5WPUMImBVSv2F89tPgEgFZxEbVvn
Dv6UdoAy9fCkuBPS8X3LqECuRw2LVVLexmhB09KnEN04mnkXiXbTmOgfSh4a9CqhK5wVJK1Gfsu1
zme88ORpVqZxkUFgjkQiUu8wcIBZA3EGq9ts/TooKkI/sEZpokqFsjFyFWNqKHMACCgTtBnOb4iB
/BatTWCz+21WEzAIUUC9i8oZSJAo7ZRilQNDOwerMkhoBNZbrptMvoqnOzVVZGAdt7nRWEWqAYS0
88BnazZJJVSmPOqtanut2HxJnCb8vh3ASLPYH4YII7c6uNV4A6yz1xvOTzGXC308XBI82WQitK+j
uEskc2h70whyRwemTPLOA4BVwGSN/hhNv9vYLKWHBKXT5FX5MBL0tCvlr0R4EMGVNr4gpW3X1TGX
vlIRRHh4hIq/4sKMQXo6mHFG1Mod6y2gGjSV0amyargNMPzMZChgKqHWkisRr/VSNIC9kkTqn+6c
5YAl/YjP0tPtXVs/zL+S6IJ1qQl+JYqQFG0NwH9jEsP/NQ67WCQ8Tu89DNwI2d5+yxC79sRH1fp/
F/g9jri4HXO05gOcbMCoo4DeU9SvJbJrmBWwtUgHRKSIpvEygg+kHGA0SBPPobfiEn4Im+lU37Ny
xN+vDVrrlhKok9IlLo8xPjNctBx93ByIjEZ7tKsM4yDhbjoMhtlts7tCJsqrGGyTwPUKzLWAnCU0
22EDeLaaiJLFS7459EceeeYI2jqRsdjqvsvt+tDs1FOiW22xMZhPqbXYGDYR3EgzrR3C0OsrY0g9
H6cFHGllpV/HjiPqtgDfik2KP92RHfatafVSHGUSp0zuK07uZxs8v9yOlwyQYJr9MtcLdfvrjGIC
M8mxpgFLmdQDfPSUoUZerr/ILvLrd0ADy8Hvom5TgHccYiu3EPttFBYkz2rguRRLPZGzok3DaYLY
HFjWwIO4A4QCTJEp94juZWuOjPhNj0bfcp/vKys65jaq/9btWzbrHq2bc9IFvZGqNjNHXx9vrrRe
qtf83HbzK7E0eyIficuat1jNYS2k0DnsLMIjzi+lHle5NH/dcSZKi6TcSI3ZnONDtNdKVkJ51eMt
RVJxRN6ICSCisLDRlv9MF8t5t7qDbPn3nStv4t+BfXsfV4OHpTzqngxcxqPDGfKOBfiVwoL8mU5x
AGId0ZzfZ5+sssDaWxyktiq4BcEaDIa564NruLhIxw4hmdx5iRVoeKEOYZMQbgJ84+21revIX1HU
87gfPV4UWh2lIFd6rRWz1CwNQ1ocwHxFZ5IZ0lbdjQKIQ1kDeDSYSSlxfqOGXiBjZRZC2/ox33kW
3Mujuo+YfbPrm/hXFGX7227khD5CWDQSkQzbsTQ9C103KDlktlWfuS2aaViKsvawXS6PunF8OQ1g
/cLyMPpI2pNv/26tCS1FGbOtRZ514Ofl/md59COoKvta4iSISlLoRUMEObASlQjoT5x2cWsVWWIn
n0N6zPOQtK3V2P30GumT2QODLNtJ8tHord5DhnAX1lvF96HKpGodryXGe2tcknzvqXaX/G6C17o4
GsHnBACTbDPGTgCMMd/O8fKqPOXQy3d8fYqGjZccb+vm+r1TRKTmRVAFQmWu74FSt3puRB7ezugn
8M32FGCKSXR8TK1VD4P7dVvc2ljR7AT/EUdd84af+EwtIa6fEccG86hibA99mLZEhGf+YItvp4pw
95VJDhqxn+aShJk6sYUuodtf8v0w/3G4iy+hPGWeg72yHxFiH3XNetf/xA+GAySUR63Yk6ev5mM8
YLSS1cHBlEr5SiNpmy4tINXyHzHxW29mgEnRBnFw92VKEQHxdeYGR40R7K47y8Vq55u8CAa7RKlK
HvAgl/FJAsoat1V3XGjGOhmQduNf8/sB8ENvzXPzVY4+wXBr6BiXSX6JTmqCtqkq+nV7+1dt4uJ7
KPOLcmkQ1zX2AWCimenyjo76Q8Ei85Dn7bx1yJQtrA1erbsKYjornki25Xdaa/onlPI+OnumPFDu
evQ1PM7WazI1or2HbnoUX0+8474ZH0AEc9E0Q7ov3umt0xvvSOSBBa66+oyd33iA+wcRuapSmugl
aRxnvD8H6h3KcYCztjvkoH0mJChTEqV9oQcem2KEpMmx8BzBNFp835DY+Tf5juWKKG3T5EEPvSgc
Lm1lvnfbYi+bdWhi7GDDmoBhLolSJGms20JJsCT1GJ/aU3ucToaLnkpEYeZtlf029z+V6e85UcpU
qWpqRGDdRhKAU2xP483O78xB3AoaxqzPQ7DJSrPYpSkZwEuKQXB1CwT2audHjpY7jI9ZdYMKRsKQ
+QRRLe3ljQyRjThnCIrDUZ+Aplg/CujUOd5ro5k7X/oG7Ut4OO+rY79hRRizQv7ciL+yKbevTqBK
lktsxFBZ+sfQ7qv7SiYl0PNs9ZI/KE4TOLLY/Sux6kyyLgo8SEWp/R9iVerqGHFUHG9q/0FrztFn
6kuulNpZh97igxL8lhICmupt/3B7u1efVQvR1Ir1IgsreZzdlnHiwHwGLITRMpT9WFhCxFjnuixV
xFiQLvPIal+basVHvmLocLKN0+4A6t+Y5Ta1Pv/Ngv4Kody+bHhgTKmwIHEGiMAgPPobUsZC1u+m
+lcI5ezjNs/Vaba+SNHBtw0xae7k0W3S3TgetPxJ9xlXdL7sPxRzIZCypJNRAeeuxapKu/iUdgKR
WNHnWlIFJvqfw5GvD6eZDLFKGkhQTKt8ROs2bChG/l0Wjff6+2shiDKhXiHVciJBkO4qIkYxRyB/
ZORNxHxRa7Uv82uemU+dP/7n9qFgBCBaDTlx6rxSwGHGYByZgzPQ+3lfSmgGb7F9n3xkxT61mMnq
+cLekkcd1xjwsdcFkNcon6rWPxXv2US6J6Mpz7e1fT3KVf+ujDq2wJClOOuC4fL6yx9MEFXIFpra
+k29GRhZcNaaqHMzMvRi6JGBAE95CVHkffRI/Z+zz8C5LlZD+zzg6cnNHDDwX/FT0KDuxAPG0be4
T8a2rTqZhSDK4qZRJTbTiG0Lv15hZJ1ticZcFC72FkPQ6rXSwHkl8LPiadSKRky2eZmXz641Pvmb
O428pBcMBN8Ws1r6h2b/I4ZaTyf5chPpENMqph4QJUFjRe6ql5f4s7HT15oz1cNhzgciLfhlBGa5
9xggcKtx7+ILKEfSTZXoVwq+IMLzB6X/2hFc3QRm+e2VrlacliulXsmY+CgavSzmDQ1I5Hj3uiVv
35KHfiMwFJ6xItpdAfc1krwaknLbPwXk0dvEAFJiPddYUih/NeVJFLUVpEjn4KKihlZavMPkYFzt
RFlsG20B+cCLCnCIDBfvj3QHlhk3/WPY4Lp1uIfELo4ofzLOaTWU+qsPOmUC87SofTWFwG6umeXH
ZuO70u6EYaXtnkUuw9pDygjyMd8LrQ9ZxiYGac5gKvZBfmVhDrOkUAZQCXV0I8xXWTxyLdrQfJM/
a0cdIOa3t27+Hdp5qEAWReqOBwmXSt2kXmhqSR7j8dLwnWTHvFdZHYjz3K7oDdYprYVkKojskTDU
0UdC14oyZeoSPkhRgTD9fXdf3BmFFaF9RHMFOwd6qqmid2eveyR4/1cPnIVsunqEWpwsywlkO8ld
cOcF953dvvBzYs1jVVpW1X8pi7plijqGtVFAVpvv5ekdoAIJwI7abWLrnhXz92pNkniLyUTcPtm9
fZ5M4VT00Xhalhg1yjz5l3fcWyrpXbS5gaRisBvMbxkPDHlrweJysdTVG/ko6TAGOcx9YL79Gtoc
4bfKQ7ZPPOSj0Bn0lXuEhRa0Gtepc2sf+up4Hm+o6wCy1L2wjZLZBT0enXBCl+ajaoYdwUzk+Ytj
3JHVCHwpjfKroZTGAihAULC1xlOBSTzXR0JjN42skGTNji0FUZ61yv0oVtVsuFjSZFW2aKJNevPl
2QCfYl3GWQ9+XPzFDlIXH0zHlRDWWNNrdtDAiid/SCmqPZ3NUhDWmmZLt8iZxWoYwMpA0B68Kd2L
tg+3zfsG0DYts5VhzWgutu8bemchKvN9YSxGiPKf/RKkfpzFbNRaLSItZVCXe6yDJEx6yHjuyes+
Pr1LGBuzwieQpgFs7Yxk2PPtG/adO75xUjJ1oydfB+1XB3Oyv6tJbP/6BfhDYN9KgX2RrWi02wPh
92ff2pDhSMAY96BsP5nVyVU/8Vdd6O56L0hjyRPmUzwWTuwTfzuMJtlsfOdz07HmQFbjruUmUz62
KiupaicseSSv4OW6Uy0VzT4RGgxZXW8slaEMieIlDV+WkBSbVnhCZQ4IWJ+s7rYVWnG8NLS5rI8W
fqQjKAOi90WSlJWAey1/NHeJaLdv3S9ABR7wAH2UMIK6sc713Zn0eySfHHQVmdhXVjpx9QgXH0EZ
l2aohFwL8BHP1rE6BPeC44BTDVX/xxck2/yQZTVXL/5CHmVh4ryrai2CvMJ6BlUkIPh+nwh5YK1r
NarQJYCWYzpbUei9TcexlopUwd4isLD7LcDUWGPD6+5mIYPauiKOwjFPZhnpR6oB0MmwVesgPO2A
yHXMkZNhvAZWM+7qQiC1d0ZjVAMfQiD//q6Z4i720S31+Pg4mSXxd6l7t70EVulbxa48f20e8l8P
6KAiTwTEYZ3to3efnB9g+1iKPK/zhylafBZly5NYL9WklOE0VHfYj9vblm615rpY9bcfXtjvJMgV
LS3w82Jl+q583u02Dw8PDL1cvfF/1/BtexZC0k4TykqHECstiWxVgACFVt5eyWyf6H3ClAM6GQR1
7mig9omvBKlF0g6qHzxKsWAV6FK6LWEt7NIEDUV3jDshdqcsip/HhRwN6XjJ+sgpWvSXAjDVB2Fo
xYwU1g4d6EqQZiiyBAaUaweOoRhdT8Awe3ndv/MqyYHiZJMHw/oqAA1qMYFJVv3dUh61eR4v5XUn
eTig1xHIRwZeBs8Y57W2j9tHjdzbL29IzhOFJJtd44J7ITM3/h3wBz9v7/D3k+DHIQLvAUAtoqRo
MvUdeeyVaqb34+X1Ff3YE8ghwVk2bQBPMAAq0jyY9kcEBIHOPaPm5n756IoBED5Dk1hfQVN0dGLZ
1ipKrIAskFQXcLmACfvzmJLAMWz53gV04Jl/+are49+kciP7q9/35tTZrAGw1RE07e9uKFTc0zZB
15bdgN2wjjn6Z+7iHcqbsolP4XgCKMjKPINrC3++EoDTDp3N2grhp86rGKIRwU0BvQfUy+xwFje3
j9Sgk72mv3DAwD2Iu+6Q2jL4Y/fhobENPG4aVwQCCCuh+9NgXIudL/tCrKdW3dQrEKtg2CQ09e1B
B2gvKxBZmX2FGNglxAkokSg6dc2Evq4kr0V7uuoqvOnt/MzGKPsZepcQwzR+RfdlbMmkOGQGoHrM
5sP/nflmVZtyeeyeo4H1Fvn5QLj+Hkr9uWZq+GRC42MeG0oHNLfS2Aqt0n8VfAFY31oA16hZCWV5
McYOqFa9pIUm37diaHpyrgG3Wk4zlgNaaeKfv0pVeJTrVGDCU8FwqkWix2tocJqHnDgg0u4q3pRO
4h3mI74y8tQdz2hRe7ltCn6GGNdCKcXjJalTPU1ABcYtn2rHuzsjEN3clrGmZbIoiwaGGUGUR99z
cLr2nFpqs5aNdmwHluICQAFoO7fFrITWmI1dyKHucQJo/7osIKcljRNikqd6EU7ptgDvOist9z0v
eW1Br2VRhyXEoxYZOWT1u+xwMVLzrkS/imYFsS1tX2E+diAPQYcpafc6aYCoLYLH3s4ft64P0IqP
CeApE7HDg2FHQA986IGUrwBcDDb3aDEzRD999vXHUofcDrGcjNBvaFayBYD6RUcjorhVzV3heoRx
DGsatTwFyqZU/KQk6IWcT3v2LMePGciacdJrF3gpg3raeFE7GZyM3Z/PuQdklA+sO41wRw7Inf95
Zvl696h4pNTGMuj7793Lzbtm7zngaa8ZT5g1B7BcERWGwx/naNSGkPIouOjrYPWQrN9BtG8BqEzU
8EvXlj7x+6YfU1Raoan+H/vjq94/3z4UlgRqm9p64MZ4gASMhNqRVWz0GfTTYprJWVl/3ry/K6F2
amxVreLmRiXFuXtNCAIYR3/rAG3OfBrN9uKWJMpt+R4Gpofke0V3oRsBfRDxGBCi2PNb6xf075oo
h1TzfCQZJSTVdgT8ajyFAPJ/VoEWCbwL3yr3LFSXlbzfrNT/SKSTxmOZFkpkYBef64cSrbTklN75
FrmtEiuvnmsplEWOAjnuDBV1SMWcnF+Bxb95B4GgaU+zYoYjY66IssihmgW8N58W8A1t8OKOn/Mw
4+bf7RxyHTOeKOZveMqYqjzn1wpoa/H2f/cf4J8LQBUAdZ83WT15K29zbN9CFGVK+2zQylj4FoVc
EUBDghfPihzu5AO6yQXjAxPXZVXlFxIpM1GrvugXGeq5EShIfsXHYTehydF3gM99WzVWrcVCEGUt
NK/OajlGbr20XwfNNGOAErMGBmdL8OP+LmTQloLrqjAyMIyEdGaC25Ts/k1gsxBAGQglFyvNK5DT
3ifbadOZ8RZ1OVY/8wpw4bUWUMZBkCal5VpsVfZaYWbjPTgfa4J2RUQb6Gna8UQAX3dl5WaBDkXx
U36bh9VlR3fsN7XFf9TWeB9vd8q2Z3XTrLr6v+unkxqtoAZ5WUJbjvJuQloDNNQ4xtuK8p1QuHGK
dFLDGJq2SWUIee4y8/jukQQxCwBdrKN+78mYWebNwD7tHk2gyrg86JH/JC7z0jPU9dvQLR5KoInw
ktj4NmSGyR+ByAy4uGLzlm5PTyQH34r6yIrMV0Qi5wc4bTQ7aKJO5yaMZKgj3m8BSzKBXoE0QK7I
z4yoY83CzBVL/KNIgs7T69IGPwm9uYkoxQgYkjlOt4cvAKpCYgfml8cC/FgpMaCgBmSKGdZMAqAX
5RDKOJO5MYMu72uVpHhyHjEK1FkISP0QZOkCSa3M1R/TxmRBCcsrpu1KNOUfODELlUyGMS2/OotD
snE46JE1f8FrcIQtR3uzyZ1KcHaCNkgjvSPey+eBYN5vOMl7oO0cdsZ21jzfSVztnhE9rfR9X+8M
5VZEpauUdC42zqh9Ap4OMb5GsXsgYjtn/WSfvJOyZRX8V/pdZqkK+p4QDGBAnfIwmVJXZRbCgkmQ
2GJMKj4BkMq30YynEZSvd+ceswmcBbodvNg+b1/tlYLutXTK2ygpHtqVhwoF74oucDiFDaJ4e9gV
pvaeufkLC1tyLR6B4567exAFy4Y6dxktrnHsFV3ryViuYlZbwWpdvBtMZceB98V3WO8GcfZhlOWS
QfUFmEDRgAmnZ3SrpB26WENhCU8ube8A90sEyVV0V+1BgXHi3MK2Nw9o5jdt8gaigSdmqDzv340P
oJeLoDIPmrmy1eDtKSByACfiPj4izXnaoRNZAkIok/pndY81Hk3QM9EqL9DZtGFS06CQdOQ4xd1o
A+sMib3TPWrK/u/b6rNSelLlpSTqRteKxkfhnE0FFxg6cRK4wMkpkcDEIGdI/EuG5vWJAEXU5t6j
/0eSBiI3stEuAnMGdS38vPoY6v4q4LXM5K4aL4Y3DLuskOJ3OS5lsyi7YF9FGhDP9BSjM3xauXJR
yBuvx8ABY0d+dsld7wh1nTFeGnZ+ib2XzpGxTTLSdGYnk85pFStRHA/pZQBCtAkp0MtroLnfUXSL
h1Hrtre/ZNXQL8+GutqtKGlJ22qoW5UWd5AHkkuuBlj8mKgWP+yOUUDG8aT527DZJ0TEXOj4S5Ms
xlesRIBXh0JFmVUjxi3wmhCgQBMt1cJIx8EDukIHXjZEEA+s4taaz16umoo4s7SSIz3DqhsrR0T0
8tYhi89a1ErUdbUoKurMkK/FqwCLkjD5KJmiABDJzg63tUZGzEqlgFeZ7gXjpTU+o85Rw8ewufC8
VTYPqdLe3d7hldz5tcbNO7K0qDzaj5Jsvu2AZD2m5tQS4BpG22O2jbbV54x1W2hWuNXc1srMN8UV
LVtPCROuY2X2Ah+CGg5QnTEsqdAw1pzX8J4S+iNQZl7f9eM7OhcMTNqeLBPR8BwRz6CKtxe/lrG9
kknd+cKLMJAaQSb/AKRaIpxnIDUbNCugAGw2PY4Hs2oec+xwLSS+kktdc64f/0etNYBmaCCINDba
WcveG8OVwd9eOehb7dCi6qQxKZO9njmSblbikyTsAH0hpS8Y3wqAxg8ixWmvFbVZNscm3hYV8c+3
t2j1Aiq8AjwIGUgDNEB+zauorJThCHZvGTjDxu7EytKwJFC3YSpq1O/6YLykm8gySHIixuftNay5
cW2xBkrFBb4dDb6a12BKv8jgstRo1Wj88/vo+bq+Ql7E52IzYgXWhE0q7hrzjXi/bq9hLdQC9flc
uNVQXRK+HwKLe5qUMwyfLo6Xeie6sq1A0mN8MMgfFc2J3QMz9Fg5lit5lOWd5Aaz3BzkGec5G4/s
eI2eXHXru71juBrm+Xg0o1xur3LFMipzfzha5zCr+mPkKRakUalGFPJa8SHjMOIFpPlKMNtmk/nI
rxfvt8WtHNyVOEr1ytrPjSaCOAnXkNM1U84eUFAmkZCDVvTFM8AmED7flrkWXl0JpbTRF0o1QMPN
iPRT/ty67THF0/B3fZAAocNKPcx2hIofl7K+be5CaUauSY0kRoE28IHwlwNhcAw2t9fDEkE9COV2
FEcxgYi0DUlW/YqS7b8QgBl+DE5C96Eb17fL0PLab2ed0GMEogAIqf/zPmNVERYSKC+gc6EWht44
XnyMCgRWz7i6K0H81c/PO7g4hETSW2mQsIBQfOfE2AIgjhmCcvX2Nq3d1+UiqHit5trC1+ZzUJLI
0oHEJnoYxsoMYiS/lZoRNawMeV9vGWUdEgFwSVMqjJf9/vhdckfO+5L8vuTE3Jq/D519iA/mGwZq
SWbvztUxAx3bJ3LGjEWztnbelMXWepw45FGIz+CnDuB7v/sOwCsl6x24quIL/aDMRJ0oGGhP+PGC
XnVUBH1Q0aoiQ0kkce2qLoRQZiEywnb8b9Kua8ltXNt+EauYCbwyKVGtDup2u19Yjsw58+vvYp9g
CeII5XNryvMwU9YmgJ3D2gViEDQxHt3hOQKYbGDSB4AsvTw/Kw3iIQ+YcOZLlJvZ6eU3ef59oOef
B97qnbUw6IJbCWvMDKFN+jEDt4pP4eO4y577k7TNfgZIkhec11u9V0VCDwtia/h9y5VcvJ4aZZ0I
bKPp7APphyg/w47XGroWYWJTwR8SjGhrMYn0bAIJuFQL8uhp3p1z9zwekPvbbBxvsEv0MbcI4V/o
7vdPjq5fZc8L6ozkh8lQabGBN6X1u1Z9yXMnazb3xX7VYuL2kABEv5XCzkiMU6yNUR/NZ1mefshx
ZHd0tIKx+YlVH60jJYBG8ofJuk909VwaBXgg1LIKr4R5uAptdnOUzOe6OvrJQ90+SkLNYQ4eDUbo
uqKVoqJJ53NMvhcd9hbIeyHgYTfxiDBCp9LUT0UaQ3XV2HCt7PpSciq4//eva9V3k3QKMFpRMwhl
GX02yrmT5mL+rKIdyEbADgYBm7Sw6npTYEUlrzazlrjSJPTqIFcmIpLSl3NfSBYSE9Oy3neGx3vs
kcYBfpZXn+W376fiyTUr2zNq82v9nD3W5rR7yS3epoR1ubv4AMY+qNrYVlnazOfD+xiZATy5x8k5
fi9dN7OeIyy8doCtUmF9ibOXAe0OePITirK8aZfPoviN/3PxGQyjNuoc6EpTzee3t2PpfTTm96mw
AnMjWBuMVAaP2NjdbxIACg5mjLCAI/6rsnlBnWFhMgvC2In1fO7LJzV4GfLKE8tXXysduYdT60vO
fT7jPjvDzqNI/UlscdwDWjcm5+NE3e/NEavsf0XWxomRg66t4uUFa5meeJZYWRWlP4dlt+RoXdJl
Ml1oH97J5iP++aG+zvCndubG6Z3B/rr/9rIftr/3WKH4Ffjor7HJK4as2hOigPOB4SgjYL3m+lYd
ghB7uHDf8q9CeK7V8/375f0+I1VBNKhC2UOM4+wjIa+6wCnmrP2+LBqY+13iPKwMvP7+OpYbaWz1
+WzoxbsS1u+0GP8Hza3IIuCCgYtiyDdtikk/z1UozmcgSpp02nXaWzHZ969pLauC+/9DZDnnhfaZ
VdrEsTZD6jRXt8QUY7D1y/lLJgNbDABKLroxu8w0zhyyi7vACjuQvmAL0Q8LmGpG2EUjzuSig60f
4lGIrYGi+94KAgo4RnVQK9+csybyrUyBMj7oE6XHKJaM1GxHdG6aXVSmbpUWs8TR/ivYxWgGBM4n
sOslGQP2zHdF+lDnaKGQoP0F2QrRwuVWx+yIpdrxSXhFyTU293QPIJr9dttt37Z/fy1owVYAFQLk
GVFnYXAVEmVZgLXhaFk+qla0r2y45L+fOLpurXfvkgwLgFuRpCbajFNiQZyJnp7so3aCr/xOm0WH
Ma98RYcREl9LwykbQEfYwp87nr6PAHSy5o0D5Wa+PG15NmTNeKNVBG0ci0Wl2KR7zc1KEFRTX2nS
GW2jAPY87TZQpgDKd/Yc2bw1Fwa4AxOo6MrHBkGRERuS6nIVdRh3td3GnL561sxzd1ac+2sSjAbz
yZSPQ53Cud/PB9Px9g8vE4fdVxjhmgZj+oMqmoXKWKZ2URmurJ3pTbbDuaqVJMo1EUam5AjuRdji
IAfBVL8+oIXAstHiwrNq3AtjTLggokkRXiiS0kcFU0L5Mw8XgffojMn2p7You3p59OZpen/RnznK
mPP7nwe80MUUe97nucDvNwglc9NqNy8c/bLw/7VAXj0F294RKT06AnpQ0LDpIHYjK9xutz95L8E7
x6L8L84RlHNW9RoeIvlGvwEzjjd5s9JIcX2M5ZgXBMJYyNoZXcGIv7FSb4Or2oOrJvOJh6200kx/
TYmRcy0ukI9WQWk+Hd876/39I7S2p8L6fjq6JUapRsy6nuClPXEe6tY+XtNlhF8sg7rRFuGX3j8e
e9P0HCc2XzmSeaueFyKYgqBI4UJbMgKTx3ob+XWBkRA0Y0AxI8Aw56/3T7ICdXdNhBGamVay0Ej5
p6Z8fT4B5mzcPj8Hx661n72nZLZpidU3wYJIzqHMOZ7KpPpDbCHwaxmUQ697Rs+L1wCW1o02WNSN
K5WePfOLU+wwHP2KPlPj6+9gxqQbsRSuPKyUy67u4LNb5oJfSwEoWrWIi34jr29YPG26O/PRsLDV
84vzYPGY9h8U4X/flR30bUhDgzAHuapCdQOluMOT/T+pqj8kGAkcVR1zhUti3MaS1cL6AlDCWOU8
4EpZ+/raGOGjLdbhDC0e8Gi7rvtLftw8es4yZBdbbzwAWu4bMRI3GqFhTCUuDTm92T25Eh5pU2/z
rYeaTYkOUD7C0/KTt9r4zyUy1rcX03ooUUM5z4fOtej5Pv//g5b88/OM3dX6XMmnrMGJ3pOHI2a+
zyjNmuG2fMDmZQ6t5VPvHYVRJQl662K5wO3ZxxFYHLGLoQfLdF4idJhRm2cAVgrh15zBKJUiVhtf
VMEZh0Nm2kc812732FubX+32Gd7lHuPdFAMePMP2D/7Sf6+UHa6ZxAazSAKOmQWW9rEHKxI0ijVb
TnC5bkD/kGH85gKrozUMySMTWpjiTj/Z24HX2CAvv3HnxVgk9CmbohpLAnCF9rvbWOhmRa5Ft03H
sV7KDeZleUEH71CMytCmcEimqprO+quGKNPdZdYv1d5gCA47wizeFXKfilEeii61RqGBRXKso7CD
Y/O+B7bB0xPnqVZaCa9YUWP0hhQqZRAsdMCG0BmoA6AzduNYzpYCb5mL4sCzpxqjNGKjmqmIFTfn
twwNup+25PzL/IH8OGIqaxvYPGxCnjnRGD1CgV4d6QEoJubRHo6NC5ty4tgTnq7XGAUS+0jFdiW4
491GD9vZ3CHnj4FqTG4fiMOT45Xk2/WjMfqjSbCSRSI40gHkPkAvdJ/NX767cXL0B0Kufz/9/Cly
wMZW1b0sE6wGxOI69TN4vfACMETVwL8HpxidWbwDyPa+Dl6X6IvfZzgRG4JyX+sh0Yr5hgmGj4/T
Dgk9bFvvgMdiAWODJ9GLxN6okAuCDCuOwGyQkPiHiKH8BYy4JbC3XOLwdlgvonqPDsOAqSaLWt/h
4rStag9f7l/bSgYMvHBxCobzSr3ODCH9vDbAp2IU2pP2WM2xpY/YC8vjvFUleEGMYbzOmBq9FzBu
H6RIG6BIyEtMrOujPxTYNoKgC4TCiHGcEjmkE9T6r0UdIXkAQBee7rvtgLy6uk+OvODoXpnQBOnj
Yagbn8otqp3YmfeT51xw5OYzZ3dBpU3/8/zKS7TRNveff6X6cX0GxiwFjdh36eIsvx3+1dH6kWzd
c7XZbZCI92ZrsJ2Hh8zO3C2iPN7RVvKN19QZK2WQqW1lihs8oGl53qUSptBrDL9jK6DVfAdY5fbn
9uVVPHBHghaZuSNT7IhiltZt2i3BUdxZqf+1NevphP0HocJRehyG/9TEF49HcyFPAqBcn40T2WnI
mnJ4cN1vv+B3RjnU0iwkbbHcoI1aBrzcE2KrFoWMwbb205ZXt+Cpi09+ujhQ3QMbHADhS8oMC11c
919K1nY0a2//T1mAi7Mx2kKjuWrkZAHnwJSAYUmbr9b+6an9el8E1g38HzLseGKtqUaZLFcYjaYI
VhiAF4kZeNngBXQcg/GJ2HFxdwOt/s10B1t0tK2/P1Xvr/0Hxph4epZnDNky7hhJhZRVC1tk5hv2
cXmu5sGrMJAOBryWk7zvuWH3as7m4hoZTTIBiBjgrXgtZKVMuzHHQ/1CjyKaXXijYOve0gUpRm00
ldxlWgypQvSzBD+/gCUH58Wxtr8PTzxEgfUk2AU1xrEQSTzLmo+D2agVHN3MQevQ7rmxN1/3zn4y
X7YITw4/7zPlup+LrBQgU1SCpZlMDCT3o96WEqJXBaiVp/LlvEN8Iu9MB8+3xVjw79/DZ8aPQ3bd
2PwhuzzyBYuWoSKURP4k+/5+AkoNdkA4cOot7WFx6q3f6OMt0WcublGW4RUVV+oXizn4Q51hoQhN
/KlctyiLWa0Xnz+OO3O0QP/88MDDRvsHCflDi+GhWEnaQJtB6/CGRZ1LZ1hkus+bFqUG6E4Hjvf9
q/0Hpv1DkGGjKlArsV6C5yXihNoECK5ub5D/etIfOLS43MO4pkpGG103Fqsubt4x03dcnGHf/bJx
Hr458IYde8s53fKLtwb1z+kYO9STPo7HxfuGJTczsAxaNzbf6g13x8I/+Ax/KDEOa5WJTVkKUG1v
7Q/DVCAdu02+neHpf8GWltlSXYB2cY73D2b2D1HGFBlh8+9kauO09iFEhwrxzA1mXTvL+qntngL7
5xuvI4wjDqizXwtj24ZqTxdftrbtd9E6GtsT+qgbe9x0nPP9g1n/z/kMkVU3oZFl2RLLfNCTb+9M
FTl36zOi5jWaraxtvBRyQ2RUTBsNgDoIl+DTdu3T4qI/Zxs3OnwgyYkMDM7nec5WsqyXrQ2Uu21k
P6WvvBTaenbwv6rGYCfrodKNrDYWAwnZd8+RiXyMOe+RP+De7Wqq6YIUo2l6wcD243phWCATYNAy
3yLAJg8ci6HzyDD6hSiBMtQDyJAE6y9NVLYnS/mRma2N1YMZ6sG9jYG1xtzlBJ+x+7HZeF/3e8RF
L45j7kLXt3/8+IIBlnf0w9KnwrN++gia93sH4XNX8MJ1xtAYEhod8c8Cv6wRBV3017xdlVIblJko
e62RpnZMs9RMBWygrHRpdO7rpuV+L1TTv0hhoxSVDUxigvA1qSKSpXxoWtnTVUDbluihsPrGIByg
p3Uqy/S0IeriTUePIRozIWEve1mc0Wcii7ELlAhi3z8LE7cYWA+KeWb0RwCcieIPoxKEQfLjIPFb
r8sAWuWrz02i242SWIqhvgDwjXN1y9VcXR3IqWhkx65gzDthkPX66tSwCZu6qFsvTV2t2n5Mycbf
Noo1qE7EG75nLMjn0Sh2PYjgBiR42UyiVsxYAuK3nZeIgplK6AZHR3jmqgGvJfTmpZYl9Mv9aejl
lTAafn0of2xkPZbkzmu7/i0gU+ZSKijW/YeiK1cHKHAdD4abW3DWrql0MqopQdfMHgD2BcwAKlMa
WGneq9/RyFlib28s5MrDKJA+PcSAk3+mSkjoJun11DgWfqFiKUCtYH2bSrWwsxt11H8qbYmOPF8z
og+ixdK58EUJyH4jbWdzbDr1QRkGbIKrBKl6zuocEHttWdC3YgyV38VUVD+0Vp5PaUySc57I9VPa
ToKTBn4WW9jfV7708tgrZqcUKdZkzt3wHE9ddhqyeG7N2KBC5/TKUP2Q8yL5nk1+dI79MM1NLS+L
Jz+ZVcx6zpp+VEqxCp2px/4T7OGJwvcwkUVs4+sH0TCLcJhceW56zI8RikHRrC+S6KwWeViYSkqn
Y61iaagbRrKwHyEN33VMLbVmWLSKeJSqKH3qM+xFfMgjQcqsWZyC1gkrXxXNNBuEcyBGyfts9MXH
YDTGLhar6R0SlaSmGHd5YSl5Tb7lMYBknSYreskW/CKNnLTvupegknvRHYkSS3amSVVstW1eoL89
bJvMrDpZf21mZeycJo+BtA5VQ7+FUaEl2w7dzdTyu1l4wpReBViYqGoLmzah1DpJBfQboAlqw9co
D4p51+HudFPrB6XdTWOQSRzmU1fUBIAcREnEKngZqPSM3EZyHCLFOw4eUpT5aElTXwDgrtCH0BVn
OqQ2pgnF564uYhiKlEYvbdEaES5EydVlnTOeQqpo31jKJGXf/DLFWlsjiWVPrmJcuibldYxb0VTd
lkud9E4qEi2xSj3KDFNKjPZIEgP7ZKMJ85OWrxg9MELRR3RESTNz6nKufnT+XFc2leb2l1AGeWLn
PYkCkwwGVdAMLoeHoaT+i4GWMGErdWnWuQa2p40bYLp2E9D80jHHHmbZeB6bASOnwqQFqdOP81QA
DK0J5tLsKmDpYdCnJhMnrbOiqwyCKR8gp0tQJOyStHjqyzDXp8Eb9NJqh42uYNq6+iWkOUffs7ti
Fq1IRFkVwUsEioQwfjUR8h6NucGCHxFIz7OALYUUzr07xaXo5FlVmlE3trFZ5US0DAGaovMNwS0A
JGZicD5w0E4Yt+Z95baiQbHpACDBAFhEo5nOWFRMCCV6q2ajp0wVnAzkj61U13/fJ3LLwwqCwaVB
FmgRGFlkFOjYdU3RRerswYNwSQ9AIqPdA8QTrsz0i/ohR2bWyGmiCHwSRNuAmmUs6zzrvVrMgegV
OtFOQG7AnrQSzJvVU/9YZLNhKdEocuzrLR/BBC0NlwSDkugGZc6YksYYgGU2e1EZU0frumwLe9vt
tUYt7AJVZc7D3Xhd8kIPTwasCIB/Gozp65uxwKOGohfGkYGGUxV7Pnuht7WpFzj+0BKGXbsOi3XF
UA5UNIFFX3joIpOAbeYKreVY9ETNn3aann+TWzJsxojC2Pjz/ICdca2VSkLl3uebFZEB2AvWh2L/
8bJTly0BiEIeBYWsYBc31kii/8YRSb8dOvrUxYU1qbEtY8FJm1izssPYxmhGM9xlzFc/3f+Oz8dj
bgATjXBkAFSuUspyFBWVhvZtLnmApxGtvoB7ZRqD3pvxmFdOKEmG05W1bkFVjtY0Y8swjfvGzdBY
ib8yBmY29L+qyFCtTmrzAyaQhKMozvNrOzRAjAmz2sZykHSX1yPFsr+wfMmnqjWnfMK4RhZXDyQo
2pf7h7qVfPSWwqXB48GpoewMj1hGctnInehhSPChlKsvbanwGl9WmFQH71BcmwyBVBlJLFGZ7+DR
jN4ctO1RlkffBj9H3w254+X2bkmpWIWuoRgpLQNCbGiQKX1UoIIte8UCn0G1dto22ZxZ6tjygGDX
SGHKBfg3iEJgMZi0BRbNFvEI78GjmqMPVuNvBt7wzq3LiSuDvVcANgPL9OmSXoqcilq1BmBUrxaj
6iC3zeSIvaY/55nSHOAR6Kbe6a2ljXpg0XnqeUvQ2VZXGKvlAzQN3jsAWYjOGKuaprWm+IriSaOr
YZbX9GlsD8l3QVVtOjkNKTfq3JilOLh9UFj53yKf/+sDKEB/oQGWznpGn5IMoWamLzegZnaHRSpJ
N1qpWO0NdX6TxNdKqna5oXixQE7i0Jh9xIuYVp75c+pdAf3P5O212qs60J96CWqvyPrXWlKLfWyk
RLVC35d4g2crD754BxJyxBAXgGpdEwNUcNzGWL7mZaKCXpnYmGeT9KrqGkkzvA1C5DuN3CdujnkD
S5kpr+H81nypMgEGBlC2ZDAdi/lDwlHwwU2i1zcSPWhT1Dvg8gY+rZ5+5OgU4mifW5sCehi/lCRR
haVmkza+JIhzRTXRi9C8uTWkPN8HPkldEsj9Y5r42YPgYzs1AcgyR5mzRaKFs5TlngEtIaOBgfVG
sH+eDKTHUVM5tPyCPk3x9FZglDBeQONj+hQW4bmJNWtWK47RXjk1SJNls9Ri0FhLGgUApCMCTl2J
+eIUWH7/tYg9VQcqnFFaEW9O8x/O+ofgwuMXekSJfExwdiBIAQ0qVF8TkriNkp1IiQ72uNlHYQRI
pwrQ1Ia0uW9fVsQHsCo63he+GAICJnCZk1QJdaFCriYjmS0ngWQlGdapkl5LOKRuTZkKYBMMmejL
fDiyDtennKIo7JQqlz13RoPj/WOw+eKFXS5/nLVhUdnpIyJ+2RuLAkG4mY/dnuT6cfbTn2LUPLRT
bgtJtSur6HmYQ0f+Pgz9l5g2TiAKjg+AT0w+mXP8W64mJxj0x/vftyK4Klx3eGWL0wkTeH12MulG
GY9IiWkKlgnphRVVH3E+WEnNU1G3bjUu4oISw0vdHGR+PoCSETqlYMeGKTyG6eH1/3ceRu+LRaSL
lTbIXpL0ttgfW711fW1XUh4CzOrFUUD+QBvAvWQdBr2saDOirdrLG/ow1B9xW7pk0ExN4pRw1gjB
gEqwpIBR1tk6uxaPo0QUIntpnNq5/q0o9a2iDI6QGBxeXZMDhJaI5ZadIQqbDqO+YfSaGiieFrf5
NjCyV/gR/fb+A624BlhYh/MYuDcch+1ikRJBl4I0kTyl8QNrIN2wa1IpmM1al9EPFmmzo+tjs62J
Ue6msuucCW7ocSC0faWq0XOu9/bQGPtbNLmC7DOW9jGWsw0FtQ/rRPSaRp7NvpmbjVz1iX3/1Lfa
TIMfIKOAi+sl2KB8LWZJAjgBBQ/pZX28m3X/2LbdLtD/OtKCAwtVqSjAHAGmP+N1tYDaTsRwlrxE
RnUqK9yq1JDFmw+TOH7zK/lJGTmq85Y5sehbXkA8CRakQn9enytT6UB7VUJkk+fzkwRYJBurevU9
0bvZEwadNwq68lraUiXQCJAXcEpGVQtI+JBiruHWtXJ+CAu98XrAwfJ01S0ZDD8ConTp24MTzQZs
cW0UaiSOqldkqma3atJshiL4e3nDIhS46ViFglVL4Ivry0uFOunDBlRCNdPsZERGp+gy3raNW9YD
FQoa0FHILLD9zbOR5f7YKqpHRr/yEDpK3yH79KlqGt4a6lsVDzYGNaT4dGyjZr2yJpPmKE5jzRPK
Nt5oZQaLJebiNktlZTPF/fQWCh3Peq+dT0GUDzuLLDthu0lH3/CzvGg1D6vQ+8wGHkeMrgRkmFVT
bYpA4/hgt6xhABoXLAEeVFCdYDgQ3UFdOQMiw8Nsl2aRfu7crmkF92/1BahQeNIL91Es6LhmDVpi
5rnCbKxnBBjgnE80CbYYLOBopbX3WrZjYPUHCkkyW+vN1LLV5DbTvYhEAHfu1XSnp8qwJX4RbmmL
YkBF+sD566OhXrX47qgoYdyKOVqh6mNPO1XzEr3sbRKG4wERYmlOEm05pFb8VwylGlRCAIbwRGcf
C8BcSa36VPMqYqSbIpuEQ5on+laX6s7rjDrY5WnYbSdBVyx1kOMDMGQkHrDFisUDANSC/6oi6SaB
U68fMxr7QOz9XPeomCMqGPetGjhq/lVPPT2XzEJqzUBH5QIYeS8GN2hYkQ9kZ5AvRpoaG14+d4pc
+PBlTcXAn0XNCxMjMuMmHG01nEITvnfJue9VUoi1USuUAB1Nl/9/QSoYUeDuOqJ7RA+JeNCUZhwe
4ylKZZMK/ah49znpVhQJHFZRAqQulhcBi+eaXJamYaU2iu4Jhe+f69RofpWjL3JM3O2hFirwDjCI
LsJnWUzgxaGaWRegXUXdk2tSf5N7qripgnKXGSVNxxHI1RPBz8PiPaAdIKt7TaswBC1NhdTwaBsO
tYm84VC4Q0F19a9dPRwK4Hso5kqIsgxGCKWKaHnT46VgrPO31DeyrSiI5fH+A7GtVQh+FuuGugBB
VgIiyJyniVHwKfTI97SAFu9Y4UtNEjfCqR7qft8NmngIxlna51ji4cS6obhJLGabJsu650pKd2oc
p5aY+KljxJW/IUKvfoht0n5Bx195MsIB2Kp1m/w0UFrkqPmVV1cItnOhCU0VRbQoXL+EMdQI/aPG
94wswLrdAOlUPdNeMMzLefIVHQXhBHfBdsG/xyD9NSWg1aICq8m+18J8SaYkhuG7DludOsibRD+q
Qq/OaghAS1vR+zB3STIUb32iSbwjs50wy2vBQYU7DI5ASZwt5hQpMHnEOCSeT2KsUolF7CAWQtra
JEjcKjb8bS8JWLicwa2rB6F22sl/iDJanwaMNB2xzPBNrWPlkELxc8LUleeA+wJ/TAcoBNxn5pJE
qetp2wXEI52OwakAZckiC8qnGckWjmjcGkVEcwQWHpyLdDy7EKvtlixXXibHgWaWnv1QWvRXdIlZ
lNT0y79WLpTAMYMEIgSX8e/rx5+UoOm0wsiOBXnQaW1Ks6kbHMDI27tbSg7IDiKLDj3FJoNxFFTX
Ejk5zjkqs9ko/VSlfrb0gAt/dRMNAEYU9UmgwEBuJCjl69MoCc2VMCjSow9jekqTaEm9htiV7Wvx
HqLTc7ykm6zn0oiikSX8RnUQuuyaXigaWdGhun7MM1F9mZBmsXu1M8w5HH7NfquhO6WdbUym0WdZ
HHMO9UVHXlV1QB2OOxLd0A+oTjCn7Sq/Veq2L459EqjHOJ9np5THcdOE7a9ECKNTEYpAiaKJ9HJf
rd5w6EIYji5WGSCKRgnm+thKlynBnNHiOFY9nU1FCUoVzQt+IJmTjHqRm81t/Ssux+lvpRCEoaCQ
aUash7oPQzgS4qbPpbA8dnOOPhN4lA7YCRv80qHlCMatWlxoaUByxxIKIJBpDK1Yy2M5VbLyiD2c
vp3XJfXaEW4a2tmlxzkUw99oNFX3fjvGqWkEkQzw6THf3r9pdogIPgW+Ah1bOoqIUDuf87cXxn8g
QYhWhrI8zlKtv6gC2lZEbVy6F4CFOcrdfIwxbeaKYtG9AOdaG8woTaanqWhTc6aJvm8FzXBbn36X
gzl3Zzq5o14DRi1py2/3v/VGzD8/FTi7KLwg0cZq7zLqNVpGdXlM/Fh1Upk85PCyN2VOlO/3Kd14
KaAEPYxqprhsV9SYshzKPomkC1pxnKkU2ZXeY4RLHDPrPpVFfK7Fa5EuhYgqYJyXMuA1l0ekAdyT
XimogPptYld9LiP7W+vZU9uI8WDpeauNu/s0b+8Q0IAKlvnBgV3SGoynjlh8SiHVulcBhG1+yatk
DM0c/UXVqQRo5+T8LTnAH6LNDWyGFYVUZI6odcowt11KvGTo0GiFJtSKHEVKRM2MxDBo/rpbY2k/
g0ThFyisGJvrKtW6qYSJGF4gJwq2SmKgoXdznYYBxzO/vUcVRwIN4CLLcP8Y4QXLzHWSR8Qb0eJn
acQIIxOtYsnLgO1mEYdRbtnxmhhjBZDBC7W8h2/Qob/HRERVmPoYk7/W9gjd0MSHlNAC+M665qQp
wjlDB68XVb28Uea6h7LVpB4rW8PYHAYDzoLWqtjgqegJp8noVuHDDUXGC4WYpZOCnVFr/HiqBy2k
3kxGu+z9QzRG6A5oznMvbSrhfJ8rV+4Ti3IwFSBLKgbs2Vxl0E7FEMND9LoqnbBWTxNTwWqJntC/
9bFVdYlxKKgsgP1s8lAllYQYpCw8UU+2kQF7LXeS4FCZVze7YUeGEGOp9Yoofq4VhZfqAJbMfxfD
k1FGHFtxc20ggghRxFQzsGTAJtf6yvenJoz8sUDbUBu7cVGcc7HLOBneVSKf7VZInFNEKNdE6lBI
BZ8Yhdf1ERoZtaCLHsQgz3lDMat0KPq5oJcQw91oJpoiZURJ4Y1B5O+GjEYW6soNR3JZvoZVB0/D
jUFTl4hCLqNuwzYjdYfQCMB2ViklVtfFph87tTFtxuAvVTtooU3PQD8EEjEQTObmBn0ytFLztUMq
PpJ2BJqn0bb2fcm5cRc+iehLwY8iAYI2kuvnmdJpyVRQ/SDGuoAe1jB+mzG5+NYjJNpXEw3eW8Sq
+xk9eptAmSOLKI36Rez04Ekf63TTCSQ3azVosMolra0xU38UBVUaU4/VQOc4DKz/unyshi4QHVNl
wK1nQ1zEd35M5lw/BG9G6bjaRnL6I29k/VM3XZpxUEGSG24JYDZx/WwKoFTmqSZZSg5wZDOrzygW
WVWV5KIlu9igIjja+VRXTjtWxAbwcfKgN824EVodu5iRi/P3hUwqxzeK8MFoGv9oCFFxbsWifab9
2G9BWdzNc+jHdt0Eot22Eu1MHXtnG0c10N9thhI6ejmai/VNcCi6ZLqJgZ5P5E0ZhYLm6mzGyiFy
wIZbBIYbSW52QveRIL9xn6N4hBYJuvA/S3FCXwdGFA79fEBrg6UMiplFp6R/+x/owIwiQ4isNoqa
13RmOW/bSAUdQ5tMYdYdmkcfpVo542y490mtCD3Cwz+kGKdn0rtCzEJCDi3tHv1MfzMqt52OLXZ0
y/LA0Zc8YsxDCUbSdXKBcyU4VmAfhfp52/JQ7NceicIgYusUIgWkqa4vT0474Mmh6/uQ9jMWtSpZ
vmuKmmzJ1D2oxiRx3orVzQvzof0D68TwVPCuGHJir4TAxAG5oaajmeh5Z9cyENbvPxM77IoIQlKW
xnEJ0KRgdI1hiQQ5r5gaVegNclRiTZ0W+KXTh23/pQl6AzBXxiB/azBOA106peFojc3UdZY4Yq2I
lRS0O3dEzLG9IRgC4MNNEsaSzKlIVCw0Cab5e69n6ZOei5Li5Ikq+3CfAkX6IZa1gg79qasHYqPo
g3A2koOKVxW7UX46MFdh3BaVtHSGMoKVKQAD12JNOKCFv3rtDVPfipIlxBu/4VzkTSSLi4SHK6NQ
+uk4EiZcKhs9zgnpAo/UZutWWPaXf59qe5+duAsjb1gDzbwoXMpIlSH4vmnHlqYuwlr1MfBojJ6c
njyho3+r1lpoirlgttJHXwV2ocSojGVfZvynGOKudr0zCbzezRvJu/4Ugzl1hnSNVERD4LXCPhNj
uHbVJpU3xkBMQ8g395l1nRh2yWhoEqc3LdtDW0xa2E6BF6VfIkVw+ul3H57TIj304/t9UqwvidfE
ri0UrgCMDuwktn0BmwYUtKPPgSfFlS37+xFzDlPIWVVxo1F0uA8oZ2JTMnxjuJTXGoVqRS+LhRF5
dUaOnf/mS8lmCDM8FSeyuGlPwnFACWcBwDt0F2EUZE+p74fZiCYySThoRjE4CuKMtlKKl6FSpk0y
FqOTSlrg6oGUPI4hadwpxGDhEJJ+g3kc+Ukc0LZeSHCtK3gujz7c+lOXK89FT41nNChzF8B+mtcr
nwLb01D9Rzl7cbThCF9fj+pjdiQaotgLMXqj7qTAG7Ud6r3ZI91Lia19a376vu36T/kvfPP992dz
jiAI2oigl3WOiKMZ2nruh42EwgTm7pBzs5rCm58KyaTxZvw/0q5ruXFciX4Rq5jDKxhEJduyHGS/
sMZjmzlnfv099A1Dw1yhdu+45lVNAI1Gh9N9elIywCk/SoffpQl0l98YAsJeSpBWRu+BX27DYrTE
Sd6gldLRDHQijfsu1q3sGbY00SbGWlfFoziMTgBUA1Eppi5xifafauSV6CCkHZFLdBX6HsqXSkfQ
qkRKfsCzoNwpyotfPbe1bAUREHrX93vlahvLT6CuQi7EsRIrKvZ7/OVHT9rYEI+zuoY3JRbSauVN
QEg1A6dR55vD/O9qFQyaXCDOjg7e6Pbl5+BhFFz3mqLLUfQfFTR4X1/Zz0suIl8+22oZUTD/1bq1
8O36TGqSSmyDgxAeOh3jxnUMCQQmXEnfrgtaeYEgSfw3FxGg+nRYonuhL0bwoA+doxDRLI8JZhwH
KimsmqGwP60jsmaALSAXDxAI6ifft7DnCl7PZSlARkucOy5Iyj2mLCH0SDu4JpACKzznYpCko0uy
kVBPqCD64aG3h4O3U817VbZ9iwO5YsR4WdYOaSlqVs/FIUVJ1rRdAlFl/sFxpn/KjH1TMSKxH40q
84IAKNZh1OBzSXTNSY3GOsyzOjyIm/JeuvA2uvFIpTmn8i0ZgJPMHq9rxNoxLeVRxxSXoyJGLeTl
Qm0mhZUEKD2NrPTmT1P5fVXUfYqVsY64GlLCyQ5tBxgnwa5OxofMyDbS4xG+9GEOM2GRNSRwaQec
03xJ81QlRC/Ksyald7yfb3ItuNer2Ckmwwyz2qzki+EXA9Gb6nYauc8Sfagcs8NfhDp8f5kQQSEw
RGgNWAKW/11dSrjRBQYoRAftVrhVn/R31fqdW7wLjkP8XT/ENdVcypoPeaGa0zAWxgy3OtTZrhDR
0KS9VWVL+oE1Q2hNW3Cf4SEg4ECwO9vNhaAkLIMy0fvooIKhIOtD0ioD8SOGz/Oj/DxfArRKIOGv
4R8ij+9iZjiAn9VTdEDB+RTdqTtgQtN7cDk9CIfS9Kw8zsjotgyLtbaLAEuiWx+QfgwFoE4skHMu
mGQ5Ovh8Szj4Kmh3JsjRdDLD1Vq1WjPeT0IrowJsF7U+DXG8ADUNDxcwTGDA9L6/Q7ekXW8RADGs
1srDjcrJQhb1ahZTNAgJB1m9aWBs0GtNnuElEAQgJotIct4gWuWXouYrsdCOuuLFBtnh8FDbIA5n
vP6rPw7gFCrKQOAAmPD9x3mhEwPfQ49DHTV3GGTVk9kxs/7+RQIm939CqBUgOhTUaajgTio+UYvm
tpByEhsnv9IZOrC6HGTxMfCChzg6zSLK5WAYcRsdIi2NSMVFtzzXs6o8q889wFdwKjDOHGn8+SsW
JzKUeVFVCe7riOFRmyoQ8Ewak2JhnlKK8oT+e+QkHjVTJbGbbDBsrzdYM8d/em3wkQHxw6gIXGXE
MN8/AeH8oKJ+CDsYKoHFGfq+Qhu6HfDS51gXijXIiC2un+KalQIrGyrGqMnD86DMoTfJ1eDF80WO
jA2SNZOL4Dc2oyjsGEq5YjLg3QDmADwferHpMrha8G3ZZ358EJTPHPsHl0CKK3NupP3bS/omiDpI
P2jbQo646KCIiQ2M+s7rlQMGYtjXxay803OsifYXYc7z0CbQR5d+l4ZxfAgxmM4uvMzHRLHJeFOj
tDZRjAxIpHsCaTK999Hl3zMhUCtH9+0DqKObuLBCcJNjopHAX0SO37S8cpuMnOvxak8GXb6JVOm5
9Et3bDFDDiVO4CejMjHTqA2sIUl5cFPqLB7vta9Cjg1mB2Vu9O5SX5XlwOJhukN8CCqFaENkJ9O9
ViiMDOWaMqHchqoz0npIElHxZBlJQQsM27z2+liWvwLpVhBD10Ci5vopry1Hmul2MWsH6SG6RS9E
HirkjQTLkSpbkNEerL3V5d8u6ahoj1tIoQ12K2m9V6fxobVVYCCC7FGoP3L0WD9eX82KJZ3bDWZY
LZo30If33cD0EuZh9dWUHDhMDTWrrsgRkvb2dSFrW7YUQi1mVJpC9nM+OQSJKdki6DX+/u/PI7CQ
CkMPONyf74tI/Uqqa6XAc1BfxOQpEt0q+rwuYk29UIlCjMkD2YfK1HcRQpl6GChRQoR/k3r3Q7xt
PUtNt9elrJ0GQLB4bAAqEBV6RmHZeko1KLCIUj4VH2heq00F/KMs7s21OAnA2D9yqJe6qoscg4+C
+FBcEniDXEA8IcM4GY/wfmNWJb/x0mSXFCB2HQ+JFtxkgsy4r2uv67dvoA4NxDptofH4BiTBsndU
rdQP/QXDanUryO3gdH1jV95RNC8j/w7kBrAHtOuNqDCslT6KDzl3GMP0dkgaU63dPg7soGC1Zq2o
OxKoSBWgHIhHlEbmt1Uo+1okxId0mEijfvp1RhJNYVyqFY1ECw/Qs6j5I4P2NYBu4Z10XBn0XjXi
DPU3PmlQlgElfIJDZOFZV5eDZDC6w4BYU3nKska+3pb1IOKZbisi5r45Tbsx+7utQoha5iLq3P00
dzdK1AXryyysI02DWdVBai74Jl9X/2DHcPSoWQO7IwNd//0OJ30d+U2txoey+h1Op64L8TyDbqQ6
X1e2tZNBYx7apqFqcNyoDVMjTwYu2MBS4AdLfYA5Qb4pJRuM6mJ4UGtHA0MxYzcR8Am04UOhpxoA
500OSpqTVn42MKlHi/5+ZDebihnHOw86oTHucVd2XtrVEKKCzVO3Df9WCI5lwkKXzNtCBUAoJc1I
rrmYBITt9+NR0FUy1Cnk1LFHwjC2qyrcxmppNWhOy/1d0Oo7NEIw3N21EA/y0NkCtcCL/qN7LG2r
ceoFPE4H8YSOgZbwm+xWx3QVq33vYkDyGIf2Mz064yf+CKTUo+AjNFjFs8AH0U4s7nGyM1vaXtfB
NSEzOg1oOARJaCv8vpmxMvFp2o3JYRLu4gHD9MUCeD/nXS6erwtas+MKXkXkD4HzR76XulVRpOeA
LkoJmlUwplTP7mMniYn2NH34sTmyJhWv3a2lNOrVyPii5JA3hTJ2PlDlb7Lfko6vTXZydP4lWh2X
kqigYcp9IVA4GTvY7ictcYdXPI1ZbzeY4RubXbwPI6curLbcxc71LV15rL7t6HzrF5a9UCUpHQwR
XU3HIjgMdv1eg0fq7f8TQt22zp+m0NdwbEMNwtZf8cuUm979dRlr5gmN0Aid4fwDskLL4KugNcYk
PdRN9J6j+aae0M2k1n/fI4c3/kcM9XRwNT8EI5emh6JW3CwLtlMyvmpyxHKb1pYDF/ALrI4ogzaE
gLp5UjbF6aFHFzRp0V7jxL0/FxoUVjZtxRFU8H4A5DTPVYRr/l0FgBoBAErI0oMhRaopeGjUVTVW
SWjlLgFyj4gMOFIkhmgPYvArw+gn2Ajkls1AwSCBWjRRGgUmjlxXhLXMMjqBYfTARAroJd3Rquml
nrT6kByidtfWAVGaGzF5LvNNWwB58ZvvdmP4lvq/UHouBcUcG5Z7sbrWeYgPkjnzHB0qBIlASycN
PdQ9510NQVsROr0Xmj7LWVqpqSIkRE0F7h+Aa+iZ/H5yQY3ZjvifHjB70ZHNyXpLdwP5IBLy1hmG
+scor/yTzV2IpJRliv0xlvswRdWjc/hdb/N2SIKG3Am7cjtsMlNhSFy5CDMrKnwYBEPAfMzauzBQ
gpArRsfDNHpJuskxDwzVKS64u76sFSuI+SzyPDxuPi968lCrFuj7aLzkEEsyWnc3UyKYlXRqvCeu
ZqTMVx5LuLWY3CGj/wRzniiD25TA5ygxbluG4TekA2MuRgJG6SYd5WFbtIgnU/RgHkN0YP6DnUQv
FiarIS2LhAL1TCNZI4qYE50eNPnQdR/tIer+PoAE7WbAq6PGD73E4LTvhyV1Xl4EfgDOwuatAAyf
V9AK2e5StK4azPG2K5qBjCyAI8C/ze1l1POMGWa1yk1jeJgCUNyVu9qXQQTCCOZW7jK8Q7jQAPAi
HKfzshjymYqxIqMeJp/SqbV45VM1UNNgoUfoSgPAnN8Ha1PvF6d66Lyc+QKtS2cV26NBOBAxMFZD
O1A/pFDPVxh76LadaZxyoMNM7pV3zJP7zlA0SsV/CKEUDZOdct2fSYmmbWl5xP307OvX9aspbeEv
/ZBAubWdLzZiPWAZMQEd2+kC9u/tQ2Ddo7eUNBh+fmOb4Z0J4vfTPnevy6bzGbTsry1eGKQIgGT0
hGN1R0itTcPmf5s7n1UQ+AoQryzxS18WYmK9jqNhZvl6AjcbWCvA/7HpyAEUd5V59h0mKSaNKvqx
Lsqy5+MALqEIJGb71xnv9grKivs7dVsQkXzuRLI7s8r0LJX/2unFEltYCH76YldVkSUnwgmT1dGN
xaQLZAqizFIT8MXYzERF+cZ7AYGC27vumakYlD36sYGUZUfrbaxLAxTjaV84oW3c8C/hOTFPX2wb
15WQRmj/kEVZi44T/VDhZu14Oh4FkCik5kA2sZm5YNs9m670olmMW02FzD9EUqYjVvReMDJs4j7o
QClSW/7DiWWeKGv7QwZlOfwkipo4xbKOVugiP3ebXj7L58Q+g6TlncXQ8JXmuXbFKCsSNFKfCRk0
fnCs1320Bcn7w/Y+PH48JLf3YHsfJfLxQYgJH/K8103jsD/H59F1WTvLIBdBV/H3ZzOq0SCZzVev
svaX11vn4Q6QLNAonE/aNjEZKRbWbfgaALC4dqMUTkk5L5tznQLZWFeyUWCGSbmuo4xXgM6AKWHk
o4EE10EigBnKR70gU2LxDK2k2zdolaHTUlHr/YfC0nEUF9TEhnlPzF87sCLj7rFUhnEHaG8AA4b/
Y0j2Rwsj0e+6I2s5lCf6YzmUEeka9LHXKm7ZuLFA0XW7jZxm/xtWv9kExGUcEcNifT2zC00YkkJB
dxo0Idx9lBb3fl0BmEdDWQzMEpL8cmYltoBlmJ+T+9Dc2PPJgMv0iSGMtXGU6QiGpMdribVYOXl9
ABOddzh8EUfu0zcWuIblA9Bg1hnEgzH5WBkApWj8zFQ3UtxkOCTGWSqh66W8yZr7MScoqlxfJ+NW
0XRnGZJ5fCdgmfv+U3ypbj4ZKvH16VeMIo07bNswwSxBKGD660hmbq7N1jnKGweqeO9vQOhLbmw0
LvTkE5T1DO1nCqd8kIJTDR79rnio7QsIIB9eHWsvgzbA6s0J1AntSb81x2fr5H6ekyPmQYO66/+0
jnRU0bSROungnobZsvxdCi8Z8yWB+TEZa2W54jTsrMokYajl+STDX6+BiazpxeRZTMksdaHMCXhy
onyYmYHK3CxcleQPIwsJwLCJEuWKjIGmh3wMInDwHIU7beOyrBSd0KFtIl2uETIjUvwaEi7H9IY3
X0kBli9iahtue/1y0XC2H5IoI9JKctOqHST1ZmUNB5/Em/vN3U11Dy5khigBb/q1e0Y5H37cxn2P
5+TBsnqVTBVwXr/ADRdsrsthKACNBk+4sm3CCStCMAmA1A7BCgsk9/XEXlmKPC918YxIGEKkJyNo
53oT87Cs2yADHfcHGIpIb93cRF/EzvUzPDjGXV0PWSSUssAyME8qkr8LFn3B0/zZDBvukxPbD6r1
AeorGzzIM/9US1h2f9U9XcijbpM3cEEdZTgzhewH13iM364f1nrQtxBA3aUGhaMkSGATLgq5OK9v
CPrA45oQ8nID9tHT/p9p4UIg9URnkhbrrTfvINluN54DHnri2eP99XWt+hkLKdS10os0G3K0QTwc
Jyvc8Aw1WLeki5+nrlLgY6iYUc5XST2Fm4R8kSwyzDVL12gfPWn4/wQLl72TWKW5JR8Ixw9mZbpn
cG2x1kRVhP5tif6siXbS+0nSg37mGwwObzgarTKrvWqFYGUXXmqNYYxWTfhCmPj9HiFjn4niv4VZ
x8Thf7sWaz2r5m4hgkrWJZhEYIRfvHGyKdw/gzcRASrLPacT4j92jTIIbdLVaShh1xLrdeNvPlCM
vCF2uAUpus8anMcURlmD0u/HUdIhzLpcqkNK9r0pIxHpyC+8fltu3bp1rl+j9YdwsYm0ecC8ayWT
ITEmJck3BHx7BBSUrrJlaTvruCi7gFY6uNLl/OTqm+PtG0jmNwpIfA+gn0RYamx70pKn66tjKSFl
JDjQcWMk6HyL5YpwMTmMLksJ5+P/8VAt9o8yFFJoFJ0xK2G2DY/D3jAHGymn2bmL8J8hbT1H80ca
7aq306CWhgFpT0cwJWILQYJj3Xdk/gOXJ95G0x2xj2BaYmwl3QdM3wPaicfgMC4aDShKZaVgD+R3
GvKkgJWfi1t06N/9BoPDbtpJR1TNe+K61w+SRjn8kE6bk7jMMRUP0vev6UftKNDQk24/sVq41xMZ
iw2mbIo8jb4I7NrsqnsjMW6ANBcPO/ccspKx6wmahSTKroRiY/SRPOvm8RUHeb9Fqu1g78BU6uo2
Y/dWPbaFLMqsyKmUKnwAH6CyLq0N4lA8zA05NLZt34BUkyGNcet+eO+5HxjybPqti+W8+XDctveg
lgQZc2HumfZ5TmRduYC0J49xMh6HUTWIm81jSXxb2AQ2696tO/GLDaQMiYYFteWcOW93gG6Q8VPa
KynxPZLcmI/uJ9OHYi2KsipD6/F8qEHeHsbyNbGMV45RnmT5hbQXP8Vo8JVbiHBuUxtJro78/r2B
Lb5BqvfkSg/XlYKhE7Q/j14IzB/z5gUdE0u4yYh6z/KkWYckUzaiDftRbOZNy0Fnev8B0BAeFt+y
TxXj0WT4nvSozlw1ak0rIOjIEXUbMqq5rF+nDEMRoTlQnxPWe3Xjoy3o+kGwLCkNZ09Eo8hqET/f
mv3OGixAL39PKLSbe5aLvm51MG1ZmYGy6JL47gKGCjjnywgxnP7RWmZu7QqThR1YzdBhfM1/RVDm
2uNUMdcziHCEvXiXEJFpXliLoE6jnvxyTIFTxYOAskj7GllSYYvPI8k25/oW/PLIFzFOaN1R+rMo
ylrrmOxaSSNEirj58vZwZ7/sTPe6kPXYY57cJwDMOaNwvx+OMOmB0BXt7PelZDSP8MfAQA7QxcG2
I1TmWMnUVQOwkEcF9AKK3k2UQ970O7FAnbeD3by+pPUXdSGC0jep6jCTzejmo0oJEt3OrYOnB9lG
5NvwsMasasS6N4a5fRiBibkvmAfwfQ+VegRBYKYNuEpgtqzJ5OamD9b4h/w1sPRw7/3enV1jGzrZ
UYr2p/379QWvquZCPKX8o+plXRtA/K1/govyyeoUWU/CLARQus8FIPIUPGPAhgaHY2DeOpHVPm7J
Pf++se1hcz6HVvLISsGsx94LsZT+Y7M1DIZRh4fBQufnY7jpLRMzEFtWInNVJRdyqNAnMwaOT3Vl
QMFTw6np1nhbPl8/IuZaqKCnG9Sm0UqsZW95O84HoTjK3soLQxPWo7jFUmZVWaTLQswZCuQESynv
Qzuy7omNhAVKVueRtaBZp3+4WwtJ86YuJKFc1ScaJj8/RB1JAG02iRN/+Btf2bJCq69S0V+LAvPf
d1EAZQalOkH99heMcvyIRSfdyOGmQm+umWMeJ+IM3/FAYHvzbp20iJzcPQsptu5T/G+5P6gRsrCp
61HAxlpWUhCyBZEiye7P53rPiK8YmoIp0N9XOzM9xIYnY7VFt0flLIXtcLXtiaGQq97FYkGU0eij
pOfiFpsaJY6P2Wo1prZGykbstuBLFoRdaEnq3msuj9x010hOr7P8j9loXDtVyqjoUhNMWTSf6pE3
i5c6vEl2nycMmPRsz9YKVtz6hQK9Jo+yJhMKhhVmTw4PcrjFICqQEZvtRvxdPbWSiVkxYUmGzU58
H/aTrWDiOivOW/VQFvtNGRmjR6t3L+vDQ/oZxiS82/msp3z93VuIoGyMD1JiDURz844eR/sVyG6y
JQTzlXa/JPtsuSxNZS2JMjaxkvm8lswnaPW/ylmWjczDYFfENRmG7Wuw8rXTo8xN5/fZoIeQ9WSV
n52V2715sfKb42s7mfqZ5NvDobBbR71VKvIIcCor8cBY69etXZi7EHOGFUy0GR4yq3m7sfEMXb+P
rAV+JSQWAloQNvdGPD9Cl4u324aYkBE54haFuznFYeXu3t2pjmtazFTHrHlXtpZufBgiDVyn88Ww
jsX7diAP7YdPnML1ZNNCBkd5uL7S9cDjj5rS0Cw9joAwGr7k5QQ94GZpxgfVyZAmY0i6/rD/mOVQ
hEqly7ONm/2y0VQ3w6FwfycEhZzDza/cwm6y7sSqz75YHGVl8lzNCznENc/tJ/mz2RUJ2Z1Yk4Ku
O3yYxfT9iUAfe93KExy+42Bxv2Vz2GEck35/ffcYD8SXPV0o5NDpUxHNt9u5/7z+y+sQh8UmUYaj
aPukLEpsUmW1mjWGZnyvyZvKs7uSFE/GEaCo1s0FmyH2usuCQUvft00vuTzrGmxbEMDJIxuYK2C/
kNj7m809/05S/lkfXc9p0c02xPP5xL+i8/TLvb4OhimiyzdSpoYSP+Jgjt7G0ZyUYWoZykVjq3Qt
LkN53iXg/mIU9l9aVr8GQ7NoWJUycoJf5FgAJglbds1oyGVEYyAk/X7MQtd2o9bPt+Ny7HcghSfN
IQudOjHNYIaans6mab/c3G8KhWVwGLf/69MWdyaTQzCvNbPB2V30EyKlorfeT4y8wHrIvlAv6vrL
Rdd4aooF7vdHwXlVTWe7eektlE92ATGZCMJ5v668D18v12JRfFJhth6YyB+QsasaYooE+4hsMQqT
TDebtYGUZRA4X6hHDpahrcjlkqfnwsXIZO8csGK+9QT/YhMpYwDWyaZqZ/NWOfXRQ7Kj2pxYuQ6W
L0+XaUQh93wJjD4Po0KK5/JYdsQ8scUwrixdksmGWtRbEbFYvzuCNf4ObX2o3xFwx1vYub10x8S3
suIhiYpS+FjikxTUbQ+ai4yxTZ6BxDB9550F22K9FTRmCs1lGO82X6lesfKIdDfnd+UdBbW5Tvh/
xkQ0bErpJbBIN9A+jLM0w6fOGc3OQhPZcSxNNIrrzc7mnevGnBGxi/SYmjjEYF0vgUypJQjYE/K7
sZ9ROmRFBwyjSxdj8hY0F1zkDQ9GQ0KP1Cyj/hfxFVAkAoa4Y1gpFVCWYQdGDsNHSTIlVuZw9/Hx
xTRTa3cOHctlEYyvly3Qz/1fcZSVb7Vcb9smmAsJ1vGYn+L9g76Vf4dWaBmWu4uIe3ZPjKfxLw7r
j9B5kxemsC3A/JP2EDrd7p2tw5nTvWmfP5kWft6rnyb3jxzKwtdj2kkdN+/l/iibt1vPAmQcGVkg
QkbUVIHWua6FzN2kQsdm7Moi8CCwAhzygsJgSBxyr5mzp4x3Bc+K6+6t60KZGkMZex49Sa2kQyWf
9hDpHPve7ciddxYtniS+eSr3rG7yv7D6fzaWsvoY8gciPR4HGJNjTfS7Q4Ro8cQsFqw/mf8TQ0eL
QVUrUzUHHk/J4Tiak4N8UX4cQwKAsuUytpGhLHTkaNSchOmNHCzI2XFeswf5VxwTz/mVtzbDv2Gp
CR0q+jHfZJg+MIeKjr9XHKcmg7slO2ANzo837VaCZ8CC98y6fuUu0OEiVwierOfQklSzPKtwAxZf
DEsPv2794lZrXgsitm42JTkpRHKRN6jsPvX6RnWQTrcYrwxLNygbkoO6tUfxDYZ43+YkfL6uDV9v
/bXtokxH50l+FitfJsq6iLucOE5gvmFyLUH37kdoNqZyc0i3wPYktnm2ks2JmbdfD1D+aD9lTIpG
LsJ4wAqLQ3rzllmwIfXh8HzAc+CyYLWrIT4G4mAUoA7WadrZLzG1RiyKCPjQmvDbzE6dkQA8zrhj
qw7WQgp1ZsnQy2kvJmhracxEscvcVkSSRNuo2KcN65KtLUnBIE+0u2LS/g8anEKoy0AdG6ijBRvV
veVmagJtdm/cfKjWHeDJvtPuMX/75t13PgF+YbwFa/dtKZ5SoEwBO44hQbwVAgem2MHHdQ1drSYt
BVDqIXghptUEqADuj86b86FuG3cG9KK0mUEZ359Y3MmrXvhSIPXOCGC8VnsMEXkorMtetgs3vHNZ
afs1DVnKoB6WYWjQkx1CxuXiWMPztIlYY2VW82YLEfQE/bip+kiaD2Z/LM7Rc/kb+Ay/Nt+ZrAFr
93cpaA7SFvawa4VODycIQpuCt/OsOwCEEnKYfVJXtZ+uqwND3ehRx/rQDlI4QFhtczeZzXo9VgMV
DcyBoEzFqGsMTvi+GMFvhVKL+RnmoJGaCA0BpQ76XLF5XEHQesFYz5oiLOVRgRHmk9ZRH0IeCNWi
Z0y8O2VmyPCcVq/QUsjsEixOyBeqfgAjANw157KHt9bar9lLaIsvtUHCbaMg6d9jbZ8YmGhGm9Jl
QmzWTm35AfMjt/iA3m9CVUGD/IMFIlRyfCs3BGGgsCGT7boCA6LEPEPK/NY9SBPrCMuFMPtovQ1E
fZiTdyNWybB+qy6+Ng/ynGmQMeGYKjZiWC83lf18fljYRfiPEYxuyPjMshlf4T/9Vi9lUbo5osEg
9WrIetprxHkt7jQ3uh1Qi7MqsttZZ88GCPBsqo65g99/YuaR1zd2sVhKWeMYHXS9gA+wLq/etnAR
YbjwhjWWz7OqLgs5lL6qfpqDuhNy9ke4WM/++boNWb1zi5+ntDGPucEbKvx8gjiJ37aWjcGJ5LqM
1azb8rAoJWyDPA+USsBeAe31uiXhpjNl6/CcoZvWbImw7RmO4mrqYylx3tXFJZv8PC+9HBLndMTF
cTi7dsj5zOyBmlX6mhpSD/IQyr3ojdi+lKDf24AUcyffX9++1ddruRjqEQbvESZQI289ezVo2XS6
vUzEZ4ZhXHXll1KoZ7gvhMkHgABSCqCTJ6hDamb7jf24c32HZSrm2/Fj3+CjATQFujSF7tRU8wx9
VooEYY11Ocq2gMKnC4PI2LlZsa6IoZOIhmdEM+k9xMx4pstgaTcyAboctbl/tH1/VkQnEushUTx9
0uYVOcfMQi28Mu9MEsClfgedCROXv25tFwLnLV6ouB+AiFrxxbm9Cy1klzfJkq0EyNNP1tJWYeva
QhJlgtKEj4w4xi7iKiHbENzVmGowAUKyv+NRuYZ9Dc/8HnLfVZt1kRmKQucVc72oda9UxwfB8u6m
zeG8cz+VrW6yjm9+L65pCmWiKjEz4qmDnH2/Mxy0BDxPJ8E8KYAsXtfJdQdksZuUaQpDMa5LA7v5
FCNPD4CdA+axjWFuNpsb3LXPk8si6GKqCmWlCrXJhzKGqliVpXwB+wZHssRt9iRaO9ZOrprExfoo
ayUFoq8HDS6C1c1zDKSb/MIpsPJMgDfrclMGS57UMot02HgeSYduy90k+/r3zWeP3GXpsvJSrGOT
Keem44QiSgfsYfkqPaPvS5ZIY5NHe1PAwW8wCsPV5c0JiXaYmpKZIV59pv9sKo39LoZIDoUK0p9q
+wjU/I1zbDcSSItCMp1e+OfTEwt5vP7qLERS9sXjsnhmlMONuOQwmvcvsJqfBsBFzINk3HEaC46Z
4/lY1gq21n6a80gYZGvLz+779Yu3FpotrJgsf7eXgERyudfj3pXSJmw2HPopt/yz0Ryvi1n11wCm
xqx+8KcoPHW94Rjr+iTqQB5vphuX3Rq6vll/fp+6y3GDiYGdit8vbeuioeEscFpntNCHen0d6w7u
YiHUPQ4xhKLzDAgCyN204nt/5x8n3lRB6XE8ofJ/ozwMDNj+XxiqP4ujrrTWVUkE7mZ08rYIIXg7
NRsUoX/rZBeU5P2dOVVgVScwnxfc9AL2Tac2U477sfNmzavgmb5lt+mjgr6KBqnY5rEwfat/Zrdc
zmv48dJgoJ0ORD9ybyoVuYhoS2gML5zmYQoaeeWI4gaCKW6Hipi7kcSOe0pMkTcZxzmr9zWx1HUO
qqkzQjGa4KnijgmR+fxouu3exRRLcl3UFzPVNVGUvyA1hhyLEURZ6us8AjGz4tx07tEk8fyBAuud
/fwyOoLpkcfdbgfE6WUObeDCoPr1/u66O/PmBbHUCYaG8fau69di7ykb4CPhH+s5vuwouQos2s15
h1KoJWyv7wBTDuVNtDzGrPHzGWNpx/woSsTfmoX5Kd3le9VmCFt9BxeLoixOL3dqKSZYFDzPy21u
IplwI2ADE5OVnpZYukvdF28KwK42zqIwBUffXCSnNv3Y9g7uPNnHdU3bNhui9gBOo9V/9gtD5xPt
He0e8TgzP7VqahcLpy2UFoB3hY+xy9brtJdaxzC/nv/gUfYJs2Ppy9W8ptaUcWo4rcH4bYibq7ST
FTjb+22AKdEmsmJhZLkwip6piy4GAhOo8Xl3Ps+ABZZHvOoK/Fk1ncvkeykQ4hC6hSPo7dfajBzv
IG0AVkd9E9t9ev9nYdRCJGWypjrSwceNlXsxccodHxEOPsjGDi8AWCsvLRNNwDhZOrPpewHabTgI
3MsbOB9CiprLjt+HFkzy/A6w7MJska4cLc16JkdVJE7dLA8w+eg83rpu8siCtDAuDz0yNS7CIVc0
CEEBNd2oFsq0zPwzayGU4UGqHmR0jT8hBbd3DEfhTRsP2cm3WDMxWCZOo6xOy+Ht5Gqs5gn+qCOg
ROYfJpgAZcs4nK8087XDoYxO2msd0L3ejBzoTdAgoS8JVgcZW+GGPwPxuP08oZQD0mOb9ZIxF0lZ
GMVra56rsJ0xebpY4Um6n/su0X5igvD3/zPjNGVAJKs+LvYsqyL7y1HMTP69QIndxcQUxfpnMeGf
O00na4ssa7Qsnh/p13oTP/pHDGA8Y3xTT7gDK9uz7mb9z+WhievDLEiLPofJOsJmOW8ZIt5sjxmn
4dnd/0MPebEyytNBT+4Yc5iuM4MYg9sJITV2kNU4xlINnXJyBkxn13N/NsNWfBo01EUAkLSQL2Ah
lpmSKKel7UVdbCvoP1qsvtKMmH90QLFgz7Tz885cuWk6ZT202I+lSA4mFJSAncFoKvQym/BbWJiZ
9fTs4ogo4yFmRcJFEnR9f6mPHcncgmAekcjsZ15FXYCw4r/ONu3ge3KeZWmHvRs3QU7gjIU2Z2uG
6R0yDAAfraIiKqkP8Jbe90F4Y3Tm9Vv9Bea7tqWUBeE0I/eiEWqCZA9aRFVT2oP5MbFCG2PUth7I
GEtSOz2AoWJo+6bu4kX14UvM8Q57UhJTlygfphXEFHQauPXjznFK0xgtjK3NTG6LCglh2hjGvadp
GuNJmHKJhz4hQXl00FITkvR4/6yTc7Extu/Xt1qYlYbeavD/ypoKvkbQUFDaW7ai0oGlAe6gZOVH
CY2CGze8zcz36PiOMIchbe2uLKVRKjwhiQdWbkhDVw3JrNB8HuGdMCPUtbzkUgz1+E1J3gGVkn45
DRyJMQ/SHd9YNaZVtVhKobQ0C7Iw65Uv/wcA/xAz3Ez4rhG7QL5aClpKohRwLCMhBpfMhIg7JM1k
+Uf0tZsz0BHxwydiFuNwYtq1tQhpIfTroxap8kTJvDFQ5rO6WB0I7sxDMM9JRID0zlJClijKVVb0
KcOIFYiak7sXC7zieU/qi5xC2tN7cvn/tPDL/i1WpgnIXlTzwXmb4CxNRE1R152rDRFrfscqOmq5
idSDV2EKuq/XWNm4KdFCtnfQWaxv4ffdaz5RDKsEit7k97N4basBYux9JX2Z82VW/cHlh1DvYRyI
XdDMN886Wk0D8k3M6Dvj3ydyBkjAvj8xHNBVEIwug/oNEGMQmXwNVF1scpBySsgVNZxqdFBDW/87
aYlxlvN3/7Rff8RQV8M3mpbTuwz2C71daLjHuLzHuZzD8sYYcujbIAuT0OjzFUQc4p/8zQtAFgir
sHHXF7T6+C727esgF/umBQAE+KBLQekagwTQ0z+4A+bAI5s3vzlIC+xZOd7VPs6lSMr3K5Qs9vUE
IgFsxiib16PkpDvl2G55VOJCvKvW9TWuomKXAqlbIXUdp/f9vMbktsQYZffEImP9C+P8P72gcXr9
KE8J2Euxpst0iEtinCJ4SzNu1Ho3XMZ61h/RP8KoRzSR1ZjnO+j60wUm61+sfddy40qy7RchAt68
FhyNKIpG9gUhtVoAYQhD+K+/q3jObEHV2KwTPXf2wzx0hJJVyFyZlWalo6MjAPRGCzAvcATNvYan
F8f4T6wzC3X5VNL3oyPa28jOS1It1KOx+joYr5Zj4D+uI+CdjvGmAnb8gscJQsftE/Y50BRz7BTr
5C45gleF1/o4y7Q8PSPjVsM6P51TiWrji9ce4sBBmPd1RnZ5eP78+uIS98+HJN/fjgEQ8YLVJaMK
cZSP5MVBrLkw7O7IBZDZmAS7t8GIjo0pqsgA8HDJer1STaSSwV7W7bD9aGXHspf63Pf37Ikmkhht
bOREDU0cCheoPccYoMLwlLAETwEHquaKXXTXsaQaaHMzsdAG2DyBKjnKznVQqzBj1T8WH9a+e61K
tA2tw4/bej9XR/whiQkQ+koXhLOpQdL6Zet9HOvnveX+/kXw0geJfWp3RONGxjO2hnEtSZRMCytT
DDbzFIhRXuahNR515GqeBJLbZWebINN1S+fxUGwK/39nOT954DUX76EGBnIA2cDSLDQS/rzY0zBk
UqLmIgDZC1bHi30Ea+rg3L9jCwiX2+860cS40B/SGPgPi3OVDn0jXlO0Oba1w8LfLe9CPkISe3vw
2KSEUvy9vlf3poeRv8IG/8pijafW7c88102DZee6JIOFAouLrmowUahTqxXNuYtEVM/WG9ktVRTC
EVWLkLj4spYh19vOgc0PiYxV1uJw6nus7jimDygMGwb4VpEORs/T8LxDXP3ET7TMxLo/JDLWObRC
HI5BLNJS5EZxgiNlPkO6xXE+b9/mXCTxQxLjLM5pNoLkN4EWtcjPbsfRkT+fF3azsI6f8IMyJRi0
0S3K81LqjMPQsQ3KQnUYFE9Q4Z/qW+WygmdeCoXSSO+1UOLxDnQ6ruN5BoGHjG1aHUVWBpMCpW++
mugK+EifLd+Oe7tbL7DsBpTYdvRU7O1se3BaXtpwjpv9xy9kPkIbZV2VnWBgT80KhQmsqthA38bK
r11wBeJqbGKbd5lKNOi9bX6AkbHl9b3PweePH8F8nzJRkywScU2gs9YIhndRk/BMEnPDLXrfjIH/
EMQ48DgOrbyyzjgtXt3tQX7Nju7jV/nBe97PVbp+CGJcdzeOCO0inKhZOc7CwkZkWm0Pdpu1RhQS
YbCx8JKNhakCRLT+ckk22FMChRCejGRhc6vGc4+eH7+H8e1yAk+st/QzO86H+jp+6A54WMB2WZMW
I480Z7QOLF72asbTT6WyTS/CJZAvqUSlrjfD/WknYxs0iZwHdemHdz3SBKvVIXIHgsURaN+7rD9D
Z1g3HzzvPAs031bIdr/ERhj1lomfMaCIiCyIXy0Cr7dXO8vhzinSgP2GhrGMe12Yp9gtWorwzzD3
IHba/QKJCe6g2zymTQ7FvBzkJlIrobkK8pAWTxUihUiL97aAcQ4MdNg4XHjm7hq7XtatAzKQloCM
SczbAgfMyeAmq9weFyH52HpRgZ2MBG1UKckdBKmFf1j1vn0Pzia7OYEOiyIsfdSjZG/ayfPfFK9+
aBsDZcUlH61Ih80BT19QvcKM18L5P7Crc0DkCvoT32zESQiWCdx8sBukgmRBSMzgK3PC2Ivy9y4g
4egIMcE6DWs1qG+3fRkPK9k18nlhqa0Y4P6RjBJt4eSpnyq2UJMx93h2w/FeKgNiGDhMz5JBP7WD
DgvklzGtf0efc80i8nmQOZPsRZijYIsitlBjTzTjA4RGaC6dgVtNB88iaXevB+/i2jDcv7m/iRzG
BRi9FOD2IOfJc4KYIEsioneY6iVH0CwSTAQxt9dhWagVXSp6e9TBJ6vGe43gDW6Lmeuu/XFvDLIj
Y1hrQQAxjV073nCvrAOQO96RX0t4ljNZ1Jtr5iLdcJMlNBr+Awm+D8iO2saqGbZtA8k91qI9/w68
8DMmY2+nACDuGrZZo5sIYx4CjQ4uDMmicCe7F/sEvxUAZrA86cCt5s96rYko5hWQFm2E9So4l0I2
awmN7Jr7Wvm8BAbv9hj81owAa3ULSBG2iK5eMQ2Nfhe0X9i39WMupTXVj2t6aIJWiVWBAZbqu27Y
jvw7cMCnrRaYUm6WgrP4pK0up+1ux5E663Ind8hgsSmfy7Q70Tts7XRr3jWe/FLfO8Xjl+B8Rv6O
m3ji6QcDH5mZSVVhQCBICSTnsmkacvhqPoBV9t+kgX5cKQMhl8tZNDONysJSqreSeMuQpOB6O3Dz
g3MEjD9EMSAijjGGEDKIKpzay0jtnEobg8UW0e3EFfbZaT3a1e5rfFwczv6XQVuHOF6ASrhl5Qy+
YMtQZFlUf+g7NLf1X0+8DrS5R/70kNd/n6ioCRaOrKwhorEdyoCA17YwYrT9awH+TPtT40HmrOkh
74R91dheLZlUlybyskQTLh1mVY76qipIt8l/J5vs8Ve0WNWJc2i2ePOuaUGTc5NzLbFYNfstlzGK
3mhiqaghN7pbv1RHJKSUFRIZ9gFNhBwDnEnZ/BDFmIMY9tXpIkBUQtKjdI9y/+GTY+KzFjc5DWMF
SRBWhWlCROFstu2z4WJU7rBIfV6+cP6JOhHE2IBZiqnWqAMig2qBxGRGki9UhTC3R3sIZbcyibSv
3MZJjq5bYAbdE3YdnvnkkdfTPGcKikT3VkNnsJuIyfKdjEgMNH2kyagisZWSOLwgaDbvo8gyXmMS
/k9lqfQvSRJexNqk1ubtg9YN0NRb+fbXrkMTCkaAOd9wLuiaimOuVtHyeBhyiEuI8/Y2kq0P9umU
3D8uuB1Ds0/QqSwGSIRBgBO/0KPhDbx52R490F37wUIFwwmS59z4a/ZrfV8l+/hMkfg1tfR/rlK3
+wzBEF7ax9DvXVCsfu4iXi7l+rZjoXJyQvadmSrBiLeBAfs+EeUjGVeC5J7s0V6Z65XrY7zvN7kL
yP2KUJYhXV/tHKTyPvU9aNHeQ7CTcHBu1vVPfw8TyMhmJZQSvXExc6vL2vf3Efh7f73aA1ohv+xa
9v5qiFefymTCGmFQYi294A7WLy8RksTk+X4lL4J7Tvg0h29TMQyEm4qQVWUKMbD+RsJqq1O/q+X3
ULDFyreMu9t2wtNdlrHfUPQwRIcdLP8YEroIzbVie+n7BC3geOqd7fg3MLzk8vRQmP5To9CQIkk0
Gawzt9miFom9IQEeKwKYlckLSOcw7Zj3pC9tlGZ4CjPnGBVI+Y845lazFt7pcoE4BFHtXR/b8cLe
BRhjW96+z3nT/JbDOMLAyPP2QhXT2B/QoIiJ0dt/f9bTTg/CuD85SE8g3BJwEKeX7egg+frLSv0I
kYsLt9zhrn8xtO/zMK4wrGU9NinUYClu6jiFuhi80HYH77Vcruq3BXd8fI5pEWb2LZEB7izuTIxI
4IAoVJ8drP/BDiJKGek/0N0BNq2Od8RER6vu8u527nk0Fc3g+CAnoWymkXR8Gny4YyxvTDqi81Sf
oyJsm3qVmxclL3Cl9aFzQE6BBgMOhMy+nCcHMehBJ2FgeemKYcSaFwQwlKoSBOc2Habcm3cgj8Bu
vvcDVjV/cr/dXM1/+u3Y7nSlPQ19boa4QKdxBXw5ZO18Xtg+W8+Zno6BjvMoa1V7hoY8OW9pTLCn
OXwQyaNI0DsROnQ7Fi+8pX/xBlixZcLe7AulsnCfTUUkEizHjPZqoIKAmusX5+PNpsEU7M1AXUVF
Z43OQEg8VnrZa5l0bAbbER8lWq+6zx9s0+PR9811m+pTUQyYtHUtt7qVStSlOWK4PGFo0m22q0Fy
uU/LWQSeHItBElNOa+zPOEM3XpzErRaK7YC3jPM4mI36JkIY8NC7vpMvDYQ4ZknEX/rikD1zAJh6
ij90YSKCAYlWLcY0qfB5OujCInSPF1La5tJ4k+xVrXOpX+a1/VseCxdlIcpVZ+IboZ6mrKVF8VBk
dlEWrmA5UbbuR7ftSOVZiQNifbnA5KYSu3nzcPvY1/D8xrFZSDmfsTNDQdL0uL64eMkWLVCFTkw3
IXkKfMw4kPPHfo9ishN7Guil9OPpBTNky5VbLvWcNEtE+dzUyCxgT+6GCQP17Fw02hBLx8IkSbcY
RxuppoF86RnHrfMshZ2DsUoNpiLgK5xlJ7IwVrqIdovV46osCJd7j2rQratmYhUtbYzsNOCqaV5k
s1nGIDtriX9397pacVka53r4phhgMHBzEsYMqVxI2/Qngl2Xsa2+BM88CrnZoo6iGQpyBOC20GXW
MpuwVpo4h9nY4b3ilH6wVPbnRb9X6dLdCo9a1MtQP1E+E6I/3lbeeX84Ec7Y7Clu9UA9lxKiGNAb
b7a6vUW0u6+R26rc3qbV+YWj7v/KbXyLZUk2ilQqa2zDko5asTgv7u0+tNU12irocpG/KgBPLpil
2egDqVYCCReMRpZN6+UE67es1kH+f80lP5vVUF1Fkgn8eGjaYe5TU0A+EQwV9Rue7Oo2Hrz7XwTr
xFaHLxCl3v568w7xWxp7jSc5KJpsuEhILtGiXLjqP+iIalI46CPgyJp1IBNZTORkZVYxagpOttnE
oaN3riqjibb0Huu3Q4K1MD7PY83nRSYSGQyLq+CsjRVOp5DWO8v23Qr0tm7vyhaKN87neLh9Qs6n
U5jgKa6KIB+VTjp6nX9eqN5BvL8tgPu5GPg6ZckopB0kVIIzPNTgl02wQWe55k0NzmPy5OYY5DpH
sao0Z9ycgzTdyUWRGGOQ6Jbnk6NTcPoDkSeSmDipvoC7QLv0EpJJLw59qR4lciwfc3tp3vnvtp1s
F4fUPSD65PXZzOPmRDQbNjVal8hdjUOu3zZv3nEoCTYpEjtdRESkvfq7BQ+2eDbAQPWYZEWg1jgt
7lWTbLEkp8fzmk7/H4aaHOJV85F/cJSG3uCtG2YQJZKMSCksyBR9vNDRnta5p41V2YJvX4pVavOT
aLPx6PfFskm0RunORqRBTZ9A3hPZ6Jcf/XJ5+TB5z8qrSd04G5s8i6v/3KeWg5UCFQ6PovNT+4qu
pM3Zs/ba/vf+iK2SzWO/ECI0COVLvUP1ive+5Vwy28Eh57Va9RLVJbA6VNvUO4PS7+X6USnFKXo5
OF+VYzcsf4kRVlWexrDQGp373lu9tMgFaft1h0jDW+kfqNJxJM6+1CZflQGftGpOltI31FKlLRZc
D9cWNPU4VtxXtsK7TgZ/5EtkieYIWaVbeXQpxMv5brBNcDPnBEN0kg8St9fedZ99FZRCmK3BQlyU
fizHWfMumqfM9KdOHvyarOp6FMJ8zndUxz4utr6tYLDcFyM90y1dZuBIQgt8Flg4M4jsVR+0iWBd
i58L+Miza/+3+soAUR1I0lkxICxO7c3a+yg1uyh8895BV2psn3hMRteC8a3DMSCUU+5GXYS6rhEd
4l13IpYND7kIkG26rafXcPeGKHZDZnEZVC0/UY/y5OSraHuJMfW1XG7PTmkLGql9G0HiOrWjDRg3
080ntyv2umHj1i9gIp0wC2Jdbwa4aW+zxtaXzfZif5xIslpSUng3XawKInuvjwfu1BknBNGoMk+U
Ncx689yGgKGNg37cyzPPgc3RrOigGPpPeHr994mAoJWwulVq8R1bb4NeNcUrvPyxs1zLRecUXm2H
7uNs262/Qguo/6u1H/YPmd+gI/UxAocPGDr80Re3962LjeepvXjqO7/nPKhnM6tYw6rT1xAa+dmu
oNOlNoRyEClSCQsMMKfL3rkkjnbyhJR0S+tpVWHd+nrHyy/N1qSnghkT7tvIqqXwKljcaeR8Ihj4
eNmIA8gXVs2rWG4wWs9LSc5GhVOpjC2XYWpJJciGjsgMvmw32T4JbSlDN53KMa3ZsHAqibHi7FTr
YEqikiz0uav2ubZb3OVKcaWN8Xrbjudm//SJMLZTCLzajZonELbGCFJYeslbtNWPWeQ0Szs34HNK
d4GVYJlz794r9ursLmDYukF4fo8WaFlrnv4OxprFCA/vvKKHriJH2KcDsYsVZTG6fd7Zl/RUDmO7
Ungu+8wacV6MkW23pb3H1ivfsF2ygm+j89mxzSsdz+HFVCbzZGnqvI3KEWfrG/vDi1EMQMP2isuR
zlPRq3uYwEapJv+rouv6oPivoBzcmTbPU9MA5NaHYoKGLB5DHR8LF2htN5sEs9jo2I0s2tb6ya9Z
0s9xSxoTF8RtXupRAGlBRTBdv1q1/nux2nG0by7Mm34gBlGsU1uf61CSjnKyFPaoR4+RHQi8ie+5
AaEftsZAiNZYcns2qe49oTVpi9ak5Z48PLugVgKj0JpPSM37VgySjL0UX+KUfqt17TgaiB8e0V+9
Lb1IQ/8tN6syF7tOrpFtwui7NMUEOMSBRcnyzmuMSGDfDJojbtvwbAlR1zH1pGuqLGls7CGNWiQp
YDA85uPCoGnc2B4/ush5XKGEHyP24GZw5iLlqUQGnWopF6JcUhA1ris0EQtoWMBjEpmw3U7gFLRn
dXFyOBagimhsmo4qCW5RPdsaLvHp9gXO4tFEBINHld4K2DYgS0ehIeVGewbjTmOfsPD2rzzZRBDV
zwkgnUcxjU8tztLZTvqQ21VF6BztmsvKNhfVT78PA0p1GBltcML3WbcBQZS9usd252S7O1D2IG4l
aFbPJ8diQElQhDruBRW+yvhVvEpYCJFJTiI6SJ5weRN5msdAUxS1tWpc1WHtvW1HUkIdUEEGvQH3
9cA7FgNPpZhbIDjAJRYOWIpGJ/eNR2EFmOAVCKm1/AHqk/tjYEkEQXRu1hrNGG7ao7Rfyc4j9by3
tXw28zRRCp3pCcuLU2WezhCDhLLqv2ze3rZLjGFg1ekdFoDfP9rryL8tkodMLANkmwjnVkygGWCA
3FR4yspuVHnx/bqICR5D/+VF6gxWdGbVKJYIcU8vAlGX6C5Ax8btI3HgiG1ziYyyr6UYIqKYdL9F
dE3YrczTiHnPiIqxQWeqDc1iECkcsEgmAeMvXlSBD9+49Ja/H062D8cI8iUbC0n5+bPZiHMikwEn
bHBU6yjUYcUY/3pr74Z7ART/vNhv9k2uT8Qw0NTXvRyVFyoGo5ug9RtJ4WG5NnJVgc1rrqFg8Kdh
fV8jA0xZ1bVmhtfDEWT80j4gK+6jb14dviUwcHSSK02KSoNCH94mL5vS3fQRSH2VjfqSbQv/a8GP
YubB/Vsmg0vYcVSBvx6nQrrxpZJJHRHDTd/DghyQr+b4xnm8/RbGYNMo13pUpzggFbY5LW9bk3T7
z+sig0l908VxouAshveBVur9fnle0Gw4+v5y7HezOeJmw+d/lA8d1T8dcGGqXTBqECcgmnjp3OKQ
rqsncLk4HEFzkG6gOErJkVU0bzJ6IXbROR3QjYExXid4fcgcJPYxt8iRMuehplIYTegxRZBkDaSg
lGAhqa8SV3GxD49zmtmewqkcRgnitOyUoYSc6x4ZkI0cl+iHxbzv+zsWqfOaQWebUyfiWEeVyCNo
+DOIA/eO44WIJ47e1iANelg2ww7NCgbZ0lEGsr+8Dg+FRh7c4a7C0lSMBC/Om135DL6j21c9m2SZ
/iZGczKshC6jC/2gvbM5YsKeYB0smoaAyCAj/bTuOHZ3HY5jsWsqkPFlWm8kCmrsMqIP2U8Gor4h
Osi+UGHo3M2WnDb73E6943K/B51+b8dPyPFpNhjaMwuNrK7kumdyb6N2xmPpmzPZ6Q9jfFOh9YJc
5fhhTxXaQCw+3+Acvk0FMI5oODd50xf0qr3NxU5Fovj/w2wovfK80Wz6YyqL8Uat1Z8vIrVTNK1i
cBAZkLOzPILwVnz9FT/rJF8WGLd/KgNeCxrvFum/T54Cat31Wkt1XMHOees+dW/r62w2cnowBoDk
LI0uw/UrrV/eIix/3hvuHbQ1xqZ5blpizgsahmXJFrbRgT2AuUWjlsShR8hyrJoV+Jxkr6YfzUzu
TIMTxM5GlFNRzL21YlMPZ4zEHNfgGHx7OztgtXEtP3MwucyBV96pmCsE9XDUa2eIEv2nzYd6TDwO
rs626kwPw+D3qNUYO08hoTi0LiYLKKEERw/mXcT3p2Gg26IE/UYIEQ7FDSxsXaJBh98DO/u4mByF
7Wrrx0JVYqul+ux5w+YYbX+TX7TDCTOrX8NiEfu8z/MvkPzP0dgOthEcQL04NvBKLxsPnIvAQv8B
ITId3ONlPGbrO9PzMXAcyGar9xLOB2KMY74LSbhKIzTXE9QCfaxbtA9FSb5AfC480G7mT44uzuYy
p/IZ1KVTPvEoQ/7go2MBoIhmVbwCeL6XqsOfXuf7ThnsNbTaCMYa6oK5lwsJNzWtl3B08l9A91sI
AxepCbaJuMRZkAbB1mySNCCVjEnmOYVf26svjNHtvk7YDsCxhbnob3qHDHYUiNWrJodcqAsw3nxt
F+LH5YMnhneHDG4M/X+gd+2YuxeLbJr3eqHW6EqL8dXAPOzT7hnO2eZeb9OzMVCSSX2UyiecDUsP
NhhMzEn0zjsY7/4YLNH1ICkK6ixzkj6oqIBcB9d42kGv54YKsnTNWlUljalABaHnmrf8SFaYGhjv
EO5ZNsw72t+v7GatruU1ZiQ4t8g5IUvfrJ81AYgPSFl70jpcWXbpnbw1qBY5cua9/z8WYDJoglKx
3EgjbnKNSmZfk06gTRQOclmg0PzIalTD+fsYZycxJjrCEjmPVi+KVoPTUdY09B5diQqx+wzjGL8e
/LtXN3KvwxgX7kOFYxLsGKtYaANK0/Re+9HxlmgtBOvGQXig/f1grOZW43nfkUGYpBsHI1dwv2jN
wP5YZYE97BcbXf6vdFdD6KGzCzuob39Unj8yGXhJZaNAdgOHxGwwaCDha4+/fVDm3LkYyedd6aw0
UxJNTVElvGh1lQkgrTgTgoQecTN6SBGh24CUzrPmr3BCtN0SzunmrnQq748rrU01pQ8gMOGtkDy8
kCNaw51BIZp9L3orG4OKFhpheDmcuSgM08+GrCk0uNSkn+eU0yJqB+x0htJ6zZuBBvWCZ/Zz2jkV
wVijFpcnSblI0E7H2X503oEDzrPB0VQA67xHK5S1FAKQ86KPDLRl4P2M+ScXMyfYZ8SRN4egU3GM
agh5W9bCCVdmVqQN0Wv+myNgtsd1KoFRhkaLeox/QAKqxqjcfZCMRkAgEbytdFw5jEmBjqwNmhZy
8LJ/AXNmZB99Y4fQB/wFHFH0J7NuZ3okxmtHpyFFmut6JAfAmHqSD9Y8mBIvozb7NJtKYlx1U5UR
9sqOFJzQLShdQNGu1hT5I7ICs6/DZ7ufCw6mEhnHbRptXiGpgs9VEvWIgI7v0ThmyuZs8rqIEq2D
iIY26CF2RDSOjPUzeiR2X0+3vxVHv9mqwrkoldg49bjAwY1OninxF0LPo90/qMNWEnIhu+RZgG+k
1a5YPSWxb/QkEuzqZJcS2CSN1JGdoj/ePhgHiNjiQl4N1rmjlwi2jhi0VKuFzdvmMJvLm+gC6zfS
M6aRYVc04/HyotsqaCoBRXfu6XiPrcxcbZ8tZUzlMVChNklithSMnBfpRfzKSbXcolM189XOHjFe
tFjlEnksI7I7fHJNjfcZGfzQLqM6dgMV7nTY3UQZG3m4Qf/EDdzQWdzoyyGVRWgKRicu+4tN16pl
D/cLrJJFlzNH83mAqDPY0Q7BIKcR1ZCXTQ9qRu9oOnuf9P7jJyecmU1OTD8cAxqX4oyttQqsDOzu
yuLyS3v9vK3ts/HoRAKbMxhbrEzAbmkcZgO/qyxOBMPBhz2dPEHbAjr3/EOHZatrXmWXA/Vs4uCs
9eMoxbjEk7/jNkPy4J2dmZWUNinFBn/9ydF+raMl8tWoRrZHVbPTFHR3SPNwq2r/Eg3+g1fsOFuU
BqYmhFefgrwYVpqACPYjdF/B2fLu2pclzzNzIJgdoFVAPd4bMY1oqofTw4HHJ81DKXaILZGMKkWj
DtXzHPFF4maLC9mQU0iUkKgt+OKbBEEAz5q598gARpEkvQJKCKqS2HI9LiKHLu5+x7LhxQ6dO/+l
ORsMeIhtn+ljAQtAfLPxJOdYYt+whk3hS0DVJw+qOD7aYMAj0DqtjOWrvWne5i36DHfJQ3LMl8Cq
/w+GwABIocthVvZUnIMg8WXzJPovlhdLdpiTYI+C2AlbJ29DCs/42OSBUQUjKGKvaIzMi7fd++rR
d1crmitzuExvHPfCpgtK86QMZwMn7NBU87LZBCgz5+7Cit0db/8FJzRgMwZlVtejqly/XfCQ3yE9
wKvrzFbmJ3DMpgdaM0fLAX0GgS0ej2Uwqr+itnVAuYDnW2azqVNRzAslycpiUM8wM/R0gZgMb3Ok
b0MsQX0w7wi5e8WeFGzrwa4euhiIRyXEAxd2+RO6iaNQlnBQEEJ4qVMtfN920SGFFwztrOA8Yq7M
yTciBDYv0GpxqyUDxDU2EtVIjWNDdE8wYvngk+e78zvirsPwfEh3BWXm506czZI4TC+bAZk0M/Te
MCA/IWd04KhOcCJfeARwzskLGEwGXsA6cxIEhWInauuZG6HXnpee5uoogymDLhjYskR1FE+McaH4
j+gccbhOnBeasPucJKQ6T1IJOZX3guYRvDuPKSrRgbNf1kR1CIqrtmsvEsHmJSN46mIxCY8WnKNj
okD0C+3D8T6WWIIGr9Av6GZZv98Fnq+THjtT7ux7DD6Qy1q4+0w7ws34zJWOJnpjMWkRcNIlVdpe
9Qb5rHaJMaTlkSaZwF/xeq9hFomqKwfAOU9VtvNJUKTCknMIjZa145xW1dcKpPW3hXBCdotBn97U
1VihBuG8PS9u/+nZOs300pjnjlQbpySgqR5v0y+3IXrQ0K4VuBwxPAizmDilFeTgYmkQ87TRkFLa
9njE/Xq4A8kTOowdzn3x8lcWgyB1MFaVQT/KGo84723T7bfLPaZWBf++tnsfzEscNeDaH4Mlg5no
SXnNmGE6t1qODmrY6DkhxcJFr3HrKvYjCAYoJxnn+1HrugHWFgMwoyoOiVhR3Wid9nmEknd8qszb
Qgy26ynQ/3O6dXoHD+gdYd1ghdg//HoePNsWXrkOdzZSwQAVcN5EupjNZ5iXvgENjQBQqVHAvJDt
HixMPh5aBaHrqcHv9sRrf5/X0YlMJuvZDN05COJAPp6X4ujfD3ev4GVwc+eypeHY4QB+H14n9/z7
eCKTMe1T2vWK1UCmEy03RWuPRP2UVjnYfumyQcqUydGXWbyaCGTsPegaXPpo0RAwVImMwnOANXz2
bSmzD9aJEMba41ABh5YMIaotPgRcWgtqvn/o/OTPM+Zt5Po5NnX8ecou5SQgoDn2H0N8RxkyH+3q
ke7UuH2gWRIccyKSsW+ly4RTrUAkZmtT0owvv2z7vDGW4GCxq8LbcbWRd0bGrhOrqSL5FCrY1P65
+Hr6q477yYHYXIYxDpUqnqB4a4QLF2wUzW3/VXaQQl44PHWYD5+/b49NYFRJKGIBJKw5IZ2NRTdo
W9oi36qjSfgBccn7O8Su6J4zXqs/z6bZ5EYkRBdFkCB5/YI+ONpXtHwgdyZ5DTFkySMGm3+NT87J
IAhm8S69JuKjgYUWpJ/YhYwlfA/60a8xDodFpuEH92pnoXkikgGQqlJA+CfqOOAaQ/3b9pA6Fz9y
5JhIeLGCnyShBUQH7Sx/5fImkhkkqcxcSVHnk8ES9LTZRA+bZOEh5ES/juPfGf6dLdkydpgueGkB
jmUYDLiESaLnSQZT/DjSBFy9uW3q3I/IoIt6qqv0TF3PBq2TngdaBP+B0NIX1hjyIpX58GtyiQyu
GGZ2Cs8dNGb9dtlZdv6ATaU8ToJ/MQJEiWBzs1Tx2qM26d0bT7EUK1Ki4ERveD+OUMrlA3zpKsbO
ox12M/JC8flnj/otkflG0gXsHQOVuE6Xb+0SY1AIvNoNrU7x0gDzwd5EFvO9qlMD3oEasjAm4rwh
J+XtgSy/QCCauhge331yQq5ZJjLMOfxzncw3C1TpHJZ6DGh2Ppo9ZnqyxgnBwVb2WMGyJPKS3JHe
fT+9rBYHlO2/IpLu6NNjMT4kBD6K846l4v70ht8/h/EUVleoUnLB+Z1kMXQkW2YHh5fN+Rc9/UfI
1WgmKlSX5wAtxThzniyKZ63yyALjqU/ohbhtfZzDXFV5IgfrtI16zHEY7QOL/+jqCI2DW7Pj2ZPP
d9WniYhCrcIszCIF+e6tHtNJ3pXTkQVI7DiKMp/I+FaUa6lpIilLz9FYnHFp6DnAf+jfxxtL6hyH
F53MR8vfX0eFikwEtdgYH0cFBK2FQ3QIGnBbL8LD7iQS3gaHf3Hl36IY1C/6VE5OMVX+zbWxfbBx
LKTERPcte0zX4RFZoQ7zEOk9WldiHjbTg9zQdZnBla4xs0C8nKjpvXhv3hKkNfQlSdDav6LUe5Sa
lacv88Hs94kZfGmN8DIaVGZjP+mrC/rIVghXhIf1J3dU5l98z7csBlryoSnjpIBurmm7sCegN3Xp
g3rPxQMSOxA4R+MZG4McXdmVQ2xBmhMFRNrVT4svXgDGAw6WO02TzEYOwQ5wXNM+HPT0Ys9gsU5B
16LysIMri8lEabk49r1ELXvj6XYVYx1w6AlH3huK50+vm+Un5jbUgV7o16+ExfG6v3n7IEfMgb++
dg64uHhfiXssJqq0hnMW6QlVegkhnom3IXqXaFPEbeidJWSZAOM10Tc5VmNF6Vm8OpKXTbF8+xAI
3vgI6DCt5WNyBKU5sJMUNmX84uWcZ2M6zcQGTFETwc/IHFFTgMeKmit4IFzcES0lHLdCNfkP3Jj8
fQYgdaVXssuQIjC38AIB50hNxM+BN3c0n1GeiGHAUQUGBxo9xhOCYWODRDke17e/0uxAgTmRwUBg
a56CS2LhKFhZ4tHaKRr32rV5wo6GeBP5hcOdGZwFwIlEBgD7JAyw5/5MP47s1w7qVFaChO51WJXn
yeiHuPWhGAA8NTV2gFmZgjx25dAv1d9VKTahLkBDw7tJelO3ZDHwZ45h1qkqbrKBHMeLHB2lUzzT
eD6To3xXrZnYlYz9G6OK7cbHuHAuxwNaVnmra3mKd41EJiK04mx0RQYRTyill48tSQe7ND0umnM+
zxWqJnLkpOzMOIScwV+/6P5bthJ6ckbzSMm7tPng6VvrrmHcRJRlVlkeaPg6IMLEblYXUUVHaJMx
N+83mxKbSKKHnkhKA6HMGhOSSvfF2V55yq9T5i4iXHv9xKvCzruPiTwGJcZLMEptgUtUrsugNxhx
2Rv2Q439IK+YXsACP17SbzY+nEhkMCMpx77GIiDleHrSBQzfoXFqZx2z54T8nW+ciGLAIk+xzeGi
4DITGvEa2M6GzlGM8KAKg9FDuq6cg4ezQcxEIIMYZR6cBkGHQNHX39abrYeC13h/+YVlvv+HHoE/
b9IEYYmsWlhUI8sq+w5qAyvQMHeOcCZLFqNnEHUXlU4rr+rMMZ85R/sTOH4KY+KZrmrVVkpKWDXo
0XsHiR3sxbB2qJngfxwPOZOJ/imMnnxiBZbQlhn2mUEYpQ8c76qIRM4SnU2XhpaEeOL+BN+f4hiP
X17Uqh07iLtUd7Uz2PKqpMuvHWNzd7LRxtjT/TzO7QvlyWQMPVTPQxKfKuVoSXfZ2c1ViXTiobQ4
YrhXyRh4dD5laQ+yMbQQ4mXUWdipdxk8cG9hv+MocMPeP/Hr51Uy1i3FgiV1DY6FHjtRJ+d3EY2D
i9tXx1NFxqzPVXsKu3MDjOwcD2yl6oOIpYi2fVvKTN7o51EYYx4qbG9QDRwFk9SineAbhZj3GLZq
YzcSAg6eFlIt+xkC/JTHhACGGde6cIE8R9luqmMikHGDfBgXpTiax76ChhEkSJV8/UTZ7+qRp3B/
YuCPY7DU2wVCjFEv8XUwd43hQhEGjMjpF2j1VDeL9gZHHv3YN26Nff8ImBMaC3prm6fTe+R1D2ce
qHO+y5XRdgJGbZhcpKLBgTA+v46Paufogpc+FUgs8BjlZgLqn5fHoIKgnYxsNCHraeMI6NkLli2G
+66b4zj3NhOm/RTFAIMRgZ3CDHBxgkWwoq55iCCHlw2ayU/+lMLgQZTlap2bkPK0eWme3gbXImOx
apxKpw/Hg2vr5BVbWO6F1/VmLWw3a8cut5SjZeH8ReTx87cwuKGf8g6d71TxTzpp/N/JUkkJGAl5
1YiZrN5PQQxyJGJqNuMAx0x3vjtdvDRsy7DP/4+072puXNm1/kWsYg6vzaBESbYsxxeWPR4z58xf
/y363O9YavOq7z5nz8OeqqkSCDSARiMsqMRidrwwfOH3gvIL5WyFyK8bv0OOkuysoiO6O/6JWTM4
rEtEnr3+BZWpFmSp72e1xGirpa8M7MM8nslqFaloNX5iON7fb7wr8dEQ0VnlBTHP45xeBt9WSOUC
u9JHf5et3HfBnl33mI3qhguhkaBrEQMeQQ4ZopM6KLcuqqmaaQl3BsbrGFa3UCC45o0KNfhSrPlk
liQuFe8NvV6AggaS1GmFfTMbF71BzNuSdY/JlE/RWq/xyx7sWXDHxz1J9/3GZIa+DD9Mr07z61L3
mglUsJllm44ESa8mJYR7VFbwlCg0sNwyI9KQKc9Sj6ORdBK0ZDo+6fclSlUtMxW08PC7Pi7KZVRB
3nh9X88B/Ys1IeM1AFNqHwf2bZVnCY9yGFMm+k1vzF4ScJG7jPHrLFcvU5FFWgQV33XgIn3KVaJv
w8Ks9Q3WieeO8Wqsb/PCokYjKmbYHG8o1bfMOot/MhzxsxWJuK7ZC9kYlkvPN2IZm2ZIEkjNi8tR
bnP4fe2Ur7jJWEnBhbn7K02gcZrbsQoVrD2Qzip6Bl7UCohVBjmiylWTjb/lH6rMHlYlzBeoVYzI
kOU0aAjnMlNraSxwn0goc+yxZAT9XCFeROleA3xHi45+kTyaLSDAsj3DGTPuF4VyHmIWt3E6X2VJ
Y8uTeebMRLeUifUaYjkphYpGBA8haVuBzgzRMAUWnl+Jg5wlQiwGR8LsGG64e4VyHEI9jamEHWbo
2HnaG5iJPSmH6Q3JNh+lN2bCjRUM0GhWYjfgNTs/wNAUsS8+dPIwU2FWuVlcUS5E1+Q05RWQ6c2n
F+3oWKLdtzaKUZNtrxuF9Tiaf+6WECmXUon5GKvzk/lJERDf76aC8CtAUgxYllatTaA1rNcac7ks
yx/Tk5J+IqfdKM7CDDpSeCYAUmLrCxMYjHt62SEDO1ASgT/G002GcT5EVR+PCI7bGUSJu5drk2HV
/wsvPzSojEpnCO0YNP3svHbDs40UB2FP2C3b7w8RKpNS6mk1TB6IvMxdoLW5SU00HR3QcbTNsMKZ
5fuXQ7cfclR4o8W9xNcjooDdHhsj92ZtzbuiWaJjUaGckqpmkjoBVu38VPDEw841xg22nFj74YJy
Rl0j6rFQ4fdjbI+SLOGAiTr0DjHIfBeIf9vQDxnKEZV5N3jD8K0A9bvhTJhiwn9oMm0+DTM7lCHp
XXPEapt52+FX9MjgcjmA+iFPxTajlnpy1YK8c8SK5hU2azOzy6yDopxSmAFwW1ZmDl9wQaMR+XgG
+t2dD5TCV8j0YYv9H18su1p8r2OnGq+IMF+V9hFcLPdNo014EgUkcuND8sr/lY/tJrNjzE49RGtm
/+KCJGVBwuI4Q5U0XjAoNrGf0vC9DgvDR6+ebOS2/Vc/xlA3iQoeNb4pFN1cN8Z1aIi+lWMB8AEx
UsVYNbUga1nAZhNFUxCIYKnc9RsNfWKCwnEi1pzW91GCWb/M1vPn2zqzEG/NLSSapvIGL2MDyDUN
LfRGPq9L8TzEZ1VQSdjKjItFWmJDV3VRwBIIWURn7jUJXcGEgVhWIsJ6jIUlG2Tt3/zKPCaoMfqH
40bYnTgTy7rcZxW78goCTkWndWv3YD92qweGMi0yrAmqrPPYlqx8d6BcPHzjXAyVrC3QPBwgZSCV
llIzVzQs3NwKL/O8wGsKtpwqlPYkqcJrfuMjumvMl8mKAmIA27XADkfsuMeSw349RJZ68BiSXhC0
wmOpqq5KEsDuFOoG93XRl9tKBFlZInm37obabFktoUvRjyLAEg1ZVLAAiG47aoYu8cvcgAc4lm/d
s+dy2+2XFBHljnFjMylRlwIAFPypCECpcnYaic6GHQNIG7ihLdHNyrltCEvPAUyIKIaAY8O4m0ZJ
L09KGQECPFuMIbt9mdmdSCYfiREJXTKnzpQxaVFPB24/qKRbPaLExRwZW4hR0LHCAyAVK1PkXwc4
+sNQyR6HkHkrHj6GdROScI0AXeNX6QYQ7FgoOx171g2/cDeCqiyJAjyNqPx6cil8M418Kp+lahMZ
67ZXTd6NazM6FStDdbGmt9WImJLb8l4KliBrXeShqwYvfM+uXhgi38cpp3mCcUZi3O524qbcBER8
vmf58u9tjdSlbAjY44gz5XlFocd1Ui5Ss6GUQMgasXK4fOfn/oLqKSFHFdNkE+FI+t7hb9JeCMzn
CJgWlrTlZ7ATXSPCHesOXej2168+iHIPkWBkTcKJxrm2/cM+ccJtbb75a45ohyQh3QH7bYH/wOpM
nH/1lhgo/fb6wFN8HmJIQmKcYheG9MBQpQX9vWDsF3yx0MoDn8iKcR47KwusMNkNO3kTKowwa+m9
d0WHirP11qhrwQedXbRp7dEwu94xDjKpz0B8zSxTKsk2yhnedSHuviJKXWNRI6d+K8jGGTQn22hJ
x1u5994M6CNVzgzjuH1YKt2xlPmxIpeFOuusuO3fJauvSeSkpqKSw1YybfUlt5hpWhZRyt8GfcJF
UwqxWtWGw97Yw4xHdpuxBWM0sE8VENaypkiKTE9RcnXNJXnvGWfJkrBuNHPTwZpWk+k/csdm0wGw
q36M8PJUiKbs/dhUMyeOTR8Fus10Kt6w0LYhcXL2lZX39/an/ebe4CUe8NRYWcWrgMW/DlP4ZvDT
PAi881Raau02WrrJZYMIHdqEk8TRVIYofusT6EmyLquyDD+oUm+FAfPeTV7G3vmFt8/nwETl4oV1
WavzkV0b/TUR6kWgouXTKCoQeXo5/nWcnW7O08iAVhA6kq7z1d4B0gLGEI4bzLT66+B4hyXMmFV+
PxwO0ja9w2v8HivoyXYbOliv82C+s5I33+W8W584n8vFPeCH2BjkKfhECx32Hx8zTEGHKfiXHigJ
59Vhi6apabsVzMkG4sTWB1Le7XNfaICEjBRdN3Tc/oi1Kcc4hb4iVpXnoRo4OV1HlPW07l+LkSTr
/Mi9snpYFo/khxz9mEl1Q46nyvDOsl6YkfqilIxnw4J7vGKIBoTyS6nJ+w4UKifbhDUBHB5vl9vS
NMzg4L8WZHiqTHF9W4wLb1+DNxB2IvCU8ZigIRnCstCHLM/keSp2XtIom8ANc04EaEqvLtTpER0z
LOVZ6GhGDIFYFNMS6O1EPE8pT514UR328hmPCsFCQynac0rLOx7ee5Lbra0hlnt4v83pwkj6NVHK
ctUs8AQgVstwzrAabIjEZt6/nrVx9i87gP59fuZrq+/WJXbxbbdYxHevpsQoyP0/vwavv4Mybp0T
Oq4p8R3yDGmdbxMrvPfvvbsNGV8yW32WP7jzbdYXfOSVuClbFYG/OEZlK5+xVe+tkIi6qXyH8UBb
sscrIpQ9+pFYJ7kCIpZxfFP/nqYEgE4oot3f5uV3sHIlPbrXKqgzbajETj7rq+B4upO23OdtAizl
pKdNxrDQPN4AhenIvzVIBEkWJgowTyBb7rDtXxLg9vQMb7YwQQG2VEnURN0QeY2GIorHNOemZIT0
MCqOGQbfPtf7M+HmYcHdCavsVqZiPvA74M1kWIkrbRhML4r1gj5lkZyMhSapMszGkc64qjOeSWli
RUC638Tm3fM8Y314fAi2gY2sOeNMFwBvrrmnTBMRWhZGMbjvXsJ3dQvLHNYDOcGp23fPbr45AKgh
YLUhLLm+K5lThoi3Pv55lvk8gGo5R2V93qgcZkeAMj9v79h+jR+zxIHQy6xizWEndX1e0aZMUhpr
FekM0EY7ho9S4FPysCHTvW2nd++yO+OGmcZ/0g9xLWfKRmVJ67RJwynXtpNZZzg/AH8T+1Vj6fNC
owIoIQUnI1JC1p4esVWNMMp8XcCJwnw+hN1mhQVNACIA2vI6tEbC6j5aQOi7JkhlxPLQB4D/BILA
aQKs6wY6dAKqnGphwweqcohZTSQgmNWeRdd6weccNlyEQTnaFdDcD7LoL9kXjiBvkoPofmrn3X3y
Ng89sQoiS4HXlWQpS9WmNNewklxGfR97ReJ1uerWw3NuGqe/6B4CVC+x3x8fq30MKRube+WobXQ7
seUDw+Evm88F65TRik2ArUEpPiRGx8ve6TYDlujBT4au60rbgmxzC51F/P+hDrsUKl3JgLLcMlJT
QYlBurSf0M+GuYp8VY0IeHkAnLH8xGwUv0z1gk/KVGVP6oau5mc+o7suO7e5qWik4u1YPaox47m6
kD271mPKREXsocuLYqY2mV0GP8g/vG5rtDnez1VR67bbZwmSRhpTAuDted4Eq9njeaGTDhU2TPTM
8zxADGG4+YUe9yveaKQxvcLOJ6mC09P35RYoL4SsME2EYbYZSjuzQ0tjXGsLLRDXFKnXfx7EcRg3
oKiggPTmrOLNmiHBxYvzRztovLF6alI96UGhsBxl7RPhMO9Tx3MHkQ8r2bl8T14Qo7xNKCmVpGQ4
rs7StzURTev8HR/cYdstt0rWqcNZnMUCr14OTi7IUi4nMNJIFGKQnWH5Z1xGxEPORrcI+UPc3sJT
D0t2nc81axiH5WJo0LFE0vRkzEH46WVebOM4AjxM/shhYcUf18arcvvAWZmZmJHJ0tX5vrhh9Trl
YqImqXu5B2nsILhTTWHGusZl4qJN0gYY5QNSfff6f/AEvPRrNPhYOuoRctkgys8jVTjbM3DtNyuA
ZR1EdFUxVJfFIuVqoiBODLmFq9nt1N4EVN16rkQzYciWXwY/6kPDkDVKpceBLsrn4DV4ED9V1FC5
V6zvYaKsf7c/3jg0GnVsMLBinY8l6EvgKsf4gNnqfftUuYL1sQEoZUNOJ9yP7kHEKP5BJQjnXVtb
vXoEiMhA/og//jsJ02mzyO+FqZ3tVbQFQAMSYKABSF8yA1s+3Sa10Jp05eloyLEGKzFVwPbPnhzY
Lfy7sxkIIaEJdX0EsC7U9YtlIr+rrdckKW/Uod8r4TMFb5bCSY5Kc+A36GdYA//PsPodNoSgkcd4
5dyaVYT47pS8dc6UQ4oiX6mSBszGFbE0wpsNZ50cJCfbVekR9Peib3muB6FLFna0s3YP6wfz9fUZ
oclkvmKhGMuUZoK3PoiKhQK5rIKCxy2gYnniB4eXy0ZYddjis/5qyefto2ZFgHRlROeLOhhryD0G
EHVrI+HmAAtrE66ElIh/XudxRc1FMgMb3t+RD4ajvP0BLGapgEgN4jYbIxmX6sefmLleWGCIkvJK
tZRLPVY9yecIZkuAzwZQS/s2A4zHgkB3FQ1TE2LpEjyf4u8crO6ZsAomMDFWwqFsyJG+XeER1pwi
YpfGmifZI8N0Zgn9UheDR/UeBXbso5hlcPFq4L3WDyPDgLFmrvIh/wFqFIPCYlhyQYEKfKpRatAT
AApxcC+mbtdaI2cqHPmPklkXdKhnF9d5WiBN0EXeRP3RXt09PwtAXJ23GVusQHyh9giHc0GMcjhp
k+fi/Nw6NwapiqP+1aWPwoQgObPr87hr0VDLk9uqMhvurZOiPI2hj11WC5Bj+PVSJ085t211xlEt
v5Uv2KKcRxVEtSekOiq5QBwFDNaMX3F6fJxBkhjHxdI7Kqjhh8ZX6xEC3IWZNe1ka9ItixmlsnSP
8g8Zlv4mgaDN4eILZo0GrED9GGzAY4TWV782AGb0pLOeTcs0NWSwVAnFoO8C1qVFRQauIjlQMLNl
JUc4QlxEX/0Oj5j1J7PgPxvPb6X4NzF6cKtSOi7v40jBq8LaW4mOzKBOTGBXMCktXrHGDyXKUZQ6
EHd9P1TwusAgkkHyFyaO4/KL84IG5SrGypCxs8b7TmG8dVgHtzJW80IXzkpWDP1bDgUvaFHuIp8a
QR890DLWe0tCX5YjbgY7fT20rFFxadlyf0RHOQu0hGQlL3LwgDikuTT1dty3drGxatM5n7Bw1DAL
28XCqNY9AMVi+/UFhEDmnMnyC/SCY8qBDIYX+F4FxTScbJ4i9zZOuxF3rCbCBazR2Tf+sEs5kTiU
2zbyfBjArrNKXGTIIQOlI9shH4TaEWChM/P+3mIBbS0Myl3TpVyK0HeJJ43g7+ll/6I57X66PzzO
6mMyX0dL3mtu81F11HlFkYYi6dqulLw+Uc71FuXQnKgj0iPcU7iRXxBoIdj8ZG1AnnWENnRRw1i3
ISI3Kn+r84VX8fmyqKpUUs6yCsxpJSQDq41njmZoChJ2jaoi6m8Sb1DqoWS+l2v8zBMpBIL1v+/C
X9YdthjuXBKhdKNrg4TTu1yZMa2tt/o9PmCbwy792r+E6JNCqsca3f8D/O2Sm7wkS6mGLOeqV0wz
2X1jBeE8+A+IdNs7N6S2VgCDsrEnEUrJiI8XsySXdKn7R87bievHdHaaGvj9BksCpqRrPwLXjhWU
UG4GnYKixmMVvIJhXZlXv+3yQkVCLRinXlZCV1NOqqdZLfce5ae8jxiBCHXB/YuOJumiJiu4O2lI
X9RQh2rg9NAdxsjWpR59OopgdY0QkzGN36auEBhR8iJn/6ao0EGyXAtSgU7b0C20xJQ5dHlFp6xM
iconDN5mJb8wAoo3hQ6Hg6SIMiHzQleqvYxgdxAYVN+HVmOkrFl0qJvOaMsBFWlwlJa5OUqRpaQq
8VTG84hyGjM3uqiKqiZLmHmWaTeFtmQvVvQscttKGVaGEK87qa8Yh7NMxEDNXpJVAw0wEOmF2sV9
rfB9VESuNDxPqv+lxSPDjChv+z9s/FCgQo/O9+M2EUAh5ms7kd+lrDIrXltzwh7AGlaZlIwYbokl
BG8SPKFhzL2F1yy1RhTWwNCKXEOUjpnUr/mxerodzf9WALTYoh1MAR1s4ZMpR4geCG8Q0ix1uUI3
kRwmTfMxjKvbRH4LbiaCfjlR1KBO3zn3i6Ppai2e2iFJ3bzwnMRQDpH0GKryLhiGY5A2W3QyrW9T
/G2pkoROJA394HBG+i8kXY+TjUYFW0GPJldxnQ53vn7uIobOschQ5iO3RtJwbZ666mgKja21h6k4
qC0jCcqiQoWIYeE1QZUVqZupdpLgzg3rkkxpiR4y4+9tuf32qZAbGqIldM9q6CCiGBINLtEjvsfz
WD96YfHU5BUphhpsIasesDrHlvQCbd5oUuYNAx2HlPJ5fMuJKj8mbhBFZhZmFeGGpxIrdcuq+Qqw
1lOL/qm/m61XkyRgpaNvD0HGtUVxKIkizVG0rpxElYX2jMSK4y5fS+0wMIz3l2XhAhQQwSiY05I1
9Oxek9IwNJiPgdC5cejJ+3RIXobIF51JU1qGef1yEzMlVUesi55rlJip/FDlqSJXll3n+kpicVph
BcnmtlpQMRkU4YrCd0h/YcCpl6h1VYAXWCtH2pZvbVCsnCmLmzXasSOTw5CkIyu1YQ3xIDzeJk8/
kv5FH1e8CmTeWS1nWV/QD/RcyGSD79zujyzey+ZG0Ii/yU55R7oQefqawe8vxZz51VCnx4CAoPL6
LPELenqaY02BDn4xeJD/DQJCcqtoLYDS3Gbsl7lRdCi+utILZKyZA53B8ZWSaOLZtyrpIDYMQvSj
5H8k+MMRpfhSK0eiZ4AjaHz5lJroZv5r2A2p7BCL1XkrdhhnxmKNUn880YOy40FwP/25CywBpanb
svvlFWfZ6ej3R30I/bffqbGLM8KIjl/3JWQ3/clDczJz0bL/OwqUM8yLqJLTWQtqFUicGNCqFRJp
5jj9uU1HWDTgC1YoB8/nWN5cKhLMKzxFtRVWd7JMmrXrYZAUffRP/vMgrWLlkwXpxiRM6XmhlP6U
+CCsHEU09vFm7wSl+dw7Er9Wtq/Ve0EYMp01+iqwpU5t/veLU5uaMhYCAafW8E+xtJf9p0RioN+y
SFCqDqAzfgwjGdKU7rrho9f3ufTGODEqC/Uvc7o4MUq7c0xqp+msfHGQWl1qGYB6eilqTPw2JyNb
eSLDfpc0RJIQos3vbhHe/lpsQRRG0qBzncuHA+ExVzpIBYPEktguSVAs1YHEA7El7F1xIP1G3YXW
bZmxWJh97sXJC7GWgQZYaKI3sTlG3en27y8q8yUD1DUYSAJXl3LQu96wKYpNPthlcJDe+3O31w/8
7jE8RmbCyFQzhEb3XiaNP9ah5vdukpVWLpRm3oeotjECwEUqMniDt1M0mV5sVoSZCJBsHI03oHFL
zEjF8KVL9x3mtP5NgFKvMDV67ACPezf7RD+0iTxuna66zq7Clewz9Gz5nBCFqZouGHjY0OeUJZ7Y
BVnvjsIbL7mG4mDz7jxhPmM6ym84JAZ3S9EL3oT/IohhHuplGHTx0FTaTNAsJJMPTe2j0ciEEc2J
5BNDzZdF+UOMerPxahsD+zPv3ZyMXwYhw9f7P9cGFZkVxEI8nmw8HaPrrdYLkg+dK6r7LDonwX6M
zrdtaYGJKxLUhZSj30qLZa1zReE1Tz5hrmV+rN1JvxNyhtkuXONXpGa3ceEWxLZoOb00OjdNaiQ6
3iX9ddB5U2C9QZfpYMmaipQwonLKvc3ODUBDsCGogNHrZqZjmJVPiWywNGD+JeqKA0c/lChHJ2JW
VxgBN+A2eWTGKPXLGWfHksl5A1EZ0ltwqur3zKOsI0Eg0/hQPj+Ko14kvRtOLaDCJ9Ij+3VbFxYF
JwpAm8YzGkmI2TldHJAiSFMTF1Dont+mpe/oCIdldS0P6fo2oSW5gYImCpLOy4i+rwnp5aD0ctIO
7uC3JBw2SfGsZ69zfk1o/3l8rxpAzxDxFDQ0DFBfk0ryqA9DKR9c7dida45kgl2UZp2ROGVQWjqg
S0oUU2KU+z0v14OrtqpmJlIUmG2VsR7SdE1ljkdUpNbgTUUd6VB69JUL0OyrhN3gNpJZuLzt5Sue
W2PAd0pW5SZntSQs+YdLcuK1/Ho91XJuwFEFUrxTPzlgB4Tjs+jbgrAS5dK9rRgL198Vc9RpjchL
GkMM5pQustKcJ6l3j/L9bSJMEVInVQHuwkCPwOCK1UEgpWpqGMc88Ok+qAnX2RwjE0HXuH8dGWVX
vSeofa9AhrndYVFqdMwftQNGfkhDBEwUBOQztYK9wTCyhbsQskTyQ0COBxZNybISlA6ofNXgjuUu
9LBeoPOJXr5WJZG8Tz1x5JY1lrZg1phDFFHNx1SNofKU453KKk7arIdqWuW+IO9b1vW+YGJXBCh/
W0tqx3HhMLi9tM8VrBf3/rnMrgjMMr3wgFKuJ7zcggM1HmxUuc22ALSLHSsSSUTM85PCZzWYLqj8
JUk64TL05RS3HEgCnck0lH2A/Bgy8wyVnw+buqmuqFCxyugnnlHIMKwKKxOkF8lpPlxlO740ABX2
TBZCB12QnTUe5JCeRxwrajod+DUAhE7lHhrfm8Fdv+o2iPyITDAp6yiYughtf1evKjt3D9MAL8bt
lE1q5c4ng+uFt9vFZxh0OBhhmFUvkO9z42jTjZibl1QkHGu7a1USRxaP20ebTIlXn24TXnCaV3Rp
aSc8Frx1YD/ZFOfe9lBmL048Q1eXousrKpRrFgUZo88GLhy9dpPaEloi9lh6EHdvZfsihbnND9gs
anzIsULGTie6SPq4sG+zuqy+//+kMcR5bTGequql0oLV8x0aCG7/NkONAPZC/XieVaKu4sd9USYc
nvdyLFpqsG/AasSZdaWTSbO89FQGtjScp8ypC1KUJDFMHsmvdtWVDmZUNnJcmNO00ienMQ61MDC+
c9nvYZDUQHEFeDFzXHXhNRRF68bGgAm3/KoerNzf1gZpMttjVSVZhCgHW6mRXhX9CCt2euwi2bZr
hRHE/C9K9cML5WK5Qez6GNUa+HC8DmG1ggNACSt47xIS3FtIi5m3D3npNkZ/NKA8EF/yqBxRFHXB
b2Uv4gc3FNDNlhQYl69I0v1tU8XUBtJ5h6hxWhTrb9NdCHavyFKuHnXDUUkDyHLgHwzss0+efdkj
nM+y0kUD+Td7vwAmAgPp/EoGHcl415NVcsd1q/ExxgADNDh47fy3GpC5EpkaEf8PTdY02kIYoPEi
jwCAxyscf7tWTrFQ/ChRIV495F0p5Oy++JIkxZm42hTDzuGGR85jadHidXNBlHKASds3gGYAUaQz
7nUOQ0PBYEb5FoABirLzO1MXn2Qt2fCw1yCzgylnxFzfbP268ODe0VaizVViynUIk1724iTA9Stp
tpKacyvFduPVb0LpyHxnt9q4wbYn4ktWEDdmVhW7WHjoAs4ECu8m9nfV9KYZ+zbxtqnPuB7oXs5/
XY8XHzfrzIXD6KvI5wQJH+eriqN4qdUYd167koDrWu0BuhSchHFTICd8W+VnS/olE+BIAY5sxhOk
N5xmaZ56Uz+T9XwTOEF4QSSpv684430aFFvXOUb+YpnRC4qUHqA3SqymFhSVB2599u6E7bAV70rL
2ITPt3lbdlwXpMRrmYppmATlAFJ1agsOxjtVS1kdbLyLVsnB9RjX3rLXuiBH3XtZGWYRKkqDywnW
OJnChF053BeXWsV9ZgYrBnOLzuqCGqXNgW7EIfZvDG6RKZtpatd+aUqKSBRXjVZBsK9lAf/0JPG5
mSEt4HOkijfAglsBk966/S2L/kxT0O2jIsr7hTmiThpm9HwRn9KuxG6vYOewxFCb33qqAvsIoLmY
iwG+iU655rwuBsnPhdF9SZxmXnPDCix++0QQQPe5DHg4QQc+37WuTGMthWMBApqfnTkUFVGTSycS
ynYJBIRMfhWL7vO22BZ50gDoBB+Mte40hAYg67pm8qXRlV76gQwRhgy5u/YYsXI4dL8bfAtYuiBE
mZzIN1iAPoIQrFs0mw9/INJ6fAKAJAm3mj3Y4aZ2/la2ppIS6WXLuOs/Hlhp7GVuAQAo8xAvMMqu
BYx8pjooFQQsqqaPqq284ywWdNxvmwCjuoJwi5fwezJlgYZX1pmaqKOb6qaHJIFe2kJk1QNLoou8
XNChbC+W+mmqZGV0ozOPXSLViktJ9Vzx963Iwmv6Xktx7aGveaIuBk5IwqLhtdEdnJjoduM0lrzC
hP5WN8cDmUzFNuY/ZmVnRDPjVQH/ts3ItsJ+BgTCzAj8t7Fff898BhcXVRkbeYzufHwPnkpJ5Hhq
TTQW18tEdCAqfkMZfTczXxIBOp/k9yCiyk5TkHKccIoNw20tOOyZlR8qVOxsTDnAqThQkaPnTDv1
qyx1ZMRAifTW+7ahpaY0sACK59+kjxPmyKNnEaYAO7gWnxxggkL0QVOLncj400crrTkUhol1bv/4
akdyGNCG6ECBGNFgc01pFFJZKupycL2YVGcvIsnOO1Zb4+62F1s4KkCZqvJs12jPoEem5wZ2A5t1
J7eIeMisPRaGO4WlfZvKQtiApJWia/MdAyL0BdAWTTP0UzS5Wn7MT5VbgKu0QOsOCfnjoJOG63Bu
rFthIU8HsqoI6FQVbUO6RqmIhoBRizNwp2OK8JhtGoe3c3vCI4iz/7aOFJijK9ispNZv/3JNdf73
C/VX03zqCwVUa1kxxXyXRUQeTEU6+2iVasI1Q7a/Q/NrcpSmyBIesEoDclPseMFerhLSV+eu33qn
OFm1GmfLks3J43oMsMiu+/jvyNMa5Mcq12dNOrnNH/0RsI1RvuY0Z92Y1cp3moGECMAnhnH8NsMr
lunR+6acgiLPssnNsHNA5l9K9Xl84ZEL6vuv2+wtU0KHJeCkFBQ2KH8p122C24KDmrQPEffIe29B
9SV5f5HJvk2IHlzBNQ+eAH3Jq4oCZaUbbXWja8NiDCY3ajWrjEI7BlIzLlwOicS6c9DjW3iJ1XEo
vXL3xVvX1IxUvfD7/p2/QJkxVVFpw177a72dkkksxiaZ3GCT2w3A8oN1gfKu7T0EJ2PrmQ/tQ3Yf
/I2fb3P+O3abyRqYfkdXtq7Qt4WY8g1v+NDfUSUq4HDFlTA5cxNNk5ilthVPt8kt3BvX9CinIKZt
k1Y6fNHI77npoX7PTeRPeUsNdVJMG+RLTAbFRcFCoAbapyUdoEjXgi00CSgnRT65ndM5qr2vjrEZ
zn82MvHIZwSAO59xOy76oAuSlFPArqeh9vticlGOxWSctlU2QP9l6Cw9pv0vnf2h8mt0TPPjDvu/
J7e1s6M4AykE5rQ+nj468upbgol3Ona05FZoSSYj/GbI9DvwunCy2sgnTczDBTRTaYZyCVjciqDV
Ohg3jNP7fUVCXy6YFK9PD7hvjaDkoCTzKxnVMjWdsKrCiflznrxk3rkIFLvqViLvm0UhbPBSMMd6
07Qft79jjkqvQ4/rz6Ci46rO9HowoESG9xoaH/HAsItFT3fB5kz/QqD6JEVNEJTzWabFSffQ3HUU
SyuWWW/fhUyOhsQgTAFhvoZxE0qgWaV4dVJBawYHrVdPE8CxinWzTizNOWZEAswiHIGTbZWI1M9M
6kvX5SV1So6939YdF4G6ulWwTag0UzNwwn211tBOOZj4AGCpVpa8j/bcRt4hxU4YqSx6pOfbbCQA
kSOOxKMVTQ3Xok4zT8j9GqJunNrmjoOj276jWDXm+cQRuVngV6DJBSlnMXF6kuUmM9mx5B4Az4bR
UkFCJEuvfkH5a6y7oJvc/KlpzfhUnbM78V0DYu6hfxZ3jSmZHV4k2a4/NgxvqC4ewAVtStE0JdEz
mW8nt7RLMq7EVbWp7oaN94VmzXukXWTAr0sr33x/LUxAHmAIyfwcSWQ/rg6PjzpAIAzzlJB333xd
Yc4MG2tQ48Uolv3u+uZgu4fqIDqK2aweHvudemLFlEt+51Jys7e4MJN2SjQxTyG5FLmaZpe6CRO5
fdZ/2tLRyS/Bs6iYHlHp66LOkjGpJ/huP9kreZCajVTra47nE7sQJ26f9m0NIP66M3O1sBMtLzdp
1UYoD/mS88+9DqbP8AJRBQH9CbM4Ltht+E4Yy1Cc3LD8owXHjNWd/tvrgEkDvXGYIsDDgI45EvTi
eBh01t1GNu9it3WzbcLoKV14BRg6j0Z+4NwC6Bth4DUPoVjLidZHnvv/CLuy3rhxbvmLBFC79EpJ
vbjdbu92/CIkdkxSJEVt1Pbrv+q5DzfpBDEwmAUZm5JIHh7WqVOVPLXPpOAbA8cStZkzgn7dJY9o
wakqppd/f7m/hDkMC6lvz8OnI+RSviXkZKx7ryuvNw0v1hfd0v34A8pKbqb6bNvQZR+8LDBpL/O1
AnT0laf5Xw5njI9+PjTvhAgzl+1Bjmb+ZPVQXh9SlUVX3rNzI9/qj5l6+/QtPU65eWxvh20FB60w
828JlJb//QX+DDJpAs7r2eUggN99dBHmEu6WZeNF5TXTMk8c4AC3oXMLgAyA5uR9ccX8Txr5913z
+2gXu8YdGjc1YVyiQm2ocxLfoX24SU/edirCjbjvqdpIaB7N0FoX9BFSeoze3sDt4eXGzfTthMZt
knubcUtAClgL70tNvz/Pb3CJAJ15HkhsqGFclG1SvsrYwGf+mtfQpR32dvniAP9Ln8DvI1yAE4I0
qhxmJ70Ots4mfO235qkp+qfxJX3qbsxDvXVv0ST27zn+Szb9+6AXh3mpdWnEjNfq74fDusVKL2q4
e9dwDfv3SH+JFIBDohii3QhHkNr9fRcnU8P1nOD+M3uC2vZGF768C1yJSP/vgf62caEiDDVmiHCn
oLRdxIvSDNMQc9e5ht9geeS3494/qAdzhCtQsCf7csdvluvwKTiwU3njXLdfpAeXL4qKIjruCBov
QQrE/r2YRldH49w2vnPtAKJj4qNu4HVvFtr5aGhpv3jZvw2GJOA/wXGE4f+Am1/iewkSYmTWih2H
fl/f4nTZabbSBIxovn7RSXoZDs7v9etQFytlWLrOa5RkR78s92JOLHVaZ9P2AOoY07QCSkDYV1eU
y8vl5aAX2d68sKarNd6vezwlVS6O0V4i2mKJ/vj3qvkjqfu/kdAR58E3A8flxaoBFOnXDXewHtD2
ce1lUJHKq7w7ANJVSFoiiHR1cEbUp/S2330x9iUt5nLs8yz/MotRjxYhazF26s/Ussdo3U7Tjh3F
fm4+2erSRnz8e8i/flek71DTQD0nunSXWYxXxr2D7+oOWy/MW8iikFcQJmlc3i/7WHyxJ/7+dRE0
UfFGDMWx8vsbGjl5apVYPKtQD2o2eQs5SbdngNX2/hPXD554YiWdkwPYzpW6UzHMKMftWMP/bKFj
89NbxVeh76975/+f6T/9tl++unLnjkQpvkHKKQDGU3llj/JpmRAl5LW5rm7Ujd03R6j4fElA/Nte
AjUH5br/yMqXjGj4u9WWy4YdQ+p2x+q9eSm/NScLZWUGGbjV3/ScOtf+07Jx9tUXIeNS+BKnF0b+
ZfDLk3ZqLYjLGLyFuLku5sNw0t+jzGTyKK5DniE5Xw5jQR5unNsR+lNfCaadd9KvJz3GR5criMY+
iLPIjy9ScBMgPNopYEdWb7U99fxuLm/B2/5ifr8a5mJD+/W0uJAZZ8f+c7xasy+i4WU68N9LwPPq
TGMOXOB9vy9odC+KGgkSAm8yfitFt2dWfgHo/Qe/XH4osOXPZkzA9uF38fsYPPBc3LNhblztk22z
Sa7WXF/1x3B3dIrooz8aQdVVmq/HBjKp5akESrPbodyAIpU6pqjp/ztm/JGIn9/51+e5OAFUnbQ2
ci2q293zmLyhDkiNzYflvfuWtE9Ln2PxdFPhdB/9tYS3SUuFfoIHyRcT+5fN89tjXHz6JBWxI9DG
clRlSdNypal/Fzi5tFe+3FbhF6P9Ub/FW4cosKQoVcHcCNf+32eh0zxumZnFkRsoc8vMfRlquix0
hYRUgF5wkIabIjjNBQCHz+VAct5Scyj7L2X9ztN9sRzwIIB3A6QXfvBf3vNLvJpitfg8msQxnR+8
kNb+zQQLNHiXU76TJ4Cfx/CrK8ClzdA5VoCq74a4gOGKB8zn95d3Z9iwzOkijrq/jjftbGi86eKr
KtiIu7ne+ekmgNNJCT+gD7bRlCfXuA+Z5Is5+ANcv3yM82785dUdpeXEolUcffZ9cvusAV+07E/6
ttSo3h9s8+g1eQO/gsBmTvjy73X/l7MSSipnDvXZ0iu+1EGdO84QquPqKKOXhMe0DLPQLal8M3FF
hVsWdbN8kSz/dwD8NtfgJSC0oOEalne4Yl9kBOhjaRup2hmuwgYASQ89u55GmVeMkH9dYaJJ337c
fltyiQW50pcO3Y+cDsBPzmLJK7KVn0420pcVzbkgFMP0BCKYuBhlOUFyf2B5A6CsAjT21X3iEmzF
VRkagmeSAYCpKPQvnnttUmnhrDQfx+ZROIw2HZhmX6RLf4Te8xjI8KFxAyNAdIL+vhgU5yN0isb5
aOOGTufOkeorlMi9dHKLzy9ylnY6+x9ARyC+GMQOzqRSzpfjkr0dIWK1y167fH23BdsB9fSyHzN9
gX+Fxhd8DQp6goL9NtqD15udHk9w/KF0//a4fx/hx/wyotX74e7Op/nV9Zh9+9T0atoENKK3gIZw
gVXZ7kyquXG3+Ncu/xyz75+2kDSkKpuyz+gUwMzQx39+jJsQPwvfuocE9mMJlXtFbwCyhSdA9Ntr
f/sy5d9q+nStaPGVuNYf2+Dii1ykcElHwERdGL7Idu0fQycn73ONpQlBvXiffuVO7v8R5X8f7rIu
6YxmskGM4Q7HtyPJoN/4bOj++PG2394f8+Np3xX4C3KiV9+31z+77evuiz0YfPUEF8evFnOlJxdP
EL0NeXcdZfu30wYGSLdFju79hj4UI91GUA0vdsXNdfa8u4ax8i29otvvsDj+akmed85lRPhlQV5a
40RLELB4xdNI2havMTx0/x3l/kzRLz74RagfeQQV0AkDDN2eg6+AQ+7T/nTeI1sYTWss+v1a9Ifg
pMSdg4b1vH79ukH1q7c87/1fAn2fJMJFp9tyNM0tATkXXGcPSvcDRY4eLY/8wykPBjIsvXNg4P6g
dAzNV9t8ldx99RgXKWo9liWrAzzG5rnGpj6+ngw69A/wdEyxwx/RWgrziAEmWJv7Aef/9ba4vdpe
P7z4WXZ4usMO/Phq+v88ieFuiM5TlBsALENA5SL5KscxXRoxqqP2wI/Z9/1Tb+q8fRP1CwQmTY/2
LHLNRF4vx6nMSA+2fU8HwGZ9nlZfaWT558VwsRqhBwK+HgQgSIxCyO/zFDtxNYXwiDm+OnTM82HP
DnXu3KjTnNcJ3K8qnExt7m67XbLHBxq2CaMlgmXeoVTabj6r4/BUf0X7/8s3gr+vjzztbM+NDOni
GwGPgDxqzfujgIlUwU3LjjiMZF42JdmmXjkUXsjarbvMQzF06/Ae1F66r1Ojb2SsVK6Wmm/qxBNF
nS56O/XGOUI3lxWrIF91i/x5UuJZA5h0nuFVoFUXK332gjU2XtUfG/PN+j2UDB4qSJ78e1P/GcLO
g2CmYOIDOOy/afxlO7VxCiWQFINEZ9T2MV3pajLUySPzRfTwoVf1x5JAfQFrAmbH4D/84cU5G8+0
fufMj8hqeEAVKHortaWAaIxl7ncWjNX7ymcFbV4SjMfScYafy5JEaovWpJJTiOTV192UkBgqHNp9
6+rWvVkWR3waJaOQog82xdXYn+1GNUjHp9SUpxVQ33NXT9BIklMoPQpNl+ZJTWU7XpVKmO2EBsl5
69q1fuTWr0K4pfHZp22pwLMJibTbZcVSouVsHHevwlG9tOOU1LnyuxmSoFMwfLRzlTx3puX+vqkd
30JvahRV7sVqfSZt3/cyi1ttluY6bPq5ZbQWLqk+uR+XDC1+SZnGIxim/bRuTBDWZi9sqpeNkMnk
wVwHUpk/FuuEyOV8vxvyKhxXJBJicYYsYvBV7egifdEBBpFBT92IR22uelGFN4FJjN73aY1+OLcR
jaSlb+2UR6FaS6ilVCBfyrH3STFCs4vA1FImeuutkRU7PArYNw4zw8fAsHhAUg6MylDcdcGyJ2DE
JTF+MR2raHgxSQm7YRkOIjoEk7Mea927fM/der5vlew0tSZsrrmKhjGH+l9/N2vCXtZKDz+g5OIR
qDN04dGrZDqAxLQmD23spe22IsQ4FLZHw5S7yxjmoZEjvBqbvuq3c5NIllV26n7OLkx38zA2ncqT
hLQ4n/ylqjaL8GWJqx8J982gvZ9tmJbOtkbbN8rPtSMLYZJ53dTxebpn38YhTZQe4HlvnYFt4zTU
j2VM0I5kh3BQNJIk2sZ156b5IOJ+BWorpyAb0pro4tzWcVR9ilg2dbI51TVXD/gpoygLhC82uoNe
GF0X1d1BCsWtDiuHH3DuNnzYiqkp3cw4xFt2cZsOh2kmi5vNaLf5KSMjnL1vSg1ktRu8fgNtWiyN
xZDwozJdbOgwGZUWMGRRPu1m4t91/lRWGR8hIreznY0t7dqeuDmcAfm70Yl9T/0RTUmV0w8tteGM
lhpTJ8Oz07tjRedoxaQxNliSscjroCaarKMuVMMtqPPBmAKtDmT3JCVU3miL8t+SO7oXft6lERvp
NAIlhH+Yu2TLMoqBVpzwzxCtkiwj3RJum4q7buY7scGQBGSoRGBKNsZF10NuRQK2vL+6drmaRGed
Y4z+2OTYO+hdK9xaGKAY4Rp4Gaox4/d56tLHuSTR3YTPeGfJkG4VZmnJ6mqcP0ZIgVTUE4DJM5es
qMcJM/jPayCqJ40G7ScWRryk3pwCz7Ijw/ubEuuMxrONXoieYsyoG7c/0R9R457U+esVqwT2/4AT
UFJ/QD8RGPxDr7K1NGaggLBSRWOomKFvaJ7ks2vlIDPg1d2PuZ7nvevoRVCmQ36oY562RZOMLM3O
/Wq7qaorDIiWHJaloiRZB/cLj9qkiV/DJi3jnTdMUB/SdZ04xVpqXpC2O5/yJnSgOOECgJBSt09N
E2oLvThP4WtJ4SCupZ7+UMPUisxaiwcVa6SSbAi1KzKnER7LAkPSBYzNpHwEu6NFUaREAwGUxeC+
Q+NAhx9hV059Xk88xUtHkQYhsezcpxgtjEsOGCL60cUDcr+1N/AF4kRIePnp+XsztZJniVj8cBcs
VdIeVSpQl4yrpqd66rh/XmSICqk3dFdOiU4UKusIUWvwVFgXa7wSf1ehV/OHnZs0RvNXScLCd1sm
rkGC7a+IhF7zjuNOONGJ+NLNgmDBRIxTOkXogK+WMAedFEa3UbAOTUZK7b9G7mCCrPMtJMvSbiFp
Uc/M66gQfXJnqxp5ZiWZ3dcRr565bmNnG9tav6S173T7JO3NdiWzbbY6bI1Lq3J15EYZnSZHzmEt
dgctM+blTq89C1GTajrMllVnjAjtXLRTkTr2a2ui7To7w0PaSOcGsLBUD5Pn9NW1Q6xxwRYM/C26
pxha7RD6X1GUnhbqu+vwo7dxOhSACcT3GdTUh8VUvU+9MQnvrI2HNkvquHtcB4XKiN/MYZihs9hH
D1OsybhNkDiuhUotUGXBZqv3QXBW05oT1tRbR6hopBXM2B87ieL7zo2sE237cClPs4vjJoug0Qe+
baDjH3Nft/K0hu04ZFqhz+CBwAJopoFfts1x7pvk2EAyE2z8NjY8943yZDYl7WBzbwrZcnCGifOc
Q5osov3i13VRsyFFQb3E02cu1meTRWAx4TNWlSpv7VzGj8g2JpcqBIz1oHm7YLwuSOCs6g2syVwP
SHLG/a7/BjJ0fG/ExL/h3jZVOKVdX9AwFXN33SMjsDu4hc93EkTNatMKgjxIhalBZWddnIIQO8hN
cx4s72AQgz0uk3DvsaGZMt+rSPqMdhHI0CXMG1ke1p0daeIM6xsLCT5CiQ8N8w9ngjjp2Dg+VE5i
/8jHRnsbXgPLpaVLII8Utl06ZigRCoEs3S7sAVB8KnNtez5lI6SgwJmZTaSu2CJZfDeKFKuo0SQe
srEhY0/ZmaGdI56HIDqRmNfo2MPizsq0b54TFpEG0iezA5q0YkO1DYYmqAvCOvY5h3JuCl2F8Qmk
ojN64seTzNXkKKggR1OLDSrAGMtLAKJd7kzGs4o2sUOGjPkYZWtZC86D5yCvmbuOD1eYC3Jyomop
D71rNd+FFn+6nct0jLaja4bHWEB+NhvLpiebNtKyPTAhnINTsuajrkJ1v4TjMucDV6AWRKyxokjZ
MCVAFk3Q79M1CKBe6ixnhQRWQxkCUgCAP43vje6Gze54p4JhZA/Gl213SmBHwh7DYfCe4NCQpLRH
/aw/RIO3jDjNFzf20WnXEvFcQ44SiG5QotSE9APhZpjbZcoDB5lqtgzrAHLH0NgXM7nkcx1VU2dw
K/CmHZiwAs5PXpW6m3JoFRI+5KFg82gfivU1N9G4sdIVV0NI6rQwcZs0aD8eJlhyeV7L7tc69Xie
NG2N+5q0rnoo59JlOVnK6gntJmbKGSlVcH12SKzytbcN2668M2CBBviVe1xqcBF2ocxRf3dYGrOH
EntIU8cBNSyfbDIRpFkSSRSyhSSelgcjzejd1Hgqk4/x7L8MWB1vXhm5zaZc8beJD0zfGYFrJsR5
BvIKTa8ZjtJoqrnvHba+hwNJeOGWib7TqB5emTHBfWUUSj6wMqzafWc1uYdUGgrB50MXuaXykg+A
CvwNxa5ludelTNim1qxF+gA9Yr4hvF6bjFuXiyxsDKsyUY8tpwYZwzFlZH4P1JgkdILsaprLQZQg
3EUd5rDDIebTyUEoABmF6Q/46aK5XBvbfWplyqc2Ht2+aBEaVeaLMBmon6BnDxWnjkH2W8cQ/B9X
jVLvUo96g0BGoAdexeymAuMIiQtpvVucIZGiMlnqb2ZBmkP7dBzZbhET9tEs13WhmuEr02QSPMUd
RI3LT3eIqztXlisa/gb9niKqlUXbjwiMomohaYJUI33x6jBCEuDAeRPtBf5yTEXPPRjC+6suvAqn
QTPw9M7OsX5uZrfcytpDVcdJw61cSfLCHAmpWKce70hHyjJTAQyFC3/s3LeUE6A33LYVpmNIgpxU
YSB3ic9jTKixEd/GjLRDwVs711eeJc1YiHAqCYVCK1RIUOsPgrwPhm66wSdCEi6SDtC6SjsHFae2
ca5YiMtxEc6yfS49CyCcJ8j1oXkD3THq8Bk9df3gJXMxzDKNC9nBFp1OrR7RAheWgchDawiUPWWw
1sjfVxSLAKqjk0vFvOGZU8Vp+3OZYnxzv2fcIkcSutqOVdoPCFs4fo64g5lu21Wh3oesE3IHhbvA
yz3SNf1dDH6mxsbEmaUgpOZAvgY931B7iZWvsppYiL6MAeAUws6Zhucr5Ghk9mP0uHe4TFPjJrOg
ODujV1vX4Ys/VLh1NMHkwc8gqVpwZIZxunFsl2o6RVKGqAOAbgfO/zh32WJYoqhhzVqEiNRu5nUo
utOIhzUg+KntGYUKvz2wEF3XOtR4qzSYzLVnhU6RWbnJVSvsDLZkBLItXRMHimmSpDMKjiJ+ZR40
lGhfLxbk23nRbhYGdXqafRM0VLUsQnHKhjKiQa+lzBIlIC2I6sjyXrJYEeqPqapyPkSjQcdHU98Z
KZ0PAoEz4GzpqBeIuXeqzmyU1CkWpQKLNRWCP6CLMLjr1TQkRdB3cU9bh82MdtqLjw5PQ5EtAYol
FI3bqJG0g0AmOoHK/tmhfAMtiGAMDi3+bM3IGKoT+sxwdde+1D9Hb5I3ruSsLpKmw5asojoRmULW
xDIlpB/nDO0P6KOoajxTGIzLLSG86jbEQ6BBRGnjR6w8/jBOUK2l+DPm5G6qDOiBtded5tmwrlAr
upLz2eAD4HeY6VazgFQFa6XAFWpMqit/9aTKSNTUUxZNtr6xEQoMzK3CCb8UCSzusvMYUj5OhFNk
4MPL4KvqHpYNEbAmgXSYGEnMFgKmkUd5Q9qFetgNgpaBi4+lvUb+rHTnEsj2MoRBPibpUqTRyt8X
26/3A9zIl9wvAXPgR6rqgC/bMWSDkbnRIW6u+Oqx87B4UEJ3jW9IQboqQq+lK/0o98A7gPXjyNZn
ROtZ55JV0AqGN9IS5Qludt8SVQakmGBcetJinaMC2tP824LbKqAhGw4hbRukQ1RxlZzQnFtDlUAt
iLpe54j0fgqtb7aBkFzlaIeBIvFkQ1EEHkLwTqOaCnZ9Z5RLvSBh3+DKO9ZXuEwYFymhBXYpEgfX
VZArVw/3MNWaIl5c5hbMj+SumaolLqZJ8fdWjfrWAJPmO6+Vfrtrdd82D03KFA5rS3qTTWMNIolq
tWaPECruBDTS1gEOOEbqcT+4unudpUlwMvZh+sy0btbsfITGNFhJg2swaXBlYTpo3N2q5lZuTRkO
/gZesvGPRMyughHXaFccHr4bZr3juqeIVYjcc036U+e5Bsm1dDzse40zlpbG8fi16dzOHsLO4sKI
NkHUSECSTZHrA8TfRdNQLtkku/kcKT10yjY8qJHEDtpvaIQlCLh9rkp8Li9oxrznc5BkncA9IAc+
/IxfN2/RcAPYibPQvqyJMXM2tJ3BZcxBufKkHdIDhhmASdF0RofHlR+6s0BGNXRJ7kKXDX1dWAle
5nYBc2kv0ZtA47jqDWW4PreIUL1XHyIIF5PckEnd+KmGSi0uR4h2K8yN/GzyWVBlfszAeZc9MzGU
z1YJnRVdt+Bolot1EfqEX0xuJdeHejLIJetzYwtd/NKB5puKUEcAyo7ifYLryU+yGufb2oaDu4mQ
XQ84NGXg0xJrHU3gkR3SU8NZWgLwl/Gp6diUAiqc3RrZpcRrGJ9DlcR0zEt2yg/1W+q267PneAu6
PkZn/vT0OuMu41tX5kEwJ1lSLuV92jpY8ZMncf7FPsMxbsEqeHGqZMT9IpTAwFLgVi12cr1smgQh
mqYQwUHUW9FrucF9ugFBTAV9dLQQ+Sq3dlGxoo4nEGOtxIwWqnIq1OmX2PbZVM0kyaoSGiAZn6Ph
m9/Xsyl4xbqA4noNtIdPdv2eTNb/qBc/AnxTh97D2C49xMl65EZZXAfYzCbmxqdLZCTO0NTX76OM
0jqLzhk+EMJOI4D3zD9TMoyts2Fw0RGgUoU4Nglcnkq9OA7uXWOMLh9PmlM5LclaJGRuWK4q7fsn
dy7nIZMIBz9VI1NCx4CYo+lqH/igMP2L54bK39ZkHY5J0hrYaRvgNFTwntTHVMqI76J47N2Nt0y+
t6mcETVhLnWNTebCzXiDes8EPZLwrP8mvY6w3Bldv9qNiO23aVgpJ/dEBIAJUFIssnYNjTiFi1OJ
w+TD15v2rgsVlW4yjUflkoggW1o7vPt8cJs8bIhOitQDKTRrXC2SYmwD70eCZlfMzSrbMRPIdrxi
9VnfZWPnTS/JGI83ejEjTgGvMTbzWNu9OdZJkb32NrT5WKsQCQCvFE43t4lep/CMQ85gQ+5NCj+u
fWMI5JybxfVN4dQ23KVxWS25RmuAS2um3V1scQEp0lRpsa0XreEXHUQpYilzkpt2cFJLW46sytBx
RmjIY3TloEd0wYHtLMBnLOvUfaulAm48mSjeVoPPUwjIWvAvxiWZO0D+xp83CyECiqgrtkTmakaA
MGtUVzdp2wEebnEv47liKbra2tCROQidGphex4NDH7Rxt2PsfLVo5YwtBtH0BIR3AJrgzMW6GzK3
neM2t7U3v1VYZSYblZJIeptEAPhMeZNPo1ddOTbSDggzjg8QBh9RXvUSJyDSrKA5mFECypkBlt4E
JJi6LMWtbdfBX63PpZnJBABcm+uBW4JHCC1IBRCSgETPasR7whPEQLaQZ4A6cslds/hImGo0fiKV
aU1FU7RcDplXImsDUjQkn65IIxgemLEnW6+JcbRWC+j+OYQ8SL1DIqJN5mKNvo+YLmQFS8DjbQwt
RP5q/a78joxs4RmvZsE1bdrG63dmdoUAsEu0c1W5dTtt1hH/oKgmoQ6X+LaF/wCOCQi/l30CWGix
S5yD4Z90m7DuowfZuvJqYipCq3ETtCHsv9An+8zGWTZ3jhqZS+i0EuHRpEolqJISJOp2npcFZStb
HqoVqEoGfMUPKVFmXPNOljNMhwARvy5iRoZkoL15zyJdvoZ8Dd/bslrrV1kjzbztcYSEjx4O7WW/
ltAJv8VTzjxfSR/iaINWnXcgYemVb5PpVkxY3TbXbjPpMatTxUyG/TVC4MyPW5kzqIV869A8hcUQ
1MljOyVoGSjJqJGckLmsH5ZGTghrWvfAWL1+YcmUqcFoCCgkfQQcvoQxgDlNwdybPfMG40LsykRt
/aAWx8VcNGMkTrKqKicPkeZipjsj7pUyAkws3JbGD1VXQwKAHBUDXPNB9NDRdefX4Ywm65XoTVly
J81w7k1QGLFjyOzVUDmxh4BdcxhXI1udriAR4j4BHR+ObYwL3FYii+AF68YqPMJpqfvBVNItaAqv
g+EG/rNQSvD5ooFg47aIq3dqElTq8Zv0XstxbHdDNM8qt308j1cjKlYI02eNCWRurj3qvlua536J
lADyYCK08AKBR/dn3wQ7NVuid8NowFGmjq25lyNWAYjXvuPg/2xsgoskZBP4VSNXTJodHfINGW9U
0SqRBJofiQ5RGoKo7PnJAkzanLKoyRTgaNRDdBQfANv1fVHaal1yJhMHbZlAVvtdmqy1m8lhjJr7
DjclVYgE0TT3mSzbTVi5rNyiU8R/CmLkKvh4iXByMajljUM4FZmkbcpyLFawyYbt2aWt2g9pH9SH
2U1slPMqrqo8koMWL9OKwLivSiQ5JZC+BZL1AML9IfzpExiWHMjqRvuBBUNEU3NWLAYM9Kqdvlk+
xMDi8h143Rzf4ZD1cRVZ6jNHsdNIlbjbXq2BMTHKWEIhl62B1yDB586uhzsY4K6Om2u3KgFwoTYA
2uIyAyLroFK8Q7zqSLamtVk+u9Gs+uCEXEOxv4nrUy/cFgQ5Z/WRq3X9Cm1B3nkqE21Tr/cS2ciz
UyHNy5YoUo8op6Ogk0nHLM5VKtIxeWmUB02kdkVGsUIiS+2XFdOTNQnRTc56YuJtpCcTntLJFVAV
aWT/wxV+BG7uMilJGzcg0S6xajjFU19FdOkHt4iqYD2WHgTMi6ZE4lf4Rq+H2ZAuoqxMqxDiyF31
4XFJ4uNoWkuASAEOQ6oazVGGsNPzK98fu+4+NN6MaofRBK2WlUTKy6QOAEzPiQbOOSQcFxIP/RVj
rde91ybVI0f1DMx5JwIR1I5quG9hyXI/IscWe5AbADL8j6PzWJJUV8LwExGBN1so1953z/SGGHMG
KwHCSOLp71d3ObarQCbzdym5IeN8HAf6orp0/U8eZvpMn2EeukXH31vGy8qHsN7OSbOXaZ7EYv65
R9kS5CLqKbzqKQ4qVkEyIdcfmwWYVKv4xQPNFKAGcYL/Y5pSkwMF2CH3dOy8dwDvTo6ekyD/Vpbc
CBrs3+TZaBNCX90mJA+9HPClJNzU7KLJt8eEM/td21H+UoB4z+22UI0xdmUown2PbpoeBOo4Wvq9
wusWPlMT9mo6iHBz/0nhBUsejpP3o6+d4Vfld86aj5sRryFlVnhYab3NcfaVetHkkJQ5oar719pL
CrYxldFxr+1kiuFaZsJixN1nHe+05iKuIXxivy4/u36O0Dxc4fqF9vtokD80VLRTqw+12Rp92Lo+
ztgPoXrLoKNBqpbGoikETpHFXI/ZD1ujsbzpaQEed+yEb1WzweSV3uSovNSbfeodBRDt2Xr7VZUJ
RX/d9Eg4PPCz21m2XXzSnmxvyllbiDWYIdIqADR5j7TzrFHGQl0ggiLKmlbEzxYk4JMrIviD4gd+
KIUYh2krmU/utNzx9E3r+BnwIPvcFdzsuaOEYwHeG/9XvM7p49xPIzyGN01d4aTLxkkb+Opzydzy
xQtJYkiXPXu3adm5EDybdXKvUcD9/dqD25nGUy8Y3CIG2HXc2gB5VfS1+rpuzlNi6nMdRm6TK9io
e6Plzs/vbHMbmGyBoxnCdlNFTB14Y7JQDMReZsvfKoEJyYFAxUdceRI4DOjwlVAIqY8Eq8xZ0Q3W
JeDOq+egiHpKaTqJreRN1za4TQh/a/PJNNuf2pU4KrmagWu9SE/6QiW5hUD1sNoFvnkBdTaGpj2N
c+k+T+XkJrk2oF1FOhje7xq6ejmrcQCoWBrcQUb7AkZ5681Ht5XtPz1mkywquSRwSe0Sv0tHDgFh
bcHwCfHPIONM0wkXcu7T4cy39h+rOmx2boQmO7cBdQNMRIkFWjTNq5p2f76ZuoVFFTaWRlhM5L+x
ye1wGae2h+CwZfdWT/MuDl6dMSU5WomLKtzApn/2NsCCtopSv6IV6J4FH/NprSLNipiv3Aat8fJj
cJbhHnig+mu3eqaBpHb7tUzB/iA6HyAntfGt8K4ulm3JoregriO8G7KP/0mz+9lxa9dYvpkAwo01
aMebdWFZKdwKX3QYV+B8S1CbbZUc7ibGVM7Abv5MVeT6N3Vvy+Q4B5FFkxZ39a+sN8tLN4Iu5As9
sz2BUpqyMDowv5xQSnmyqxp/IJig9kmrqIkPFJdOhEhgnW+1bwnX1NzfE2BkM003nbB6PLUUvm/X
IdbTT8Snq4NtLBoYCBE4qGkLkTjTyTGVmu7WOYNvjgN7XWXttO3ACn4dXmAt/BrS3BXiZh03K08m
NkFwrhdn9y9tn4mvlq0WgteqKPgNIrt4H9hrA/WTCrNCaKHJ8wFh5l/ubdeagoPb+wkML+PzYubG
PfaDXniAysQOzRQ/Gkg/QWa2rh4ZDoihl+jZRR1AUdiU43Qb7dSzB38d25+xhCA/lJxR7lH2XYhw
ApIfUTk9SHOhOyt1kRpdZqd9X8hoCjtAqnPWev2E08xOQBWJHv5LM2go8Ld2+UxozVJWe8yD3JAw
dgUbYvnTp6kQyMR3jE3Zqh3vdqLCV6dArEDhuWgn+SErqJo/KX+c3I2N6zDNagwyLk50BCukRCWC
w66a0WlyCwGSHBTTy3B12zLM7sZybj/6FRSd86RMniMbh//WybrlcUk9pqdWtkm+U+kRAzC4qwsn
DB9/iqPW0Ze2xjGCMJq2FFmTSxiyncOtgzhdBoCDtO6c+RhpwyFrHEDKE0bleD6y7MAGYKxDFHW7
lVjrN4eNKq0jnoOha5qnORpASGMwFPQQIUKbW6rXkKiwZmAEwtaEiIlKrlxR9FHYyCJQvqV+ndLo
zfWyfYM6tjSU0Tx1zkMvkknT8mU1gFrgdv0JMQx+eRuiPoL7TCSE3Zp6H53vXdmOnrSdG2N1meRD
usUe53YWLUVfZ7RAK3V9mjsJQKnOYHoLQPn0N/vYIB0Z1wVe0ixzdSDKI7Uffqe48VOhF+eIimps
b1Xjtmle7zXk2IaYIj5uMb1rwYGarPilKhscSFCn011tK4ZDJ/zAPFV69uB5FSzdfnT8ud2P6yhs
/WxUFZNvNMNDPUcBEsCa83RL1mcNpqYPMhr2+nYYN9E9qdit3fMW9r6+yZQGtBdz6zrPqKtMfWni
PktoOo18SOehWojVdrKt/QDG6zbanVENr4GyDEaC9wnH5t0roy67SYcE6mXtnSjiCQM2f1X16E1n
6QmQ+mx39XtAkxbntafsNYa3nvuDsZm254whvaB4rYMPfXBG8xfZGKCYG7TJdkLw1zhnMMtgOHXd
ns6n0kK5DqHVv7fAWdeT55RyOMghtaZwdlXWhQ4HpHqWzwXNQo/3LOptrRgU6mbcT1KX5g4J3iIK
1HqgRjWzAIDXAaLAL4WWWbEGScxYjy5kAk8vfBxzYtnBZdNFjeNrJWrwei5avR+9LsJBMTXZVV7k
6tieuyldftLrVC+JqWBF/KSZ/WJGzTCBfxDEdVw6uT0o2P79JJypqohToLD40W7JglevGdPyxEtG
Eyd7OOBcYNZYDqMehwxthb9nJ1Rq5XSftXXT5SHTattjYwYWk1gCg75MTYP50SNaZAic8uftc+db
Di9ziUjvuEYiqF+3FQ79R5U6XYgerSTKO/KGnpqbyZrbk8JA8DA5olm+PH/fRpKX4ondtnH5FuXU
ECNbeTOhtmNFSmmWl3Zsmzch4GmKMsRoQHA2FC/QVr2XD1YOIaRRknR4Hxn8KG9QTZrwVs4Ibo/A
1o05jWuGK3QbM+OdqFDT+AiUIzEb8MrLG9tU6smByhouFmNL+7ZmQFqfbjrW/q3k6qn/rjJJlzvP
YmBmrpobmYvVXXzvDclSn6vSiL2QtfXIK42RozyUpsetjb6S1Kp138Hoaifd6bqhFpoPx02CmdkN
yZA9LpmTrj/DMeDmcMJK+7c7dQ7Rr2WoGNnKlxWHfdEtpCSykZWEqN7j1urKJL0nZynJzquBZbz0
/ZJ1IKYx1VyxzOyfM3zwvOaB8EPvRKBla48TI1QzVtmSIMuI5rC+lalmVWqkVuY8DW4s//Mmd2dG
XRkgd1vGLBMwY/NgnI807ER0bFenbM9oNUx3cKLNG584lfvnUXhcg4OXjPq55+tlF6lMX37K1THb
q0vSOx+d66p86HRJeWvEVv3xHBza99dpWwD1INXOHRwiAwt6UF/iGsbaa/9qE/uMf5iHQB0rM4Rw
qKDx5U3bAA+g29gNvBQHt+mPu9G9d3I5m5d3B2JnuZI3sH7UmynKRKDqsr5ZK7/6Ax6hpZMjvQns
QSpbMngVJq+/WeED4JQzwYRIR2aOPkVuRBi79du0uo2dYfHP0e7t7wkDj/eLY1u/ZvgULHg+q7D8
08UVIp0V/3kPV8K1PeQgMsC7CF9oNuiPVwxXicOARvhxdPnOtsRcHxmXNRI15V8FJXOyXJxhddQd
2xw5Q7qLsPste/qx3PqTFx11tvnxIdzWCLDI88eYADUj27t4SLa7bGppAe3iENC0hHtobjbTekDY
InSak2M7ZCNBNIRh4c8RCarcklyr7mhpC1RJLT11cLHnARWyyQVFj8rdLV2cA/I64q/X0keG1wD9
QGYg08Jrk0GAHls5xe3PbljcbxlO2wTmoMr9gPoiU7nSSfITnjhMzhEDMt/oj0g7slMbcvS189Q8
Qp0IfTYSwuemlcF1Ly+uYe+3gtEwyxobrmkVxlMxdUpFd87uuguNG17wW6dyfBbBHgFx+1HX7vkY
XvsrtfqBRb0ivfRGYgWwF2cfWohZUVGQOWEUXCuImV4UI3aUHWSJeII2sE8JJlr3KsybcZ7/icHf
/1Vx28ZHAcPysg8xaE22ShdDcJnsn5wceI4m+tCXIIMSPU/lbD60U2P1zwY5vwLrj09ZOjUlLdBs
3xqiPfS5maTaTz3N/Y6mcAr+k6ymKAfmobJpvMCGEKd7DMUYaw+NUZYu/yJntuGlildG+BrSPzrQ
ISYI0k5Fzi+olKVBezfGr7OFbyuYyqxEUcoFXZmq3O2BtIyNHBYqFO/i2SwjtXCxdsqZOlZ/uU3m
/6Q7Gx83pqiqfNWZ2xUbwmPvoryVmY5+2I5IyGOhCtdGXXWAfZ1xFybt9EDccWWKlPF/Fat0WD4S
5IDDJbEohX4rQO8VgWDCskVKLppbYIpwIgNTbG6+miFFW1ax5o8ox/RCBeiz4Do1uaALc2z+S7Z+
n3DHzaNzWqoNbYWpZ28/oydz7zd2T3eQWaQpYa+jdPMsCihe1dz4Z6JAMwQCMhX+UQZga4cV4S73
TBjY5lK6gxqAH7pFnuXQkALIdsVjncRLC6ST1u7NHqQO92YS9BvBDWl057oZakU1MpKEu4BLC52B
qatTvLYMpNt8ig422CzH4+L6iBJNDI1Li3VVEcY+w6ULPaBeglvQnmWGR8kCLzdLw0Nt5JrLLNrt
sUY0LoHiqCCIxWrJxFAAzPpIadxeHEYUjw8Q6dl7hgqgPybh6iCZn0UcFavT78FNiyjV3MIfsBuc
HXH1UTSaWkAHk0TN2gILFXFTTYIiPjEfaUx/VIByetVZxz1MfjdnqjmqWIRe4e6bC9cn1ulVtS6F
RpQw7krH0Yiw1m5lfPHXlM+sGL8cLF36XzS0zhvCnOR5KxWKg5GB58EtHwb8y7R+3xdjrDeE51NK
qhNtgP2zJFMkfxg1umOeSOszoDJuq+gZyiKoidQTjvAhW6rQ8296mDqWHRSzhyAfxfFRuXO0f9Qp
8G0OAtUQTr0E5J124bj2pzneo0ePt5MVQ6Sa6f6qqPkFMC76QuxTMxeBHKrXslVU9IKVdQtdwtoP
InrKk2zm+a1mXA/zXyyU4nlZKpBeO7vlD877PT1Rgu7lQZQj0Jya2eFFwrhh90Emgb0E+1yhuLWL
pNRuFuBlvnnn/EiSXdF5dg32mU0HYfm9wAddruMkIuQaLGF7jlzByK9edebNccLFFlsK5PEtl0DR
r4wTUXwk2joeOfycxEAZnX0RpZUovWLFJIpkxGFyCjxfmVvBEfcOG5P+UREax5s+ndfvCSVFfZii
kN3lozLWl0YlArN0MtvtZWBgEUOmajvXX0moa33i2TLZm0LQ+dzmKYmPbcU5XEz9EplbPVSlSlB4
hMG9xtixIclSAWbHJkqyHBRh305JV2bxaWu64QrLdNl3Mnrpb7n6ZkQLLIN3R6j5Rzg5LmYt6Kn2
KONytcXa7OnLPHYt9y0njTr1ces5WNkr0qaQcTBYDu6oC8pHZJnNfFi2lNAyyo5oeoNTiUnbGyhE
i0THhMu74wiivVjhfq/hVj+3cx0wSCuwQI19T7v26Gf7qA5j1Rg0MdqZyBmXS+ofrqaPCQTDqE9f
S38qUImU75oRWSMy2KapuBI4yI50xuJOJEvKpRZWoNDUVXgxgJP7L+mOy1/q5848DJ0Cs0n0tqZH
R/lDfdPwFv5borHrvkMXZwiYFCfPYVs1aEWgFFdoNjq7OcxRVS/HuJ6r7hcvsEagTYe6HgxmeHJw
uY3FIQ7C7tfI9fjkatd8o8TtoiLdI1RMk7dFc7HPbvxrNcEUnRZOzobGMJ6cD6+7+uUgoLml5VBm
9neAk+GpG1Gc/VaqNc7NjDaaWcwljP5dS8Lg/rZXEJpFE7egCnC94MFH/DSivwFNLue/lEGhe1rS
2Pi3nTFyfHI8pTjXzK6DfAs0/EikVOChd/DKLrhbbDSXB2SCa0xSzrKFr9FoQgI+Wg6By869wBiO
Sjco8kZ/q89qn3V3qsN56i/RXInkduOKdm7AiKFBvWGCjY+9cPEO3I61e6r8CJa8ohkD80ir5bWZ
M7p1NwqnT12Psc3HOIX39VBOvcXZ0ngHLsOe+FQfgzsCixpSdBHpxOG+x+PjaB0U5TEM1HZCiO3x
qUuLOJ55HAaZ3R5waECJb/I8KWcI71mOSXU0C318UXkA4TmzJZ3wzDm4r4XASetcMtdDy7egDePx
duNaVK52volzmN56taj1JZv7IDwO2i1/xzO6k6aP+vKgZVn/rUxYBnm1BE3zYBLrAMjgzqrvfcKR
f4NsZL+3IaEF7owbpa893b6L4ARdW3fuIM0QGsMXrm8lVigEGbWYKT+jyLAX96R0T3Oz2PpGR4iA
OafcWh9cFUz21Os5Le9dt/S5uXTqj88MSqmbw6rmq4qvjZM5/Q4degUWaW+/9LB03tnzFLL3tBwz
736Ld9gfI3cbPJQhMpiTl/g7hQaRfVsyHiVWi2lF59MjcwMFk2asz1FjoxFZw+CN4AFhlJDzCC3H
T3KQGkuRhc6D5wHLVuxeL8KQDB09vguIR3kSAAJ7Mc2lz9mQie5vw3qrixTOefxUUdIQJYAdgrbD
bXXwK+kCZmVWWaCxsEWgKmRYzPUO8kwVpvWmfo8wYP9lNpQYCX3CDV8dY2VV56OT9gAYo1XvXbu4
GeW34zvD3eJ2HYdTX41fCucbtNHmDj/30WzvyrVr8JqZinFQsJbyh6/EGhabWLSbR1J68Q+mC4wo
RxvUvLlfG8HS2/UEiNhSRvmFNpFNT0FKGAZenWQfTsbO5s4PFY0PMrW9ftJgVB7NcgM2s5JEPPwJ
xx3IeEmHpWceFdSfOM463T9tnaXPArOSolL22+TBBagUt2VYLtX95tdtekTF1XQPoatk9WICuQeK
wilrBEoGCiuLgHIw6YtF4rx9QIx7P2cXbuhIjofTH+sFrQsHdJ1wxYIs6LySK9kh0ovqdxLnuu2y
eaisIXiMEU9BybzhXGO807R+zMs4lr3DfVH2dfsHYt0F2EM0sGbPsSIw7q1PCY0sWIPcLMir05/L
3Ir3LoHdwUkjBIAsnat3mrssZh2V9eIXCGGX+0En9K3zEIpH9M9Xe7WZfZ37no1+qsTdxTPMJ3WT
IWy5OiTeLL5BrALuL1hItD9rNOCc8IDct7jN2jzamxjPhLwKnN3G0+k9egRItn5NZtRRtF99UXVN
l3Ejj3D/ZcSf/gP4raqbGPxoODUxUiXqDYT2nF+LNx0wf3riofT62js21LqIYNJ+QxTZu4HQTxW1
YnOjk3Zfz64r1Xc70sEf4j2wGx2/tzV50tbTfyYy8XftTiMHhPTaot3S7nkodfrDwwrynTitQohY
eTgMvSSdo4NcBzyiyhu6b6VXx7trIg+fBFL2Zjv6VTbfdHqJ0rxEKxfdB4tu1h+titYyZ/MmzPWA
RlWHJG5QOK+hg/p3zAJS+VvZB7Dgk0m/KKgHlceYEkh6Kit8aSj+0UNmpTW8oWQtzdWzYeucR0+l
tXVLNBVYwBeX8jxS9jDOwtM/1zkAGOzFYKpLGo4hxtHs6ryDRqKULxzIoxoTpBU+/rhUvURqCx7A
KZYVdLVf/kiTJvhtIjBQgCZsNPt/VErm00CzradqHClET1WCflYy+7PXBz+ue5Le6Oxou8POrBi+
SkZQzNMg/UNZK2wWMqzF25DF9Yh0RMSqWLZ2Irrf25wBvUYpXzBvstgyf3NvKdHL9OA6U/3GlIPQ
udt94alDa9bSPs5xLah61ZiFDHqnwKf4ijmr2BSIO5Tyli/Gac1xsSZwfSVxNRvcXGq+ymat9ddu
dmBo5cfNirTrukx11YX/AdTwHlr8l+XFXdeJqpttzVsye+AX0IYRbzLcmCwSosw6JFPokLehr9BG
uV+LpKkKsOvOGXwmgvrGvbNNhr3dF034PlXTxAzH1EeIE1fVDJJWOc7KUKJ1fYfylWhyejwIIP9N
WR4SX+k7RsS0AKI8ySf68u4pXkosRWBQgygiNLPrMd1bd8vX+eqUjhwXMrfB7hnmEJr+HajI+r11
3qZzs7X2QdDuMQu9K0tzlttVsgn/7L4Yl4fyuC1wFTcQattIUOAs/yCeH2nQo0g+8gBbAz6HthUC
pAnUycs6RtjKLfQwGCFrxCMx7Op5dtaxP1T9QK/vZHyIYxSq9FcQrNgNAEFRoYvQXynCKwJomd65
4/tmO4gJXcJV2qkdQePoptLFw4tIsADQzL7iJIt/S7cd+DV49tfSu+49DWyzFwN802dVUiwXod4H
rANr2b3MmNi8PEW1CL4LLJcjJwdZ4VJC8zsCMP/h9GVyMkp6LIO8EhOcTFMaL4+C3rLfq4w4cOqk
NXlodnd5rhrHPte+J90D5LSYzrHIzD8x4UjJ22iBOWQI8PoBgzF+YEHimkqDvosu3owK/07BWf4R
XYlrYe+CLTrWcd29Eq260exPwfoYjRD0VyHACt0xT+ItNKr3jySloZysdtPiWl81jjzpku0Sj1FC
2+8FpZQcwc2YPXAGO4i/yshH7gOp3ozfIXokUnBw+cztrwZFJIJFVoS49UJn0gcVRRnGkYqZCy+u
Swf+HE4yVbecXds/kgeYGUyLtdbnSUTyyzAJLULf1Q7zezuGg3NqZJ8+NiCT3K2Ny4vliyCq21xA
EeIEAkQIYxtC5dGgLuGdhydywu7Um1AfhQTD/NxFVD1rA6V3D8jpvnZu2qu7NovBs5dgDJpHncyR
uitlcBVmr5lXH3tD3Y4Rqdv/YCOGOaLDoaShAYRyhiKufqYzVRN/o4z+BQmIbu64PWaDlH/TA4Mh
OryoXadZIXu/fCLnqlmPm8nmF+0YL7iJ4Im9H6Uqg/dwaedfe+jpCYXSOjJjux9pVpEqZEuCdEJ0
Tp2vXcYswiQpY3uj3N7d73DDDOkL/mr7FsgOKYRpJ7z315JsuZ3HpDa8xh6bH24PeDTTt6lzaEc1
IaBsdFAefVdwWSChKi+QBNvH4svgC9ClZXbQujCuGkVxmhZVXanvPU0DRN6ba90c00fzS+3Z8jOT
ncMGNCF2FIP49K9PhQSBOIPgFMijzfalnW6FxFs5FU9wPkF4P3uGjhhP0XLfY37FIpdVHEe0790h
s4MJ8yoVSKY3IIiBO2GHHFyD0MU1QUJmfApdKvyXTOsse05wDaHyS3T16oAXbk8m1hkBDQFNjQRv
dxDcYugsiaZyJHIagUl1KdxpUMElDGo0aB3dRHKwUHpZMYXV/C67aMM/t2ITgvNNyuMWBm54M83D
CFlTJ+rnqJx5Pm+ix8tar2t/8FQTx5zepZxQ5zNTkHLL/TluuwsTLccBqLUNxMUD6b3a2JQ4gklE
M/vH7KLYWp8Obg39+qJ7Dotb/PAl+vamc/QPqh1B9BI0V/PYIZ1Z/qOBkwRp9CUBQTnoaJ9wr9f2
ccRF8Kn9BfGsXKgl8sD39fRmSXRDz7ejKeXjplH/SU26Njfke21/uxqDUo5UaeJ8GJPgZyQd+9i5
lkU4NMPYnbZpHT9Ma8Rb0vQ7YISe7PfKZf13Q6ASX41S67OsG2c8kNNtfdT9LqreJDXRW1RaNISR
SoOvvh6vR4FNSlFgupM974NSr9Aj2sq8mRbSdJYQQdgh43MmueUs+owInEBrpZrqcynrrnkLUHLB
/HOu9m+Tb+qPTqTGolVc1mdwYTWyFHfMNGvlptsFKggIPqoWEZ1cD7tuPgI9/pdY6szDHOzt42JL
HLo4zma0Lljj3nty6Eo0uj7xLYwbtZhsbNN/L/uYYrjUDnJVrsZfLttbHRCRyu8E5J0EKryI2wEz
BzkGUrtJATmtv0iJsyFexLZ9IrM/YwBf6jrueaHEfEAVUX+hQ0JRH417S8Qq+R1fWLw2dSKmuJrO
JXqnCqH43E2/du5xajC3C97oMNO6EIFE2+82s3pBdWKaWxRLFb8dayNvYgJmhvu9F+tl2pVilUAm
NazdMEYIDSXwRXo/ryCZl+2x24fwW/mITvOE+ccE6SoNyO1kGHqQEsXopQCF5/eQ9vwPTg+xnEWp
vH+Ed0z+0TD/iclAsPNMztyq69tY/QaFPcFm+wq35+4RZpFxhNqdRn8IiqQbLRHqfAHnMVH78Ak0
BulTlVp+cejKR0NN4BYgtCnV0tysKk/CuvnDCbB6OaYwk91bUiugiv02uwUpxu2PFFZ0ryGpABtf
cwAHVOuSUiZmnX5IQnRZHHkjSaLNREmVN13PgbP10Rx/bGSz1b+wrVT1WcZbe49wKshAFkk3YtGi
yhiBKs0FWGWaLnO9EqsQtcgni9hvmatlQzfxi31MNN6ASGZ/r9qqhw3+wD3vc6ojCvbJqrsrivyr
IbCiQ5yQBB9d5Geg5kbX6dPg6Xl6hafCYybSa7SB03SeeuwDuXTHNZHRj6WtLMHDVGdPJZwTtTyS
px+jZzG1bL7cocudxkrGHFta5GzrNrD/oeolmNFVtQH+zkJgK0xYHN1NUe8nk/Ue5bxXT6T3tPer
F+PDzjngVPcmsO1lj3GipUeVtrQ4vws3dB3PfSSJhTbiNLRTVKaIetdo/r0LZvKpA7gtQtlcpGGi
zYmZr5uzviDH9ybvObUr/qqzV/uNwNODH1BUr5klYWG6SwM0wXSK9FtBdYxx1EcJBhXc4c0NE/1S
h9nNkdc71Kmqnn7FY7y7dIDonQ5ds40Y02WclKemZISOPAzK94kmbVOqb1KgNlf+G+dqQpMJX631
gzNkYfaGRn1Pj/6gNZWX2xCjEAxLUuZr4Nn/AgJchtu9pOCAXAhH+a6bUoy3NSdhdFiZQPGdEeDk
Ps8w+Ve3Nod8+tfZhK6e/cRmcDap32WkVJqmX286RyT7WQaaGdDXPBEgF12J6tduYyVu7Kjr4LKA
dlYPmSYA9JbkP85Mf95rcdBum5i3hT3NMGKZxDHeDBIRPqfVb/e7Oe2i8gGHEX4rnwYVFxdsKDII
j92/+DlSPGxZuWR3RdStWEiOIB/KeQU8wbpjOqjbW4eYTZO7ZMCwe3YyCsgy6pHlVEtm+W8h0bec
zltfIb6JmZhaSMRwmec9E+TboaxfjbdjJc4gCFBctB/RpuJfPiYa7otRZ6/euEuGGvuAnRZqEbNQ
L1oqG+4dSSOelVHeJaV9Dsso3J6gprjD2JHhxxykjOGs2OOPm7NtBB7wurNbJ1LZH1NP1e+OB7Af
ayThLkADyM5xVfH8R9Sa8lGHDRBoIuCPykDzfzblrnHOhf7+c9wrp7z43eioC/Sd+dxkok8yjv35
vMyl2R6lUUSvpOgJ3rYMiA/ZBE7giylHXKdEAGnWStKRgLqxAh/3gRv2rk6Q/iCb5HQgNagtjxDd
6rKLfZmOwzINr9b+/74LPPMxBZBwaOhrWEwMNDIuan5uUtQ68wwYedThNZnW0FzKoau/CB1p6BpW
kd1jZyXxRIf9cOxDL0pylBaoVJsIGXoOdLsOF473kTMr3Ej/2ev6BbDLUzltO0Dd7NKBXYErLzjO
ODHfoPChpoOpd55sXQPZqkpgXS+3bP2ndbzQnrKBxmOLnoJWHaR4AB7El/ZYYREtCX4YvPXGgKHc
pfuCaNowp50hqmT4+HdrMKbIrKsZ7YQLNTuxoYRpj3Uwzny1qlz2ez8BBsWcrsqt0P8j7Tx3W8ea
dH1FBJjDX5KikhVsSw77D2Fvb5NiEHMQr/488gDns2mNhJlpoBuNbmCX1uIKtareUFGVRl1EGniQ
VEgQb5NS6Q9TszLDM02rKMQ7uYVXQOtAoG6Xl33bu2LKi8vh/SuCnThFYLGMrIJQErQILdCRi+yg
kpXMleOg+wd0nrefD+AUoczQaNRpVhkBRBLu62mGvOgwQSFMewgLNBPcs5bXvdiZtLgb3+fhBD6P
dZaAd9vXfqHSLLaqyjVUas1A58TyHgGYA/UstBrKOwOxsadT1vX+OsN59tkUT6Uby3LTvp4UWt7U
0U9WRN5Lv579TZ8WuiyioOAby9ayaeuIRwepUARepIhS5ATMCRhXBYkBABc8zSQYm6X2nJ+fPa6v
oRXML9bzdG6pg78vRQPWM41b7dHIxZMLtbzdFG2ZeANA1wAcvV5/QOIHuwM/hPo7Wn08NgbKvuKE
V7y4QW7GOvOV6ZPaVCBjGOtQuKWJAMsJ6Q5wyGAIwUxALs0HGu1yWibPcdol/tJMEqEH452Ibhrp
yAVYksm/W7mG1FmndcOq4NH+N4NmAFVd6KKHcCg1GSod5BgbBHKj0KcEW+xFEh1+1plVLTNR8mXc
T6zy+JCrAXWUo3isPo9Sm79nlIb5BeXR5JFOxeD03mppaUxMq+g3KaWtzj4cfcX6p4sCLSSF3vw0
kGILC6eTVD8iIqHnMMfNlFdRnR9TkAKFsujVkh5KddTCYJ7plTm4Fi2ofGI2Mt46Jqj7pXQWGpqc
srDdcLC28YRGEyg0ieNAmJ7d25R1njanbgkTAMJEhwKJNC8OMMQsHtXgAMWqetcNw+rvYIxY+pb6
taXCjoXSYfQWglKtkLDl4BqGQjTT0wYq2EE1wjcYAxGI4Mrq6k0Y9HrF5+mBekVVo3t1Dil3g9i7
3K3E1u9pmEBlOcQeOAaThdvFEAMlOMB/D9SA3yw4F1twQ6C9SShaA5kgC8Yj/y5nKwNqgzDn1dLK
sIPrLJkUdKEyFCGg0FCUOIBRs31yKcGx8BmLvTLh4cTOOtAVdA6lIsiunvimv+CUQ81TU4QziAiB
PdRo2qFrtgDyETNn4ecmkibBAOKvdrSD2iiboBKOQFjgEx86LrUQbkbpSBzW6QM1oAGGJvZjmtfV
VpDNLC2GnkizrVG8AX1OdXnqaLqdK8Eys8P16/I0HULnkEj1R9cUyjZV0bZOHKuhyrM6YTaIFNVR
F32OzOBUF0tANqn6IiEoQRNYE4TunhJVWFIPig4RkJHc7E03Au4CGkamPUhtEF2V49PBaPW/CQcN
6A+FHoUxtCr9nk5HABJIm5G4XQkMHTQ4jVcvzePanyed3hpTtHrKamp1JCxciGA4LEeMyjgH66xb
qGr2ZdQssmMKJzlsS2XV94EYWFSpQ0l5H45qeScfqe6/GAC6pG0N9BCZr+FUmw9RXhf+nQVVkupF
LghopQ+EmRbQboUXSa3aDE9f/rTHxKDeP7OKkmY+7BcZ+B0k8VhNXdkPivtaqI/yvKG2YCLBJMuP
kXwIkIMXZZLrIu5A9ghnQmQhBbW4EMDYxPMeznbgcSADDKhLiWemVdZoDaSGGf7hhdlXU7Qzm20r
G0U1OXR604JTroVgDrU4EJ28zU7QuWAhSMLSpHqPapdvhf69H+fy3ygXgmKem0VuAk23eIbA8NX/
cKbUCAzVdOuQcwrMNqbaYCgm3bMKTEzxkg3cgDk0ujSMF2EYifUfUyThpjgAEX6SHU6FstaQpwtn
WQQUAZcK5KNsjUoeLsFJFMTPKLV0wRmkq4kPWVHl2Uai4ZG5paJW1bayCvBuA99MnEMUCkjaZUFT
ip3a5Do96qai6tF20aF30ypU0y11875fKDq4H6FVdKgAhpr58NiaViVV7LVuhfL08KGarXYAl1tH
79eVO6VLcprAujFJEGXuX3mksBq3qWQCfapXAIebw6OcpJMUEB4BQTeJ9iAEu2BIvCaT5uasdhy+
1OTGT7gkUWrK4ItEHEKwChn9hEI/Gnlv8ROwtjuheR1MUBJxAYas0jmuFU7g3bQYOCu0/tSVlSlk
ydpZ11uBrThSRRUYVpsYQbPqkuI0aUtsUEowWDSEOzwGIRKAqrA41uK+aDxBN16PcNbmYhvKmwCO
gm9fn4JfHhKSbAEnxfTeENFRHcuZaw1yOmGWNSv6H5P2NIvSf1bwgk7X9TDSb73hcxwU35lsxH/M
0UwPndTIkJOalXnf17vMOfVzY6UJk9oxpN3huCpdJZim6DE4GZaOm/SWPcuFL/0j/kg4lwpIKCOy
AAX1jSd1XmNrqk3g850+tFXngS2f0ToJJS+0bkzw5ZFTxbSwyJYZ+3jkxgE/PrFuMGHJnaFZD8hm
8NoJxCkSBBY3pZZDKfjk3UndeZKfMcf1/KR8yp3g5Vl8Y8n/ngcqcKJ4/txnu+mxK2lZw/BskS5b
0d7ZBIVHD20VFQ/Xv/bFIBIODqxvQ5fGi4omrdInMBhWkpreA+ZbKs1DpD7+L4LwVqUPQGomj/3H
42Og1LrqtyskbZ8sXfoHef3eDJUbStnjsbAtyEHgAxoWhUXNHO1XXbAq0dRyxJQOz6X0IBt7s7gR
Yrw3CCGJoEt0SdJIGqWR8ZqUtxb24nK0AYia15MSPqk+K5MZ8IrrUzbe7ONAo6VIDq3VJmnZJsrv
6/gh9j9l671sNtejXJixH8MZbbUDxgVDUkrRpirf5cOHaW2GW05dt2bsLN79TfVZC+OEZiUzlqhO
1WwULq/TBAS4Xt44N26NZfT1c6H3w/6gRBvjsPe1ta9+qNns+nTd+ijnn/BtLGix9arVMl2dv9WC
NR9FjB5O1f9wt4w//cjjJWwVWFYiUZASdBIpQ+7nRdXvrw/l1mydP9u3oRwgCpB8adFGgXsSC/9Q
EYR5eWN5naf8+wX6XyMhs1QkUWbnjEYCQCAXclGPNmcxMpvO2UKsYeJeH8nFj2LSjde4FHVgbj9H
wksOQDOuKJsw35hIykZojkqHj7LLbwT6dT2chyNrHDCKQSVFUUa7xWiPkhie4mRzqO8obxyqO7NB
1BkA4ZC/njTKdjS6kMn0BnnjGy8xMt9Kajo9rZkQ8KWFGtj1oY8V1cc/aLS3+npQT4LPDwoHeZKg
gnbQZHq9gVsKKCmgEBY/Xw94aa6/z8Boj+GD4esVVaFNa03ltyMCk6lJY/PmTI896MYDG220wSio
mhZBsomRMU0BLUO1Ax6E6ps1RVXPgnsZ954B+eH6+L5W5HjFmorBradI4LzHK7YxY0mEGJJsrKOw
gTkJpG6Lxh5UAPT7hMf4wXjnqdjepQv9LkW1iTr4LbORS3NsqiZNuXOyp+qjOY6UUGtOgPc2uRs2
k1DAUAVqv3a8NdTzDfJrqJqky1AMNOx9RnN8kkwf1GGdbIr6gZqvjWhawitNevVt41710NUCy5c4
NyZ4bNxiyNg3kc7oIgmWLuujIyEG41VSYTptZRybRB6yFbIQuDRH7YPe7aRsSWUwomLTGFNTfu+L
ZHv+FiBgTqiE5TPKHp7Wpjd+1a87avSjRodhfTicepTfTtsG5uWp3x1QQrBQGGsoX0iZd30Kfh2K
52Dk1gr6OpaMgcbP8ypHBFRLfWbACB4o/dhl+e9/HkDnzz/7Q6HDNH4pUbMEY6Tlp21HG09RUOoW
Xq9H+EpzfqwdxvA9xGgMQttrJk/z05Z8yNbNu1D9YMxrNZ50qHfTF5+jAdIW1o3v9N/E5SVmGBoJ
mDXaGxR9kUA8tqdtfFy3+SuqiK5w5u1ZG8FEDem9b1CdvGXx9mtDMlim0cAmELcTUtifH6yCy1LQ
1B+2AprSdQo3gj0JdGWlhjf25KVI+GNLvDbxycA95Gcks/D9sgsKcasGKLCjLOVHc+TDQUrdsLG+
FWg8j9axj9UgEbcN8gJr5H4F6pUI6LJxk3l9skz3+oK5GM+QKdB/PWbM0R19wiWBF3EvbuUqtpP6
0SJ/QiS/SOfX4/y6EGX9XCNQZZn6qCHLo0+lBYCTAL6IMOCNTa3F07rYBUWJspJKf0betpn4eD2i
/PvsIKRBbkNVgkfH+EBLIbdXancSt0aGvGqiCu+Vr5v7dKDXkyL7tdRUJVtU9O0WajVIH5T7CgTp
aXsiGVut04ie1kDRELXGIEqXfQ3MHRE3bYGUiN3U+Z8aygvcbK2etShT2DW9D0fohHVqatEcac/w
FY55eGOnXZpIBRoMuliseFkbrUTQNBkMFFncSt3j8TWKOQedoXXrcp3fWIoX9jRvW6QiqbNwHEpj
N1bKf0JW5RbbC/HwOJe8XNcnh2GhmL2TI6/TQ9LpBoSdhtPk+rf7/enOxwjG5iaHpEFi93O7ZVUs
Y97RD1tDFzzkD5D/ELw2XYQA2Crlz/VgX46IP8/Mn9FGUwrPX+Lma4dt+Rdkev06fEiP4sLyIs93
1bk8bwOEEG3rLb0Lds0uX5Te9R/wy1MLe1BKdzy/ebdqmv7lMvct5VcFtHtAow7bbhE80E9Y4hgp
rLUH3R2m+dP6sE0xeLXm1SxaAcm6EfxXtnEOriqmZlka/5DPJ8S34DG6SECEjWEbVKg3Qa5ahjrG
DFH6IqU0f5F7RiKufs+gSkMac2tlePnf/AKLQivrWlYoEvz8Bb2sAYdHeGRbVQKbq3yibjv3e7eL
tDlM9T/wpAHj62ZsN+S114NfWmlkPPhva9JZnHV0LjWHYIgq2v5b5VjtzEVlONbx+JgOn2Y+/T9F
+lqF3+Y5pO0Oc0X/WtOZrUKapyG/SIdkLnRQnMzj0/V4v0/2c9mINwGFTo3rcfRdjwq4JysOxC0j
XDS676EFjShE/mC2NyJdPCgo/0L45TLm8h+FougcDqqYciZtCj2D+fE3qnaYw0Ww3QQ/t4tEnBSZ
cet8ujjCb2FH6waJQSWNS8IKRuWV7fRQl46g56sk8ne+LwMqn4RBtQryEqloF5mvRugWByue5FTn
y1se5OesfHyKcNtQoTQ01Nn00Urq5azNkGkVt8cuOUyttv/EdKib9TEKAde/7KU1ywtIEy0JOyNt
vJJS+agBZ2XcKg24eECneQZyMu/2GvTl66G+SpnjUX2PNap2DWWfF2oSi9tOayB8YS3j0H+eqcJx
D6pi3cmK4ERqfzcU5T1drWU6qI9pMtxFyFk5CE1HkyoFDa2hsm8bFnJdR0mBzSVuAtSiw6G+Dw4S
MoZCObgZFUTELWjM+NJHaGpTGXyjU8j+RG87UNlydePg/9U8OZ+7XKI6YF+Z6qc1GpxR0BYMjiVJ
iawhbKzU6yZunkVtiJw0OWL2pBzfUUSeZ4X6h+bg6mCGi6TMZCjEygxg9nDjbv/9AOH3KNwAFEtx
ErZGyRipJxVwvxG3NbmE3WkygosIH92IcmG7miQIGvY3Cs89apU/z9u8sXDdigVpm9kIuy66adZN
og2A4KjwUL27voJ+b9KfwUaP2RISv6Aogbw1SwgUuXyXGusBozWg2+LseqjLA8M5QKcvpIiyNToQ
FFQglRxGzxZiSKd7kWv8CdcoccGV3/f/q4FpiiXLIsmzJY4GBiJ6ODRUpNkZvEeRUwwRUAVpABfn
+rB+HyzMICksJ7lFx2uc8aEqlAz6iUBDUyHYIhfDtMbeahpkSnAjS78YShdZhBaKKbp8Tj6/3VGC
dErzhgfQtqQB/gln7OAEh+74Vz/of68P6vcZxqDOzwGwfrIlmuNPhS61ZgVEOoLIALPhJO0CPEWK
iFaW3GgNSOcE7uchRjALsWZLx/SR7f5zWHGixhW+JTKoiRxNYGB3xh53qZlq7GrjTwqK4HB4ggCJ
4uoshuKphDc82n9vbLCiOq8QjmuTFuForRxDKIRFh1OIeQLLToqTujjF6f+LhcIrzlBJZSTAm6Mo
qJtJtKY7eUtSLwKNUQEUykdHfrj+6S7t6O9hRre9WsLFx79Z3mYJh+BCONwj6AoY7HqU0TsHG/Xz
i4NSBmwbkPvW6JuJGXo9ZZprO0jBZrFO/cXwFiZTyxW864Gk0aIfRZLE0albVwiIAEXVdsuXleIq
z/Hdot1/zrASvh7oqxf/bRn+CjS6bhAJ00J8crQd6lO227ren8r2dvZ0iyGw7GnO7MbbXhql9r8C
yj/XfaQCUm5O6TmgB/1hvXY+P0iib4zr5gSet9+3U6O0cjTdxOM5TOm+mFOUu/B/PyzyZfiAUqXr
3prJr5fntZkc3WBDBDFDIQ3aNQ4fTXtp3RdhBrZ9sFz9r+POnnI3tU8L/p7ed/Zsv19MBuf5mNiv
a2f/OLv1e8YHzK+JHu08RSn6FqMybfe0evHSCUKYD+1kBk316foSuvhFVfncUaEAjbn56ItCAoub
Pu0IJBxxGX6BuF15gW8Hjx83Io0O6K8hfY80+qjAJE0raog0PCr2iwANwbY8av4VfYzSdvCP72wW
042ol3b996ijD2vJp9ToCzTGIxyUEQOdivV0tuRhbN/T2Xdkezb7uNGd/HpdjxcTR6Op8vw1zqX9
n8u3bRq/BnGr7V5epBdkGCEI2JIdekgj5TMUMHx7ojnO4t5pZqnvzj5O0xuDPg/q2g8YfdQWPLVM
qV3bAeb239Lck3ftTDz7jbypooNMDjy6x1MxVQ43Isuji/G/PvK3oY8+MlwDQegThg7uu3iyQZe/
Ws7dXeNOmOqFbUyfHdGdPYb3QBtvDHp0i/wKPfrSZtQFehISOv8LP6XcqTIcAgRp0W44Qh9+NV8t
sHT+EjyhlSyyx1vPtXHP8OsHGDyNLT46gBJjNHZECBj4EBq7zPYO9mb1lD0E92Fi7/fdM7z76Y0N
NS5H/oo3GjDODaKG2pqxW0YU4lEbdHS3tX0Xp6LndO7o9uvJu1tQZ7rTtpBPJuEUbTR3hhvDjZm/
sMfOzQ1VpddgycY4Sw46MdYycTB26BEt4QaHxj2CbwtAg/bsNOve7+/Vwf6w3Fv77Fbc8///dk2A
8A19NW2NHTI9zoo34Uth/5F27wN77UGdq7u/R3syWQx/FvVqJsw/Dff+/zjyUU5R1LJ1OqKlsQtm
2vOwPL6Xx8n904u6eFlWi4/AO81ufPRx1/L80WUSXAO9PNosvxJq2uwNVADD2HXx9rCTXWcxOy1T
b/bJgVYtke94vT5E5cKO/hFwNMRTcjwESSuwyk6OK4GYdvBaP8zEdiLs0/nb4tFfPy4mdvh017HJ
I764beD0MYVCcWOdfbUpR8cabQWDchBcZ54to59SIT/a4wog7HDzi3vI5cbOfC+FaXnYatTUpXzR
Ka/ZF1kRsTkvbu7RIT9AcTnQVs7ltyJfaVEJN83pk0WlzuLoDsZMegThgzHmXEggMJu7UliHwwQz
wORfGt0YgnQ+ea8MYYxgOMH2w9qvFHbSY/Wp1HMZAQwEky3EJib5vTAvfKdtdtc/4aU08fu8je8j
1D+kzkwLYSdQeSV38qIPAY+kJe4qJ8+xzY0jrcTdXrRD+/5mLjfq758X7I/go7sIvRsEIVHW3B0b
BxXsGCJAsNWVhxNypQX67MKDfLz1PLtwMPyIeV7T3w6GQjELtTdzYadR/0GJ1sSuFTnmf+3yXY8m
yr+inDd/ffsvrtyDyplYwMO8PueXUtgfP2F0OA+JQHVaZs4Rdohk59/DBotoG4l8YbI4Tjv7cXY9
oPxrZbErdEWhBiPjx6aOa3hmc+aYlr2/C0zHW2Xr/FGdRJ5hoHrmPK4nTjuZRLaTbm6s6K8V+2NF
j+KOkh1A+5EWysStpHn9XC5B8NvzB+QpZjvLc3crcYKJrmdPK2+6O7reNJhGpM9ROH9McJ5znPvj
FKPM7fXZ+J3Wfv0qqhxMBMXTcd1BE6mc6kgK74onC8loWpHtu+jU70WKjfgj1se2fqscPy4WsdDP
X+A/MUfHk4kyIX67ir9zjb/K0rrXnMV+duPO+4IM/J7u/x9EGb0ty8xKFLrJ/u7PZpXOuPQM+2WZ
u2040bfx1B5scwt1HZ6X6DqFxw3sCO7nLHIwR70xxb9euefh0mDCEVqjzaGPbl+rQNNfRlRuh2Gg
7Xmb9w32YHaEgbe/jiZQJm+stN/51SjgaH7FQivDFN/5XV/O6tqxnPajWRmrYVKu1+mOIxuPEHsh
z27E/Z1n/YxrjKb82OZHnxn3d8v4c/kSr/EYmJz7l3987xlGwd3gTJzH8+vF2t4/JvePt5KMizv7
PxM9hiqbCe5IClpguwyHpcpGiKeeCPfplqyGA/v6V/1qm/9aX7oK6s0CnWuYo1pME6A9IULm2S3V
qX8fbY93kBltfCrdzlEX4uSPl656e4st8Fq1X5Gi6ifrhWg/fl7/Hb/znPOkf/sdo3IezTU450iG
74QGqW4blz/5zkEKyT14n9GkLuzPpT65HvN3fjGKOVrRJvagkmwGws5FbcD1+jsv+bvzYF/t5iu7
+6Mq9pvuzeTl4vR8P5uhFvr2dnLf9mS5N3b5xa9A3wv+tUJHRhvTESwAcZV/ItNZud5TsMYCaNdu
wpd0rTrxwpxCApHsRTKpeEqqM2tR/0Gn3lkUku1q7vVJuXiqff8po0rESelLcDf8lAo1wPq5F2Fw
LbvHAEP63u7uhPmNeOeLcbQAqYCrvF3OY6dx8fPuzs2uVjqTXU6e0qw5Ryf9gm2NjvH97OPjerBf
JQmK0ufbkr4mbRt5nFCmopGiFsUiwy3glDzlx6WA7EmztnbX44z78eergUAaaB8dxVx6Mj8HVR+i
piyMiITEdtOHBs0k5zDRN9rnm+wmk3Y/Ozr3hnsLw/y7ivQz7BiL08ZGRskzFnY5JTPmEurfXeHp
Hkm7c6OQdGnJQqSg/K7wj3Mh/ucQ476z0IQmVus20+K+nXnKrNvHf3bn88KubRtNrsmj+pxtZoIb
TtR3tk23bBzj1oI9Jxy/FtC3HzJK/jKzMJoMfZpdgQvxGqkIHcUbpzfvG+Nv7eBfk3c3+sa/q4fn
ef4W8rymv+WbcX4SkRwg5NNy1bv5h+f9+bNaLpez3EntanNkF+vO5vRvV4Hz2U/SHbZy+33xyvV8
vF2kPUf7NQEGkqTgltGjH6M9JeTjmhZLxV2CiGr+lOlLMdjArQktr7GmZuLo/frwavVO104ry7ux
1H/l3ue54OimXKqLumiO1oGEYhraOB2HqGH7q+PmYNPyidzOk/86s4/Mdxq7v5HtXRwwYWFqmHTO
vrqy36b/GAlxnDWGgBPvpmVqxex4Kwc43/HjOQXPwpjwIDqzpX5+YSn3g/7UNOFeNtcSDN00mmNM
kAsvOrxO+egJTjrRQdX5wdNReTWXygAb1jnlC01e4vQ0WP6tStv5yBj/InBo0BVVCGtgiH/+InrP
OA/irbwfhPuwnvfFvdrt+/65orqXo2DsyMWTjKWcUr20shsNxgSBvOEp6t4MA69MmJBB5ipIvCf/
hM45WHgVZF6nrwwFiA6uv/WtfPGcOfz6wRaCfkCd6RaLo4dCYOQ+gkRtsFc8w3clL3lRDRLG+ogQ
j62inaZMjuUUawoUJZV0mwQ3UoqvhHT8A2gMghmk+05LcvQDcO1Ise7Swj2i13a+RaitdsnjjvPu
Defm7m1AVsytnoZ8JRWvdY5/gu5otvGOjBPUTyR6XEyUaIF5Zk0j/1zbRDBWeBsein1qOeDHRf1B
tWxUqE8TUZukhicqjjSFc2s6ltfHc/0ZF+hhfZgj2Aj6WLLcbIGulZ94hw+fQsSuXvmobtkRLnIC
5Es3fOsC6MUf17foxeOKhqxqmiBcWdWj3CqsGh+8hx7uBXwqN4UdvSA+uKBj6nrpQnDYQO7k4NhH
e7vB+WsWu5P8YRF7b8bbzJhrbu1ZM+Q0bpV3LlySBr0yScb3SgSDoo8O7hQbKQNTZvbYsEJ9Bu29
fNsYaLOWwawoVu3qgDwRggGPJjYywkzzH1G2aR9qRBjVW7vr95HCb+EYA0R2BrGN0+ATXS5kc/EY
qSHZ53MU+5I3vnDxT4u8E/4gebwrA0eW8O5YnPOgzq6i1qZTj9L1RE7O6DoNKvhEOguh3coOfx9G
FJj5i71E3kIz8+fWRzQWa4kuPezDufCCppK/raKZ+AmtOVj7CHqhbgEQQ/g7/EvjP5G4gkMp3Isz
eX19HV3I0fkdKktIEk2RR+AoX0Y3VseXsDzsk9PWemT7aHfpnjZDc7oX8KruBq/8h+x+g3uFOS0e
4TRe/wEXXmbw8+iwgJGC1ih+5T/fDv6DkA7wZIVojytX3zrAZzLDyf5V/jPmx6dlh8pMdYcydrMm
XRXKhz7zimACbT17DzaxtvIF0j6vgnn3ANJLu3Et/T6hf/668xr79utK9O8H5fzrUBApQicClYQk
zzCsrOwBy++2dq9Px4UHssGNcAbnAcLho4wuqaIcmlONdtA+krECdfU3TMGayC3EZbbyfY8j5rAT
y5mk2OE+ixyk6gPx1il/vt5/HrIGCpkwDTWRNpA0TgN9rD3FFpO+fYMPBMUI/1WiUOsip/LczJO9
GNwIeGGj/og33gt6Xvd+RLyj+Glx3Wm3UDm/85nzgEBAnDMpXTNHAfr0KBkBEM69ZVuBnVNof8cM
6MYofteFrZ9RRmtF8rE31YPyiH3XvLnvl4pXL60FxeqgnGWuuhRu0QLOa2H8nRQLFAtNG4DC46KC
7uc1KKow2/vlZx16ff3UZjcwKheejmfcz39inNfKtw2A4YTV+AUx8vlLLdsixjo7YSouyxNdqetr
/9JXUnlccVyDVgGh+jMUllm4Nbd1tieXaE4Tql3HaKdWE+kJmdDroS5+q++xRtssb7GV1IYq2xt/
OxyYWltchuFdHD0J9UZ/qRoEkDwkmq5HvVBnJfEkv9Ut7DUot41GGCFXcrQORr4P0U0ZSCBgHR7n
LWz01gmVu7Zy03gibpVPHOds6tl1vAuamXAf4Eam/TlI+FwgzoxYM5pwaA9G7tmL74iw6EstPDXV
fKgmZjVvD1RbFicyE9MWsclIYP4jXX+rVvp79VGj5PI6byvS6fF7OD8qbXjoumKPnr2m/cmOK7W5
8RD5ffoSghoCFQR4b+j3/lwRybHyBd8ain1QIQ/ePyK1PRwexE6bnebHe/3h+ueRfi9AU+ScAAeF
VCSw79GikLic8Luvij3F0LZBPNtp52E5DZu1Pq/c8kF6QNjAxsCIfPNDL6bCrc12Pod+bmh+ALv5
zIslX9HPScO3zRZFaZdKh57xIgiL06MdUP4flmpntyu/cqxtM8tV9/qofyMdYFR8DzpOqftO7JQj
QVf9Tt6/e+/RYzK4yVKaDs6iju3YmzjG1KE+qM2RP59dD3/pE6MOonLrgV2mz/RzyHnV+orU1cVe
G9zct7veRJ9DcRMLC6q3AxpClehcj6j9Tr0YsC4zaAW4K7jsnyETS0H6qzkV+9ZVei+jr4hxAF7E
E/OzeGp6XPdsa4JTLhwHJBilAzopdqc6wwM4G/uwRMHrSOftrYio4conl8wssfGUMlGcccoEjy2n
2vb/QAr3QEaaeZ6/I+DZDCsMH8t0pr/LldMKsyKf5LxNtrcKRl8SEKNFRL0R8KSmGYBQx4tI6tFq
H1qt3IcK6qqJk5TPUeogSIGej6N0fw7ZVPSfrNCLIUE/9Kqrdo/KP5pMmga5AiU1uxowSJhYKZav
E6tCIKico0E9yK7IU5RWmDFDVSw0lo0EPNvjP6KLe+OANi/sxR+jGK1KqUhyHfpWuW895WC5BoAj
Y4XgqzXcVZ/DO2gJWkD+9Pgvwwf2dTBxQsEZY+pjN2TOqsiJh4UsTk/uSXejetYdpzCWEvEOz7ws
90rfCR80ZZNtjT+HByVHeuk56BDTp7F8mgQb9W/tT4zsDuS8/9wLy3Kq6Avdujd41P0roilITeHw
FFvTKt7EkjcIMz/2ZM0p19hm2fn6FOWTGEs+GIfDtOFZxp8SonyI4YejEP6uKiZ4ckmtc+q24XuD
65CFNQUCeu22gyoR3uLzfPF1ri0K+eeax8RZ0ZENK/fyIpqvhJdNM02xsqCWNhVdYNdI3pHa2sM/
iOgTXq+T47ScHrxb70Pt/NnGv0PXlXN2KcPj+noNfDvhilYIG5ZUuVc23afxN1sX63oeetKDMQl2
6Z2HUQBFNmfw4jWyVSttGq1Fe0l5fp/Yz87deuLbnETFrJusROcpBsU3gxLgHTbRjdfjhe6jCUnw
P7/0vEC//dJTiR9oJRjlXkS3HpE6025t/fH4oE35qljr3Ip3acF/jzeqBRV5ryhlwMxIm9JDM4n8
lM62V6CaFHr+3PektbpJZrgZ3TiBLzwBf4x03I5UjqKO7yqR5fv4KVi22sPwqq4606kqW29eh9Oc
vCNzo3iBmK4dyY/Xz2P5wq33faaV0VbHO9Rn+TPT1kx2DoHTU3QGDfQSsBPsg0dPzlXm2fLoaK++
Uy2ySbbE0w1wyvXf8d+sTV3VdeDnOto0P7+4Rie0S9Pz71iiU3uPReXyiG+zJ+u8PpdsF5Fqk5fM
sRhpPsXnfNsXbkGhZV1/iJFj/TVmaZra2qKYZhhEIK1qI+lpFY6Qglvwzqsm3nQ7QZp2wx2+pG7q
tuszcfg9um85RBaxi/nx9TFdSN/5tgZM6DOCA9WA0b7HEBHXblxx96fODXEuKD71zHLMYzJrZHyJ
CicqhHVp/I9fzUQlh6KmYFoUX0Zf1BTbVDtoPmtZxYLGbp4wO7ahXSyD9lH3b9znY8IOIc7RDMrU
SEHoEAh+frdChRKUCVG1D6nuVP9wqfH0elVmzwCD1Hw2RH813FxqZXoIFmJzlvS/8Qsubt1vP2BU
i4tC7ELELK72Kr4LgERJu+d1PDerZX/jlLhQ9vs51tGppA/HMlRMxiouVsIm2g2e+LYpnJ3upLN6
N1DQhKsKeiNznpu7bJ7OeavZiXN06skblDvvM5nPmtbmqkKB7dar6sKL4MeHGG2gtM6UU6qef1w8
l/JZGqkYAz1cX9FfGJjxDWJQXuRBgDDFr12qn6Ud9Tr4WtFR9Vpou0SbaZs0NmzZ2OunJdZQQu5B
7AsEEBOrAgfNcFL3r/BYy9NUPNwQzblQsSGJPFP7oIxR8Px69H27KBAHTE6tzteHqNbhkdJ7HXkf
WVPd2olwN+SOoImOaQHiwa1nmzjaR7JA0fn6vFxagzwtRZFXAwIh4iiPBq2s5zi3swbx1m0Kzw+f
huyvXwEw8Psb75RLsUzKQ4ZB3dBQx7VL3AdipIXDeg8eu/5LIiNQ4aZYSP+Byvf1cV14qQOHOiNT
AakYJLWj3R0aVdtnQ1HvlW5pSi/mJ3petmHgRGfHwRQrJHzvJljRLuT4Rmny0nvwR+jRvpZQ4s0P
x7zel3+l91hRHBySVc3JcBQZ7g8OvvSqmz3q2rRfVypaq6AMsnJ5kyN8oQX8cwpGmz47dlnka1W9
z91+vov+H2nf1eM4knT7iwjQm1cakZQrqYoq0y9EtSl67/nr72HNhx0pxavE9k7v7izQgILpIiMj
TpzzIsHNfSj2C3QNgifF5ClHbNWhXk85cY57sQxKloM9n91C+SHhDxV4xcsYFZdzO7hqZ3CJznKG
0juKp/WUnbwaeaHNZ8Hdf18gxIprwuwXTNu1lw6NX1m5K0UL8rj+eChbyao1tD9yaAMAy4/sUfba
8sukb7m2TCz4lHcy16DF6BI3g96BjkWGanE2WyAv1cY/SQN1o8+8+pVNL0234zU3mN5Aczt+PP6M
b2Db3WcgQhbgU8An+B0wXXmUhAtHCbrf7WVCEHyKTVk00bFVHaZY1y7ljy/1eJZQw4k2nHGR3Gyn
WpDN0BtHcnnaEVhGfPcpKLOJyAQL6DYk4gcId3RCVcCl98mP6dBXFtKM6pIZmYYt6Fs/IdeXiK4C
kqV37kldhMqdx5PxHf3dfQEoLZAgQF8qfM7t7c7LSSTwTdZcuPfCkk4DEoLtonDNWmy0wzsFEKfG
Bl64GTfTztdr209Rko//QMsAgBrodZvRO2OPBwh1S6OhRJAqQnH0/Pgr1zwicnr/+UjihJZ+xWux
hGmCgPJUgTEZbRq7qkSZNjAQNT42do9LXUrFKNCjOQW9gwKZ95W4LIQOb40r0Mg9CIK6aJM28NA0
p/fEm9zQQuqPUq9aPRlXJol9ABmLJJSgnHMB34kBLTYj9I95bMbKC2Vsi2+5W+4rQ8LtctddXGiZ
8D02TQdn8L5DW5xgImtvoS/ChS7oXjAiAG5ygxZIri7iguhlwaaK+SWyb2me9krZ9c1F3XJPA7i0
6hlW4u4pVSgX6HIZ3w/yX0tEfMzNQ6mlISy1+SAbQ85AJq+p3ihTuazJIyvEmgVCzPXiuIzHTi7M
T/krrpwcGA5hL0NUsnDDAyRlH9tciQBBtwfCEhkN1zwnEq67G0DFpUBL9xK3oRXDNyblhyRQ9sj3
g5QY2I0VwiVA3lCNsphvLsMWXPFW96fSWYhSmZDMsVozPQU7UEshKQex7k1vRPhfKDK5vcW6o5Ee
x2PyQkPIr2wd7BoWnfiolqnowbvdtRoowoYMal6XdHiLFFGH6kCPttRoI+ANPUDj4C+m+cocsX+g
UJBWM+M3lyr/0xUBEv0/S0im/o0RNAQtywlCAMKnIQKP51bGmDrNAHVmJqCbIqEBgtc2DKeiDxq9
i0jwS8RSQkSrYyCt210C3wpESYe4KAQmKA5zdcMA9oN2LpRfeJDz3i4PU8sig0ixu9Rm6kKfwxT/
hIa5mdGWWqNN0lLdyMhc9Slx8WQMn4VUnwCNEJ4ArbBEhzdr/evx3K4g7QDxR54fLcyon7BkHkwb
fOgagBz6woFA3q4u3E+2MwML/HqbFjkuxUBSGg3HIqtHpintd2i8UjaisYMsJ5qqq11Ku+jXdvD1
BxGrrSRQr8vFvLso3DMUfot0t9CiJJEJJadABKMIXo1Ms8lUCCEO2/mdt2Uj2rzKE8U1riBIMDMC
yByBWwYCjXzIjNxYq31fdxewhiDnrI9u/zQ7yvP0NKEbGsn11Mr0fm+WW+5QU67xFb98Y5uoDPhC
BX55yBxeQMgPlq9DOxaUrbjsNNJ1CaCvB9BNFUCLR/jkaRabMoOY50UAMR1C2rbc+Z2TNpDP2VC2
2OIErk1pCw4HPYyocQDFd8eODVUIFfIowXAJBrN9B5wJkCwbwIrcyK0DGjmnPYhHkeEdTAeFxcfG
7/JOqD+I6NsAMgkoUlUhUavzWIhzmVa9V8TuO1SArPan/1ShjrIvKLcBuXG/LYEkCuUOPMPhe2/P
dp92fpHGfOctvPxDti0H9hDGmpGH7TmeXCBnKRNLbpJ/DILUZ4HNoHmPcCYQ5uXjtlY7j+GRD0bf
YC82FP++amLBjaP0DkwOCcoR2TnNE+gFe9Dm1WU+RPPLf+ncvwex8FpK6HVFIZyYNVkLmTyL6t7j
ZnnDaKdKSPQgqCjjuCs7LGYAIcHSLH2OrCbcLk4nd1w/L2ZqU7brvWqrW3U7vKrbwOFMkEFaigU1
Q/zhDM0u3PLYuaHD6wP8HWVDkhfN8iVAy0EEGGWxpf/y9ku4WW1mdEv0HgotkYMXlQo6Auj7WQm3
C1kHukSF2/0EnymqH/+9abD2oKQrg4aYxXfcmu5YiHfWWjJ68qKAa02HgjWK+Ng9J+KLBHG+zu35
g8yfJOi9HWuIXTy2T7ocjBysGbDLQ5sebxTCqXVaGVZxUYEmNQJxEgPco3pBNaoR3Ub5eGxKWNbz
1ucstgCSV4HjAD6UWG91EJkhCDrYUlgdV6sWn8X+AOEFjUFPM/w5ql9Kn0GLPcXb2s7E0Ojb335j
yUKtT/Vb2GyT8nVodil63YVdwtkQc/xWFTBkbgsY7gtIqeXC4hKgHSuRdvfcu8zbzydWSqr9gakV
TFWruDx6YDkdFb/gOdG+IPyjCXqqGSmNbmplY2LK5AUCKMjYoMTGjELRT8KwH71ENdvGaSyh25W7
fsuLVvlWcC9TanQaFFSO0kcHdODjBbt7Sn5vDgUYRNDgQDmPDFzR699Cr70dva5+FqHHXaP/GGJ1
OM66D9ijwOl86UDxF3kYl4ktCDkXwyun0nhdlom93TegSkL+FPl70KkC/HB7RGQgZvCwHFmPLRMG
fFAihA6TKac4geX1cWMFCA4ArXkWdXFcwWShqyp4ZgITLgupUOiPp4dp2gygp4utx5N616uL0wY7
qMF/27mjD8Q28pMIf+2NT9oLlNqb7eg2BsrBnr9XGSi06f022+8/BnfahduIo/j2uxvx27yCixdA
qiVlejuZvdKzwIXDvLQPxkM0WGX00XMoJ3ILIHemjPaufPg9WhFRLPwrRBZITPjUySBjnmGOK72K
cxQIbeZWJkB8PNYjUCe2c+mEInjfsvIQd90ntMc/RUkz4smuaG5+dYWBm5RlbCQ85InDJMxJXnDL
t4w1ZMDG1J7jQ82cEoE66mUSyb0EeKQAXk4FcQCJ05ylSkThNOI8qbHE6Zx7Yg7h2OfsmV/q+9Ca
RLHBDMBvzEAJEM4vSTJKyL62zGhEAnYGRKwoiJBxiAoxw6FMOS8dvmbNbtMz38Ekm1pi6kkVSwl7
7rKSyzpjXiEPAJYInFXCOXbFlCejr7Aeypl6ob/u3gv9x9OT67m9rv/av3UmwN76S4gmSuf8+vhI
ra3rtW1iS2dCw2tBuJzc8dg1r/WuAui/ne3HVu7wed9DhIgL2OSR8cQL9/bkdHEWDa2Sc94BY3sH
5tXGO0fROX1TGLbd6radGM+u64HO3pp1e/9xESz853Ppup/0LyqF0N3D9Z8PQgwFVh8sNYmO6hU/
TivZZz2zdyujMLwfhx/v74fEmI1uA9kvMz3W9s55eTkez2cneXs8H3eFh8U8fBgPJSMwIeL/3s5H
PgCMPCYN5ymN1Vwy0DWkcm0IyL/HeQW1QEHnEUGe+/kjU/KtRqki319O3+a/I7eFJI3k4MomiBJL
Us15AlKaKeDdtVOHKfBKZ63/MUIRGAnXkZesVoKCeWIKg1dlmyShuNPFZ5AnHfz3OOi4okHwT0yC
grakJBRHzuPlzaKcN6Cq/Vm+8tDXHi4RgpnHk/5dkiftAYoPJ4YWSlTzCB9Wd5LalAnHeXJxTDhn
jO0ZdP9+f5xDsx3QATBLjpCao7/RfLMpL/ErtLx1ObFHGfoVuhzsZckYc4joQgqzN4LEyOqfwHal
bjEeZnAlT5lVFpRJuqsZLVsFwSUWCx4J73f+dqtMUBVU1BpHB7FC+D7vIhTFRIcDw9bL1/lMmaMV
56sslPzIt6kiZAmIZAVwb0nKSI3oCaAjBs4i//N4DVaW/Ob3iSWY5aCC1GIreuFvpD8k9Oq6/Q7c
o85jM3eR+VJD/XcYZDyiobQS9xOG8QNvEHMyO8r5pUwTCazJlCmoKga/z0F4TTtwH48//65QhzW/
+X5izaFE27Nyj9+HZgEeU3jdH8Vt7+phZBQUWysXwI0p4mGhCUOplBpM+YefkSUdYkrmhzZVxOVW
Rr4kTMvv81/hBrV6ap8NzcDy91c1vWhKuk5atlSiox9Nn/cq2o3Mbo+++6+Fd4DOCkfZxAJxmc1+
uKjZY0jw3VZnafoTp+MFBnDIL2DprGkzHp0vGohqJSi5Wadly18NEy2KQp1lGGam72SD+XTU59+U
XbcsNeEf4WOQXkJ6EC8m8o2ZMHKTjNIogpbkkL9wRrHt9e4Ub3NjN1CqXisH9MYUsSviKBoVMZ9E
L/9IdoolQnNpp1I6sGg2iI2h9chWhAJsAIzVGHp47GgTtlxQdxO2FE+BKRfwJifOTpgqbMuk3LL1
gKgzABqwS6T/dJqdu9fz0kJ2ZYeYrQQvL5HBNeoFKFuLn27gQmvxBAjtkcbysPzSoxERc8YkpV/n
EUZ0AAqA8iReXY+rURDHBg8kqUhi/HbW6MDGDntqPog2T8QZEQupLpsEFrxsNJ8BHRc3AvoK8mfa
YVzxADcLQlyTMmDt9RzC0C543vxMDMEaTMq9v3Leb0wsn3B13gMJ3Qoxw4qevD0EO9/sLShqUq7J
Fd9/bYMEWMVgR5VjUCF60XNnp6+ayf+NAYTYYORBjK2QYa4SB7wPYBXCCZ0zAwCfH3us1e+/+vll
P1zN0dxmZSFm+PnmKz4V9jzpPcXCWvQF7Nm/IyBuYtXn+NaHA1ga9iHhbj4/j/qfrWa/ODRFKNpg
CGeiTEXej8h0eqaE7ElnFN7jyVoLKpa8tCYipQDtWDIoSpMs7DtOwaZ9BzNSpP9pTF7/iwDyxgix
JG0+VX06wEholpb2X6cRF0d4NQRiNVilkqqpw68XeCnzxgZ0O9LWCGmDuIPGIf66sUOsRRBHfdLk
PtYi01/Pr7krbTiHG6hkyKt+5Go8hGMfZmGA08J4ltgl059kr7RNyrKvut0rG4RLx3qwRRRjLK+v
SMsD+YF4ZZMZbaDz+/P5TIOq3mH7yLkj3LwmR60/4nb3Isc9KM/G5WXQd7v3o7m/fD0e2qqLvBoZ
4e6LuayHCIrwHn9ON6K7n8HhRhsObfaWb7hyMWKYFLHaYjSx2+jRfvt1fjwG6qkk/PyEtmQG0uO4
cXfBMXc977kF34NOMbO+0TSQn4EaEmJzhJU5UfO6lSTR69+hIVf8QWPMpaCx7K0Z4SSU1XDJL/rY
xKnpwTISq0UIYl1DtSeLw8sILAA6TSRjzVFemyEPTYkOs6ljRE+1IwdvdTugAI/X9tW1AeLE+E2g
MO0MA0DBfFUX/v1XvJ1ox3JxhGSkdW2EOCZ+MbTTyMIICyGIU6ML58KVn7htYDYOrXONNmPEQYkr
cB3JI2zxNrf3ncKlhfPrBlADVFALA/KC8PrgPQKr8xiBvVpDH6kuuvGMmIhyUta2F4gvJGQQkcG5
k/1u5T5Oal8Q8AJ6F8z6Ld8hG2OUBnKi8GK7Xae//o1F5FxUYM+Rfifz/TMbTC1kUgQv0ouDHmyL
0R63/dFwgDw8S+ZvZtMZ4xNttfhlf5FbA0w9/zFLbI2p8GOfiVXBe303JVaPX3K0voHdzvw6g9/t
6wudh/jTOCqwqRI4zWjR7Xc29tEHEPuF5duwVwp8AGZ63uAKfH1tzeSgWPrp9PzMHV++Qiu0vpzf
j+ebX67vO7sLRAVds0vXCXGy894foHEaL9chLKO3MrvI4MwtQc28PRoWh+X2vRj1OmCIdeqo115z
3yCV/7NOHHup56MY+szLRQnruw2XGL4ru4H9sUWb3As4byMzt2kAt9VY49ossdp9F3Kt3MCsD1ow
9Xe+dc5nVCYpj6/Vw3M1tcSSjlEpskENK6xsPi0spKOOZyQXUl4ta4ntf1BG/zeJxH2pNG3HpD3s
NFtwIhb6YXjuDlJqAlt1/k3xoeLa5Xw9dcStlrRJy0gpjImHJVE2pLrg+Cft+ScYxn5AZOfNNxGu
Lx3fI0bc7zL5VHALB3NpRKX5NbQ6c8r/gAI0MF++tpfPC0oNlItXWi69uz2N+ivKwCjwSDLhGlt/
kKVEHf4J8d7fU1dBkkrRVXvhAx2dZSk81xVPEwcIOmskmaX/+pWArFxX9doprRZwy8aMLRXbf+v8
/loSWsEmN75K++vrN9XnrTsfJP8BaZCA6CBBOAIfpMWUIQnUWPy53I/vysYr7HATvtXuprEbPXD9
X7ktGNvoCfyKZmGiZdt97AjW6hPoOfv3I4hdFI9ZkcwpPkJ4SvcCmlnTl+yQXLRDBWvBJtxVJxq1
4uJb7tYJIAXUHNHthicS/v4q0KsGpRbKakZKt+xLYyGGMhBIUQWd1659gYNa0oJakUAHeGumHNQC
TXyV6GnvaH51Z3cQAc8wAa6yKDtvNRC/NkU4Fn5gBDlTCtEDRG12pbfcDaGFY2s/vpQYIExeB83O
l7oJTJmSeFuLn64NE76mV0HIKsyl6NX7yMLpM2Q0DNAc2j0QjgPPACfwAKdpLLBQRLRZN3EE7JEy
e2VT6dL0FrcvU2xXomS/jSmgyVytizmtZLUyNHRMof4NAB7+TUJ381Gc4r7tWW+nSVZj+79AG1Q8
0Ri6V26iGyuEX4PcfdnzeLd5sfQVfDKd0UPlZd6k4+/pdwu6CiWkVpnur16c9qUXBazFElSwiROX
ZH2qCHiOeiXkRvxU2GjzaxOi1o52uyA3yr5+Adi6EQ1fuoT8hnLe7wd8a50YcNlW3Vj13OCxkJBH
90PVChu/iPRSdMtWNGTFqRN+B0omit37CwR2VQlUZgLYGFmRCDiGdOrUSS0AS5o2UMSCsKE+FzNQ
m6UlJsdw+qohSxqAPmzcSRI0OzTlGVBeuy0Mv//ddpT7bCUUwOeABHDpKAaO9fsuufJBYhDwSqLV
o6f8asTzXJ+r2SmYH/2X3IN24QV3aOfQ6CFX3MStUWIOokURlhMBzWLY1lK5xqohPDjuK0XT69iZ
pnemBU2QqxbDz8Kc4qeBAy0hE+lz/jmJhza/UNbk3kPefg/hIdmqHyLs/tGD+umU75QEF2NhyTma
Pc8Bd5p0Pi5MKk7qO7a89f+LWZDUgD4BKSay9XJOh6Li+mH02C0fGIr4rDSjHfCS3ZQ/YvVDUDaV
nB1jSLYyLxr6EcfiUDZuMrtCfxBSI6tOIzfobegJky2LT2pUUUKrZdyPPpBYpz5ES1vDAgEYD8J7
qTGhHXXhjsn5mXIa7xqBgYy9mQpiBZRkChnQeY5eUL8m/osCvmdkQdGHn5QbRvaURTXOFAB7whRk
27oyeP/ANM8xd67TF47fsMEHZU+seScFMD40TKAYjoa121tTiuZSFQJu9LQ0Ukcrz8rECMRE/NQm
dd7kUvWnBTb8qZYq32K5ccfEQEmijP05pGpGSUIu80yugyIu/XLYJgD4EZ4y1pgxj5t59NIkx2pL
ueiq0Nah+IL7i0YSr60QHhFNYWkkpBix9B4Pdu/vBk5nBQBbP5nhnTK7azvryhZZBpBjCLsyDWwl
zJ7JPtTsz+z/kH/w+T6CeCiarcPEiY/F+MJPx5nBk5Ni/z5ExliRMEJYBPUSdGferm4YqZUw59Lo
maCh4mYz6y1dq3XJjQ+TLqqb18f2Vp6Zt/aIk5TLuRLhCIyeaEOCHfRIPdzcBvF0bgPCbw/O9BP/
dSII1ExQxkltk1ZmW4Gi3H4CsaF7zIfcSPzoqexHqj61bKUj/W8VsQMxhiHeKTJK11z01CWtWRcf
cvs5QaJozl3kR0BfC5mmP0VlydlGHHdtiUb8+XnO7aSRjirjO406GCVzatrKbYHuHcTBmCgF3JUQ
fRnBd18AhGIhuHO7aOiKl8H4q4DZKjRYw7eXP7WLaxv/Do2x3oy8HW4pW2XtvgZiCABotBuxgPHf
Gi0nTUoknhm9ETwjolkWFR5GwYTy8VC2MVg+pvnQzYin/2bHXNld/NPVxTxWQSuLiTx6DQ8pnd6M
0O0nlYIh+iclNRIx2QzMG1faQX8ApHgIMh1Ih4gHl5xkhvJ7lhR6IIFHGH4y3xWUr1tJIWMpFIDq
AB4ENvWbluvq61IVnm7usRQ1KMzl6HdaHvHiTtFQFLs8wPgDkLFbP6VdSCtoXNhdiHIBx0VViWz+
ShlxkOIAqyGF/SaWwWkjqzvZx/NazU1fA09EkJpCajH+ri7R1n4oSw8KGFy0kBqjAX0WdgqesvJp
KvD++YunlrS0ynDoeUXCEO12t4vWywP0N0q0k9TjEU2Eehk9Y6+O4BNI+hyMA15Q6sO0pz1eV/Yo
Xs5o6AafyPKKJl4/qVLlqdowvTezrw2HqqRsN0W1GfPMEgZKTLDcAsRdBFsIFYEMA+nanRKClqlD
IKq9J45PJXhw+uEVXTkyv+/VHdjTxOfH52DlzYVoWV4oCdGTjecP4al76FBLMyf0HkA3xcs4BrxV
wu4Gu8Rga8DYBQz/HGExX/hgULZpntNeKisXowoZblnAsw+lJjJkL8U05etI671nNQTFTyfqbGEX
zO90ro2UxlUlLFcBOcFo8UK3EEi5AYtb/v76aKF3D+088uAl8pQfZ1FinlOlZWK9SgL0FwttsR07
7HihXEDJrQ/KetAc55PWWdE083tmVqs/jCxMxuR3GVowwJG2VEmMDk+eXRepl4QPBVPhwX03K4ns
9H4JQgINzgxNna0l1OpnzTWlzSBNuGEgdQ5MNJRmO/SjbER2kiq96QT4G0moZoqLX9vI8HmQmZeB
P0dG9nbsY8hWQZQlg9en+ZvEt2eR+akM5746NsKFsrFWAjwVqEwJ/wB6dLexUrUFn1JYDJ7oWxrK
B4XvamiJyENIkw1ffVqYTZa9Tc1gZAqjT3OqUz5gSYbcLTRQlktXmCKil/V2sGXfBbPCVAC6iht0
QdtdFW543MolaOCHeVfPbh5tMwbEFeIvtnspOhCdV7I+Tu95HJwef8zaFkeBY9GxgyYGOGduv0XK
Z6kXpRKMVv6Pqvs1aU9JqdeyrhTHIqcMfM2DoF0eD2ARpMjoFb61NSnorw7zbvD4Nv45K+BbVGTE
YNGT/KtnQFkXGB1PKa+tPXNh71+bxFwH9ciXBd8PnuAzvwTVjn27KHGFosCSNjYzg1uwGzcRN+p+
Ppt8G1HGvBa74AMwxdjXgHZ8N15cneq5bNsu5drBy0SofrhVt5fSQ9I9sQeutaLRKMpCr8sdF8OF
zmZ+mGlV5dUVvvoA4mjVXVaJ07LbwIBtSWmmj1K+8U9i5dtdlByVXKTE+MuWudveVwaXD7oaMa5w
OY5lLHM8cceRa9wq0/ZSR8v8rYUiNzNLPFsYMC4UWoyZnZjG4ZLKZCtcvLIbgeYmV0D4P0GDqw83
MeAOkv342Px/9tV/lpWkmfBHXhnATT94oKU/yLIBAEpoqO/WfHlpaGLP6yuI2h+ueuSLZWIPM36t
Mn0DW0r2UbFOm7zkis5MzwIIQP8ivlPRr83iAQxrdyiqKAzAPMrWgzfkf4boIIeK4QtGmYPTeJ82
euFvvor2628mE3IUIKnmAT+/i56KNmfbHoe0w92lDpawkfBcKkHfazCa3kuO2rVu1zrhn8eGv7tr
7rbqlWEixigrDZpe0oDDOaM+9Rz542VmE32RnKjhB0O5NFoo9LLRa8EEuxQCFQP4i1RHQ3A3tCBu
j0oXJaGwOlXsC+9DUAVVb+RrfGTP+F5PREftKS9Kctuj2xxEC9BJWujKQM9BxmFlM5eMz8z8KRb+
TOjGZBKvzYZNnjlJ+ifF3heztzb/ZGtKjp841nd2iZtiKv0SG2biT0EIATJ4M2VwuLLdPF4S8mDd
mVkuzyvvIcgl7sCM4095UaN04AtmIYuz1dQlHhxcmkWG1vYuW8X1cU6maMtmDMo1ShLtJ0EeKV+z
GLvaH8vH4B+8NxAqgL1LJnyn2OZBNA6BglfDFBmyCjKDiuNBBa8IljL2nfV48MQFuZjTgGpQwNSO
xlvwJN2O3ceRlBOxlU59/ENgQ4RlnBGMZ76E1kmrIDne7cKqoeSY7o2CYwCJeDzowEckkLfyHA29
mjeJcorQ9wfp8fklFU7DxIFH/VmVt5pMsbeywqhngF1FQewFrmiyLCX48ShAXEw78VxnVVAqbqJz
lbhamhnFVIN1pTBBHCEKoCZT8KIUWMoskzlHTLO2yDLgwbT0y94pI2hJ3KqxOIXnrPuUtCdFbXQx
trkAdL+j0fVOOJ7YHlPOJSaTndncmKeD0m74kdermdM7OdvN4W9NojXar82MAhEhlOoElEbQQnu7
/kVXxjMfcP4pgdJN67tss5+rrVCbeEOyIeemVW3kffYub6KSVge6P97I6aIPZxEzgYoRWZTpZ6Hl
EZgG56HjX8vaRdaz7TbgJNU5oDG60dLAqI1nl6lqs10ACxmdOMYJooZy5Miq/rI6Kj4ClPHoucUp
IA4BOyZlKHNJcO5FzhSkV3YG8KZ+KX7xFXAhQ6ezRWD0RW8O5YcS/Hp8Aomr9s44EbuUudT2YpQH
5yRXN9WUgYGxMzTxh5z5uARR0/RpGZW1eUdUKECMDlxAqNPernk0seGYSUJwVvwEqsdRAdpJbdYc
1KhyysZfOemQgEC/BVI3eGKRwgWCmsyTMinBWT5AZk+M3Hw8KgMoLeXEKqoPRv0f7RFDE+OxRhpR
C84leKoDHfzYOfTnofvGlqZIhdQs++LGVy9dEWj4RNYAbxkUTW8nss1R5wrCNj7PINxzUtGdgoMY
f/VYwCT2OvFJiVLdLzeTHBzT4Tj6Bjf+ioEcbsEwytgas2sAfPL9wahKxqgGe0JDKHRM0pjGyUS+
CcAJcvOpJDpa0iKfVZMuPhev4QcWXD1Vf6rLaEGXZas6YGy0QLr6eGMTyYU7k8Tba1AjaZSSIT43
w4cQHLruz+Pfv7spiSERMeosjkoj+/h9sffNQa3A/7ypos+++/jv7UB6A5UZNIdDco1YZbWvAfuG
HhQoLN/EujlCWzo2M3k6R8HAUDJeazsKXbt4rkLNBOw3SyX5KhTJK2lomcTHmJQst9mxSD3Or2Jw
SZaF00xd7wZBRImyyLQXFoqHghNIaAEOQVckyaXFTiDxqgQZuWWjswZrsLE7XeALoqeMknO5cwcL
tADAAg2N7yDCIRGHmVSAU7oP2AMU1EBJyhwjQ92wTkR5UtzvjFszxKU2aUoIUjUGA9qOZuJAp5fW
+UE2TnzPGcYBLmFkKJf46XahIMaSAd0asYfWRQ3dhCIaYEy/gpOxVVxt//u/3YHLeP5jjCRFCjUh
iosZ05Y4oakZ/J5zHxu433a3Boijmi7x0cR+r8tg4VG5503aM49EXpEzRmpDVqw2N8MQsgflBZpY
WWUAzxY9j3tM35v/FBnoNAWlVHQKd+Fx+KWdfX0Af3ywUfYd5ZDd3bjfu/Df6SSeYK0U8FU2QBut
sbTNYlbbRuZ/K0V6N97FPV4d5SFFO3a27PXWHCxAeDaqKf7SeYDzaONZP1X/joe49IrAz7o+xngm
I9jFJmMoZx46qzQzq37iehsSx4pJGzGvc6xgYwHHYoIUCH4i/+xt2nYkQRt3c0cEZH3CDaXUw5J/
1pzOWg4xaDnOyaXcaUfeFaBuzr8B3wWCf8qlRTsJRDQWlE0YRTws80ZolDsB2tfUeaTtP8J3zMCr
VyArZA/zRttkoyP8RPht5DtR54xarw35qJ1Axq2B2I86vvu3/LL5JTTAo0sCHbffi3y1Las8FiMp
TJdt2Vn+NjV5tzIVW91EJnUZlxv4Nj66tUW4FZ6HjHWuJhAhxCJOVuIojm/mTugIVgEm1sc+bNnl
j4wR4UCOHta5iTEw99mh3ZC0gRAeoxaTphIC/HaPnRhZGfb9YI4WQIaBGb09Hsf6MQNpCXiNkAS4
KxZoQp8xTF6xhxrGUpA7lrvkVEIdNKb4QaolwkWJTM/MoQBLywFrdN+MDGWbb32DdqqolggXxcWZ
wFbLmAarXzqNLMSDprivbRrf8KovvJo8wkeVPsunwVQuPmo0RWO5LpVt+79PHemh8m4qVJDlYEf0
7ujGZqtzX0Zs+c//424gHJI29hoXCxhQvYGSpA5hkGNicIZIbdCkzRzhlbpUTnM/wYjQ8r9JQfyA
GNBozyxlQKvO798FIonD/JLpwCqI8Yzmcvnybgn1eprnWfHinCgiYAc/GnI+ZERbqj0wf9r3xob2
JoxM++wvjumNDWJh5liUgk793tKNHptQz9ALl3Fpt8XKfN2YIZal1BIp4qJ6WZZGrwwWl9/gUD3B
ctIJ53ltheSqAfnTFM1Rw6IvnjUGo93zBmfG8NWRMUG8EZuNpuh0n3RB6e9qjcjOgS6pgWnoMDDh
ST4vfpUxcieF6IvJmtsvml9Yu/cgFgfU6ZLzgDogMY+c3wZx0SvLvTe65Ue5G3GKlE8wglPjsfts
3zK0f22JxCtu0OJEKcGPB1vZsQeVzvMAb9QgHaEYyZ5/8Z/APvGb19Mtu/Ofqc52dTGvzBPXbpY1
tSYE3+YXt56azeGf01xt+kNthHjnUZzU8ot32wdFHLStYX4FMpMHMTkujXsVA0Z3HMIm4IuBixcg
FgPoKOUNufb0Wl6r6KJC3g5QTuKibxuk31vwIByyzByL0BkT+QxJy+B9Hs5SsG2yM89sesFrElUf
fEZXGJk23pUH5s0nEPEAF1ZgOJZjDtcZD+Vs7Zj/5IG2+fAdDh176pGBTlPxk6UpEJKQpCUuvrFL
XNjzKDG5MMBuYzFPGhDMJniWjXk/HHGv7vlXsFEHNprrJ9N/aj9jXTEbWtJ25ZoAMzAIqJHz4hGd
EOeoB1S2SaaKw9taeoLQcAh2heh58bKKBZrn/YTee0Aqn/NjrScmzVGtHq0r8+T1wTQpEm4JFj/c
S0+teaj34rbdR84GMmf2aISfnMF9oTsTQEfKHl87VQsrMSglQCKPf+MMXAXOnDQUPDs1WPNzZ0lO
cwCrlu47ixvhQe9Cfyd85+TIU3VtkZhqUCRNAdikuEMRGjL8/2AoL4O9hDS50xgTKOsHJGw4XdiN
7mAvD1nfmQ1N1tG38atNodpEfx+R6NJ/tuC/00Ci8WImCltmxjRoEE9Sz7WJ6dhC6wwcNKGZsnr+
s/k1mb1doi0GuoRmhYcFZSVWIn3ual5IlbABesldIeITRjM1Q0QqULg+8e5sxE5+YHAgGI8WUNzX
SZaTdzVswungudbIQI1j2wMSpieO8P3QbkC+JUEB/kVzKGMkWkbuppnwMOjWkgZBrbnDDwEUXxFa
Q5fMgWZSDS0f/mCTSYRLaeepyVIWAxNwnIpjYzAGJHOhR6oPZkkNzNad99U8Eg8BQEM0f17GNYBa
asTaIZW67TG87OTDXwR/9Qi9WTniRbDA/eosXlYOh2V5ho57tBg95w40maBMQLsaaPNJPAw0ZfRF
KCwsDqr/f6R9Z2/rxvP1JyLAXt4ui5pFyUW2r98Qruy989P/D50H+UkrQvskyUVwExjwcHdnZ2an
nAPvbzh/nV5vgdVvWzCk0WMdV2pCGaWhkUau1WAiWjiibhPpxHAmq7E4IKeLG2/twQhw9wpC7MLU
oDy+lSDXxbwdi07h7FQpS6X7YuhXKk613Ta/eSHglprdYTZWssXtBbM+znbAsDhmMo+Gjqa3gA5d
1TAJjHS+mfq9ty1dmEJbIqrrvzSW4IAZmDsgzXeoCchnzQA9pNvkWa0AOdrYZUe0bQsozMT1zeJf
5gDPdY+OcdOyBxFaB2XI7WegqSHHeVwp95h5Z+jBYnSL7j40jgLrE2E1peSFXMRRG/fCXt1Pn9qv
xei2HQghojUzkbsU7J3LojS84tpercES8JsGFB5BW7fqNp012/9s7R8boq1AlgK3GOFCa8wM1tKD
6Fw8pfLalLdh6EN8uwXjMFhaZqcXMTBymRtKaXSkSl6YZdjQ3kTkbmaH8H42i8Obf/hXL6GzFdEu
FbZeGLIJslB1R161ewIc1uw9cXwikf/dY88AgIkuClAYg26/SKQECaZR+Ou2Rnf6frKQXbVxeJsO
90F3Avu2N1uM2hAyqkC1QDs3uB4vY6e01/w06zlhH23Gn8ESn6Vm84Rh51V5x412WAAEYZ87wT7H
Q5NbKayYdUljYZ2ARos2ZyQ9qfdYO3qGkRaBuDdwM3RoKOZ+wAXlW4jSWa+TJcd9Lot6fJWtzieN
6ov7cYUX+94wByDeZNv/j3fQfM9oz30uiQpJxDAdajnCqrSD4NTv3ZO2xoyIpd81P9V75paOjCKA
Z44Ptw9zoZQMvTnbTSo0gZ2JyrbDCivLu8/dDjGpAgS36kfb+qb0zZNm/6/sm6FjZGxuoIYCUSfo
eZ4QV0orws9xpDvkWxCDEAkAt4Tfsd7PSwbmXBZ1goKaN2E5NdAWsEX3q/C73nQrVhC75DHPhVCH
183wxHGJBc13fjadCOtXCgK824fFEkOdlVLVvefnv/sWI/febXuAonk2a+Br0VyeL4eKIquxEFGw
Bh2FhNOp76Wdb+fIVHUr+YXFm8paEhVBNmIvahhnnUUh/s/M2qo3A7SddULMNVE+NYSP01GOB8UG
6q7zimazDIgWIuzLl9vHtJQfF873j/KpccqVueBjUZU1WL0b2gHKC8Eawdt/VAjKEufZVBf5rNyV
Fd3NOanZ7mNRLDO49EY7XxDlP/NcqFVwCOHCbmefFq/l99GdH6nNjF6LZ9OUr4yv/7aLNB6j1HlC
UwcQOpdceSRmUnMCtFXFZPxbirsxMANIVDBtAhCGnoLSQMUUJPIookzYu/EazQx3kvXZoAugt/54
5P2Ei2aXj4++dX/P2toF+3QhmzrCmpPHlFcmcb97LY6iHe8msDYj3DYhWAFHU2SnTrJi7e1sKShv
cyGVOtBGK6VCHLDi6Q5lX7CaIHnfWvVdehxcFUGm9MQ4zIUc27lAOtNTN3onKgmWqZE90DV3hXPY
HO3CrY+n9RdjTxdsyoUsyuRHANqQ5AiLa20ZmSyM0N1FACNgjQIvxUEXciirbwwDkJwrrOkVozd/
eBPTxs602Xyj0Zf8+SM6OfhaUQD2TFarmrxwepgtR9pUxSQl8rGXAVgdxo1oDCU2U27dtKxOcRKv
GAe2EGWJAJYEkwdoVwRwPVzKCNH3I0hjPV/5AY/ACK2Txa5x5yo9s7lieT3/k0U5AaWOpUwoZlnm
bwoWTFfo3EZkN6eeUJO1DI75yFpSSPSqzo3S4Bu8Iphrw7FqW6ES97+zoLrN8X+09EfVWDNLv4dB
XzURCJ06uiYxnUBDv7RpG6dCJIt7edXhJY8qJpJrmwd0x9qig1yjxcOFMw5vyaicy6QOT4nlTIZF
E/fCwbtPH1qAgvK2ZD11xDArO3tO3PSpcQEEvL4teOkgz+VSB4mnSM6pOeSGAG5sY6dWvm8LWApX
xXMJlOrzo+BrwFIQ9xxAHrqO6JrlFTveA/h3bmedW3erqvhoM25TKC96aVWESdtKcxPOOYqLb6Dc
u6d2QtZgwmCPUfJtvPuIbd/m97N/6kgJM9pbKGO4QY9uE9bNX+qluZBNuYtObHlF7iRxXyL7Fbvd
RroTCOd2BCzzGPDDjVEBI12ZMHdPjK1nKRXlM2ShEDFEMHuqj/2HZIXk6WG1OqIwMKwegXHHSIIs
VUfOV/prfc8y9GkORSoy7PJoqqvJ+ijJ4S2xNgMJ4RxVeOZqfk/vevL1Xzf599PORAeNpHXCiE1W
yIg6LUemzeFpdZyzIO+5pSB5e89KGyz5rDO9/k3Un4mUK1EbUD6dzW0PkZEjblpk21kvCGHWzStr
hO54xKeSxks65Ru1igvLPFNm/QFSSnTXOQfnAHjl78qubFUg7775w9Cb2Q3eEkm5SakRpCj0sZuo
1aK9It+CGdtsttWDui5MZkVr0QSdLZB6Iw3C2LRBiQUGATLSzv4JWHq4GuIr/6lsOauwbq+OJW7+
+dm5AepeC9MQ4hTAJky8K+cRQ8KyAzlbEWVUjQ44tbn3/7RRBtNxaOcmzmu+Acm6Mn9akB7fXtXi
VQd730y/ivlilbJwHFIsZQMQ/332inFtv7OKF7TdlpKtsqjnFvX+TBJlzzCZ3xtSCUmSAIwFU1WQ
8wjhEz/bLyAv3F7VkssXz2RRBoxXq6oSMx3eaYTmPwDEwWNMCzP2jX6y1LU/yWqI1RTAWhXJGBP5
C+AafkQKlpFibNwV+3voJ4oWaPN7NkxJvZ94UmC03zfHtcg6pKUHLVyeroJJbkZdo0m/pCQZ6lyJ
pH0aeU4X3GGiyOgwBDzlloFBptDV+caSitS5fWBLXSUXcinVV+s+A2oE5NYl6uJqSVLfLEPCOzr+
IGV96F9Yqr9UGwRaBEbawB03T3lRBkTh+6QQ4kDa96Odrnt4GhlRU/1ZpqYMxJ+98YclcvEoZUP6
HZzCyBKll3VUVnIbxdLeKC09IbxsZQoJv8an6AQCOcaWLsX1QNVGr6iCCB5T5ZcGKw9rPWmzQtq3
P/5Duu7WnCu5w3P8FDuyxhC2uLC/ZWHA41JW37WT0hsZtlIhAnC5nlSJ+E/+FyDRPm4va9GtnUmi
3Brny6qu9ZCk66bSOfXn8FOUJGFi/80Kd+XLzuSIlyuK5UoV41kOR/h9+IZnCjB/CzBRm/FxXFen
+kPb9BpRT7eXx9pISifrivf0SUqlfZeaUZjZpfSdojCob8rgjot2Zf7y3+RRXi0QZb7wEiwTtJVe
RXjQtaL/4xg9VFvu+N9EUVecD42kHCLoI/cYP8TIBHsZyZ8wOpXb/00Q9XLwuI4X/Cb/XZP+LLyg
lygMCXcv+Kbwz5POeJijV1HBIDxGjegSRdBPcYKubWM/NLoZxTxJksIWi0MSloQrv0K//OeWErkr
GT12igAWV+03/XkWh8RlVOhCl3t7JWgJV6Ec6umbTNAAGtRaGe4dmPniCuTtUUyE6tj6nDVi4oVx
4a+vx+VXUNcDo1Stn0+pt9fE7zEGa++h1Fa3j5ElgroKHEAnO25MvH0ri06UbIwekGGsx8eiELSb
8jg/RZNUSlcw5jwCAa7z9rVfk644NuVda/zjLBWAW/AP6EMxHgYcx0tTIisjJyTTFLh6vFVehUMh
gZv9qzYOSaaSumIMTc839tJwXUqjDOSYVxNq20Lg+pJvmG2a4dVYy5V5+3AWnqfzDDDKScilYkl0
mi/oMapVaGHkNoB/S/PHUCYJynIJAQuCFRXPaeUTNYhtYyJAqemlkgQa6Gjj5BB1hR2pqJKOrKfV
fFiXS7/8JmrppVhwTdz7kRvJxrbMHqXe2PjJfQduRMbqZ92jJRl4tPKyhlwPZjIujzRpMVwm93Hk
6mFjldpLAUCpAEGmj3IQ+gQCVwzJ8G0oDBO60FqmgwrndxQE89QG3UIlode34fM2cdEQsxpNoHKj
I8aKHH/lg9iCs2tLt9AERKpVinwToOFXqhNbjXMSvlg8Zr98ctQeXHwLZQImAKpEetehDUMkXXCc
0ECI5jVV6kjW7jrhQ4gBW/glKatI10wd6RpMyHLJuq5NkXtFw2n8FqaW3u44zu4xZxW9JNljGlgz
vI1/qEorKg+jQpI3qdqA41PnX4xkYp3jVYwkg70SKOgYcVYRlNFXUzKkQROluHSb/gddN95POppZ
eQDisFVPjqI959OzUBoMB3V9RfUZuwsgVuA9ETCieqk9EdAoxLJSE7dM8i9dyBGPDY+3NfTarl2K
oK5CUGCAvEk0dMjw8LIYdVCtsWLV5xduwcU6KA2QtQ4IozWE8Cvls11NDeEje8jW0n6yDQVgYkQs
7JEVa7KWNn/VmQOUulAZxRFSFc6K+V0d2iITC+pKLyTYthldDY9iPIxpveBBaq94dZ27XFU6tXYU
qkcZM/fg9QGKmpUoGyOqSF/Hq6BlPCyv49tLydTBef3QSlPe5G6qP75JeWXraK3ArelFlu7PWkbd
34s1UqdXG6KaFX6buwC50lCp0e0SBN4c6fVVA4TTPmBELosrQxc/Cm+gcMUw2+W5FVKaRkaTY2Xy
H66pSAfINLH4U2YzJiUrLltwBQDD/Z8wykDzg5yGAnjY3KLtzCg6SO27lq+qvmfkTxYekTgv9KaI
QHTkZ/z8y1VpUTlVcYvzCnrwOQobNdjiraA1PgKwveA9DuqxignYq/OOgWe/8FaHaMBvoMUVSSPg
z1yKNqasFXIUoF1v2lQBZ6Un9PFW+aqpTxp/rLy7IWL4n4WkIp7JYAUHHJ2IGqpBr7aOQRUArCM3
fAfA8fGDM/ujDMhlG6ielrhDMjo5aRYroF8KNi7Ezqp1duX5OtTbMdIKd2zf5e+0w5CnlyCssWvu
bsrXam97n2K0kvV9fxhj49Tp5jD80TpbVX2G7V4oIV9uAbXrzeA3cqFKhcuteVNyIic+iRuwH+8M
O05MID2FIOv2SGBXJAIpxugTzBPodv4i16wbfP1YvPwU6oU/jYU/8gVOI9pMTukC4QmpNTSZdyb/
ClKKu2j9swZA+REkHZvb7uU6/QXJAIMHKABCWgzTXx5IJJZAJciywgUmnTkqeBSPvhkPTiQiJ1UQ
XxoZa10UqCJDicZLYFoplMB+bPwAgEQoIyuvAOA1+X4feb4VqW6d9yTlGeIWzAdoB/DEAqaDocBg
Xa6v1CbOG1uxcNMxcGMvW3GAtMnxJG8N8/ZOLt1ioMGq4gxhitQQPZgxSXyKObGwdN/mSc54hZwQ
OfkHkdEZuRQ6nsuhA3ZflQJhiiCnc5Kn5mlCKRu07gfOLq1uh25fGzHkPsC0u+cM5jtQch8DW1+n
DriFPvxHY1M5txe+EAThe4wZxBN9GJgsvNxiXs0iGK+0dKsiMvM8MvuasbVLEvDeAlAOTCRgpOaf
n1kNsWijQZEyAIOGqbAbND2wI61lubXfgg3lRxVUWSQgrQH4A4NNl2KMvOiEqmxKt9iIZkkkJ17z
tmwru4Hc+aa6nuzkoTBPPaa1T4nJSikuL/J/0imLnBtcXmRiC+l6XdlpVghHMQhHhtVbqMYCBets
kdRpyUqfVm2FRYrb7Il7DTHXz6Ef2lphpPUOQ+gRyf8wns2LKxOB6oTrjmvxC4J7dnwV4KuSeWTJ
jafCqtKdEQ+MW74w1YBVnYmgjk7xlVJv4qF0jbW4jT5HsAv/Ua3Kru8E29upH76VftzW+kUPei6S
Oi9M4MhhXmNVwUb5lF6xoc+RVX1ku3AzhsTYAkkNfbwYGHliCF4I9wDXBbgwpJ3RPMxTJxiCPbQO
DNx/JcuJVJvIUXkW36yMVebvBbwS9IgFxb1o2wBEB6DGGZJdoEM+JasDPUbW220w0y3azjFBEZnN
uTN/+tUNBDM4Lh9Y2oDCfnkDE2Adc9LYly4GCFaYvXc4G5FQ4Jn1nYRu9nYnffUkID8Rx1KghRcQ
Olv/lvy7Aec6mmZjKkyQrBwGq0LJWnlIdvJhMt8Nq91pjDOc1fFinRevVaQdL9epFIB9qzOYTEED
CnGlBe1aVcbErvASs26ryy8r5i1ZlMMNPMGIMh8v43R4SqOv7/Et6EwMqDS70QBqjnyoUaEp7j3A
fTZEaQ7RG/4ePyowEZ78TQ3iGl9k2PNrI0Stnzrnvmp9odTxTar0OmDkSNsEwiMX/CkngP0HJN50
8SrSLD81uXE1YexOYPisK0VTkHUBGDSGCRETAIHx8gAwzt+EHQgGXL1P7QLjz8JW1DIzGXLS+F+3
T+DqsGewUfhHEbdVAfLSrHpnqhVqUluWqlq5ZZq8FjEQ6QsM67Xt820xs725OOcZYNEAEjomgPEq
+93zMzHZoPTo1oOYekTvr/QYKsWqz1ESYyGkL63nXBBl+OIaW5u2ENQr4lOUY9w2NfaTnDO2bWE9
cFRzcgyUnMhRU5GbJgOaLa1CrKdwiwH9ZcFJK5zcYJWYF1QBigCHj2gT6WPanAqhHEdyP1bu+Cwn
6PWqjqVst4Zz+3QWNu1CCnULCxWIm7k8Va4GbMk6Oob2hJzxbRnXDdMgAET0KSOdiOkSlRcvNa2J
kkJShKh2BYxK7vOulADtKVTo/x0LK48U1YxrLwbZVlyahuiXZKi52O6amFUFXtpTwBuiXgIAYwNF
6MsP4dOuAn6QVLq8hk4OAPvy4Sca3ExPCy3ZYCVxr03cTHwIk4JKt45SCh3kR1nUi4nuAx22+DP5
n3kJ9KzAkgCPD7jeO6nP11xxTPLgNBSO8dY3/qpJLQBVB/xaETsTtQhVa0lekKQ7GIPGogG77jr9
/T7kCdUZ/eBKleMKhBA8APLctjLWTZaZ6mcggUxSehO2UW3GT4VGAmnN8dskDh1d2hTDvg6ACeTZ
oMCqDBIkz7dVRb42FooK0GVQ3YLdTqCxwNp2iptB1xBsjuVLaaC5J5YZUd+CxmsiQN9RKwFy2lWJ
XJKEYMj6snELUO6I4XbwVRKrDCOxoGgYgtd1QZYwEH91ecO21soprhs3j7fC9FMahhVFAGgLJoDI
Jow06YJFuhBG3eEk9wU1U6vGVSrQG7aHoPjsiu9Qfbt9NvOvoQw5zgRuCXRUoGqjweZQYRm6Kshb
V20+OCkG1UtFBF8k6FgS+ZOCUsxtedfvHkTlYEZCPk9CRQIKcXlbpd4vJFntWzfQV1ITof7gp5ZS
vzaNSCTDrTcZgOI0e/zMn/hdvMmfjO5kxFtoqqvuanl9+3Ou9WYGpEUECKImYSZYufyaJE1GLpFD
dElnx0b9Br9WpOUMS7kkA3k+NEvzEjBRFcpQBnKecKmUtW4VodjhH7IcCZ/unyaAsYQ58YBDnAlF
rkC7Mx60u23RupMDvD2YYh99YJgoZL1br/XlUs682DPHL+gC+HkayNFHpLF4W49WUbrqAIRfMa70
tdWYJc1EDgBtR3xOb5vUywWKRa0LBKHAbIThIGZgUbx9/gvLQU4Z7EuAicHrhub6rkvfnwAF0LmZ
5cxDFeBIYORbZ32+vGDyhQRqGa1aGlGgQAJaXJzSzM1wozv3rMQ1zXKNVDIYNuYWcuDSAq+C7hEK
NSOvWinq3ERO9/2T2iOUBlgl+OyC8JQG91NbvPJDuhlroMBN9ujtvUF2MLVjtkC9ewoKu5dCkuxz
kAmVj3mY36lT4hg54VgYVwvnii8FmAvmBuATaIujY3gbr4Sycz295jZN0oV2V4/ft8/1uinydz/+
J4UK6IqqGqpirDs3BS6ob2aymQTwz/J7cJTTwVQOfp+V4GI8Dnz2XPyoYHGYbF9MGPZlYbGgIcG9
nwveoHWlPqPLZ9KmrB7dSFSJ0YHinLHQ33CD0i9IgE1FRAkCIbpfqwNCDF+k3YjMQAYL+ho/AIv4
ebhrjrWZrlQrIf4xPOoYOQTG/UYkX6xpwAXzpvAImmeySREdLZSCc0Hcx1wNNr06Q+0+DUwh3yV1
Y90+0Gt3KMO549WBgWK43t+o7MzuqEme5tPgja6QDWs1QvGg18wsexFZmbHrqsEMMoS1zG0daPSj
B1v6JlP5pq4mdzQngEdJu+JxRlcYgG6S2eNuJOERPdDRanq8vcKlfTyXO//8bIXoEm4znisn99U6
sp7As5rRSnL+u+fdPfvdsjhzwVf43QaRVx/dbubhVsz72GF1nS5Ex5e7R711x0rjwHcASaP5ka4i
gLXoG3mTradV/Vpb7/V6XIHTy52p53sTI8V2zrhxCxcCYbkhIkbXjJlwaDb5Z2ud9EnLSqD3uMPY
A2dTC4nHvUQ8oKq+Fd5OwfjRVKbm9SR5yMXnqnbyKnDirD+EHmAjkC0s1Gnd5XfTaIv6P3Y38xAT
zAHKBHhm0l1YVZCi+dcXZDBPJpOZT4JsTaIarJOh6EglpyooSXnAl0eSurqtXdeObpaMGBmjbZjL
p3MQmp4jVYosoluhx6RH70Wmp4QHKewmr19DXWBo3LXdQ4OLBBxt9Pog9qetkq7xETdFkeyGFbDg
ucIByS4j4lmIJAGZCRR/GQE5ErISpWrCqKUo7hmy2wR2cYw8lE83kw4y+vQb80t3hStyJBZJf1el
liQ7wJEiwlGYkU/NjpnSu7ZPlx9DaV3kGVkae7rsjvd8aZbqTpBNzIr5oRkOm7pd605aPk3PAzqd
mrXoGO3m9vleZ4hnAFH4AUUF1jaGyeYTOVP7XC/7EXwHslvKHBo+TUm4D3eelp2KCNSN7TYJ9mK7
jfWtIhBt0k09AW/RR9Q+9B+3v+S6ZPT7JXC9Ii8jb0ynbzml1Ep1ihRX+9RBmVgQuXmI/QNnhkcF
IOOK3XKrtNyXO3EbbGU3ulcP1TZ5mL4FzxaJ+CJoa7ReGWtJB4xNPjEcyXU8BuQ6BXSGwIoERyvN
eBtXYL0sInzd2Hy2RUYa4z6Vfn7kzqpKDs/yl9u7cV0swG6cy6PeO5wMY6SmkDd0K23b37nG1iOn
d/fxi7EwmoYVISAkgVoJe44W/KsuLz/FmHwWx4orHQC2Dc6R5jhMjv8Q2rHiqJgFWfUYWB4e0N9X
gcJzVz4bgiPuuz/Tm9btOWeSbbFxJu1eUdcZB04Mf7Ixkr4K5YphBq9d3eWXUiFDE1dNp6mpgm6V
jqhlT6Zpq8isroNrpwcpKAKhkgAzAdqTyxshBsLga3WvuN5oxtVEQOvYCA+hqJAhqAjQoGS5IUYc
O6yI6Lq7Yz4JxLg6xjlllLopyYZS52PKdYoblp/KjgMKsmBltdWlRBrXTXgY0RTe8g9TyFjy4r6e
yaVsgDJ6QqvUjQLL91yFTxlOvPhXZwe+TEzGzlypv7f/zM5UTc+NcT4pbhs2Llge153erCRlYLz+
ZuN9GbFgC8/EUIEzqnaBigFqBeSvykrpE9XUxuKzQlI2MbrUDpOWha614CFnR4WcOc5ORGL7Ul2E
tPQSNOsoblL8iatd2Dh1rDxU8Cs9F4Kyh7NvW4alFQIkB5wCKvIhGNa+lJersSZNvqq4/ZCBeQmk
lD3IAx+zHPReVfov/PHccIsUHIJnhe43SsNqCIF0CEZlZMAJNxmanWcZa1B7IfpDUyuSjnhKw8Li
RXq5pqDllDYDNYyrJiEijN5U4oc0eZYVzOTItgpFAc0PTwa77+xMm1D5iTOnNDZNa+qhY0h/InQ9
NbxC2tRmJhQWA4Zfli08yOdpGmrHlTacWjFWZTeLkm1T6sQDpiiH88WARqCKRAvwMPQ4E/gzuTm9
JyDjautVKpiS9OQbawwMGzLxHsFF27V3SchKjV0XqmA2QL6hoQoBXjyebgmoxqmRACEmuwJYqhTJ
FGvSVzWAXNqCvANyxyet8hAee063Rv5Us6a4FhXyTDy1PYOMhB3UHcHpkJakCcbeDqOytGoQpxLs
JpoUjFFi3ILZJNH3HJ3nGvBF0cWCvuhLjeEBnNtrI5yWJ9b1CgmuyJJHI3EYd23+9isxeKYiPYUB
NVivSzFaIala3EuIFZ8Q4dsArH0wzLsHnzhvBnE+VyHBsPYG/6u5nGXa9t32xf4m73fvp8d2Z47k
KyDb9aO9uvuzXt+v169PP/ePzzmxdpbvvu6Aob67Z/UuLR0HcAf+/mTKSYLArGvqEdraTI05RCdt
3PUaMH2Fg4C+idv7sxilnAujPJaX+lOtj7LsSmixL6otOg9F7SRnjvDBAVpKttOTtNXvomLn6S1D
+JLXOpdNeS1UdqQ6ynA2UvJHRvKyr6yWFfWJS9b9XAhl3X2PL4pm0GR395qTwUETPKCvJysn4irZ
aIBaB7SKPRAdmM1Hn4jNtr7D81izFOaI/lIAqmtg1pvxdHlQ/1yqYiy3kpTE8DP++JYP62720z5p
pkNY73jFqbKUsb9LVww1EQz1wfrP1FWXAstGL7kqRM9bCQ4NBSNUAaOGQBNL/0aeSNLCdgl4YeAN
cikBpf0M/VSJ6jqbDWdunibyrVoy+dRszfz2rO9jaJaWSuwI7RSPa22TvD6D5JmMD1+sQbile37+
JZQN08dBFqduXquyG11P6vECe0NHgnX7vvweEm1PzuVQjq4GEdiYaVhxSsZtSl5fDfJx+ABcP6nu
Xj+cp41ufaemj9Y8wzx+9q8Z8UhBkGAGsqvzHpDGjJ37XW63u+fWZAHPLF0o4O+BcAmc4hjhpDZh
KgM9Cwvw4XaeRNpx20nrPO0YWrW402dCqB3glKYyArFW3QG2Qkero6CTNgSt8ztjq6E7Vzt9Jody
ELWGbDEYjlW39YfMbLUagyJlPDLio+Ut0+bBHGVu3adsEF/pmTF1g+pKioiHwl03rgWJlSRYskEA
7USlATGSilm8y2vSp3nnB1mmuqOO3sVnDAcUJ23ApCiSE/nH7W1bPJ4zWZRBF3lPkasoBTKqsZs+
edDQgdoR3OuMfVsyZjPx9FwSh/dWqJsvdG1fqUGpugUA0SNpU9e8OQalNQz3CKYGFBMN4+H2yhb8
Is4Jz1u4cQP9B5R26wU4yotEAm2OMo47HejsdhMKq6lQ9zWyRGY5hQyJCwYUSJLAs0QCDe0FdBex
MYKezedgVKRKeBEiZHi6+un2ohaO60IElSXQwlzMeJByuEIsEwn9tTLSJpOTpv+YDVJB6QW1SB4L
wr90d2syhX4TCxBUll/oDAG0PRkHxizhwmW6kEEpxdTwmq9VkNHEb1hLq62FgdGXvLhfSGbKQIfH
odJtwIY6dkkzQr2HRM1IN41PqoonvgzEeBJjnuL26SypHKauMO+lqBqPp8PlxRX9LM3rqVddTswD
uwtycJZOeky8OsAMUxoGqzYPGBf4lzaCMnxIE4MwFJN7KETQw0RtAWZQIeWxRCclgEXTyHO0egYC
uz0zwwBtwzz45FuzVw/H45+jbj2Q0cnIHfDpLbMnIln/9ISV3l/ciLNvojYi5dDdB6wHaI/RPDXh
oJux3mag3cxeZGMEkXbBopVc0qXzXRAvtz6qwPqCsTTV1TGYWT1E4iYJGRXaRREwJ6BhxL3AGV+K
6LMhVTnU1F15OvT+44R5pl5n3O8lE4IGs79lUEbL8GsA6zQy7OTUfw5C88nltX1bSX9Z2q8U5kwG
5ZEbia9aZPIx27AdtwCgxpvabKA7eE3jT0yq151utttXiVQOguCn7xyIdFCsGKqFKYLcfPjePOD6
bFRM5oSmDCAlcLMHwEGWSWXHm+hZRQzz0pm1Q3gCuLz7f6NeKmCHkBRR0IxC3+qulsdhzDUctuLL
jugn6spP89diVDdiK6YHFcNLFmPXcLj0piFnqs/dUijPytSmIU4H+5yWaK6incZkgxdQHkWmmMcM
R7mkZMgrqYgvMNev0QURQJaPfSWEGsIYzBLwmQRKtA7V977We3J7SXQCHhYRTROoMCGNgOzjVeIz
KcM0HxpvOimHqQXhrK1vMWabPCZ33Xp65cpV/axvVEvYpTqYJup9JK+GwdLATeuv9HrboAuosJ8D
J1VIdN+ub38dFQT99XEYfUORDswxIBe5vG1+PvBaEnb8ySvVyuy7Ejl+IYZmFQEG+wYPdAtTy5Nw
4ErGBaEru7+ikdhD9Q0aJgIY8VK0MZUo8wk9fwoiIt5P+sNQi+R9/NC2VbxCLjyUzeFnQM7UlNBw
4oZPwT80NX99AXRKQqPVDChKmQEZ87txHGr8KVGS3pq6dCRiKWhm4XUBw2fRT/pfWRI/Z1FRFEDx
dzZJZ4laXinbAKg8/AmP3LeSvL229lv9WpBtsbp9ovTb+koSZUDrdh4q5lP+BJwTS4E9AeEn/mtm
fPDX6go1Z5OfR1wsB1wx24wclRVeCu3TaP3c/pLFEz5fM7W/YaJlaqPgS2Df5o/YC2SzOpIJsMF3
28jMTEaWmob6u1o6ZT6Kxi+bTPpLYGNpxOo6YpXmvL7O9k0TTQOs602nCa9kUjcoqn1RwgAuf9rt
nY8Pw11tfcvk8bBmLW5+I5zZxitBVFAa9lrbDuUsqHOsCZCs8sZMrW5v3TOOjfKOv4IUtKwDLRXd
S8D8vlRVJUrB4YaG2xPKUqH5FgBr7mV6AGCa6hEk34LW+oq+b8tcMkMq4mCYAXgbdJhfikwiLxer
euBPjsKZwgM3mdt7kQUUwBJCnZQqdriFCYQAhoSA+3bGAcLIzD8F7fvdv/PFUAeVaFw9AI6EP5Wy
k78gi7bRnyPjPjiUpNTsZJfnRAvNJLIb3Q40gCLe3ksahusv+egpABcY0CXAFXW5mX1uVFI69sLJ
SkkDYheZlDIZE0d/dU9mLDEs25K26JhgRnMOWqsQJ1xKU8tS13tPHk9cLqB7YYcg2bm9oN8SNa35
5yKoBZVzcXLCcNBpevRi8hy/vzkCcTbVriMTAP4TYuzllmTEtZEO5n3yxZA/e6Jb8ik7lsdootEi
LFE/KRjPI9bbE0D9VroVruJ+q0IyjAvw/ntAwypfrIQsa4Opu8ELQ58mujKeimRwdTVft/Oz6vYS
5xXcWiF1NeoC17KvtPEk+k5QNzbPb/QCoAle+fQvBOlIP6qgWEe6lbobShUo8iRF00kITmgbM5qf
fEJCm6GTdPH99woYsgzMY3RtA2KJOrEwCYc0173x9CwR+AHhdTRfq1fr9SCQpwHj1YJPHvo/IUoL
SAMGZNw9nuqjyTLZs17Su3r+FdTJlTFaYqqIGzG8ch8oe07d9SxyhqWDOxdBHVwCfIQyzXBwMp+T
WEMXcD+Sqr37P9K+a7d1JNj2iwgwh9dmVLIky3R6IWzvbeac+fV30QdnRmoTIs7c2S+D2RgVu7u6
usKqVRMvrLjMC2oIgqW5EoYYD6MGqWBTqAS1K7t6csdIKo2sCX0zrLW3++qx5CYBMaOCngBZJQk1
qFtrIjStGrEBP7kJk5A0rUhbPHAt6l2NiR6bJ2kCjgIwAVVuzMSv9FKrjFxVDQw1NVa+ZGFnZXZ+
A2HTgHem+V2ASPQx6k6d3PRBfvZLnbParVLtciBTN2AGeIgI0+vaPq5mdoD7sml6gll9ZW7GpIk8
gKoiXdVXkiSRMeeDdTv/Y+AvefKCaBWXBUmojzRs0BZ3Cup4G8TiBb1sm4jx7FLNiPLaSqROG1Rv
ndJDT99HGYAA1/+WpomwK2UGun7785Fo7IXfDPABuo6oqzxNcsLH4jC54uHwCr7A9x2M8/A1WAga
EjgMeWVkmO3EE31m4n++v0V0VyotnW7aHH2OE+psnNyh3gI1pZBUeWEZaxDOIQbDkWotW0yjSH4E
4oUDegiIQVSEKZOS5aBJ6jh5cr2BjEqkD75meiG6dOIHliGdGBxQTt6yTylv8sJa0WjJy5TRozZ3
EgKFD3W8vReRzIbtPPvPbbe1+TpYRj7aCWMCIa9fjK5fpd9bPN1rgZTtmsZsGhD3s+5QSqQQUBLr
9bzLiRobw2cbo8Mg0asMbIrdl+/bBZg0uCMjGDKCDNnuRbsKTa0l4qDpfrBiiWbRlFkFmhFpbhZc
t5xCQ0PkPGMaTCHFp3HkHQyc8kcdr+RMF0WgNxf3EE0iyGnebnfVeJFWdbiAKWE0MjmaOzwn7n0V
XgrUkOT6Vwh1pnEStI3MQ4iEWaL83IuwTe1ct2XdsCar2GcbaW/1su7zBhSqsWECykuAsbXZIbTW
EgHL+q3NfRfgWUCak7bvXNHxvlKwLhjbv6IWhEz1pupjk0m+RQ8dDFbE/G1DkAz1JFsrkS25rACP
ojgG12BurKf2W8mzIRKmknV7FGCG9hUAlZbVWXSNJdt2mAjic9DvcFaO5i6meE7+r5w4P7cbTUFA
AAGKiKmElLq3yZSqWYCz8KJLK78WxVm222fVx9Q6S3wSLwLI2sW5mlLbdUCQ92rao8CsGf7ZZNKa
jdkGIKEQYVYluokTz0KBkXoy66I9QWBP5XOlGeGmxiC/yqjGlZa2Be8EqTYkfQAkETGPjHpqFbWe
xD7xOZdD7jzEPRJEAGxWgpFZh3+v6F8h1CMxliU/RB2EaLU9yM8g3OLwrnev96/S4mtwtRb6wYy7
sga3NwP9GRVd0d6a7jmNdkFwVqVDMphdDzrbzX2Zi9vHA1wlALaK3jlqZfmgcECNB5wr8Kb20Pkr
P/+T6vy1c//+Pr2kJi67oWVz3hV8Xx5JzYrhGU2QBW/5LKbFo3VtykaSRdn0wfVVemHA9ySC/NvP
wLqHeG0gotbhZRL9MNSsfiwSM5I8IJ57DUGwmbWxth+EvMYLFnEo43pNi7Bi4uBQE1YtM4EUXjMF
Ztoz8Z8hTdr3QJNx+YdqwouAvM4EBoE+6TDtd2o0Xs/8MQb1WN1zmY0Wrr7RC7j6YFlnEI7qWZFK
RxTq0sZMhUR8zrlMFdGHywo1SaWwye1kzKqXHHN9QpLmgrgtJRYOjyp6w0XM666x7h/fsspc7S9l
7+ouT7W0xfkZTY18gOKkdoo00YSCKVmbX7wUwSLr94+y/MQr19m/XhhLpos4t9pzhlXrnZGA7Sl0
1L8WrzfH6ZEnzcMIDhbWCHbtU4TWr/vLpfuQfwzc9RdQSZ2WFUdZKmd1ZU8qg/kppKuPkrAvE7OY
Tj5rDoWjZqqRVBZbvqLvx+jkzBC984h2jAb4QPWkJWsVhtnE3NPxOea42pYgl/gyl2EdktqEEWIn
PfFeeFI69xe/9Jpfr516Xca6mQrQbHGuDyZ5Ya+gaKjZAlI/ab1yaxc9d7C4iXDTUCtEcfJ2Rdok
d1nC4aAlAkIt8AcLu/C527R2CuMakXLP7kUnILyTbKNz/1noSTmngFezkrP2/t7Zf7+D2tm4CLKc
9VLOTTujOTWFMezUfTYRU1erl/u7u+ibgtkNuW3E2sACULLYANwtY55xLjuaKBElDtehiAAOVf91
633Vx2LS08vKkS66K9dCqTP1pjIdRznn3GADD60mmTxvMUCZYE89dm4FZPIaInTxLQPNFdoHQW4A
X/z2bHk/8CS1KTikofhtnhltbfLBSui3eCOuZFB+iO8XdVpwkMEIOnuWM5PN3BwhLhnHFRd38f0C
5zVeLsRuv0ivcWaZVCss56qJ7SWfkrxj8xUPY34Cfykhel9YNAShFZbesCafelCzSpyb52aZENR5
In9fyIQ9ScMmlFbu3po0auvGwG8TIYe0yrMHhfBHjyQiiRv9sgazWbQnV+uaD/HKbLFTE/t8B0lo
qGngDgenMjK77jNaY49Y0gZ5hhwAPYauCboCy1ejHzRwodzwOwYaVgbhLhe95exAOPm/vIfXsqhF
5UhV9Vlb8e50ZOFYgKmD4b4EtHVquZ6jJagIV8K4JQW8Fjif59Uuym0oKaMGgbHYkQiEs9Jr8ve+
aVpSiSsR9IAPdQLHuuBBRKuLqTnt37td9qxyxhrkctEaXQuinImiH7pR8iFIKqcN46t6MD17fE+q
jwlnVvoPg3hpLyXI3odQXtH7RU/mWvicvr7aSHXI/S7JM94NtO2E7hY4ixkUhGTnTA+LlTu9ulTq
hfO0oa47HkutK/S0gyx84xcnpt4W+zB/nNhBTxorbJ26MO+f5eIzIyvwMX/YlkGdf7tMsRbLlE9q
Hv3z+jRnegxME/NFpyqOw1NiSdlmaHxTLYwEOXlrWiWJnZ8x2popwAiDMxUxE6tRF4Svc8bDHUVS
rtGr5pIV+giabskU8i0X2ay8r8XNIBraSQtXgqildLZ8LZq6Kgw/Vk2D4NWVvkBMOI8txPWs9ph0
ZSSWhRaJTC/1uNC9jXIWnTwgyZbf8SxgRzxhbMYW95PeAuZq3z+SpQfx388CWuf2RCKpTnvQBLMu
EvmEI9J5rYNl6f5iqIsGZBnIalCnvxXgM2UxeABquD2yrHYRGH2BbjHdf0ICdsVBXkxBqAILEi1k
ZAD1oo53zKUm8cUBvqjBfXrGQ6NvUdI5e6vzS5cWhccD5TIQvMjoerxd1DBWSez3HOcCCtLHneNp
uTHwNZpwYqOqgCVrTkkhrRjbxcQ6gLQAuaPbF6Q/lPNSeArbjRg64WpOSjDGQMOotJP07JH0ZMaX
Xb5b8+1pRqqfiANpbLC9ogyJEgwlsRMEAAFjjXNjsqv2h95OAOy3dN8QH++r4aJlQH1QAskSFoc6
wO2OlkMVB0HpcW44vvfMXwZDXfw/MrhrzMKuAB8KDJY1q0oP36J+V3IrLtvieV5Jp9bJiPWoefks
Xd61uS1+lP5LrG4q/yghQ7xGarsUYSgc2qvhuiGgBwj2drFDWOOvxpB3RzuedH4sdI2U06uQmZzX
kjpGzsisDlnspF91aV7ExMyRPMsLR9pwjDH43xn4N/Tp7f4ZLBhHYGgA/4R9BPWFSD2A9QQ0V65y
o6shoJ9KdI8la3XQpRt6I4N659ox7WQ+gwyMwrB6JrVERtzLtdu3zlAdIv8wMEYAeqYi7628PHLV
//cXUFc3q0Ye7FkoROcjil+YXTkhUq9Fc4B3xjG7xvN3IF4juYdBy/1giVq6KesVfOTiTqNFa57u
BfoAug6BFtd6aAd2dEehex88RWeiaOUw6cbB+eqqyMb+I4NypVUlL8CthZ3GfAo72gebYFOb7wC4
4o/dkOERiaaNeMTc3O0FJCrGfV1aqj1APBokZwqs+WbdqnjUStyQDKh4vx7eP31AIRlwpzROrNuo
tLt4d0lPaiewV8c6Ljxo14Lpmt/YADgB3PnotiDIkB+U9qPPXhN5JfJak0LdFTWf8r6roEVNGqa6
VranOlWdKUL6jW0Z6z9tpgY2ApA2wRBTt6YI/nczWzB/Hg7HzKptMBCSR4LdfEOXyKa0Luc/a/XT
JTVF4AeYEBoSZpw+dYYDK42dhPocJ29j/xFjClbMLo3I/lHSKwm0c88JQ1Qhq4UCLaYm6epBxsDe
nByfoJwJiZ61A+Y56Q35SvUBeosGWIM3h02gP6HE8veFMNvGljAiFJl2nRFIv5bL/0kAU/4iYrZ/
doAuqDBJI/lZiO8D+g35RWT9wPFg5XZ+8E7eJtVt88GNzNjCmBcrMZHKBU6csUD1vgroWkgG3XwJ
pQKp2mPSRTRNLgCAog5iqfcMTDAghYn+i7Jdr5kykLJScXWpoSacYsn1vOlYsroJjI4AJfPmo155
gZfY7zI7WfFw6La3X/owa+RVGIQePi3V5B/Z7+h5Q9gFyGGwScncT4hDH8jpq7UKsyON83f/UpCK
XJDq1ZODb9S7VdjO4nOFYg4HzoGZyZRGfIpiLQheMI3Yi+opj538rBp99SAKl5TjjNDKWpWgc0rZ
3L/wS+EgmBf/lUt5Q5kstWqTQC6P+UHca/3X04ieWs6KlV6VM5u5q/3uwh7sgTHkoEfcYreGNBEQ
pJM/K8tZspYKpliiv0hBTZ+lloOmuZAv5Z6FGOnreHwqbTQGo4Nqes4zvAOO97ASbS05ruCy/1ci
tbDJR82H6yGxLE6Z1AA9p/cJ0okbyej2wUFDd/QajGdxM+HRAR+O2e0aSpC3m8mwolyKA7CJB0wd
F/T3MAYXELgBWgxNMld2dPYQacN0LYuKdELkhVU+Rs+60JLDa68aua5MB8OUuhVJP504vyRhRSDe
gEsIb+V2VWowT6btOYCeWfQ62KWy13ALuW26scmjTyZi1Zb+nR1UH3Qo553w9Cw+PGtGXsMUrp3q
0oMEuP/MC6QqAAhRfnNUT1PGiVj1IXr1z4rObfXGDqBB37j8K0orLGQIQcjxrzDqiUcLg9f71Xyc
u8n6fLfeW7u31a0F1X1EqzuIcXenp7/mi/lR6i+VPWCmgJOAMN6/rMebS6hoFd/CYlYpmoElGi/R
D2qcaAxqAU0nZrsxTo1KS1Sc+SSbNaDuW4lvMfJsGvIjy/h4rLxR2cWZnD+HcsZuJFTp7IidlIcu
DxP8b0VvC5OoHGv8Q8LW11Ys2KL/hwFDgHcIoOnGZ9+qDTOFQYHZHXNewfBshSVir3usETkG3kZt
c84/vxnD2Umblqj62pyapaMDTRJIuWb/9xf6ucwKNehzZODryZy4T4F7GhkrIIW01uS6JmhW2Cv7
qUapEHhI9rud4r6LIFAJu3OBDS3W2L8W3fnrJVH7GclCjiUhjQIKLON1brlvUQY2q7dARW8RcioS
2gRO6q7QGYb8cZ5X7M3SzdMwVWmumai/jzOtOs1PUogvKl9PlIMk/BUx17IN0dXEfHtMpbOMLnYY
YYJJisWW881YnJ7uf8SiTiE/wGGKLqDKILu83e0mw4RUNW44N/PteAf6oY+X2rIbn5xs0/TfHrbb
s/IGq8MVK34qt/CAgWYZHbKgZETyhfaE1ZQRlKkCkBB8X+SAtEtvTiP2u0KC6SycWnJeWepsVSmr
C8opEA+BNhEkADSlwRCr4NCd93snBCQfyEv1DS5wvSAPBKWQTNeMcgde0c2z49yXPPv0tGAk6RBo
AOqmocvldo9LDGpRhQpExVlvadl76X81/R5DHFoA3oXI6Pi1+sisuPcEUldI4jNJHZBoc6MvLj8o
XGXI6hrwb+GaItDmWHRUY5AQDNLtolKeZeS8hIy0O4ydOenhBPTrCnsezRc3O683Uij1FOW8LoIQ
UqZa97fH8DzPn0Ff6xev+UQ0ZAdvopP2z2xhrqjLUmZwziQgRYfZATyeidsFhnIghloHawuaAuKr
F43b56mZxiZAJuXQGhUDsvi/ikxGRk9qd601fmHpMA4YfTY3nMBrpUmfw0Lk0m5qeOBI+bPyNUMx
YtPmlAf21QuJAxRCbXrmdLqvqwuAiFux1LlOYsBkag6xWXWWR9/gMwDsDpql9k7VETVMSKFYmoFP
SIMP6ZFFnkMyQEXwrMVGWa14J79tBD4GPDgs1o9COj0novMxhhCxLA/3bxOSYLdWtPltEm5/n7oo
SKELfdJOWCzTEFnZiGGgI7WoS9MuA/GBzOhsfdAioxw3+XRoujUd+31Rb+VTm40kxNCl8/r4keQv
w6mWnrzY8NLH2PuYPmL5qGDQx5+coGl5FQrx2929lU1drUIZO6GUsPYk0VGz6uqCMCAafilrpwJm
2hTrtVLC7EDfmiVIBCcCaP9mvjm6m6nlG1Aolci1C3GTALnJdikaxtsEHY1KL4uX2OPZS1uHnVF2
0yTpfRZIAkmqWJaJWLKAGXapJIzWUKrhbkrjoiBj0A+f8dSPHzmbTn9yxS9T8/6N+G3obr+aCgum
MUxAXgKEUAUyPraWHQEY7jjYSUOtR2qyIm1BIzDTa8bwzrhPkCXfWh2OawqQoEqsG0ovYrlRo6e0
te4v6PdzhKZlUFIAxjz3+tK4lDZReyEbuxkDkwLZmOhjWW9AkGwoxbOQGH2SziPLVoT+dnaQ7gKQ
dZ5xB7pVukqoaK3WtqIIkEhcRXaQJh9DFzD6/ZUt+BSQgjmVMo/e4pnI/nb3sl5MfS8MeFeuAfVP
tnVFQvHQBjwAs57VdWiaB2cyBvNaYfpaJXabnlMQbEvR1xq2aqH4gk+ZWaHwhGCG+k/0ceXG+nXc
ynGX8q53KJ7AtWpI5ibcFrvawDzJycxAoLHiyy2UoCFyRn/Pg/1AxUBZEyYAazkroVQ3nnMy82qn
umhwD4P+EBvSf/DfkIWeWWgw/ooDNSB1LxA0KUoIjl63TfASAdFY/GE/eD3FjEiVI+jIb19l/MfH
/iWyV455SYMRtAEQDHoqcPjNf3+1t+EoMx4D58MNcoI6FsiuHW/T7JSHBsnbXWNu/5YbQPBdhI6b
+6IXTBgM2D+Sf17PK8nok0wx+6kQXK6LdaawWcxn7IHiNKfE8IIVW7AQoaLqeiWNckEYfupzhsE6
2e/CwAQwY+NvUx3tmd6xAjlcqntIIDZ2HJByrZ62eJWuZVPJ0UadxNSLIbs4DQ1p7czwdwKa4DCM
ytSZHoPHsL96+vIfUj63i6a85QYefBsrEKwURvwBRvyjNOwlnX2Cg5FEKw7GQoIJ0tDMAIsLuwsc
xa0qZQ2Sa6o2AKEy7IZO7zTyx5esQjOAk+6Dj6l+v69Ai3bhSiA9WICfOG0Kug7PLsD8Ixl4wsOP
3aPnXALv7of3sk0Qg6xF70vPyrVUSpOQ6B4azFDh3SHdz9OWWrtdm9GyvDLwOGDqDIw8ckm3W8n0
fNvEkQC8Df/cMOJGwJCbhoswpMUtBaIym5RV37nsu/ashLf4yGE8Z3Uu5oJpwKCBGWqKV5Tj6PNM
gjgv2DAT3F4fNslnu/Et7Oda7DorP+XJXEuhD7HIh0REzVWAb54S8X0wWpt7L1/zDcr4awn8BboA
vPcIXOe+c3VuubvdVy9ggjSQIQyUwBaGy1tyvx1A+17rZ8bhUOU2Y4JZVmj/e1rjCF4wdzeiqfd0
qCcpziWIjtGBo+lheBK2HrgPP4O1CWpLj9eNKEp7oopjE0aAqB0gH+ezcsnh/+niF6qaqxCMhduA
JhIEV/JM2YZE7O2Otrzsg2g+F9zKyp543Uqdx9CuDdYy8zecn7Fy5Rc8yBtx1Ls8CqOnjB6WZhiV
cVBefbPG3K89e2wv4KeRnpy1IQ3LmwliWzAEw7ABy3q7QLB1lkWctYLrpaAJArUehgQcos/wDLoT
Ip666pGd9nW2Rtu1rKqYmoTuRxWoB5qnpo2Q5+rjnneNV347IYqI9AdQ87j9BTmdVSKeBfzXnD6C
gca0gpk1mDrHRo3bMWgKYD4wsZA1Yk332tBI2ASthrHpJ6qReQn2YF8UGCdQ5JgoduYwOakOerMb
XS7ZBdM2yTF6MHca4DOKfcwbSnDpMfi10uV3IUDkZ7DdnwQljmTNi1m6XBjrBNcJFWgkoKnLFRQA
NPdSy7vPGK9AOmeD0T4OC7uF4KtEk+gjvzNqBalckM/c18iFFjts3JVo+rL1pRSnPp6D8cyfUYcz
GsM7d4ZGQIEsvLCVab4hLaaLIXl7sx+6AyZtrzWBL+oofHTQvIHMmofXfqujg4/eK43HyyuQCAmW
XPc4EE6ibfPc/4cwew4H/hFF7bTshYDwThD1bBivaKHxScwQ7sDCd3IccQWI8tOLTT8O6OIXNI6f
GRTpMBeJMcWvYrx60mv9wT4ru8HonoSH2HxSdBvMZ7oekOBcuZeL4LoVIeZL5uwJUq2Xs2+t2J55
E+99C3XQyjDCpDIqkNLoBwV9kSWJOG5xLZmwpMqYmA6aQ8DaWJluyuqkUolHdRLcRnqMNJJmtm8O
8NoyM4zd+7q75BRL17IoV2ZkBt4bcxbG20DfinYR9ekzdBlztPbZh0q2W6fQv/UVqUtpsRuplEXt
UIioo54X3Dk7PxJu723lbfdEZONk7vcVAV/qNOmBI+n1n/sLXnqswP0yc0iCtgRA29t7EnpNNrWx
jCBA1bvOJ/0l6t/ui1jSknnYPVJtM03mj2d3FdVUU8iFfI3FJSPwsqDDFNp9lG6DFWd7od1rjihA
PPE/AwdoD5FvfFVJGSylR6fX+Oy/oMP3VFuZ0TmEpPsvKCii1a+O/GXMT6EmwWhzK7spL23n9TdQ
Dn8tiYHPharg5lLOoOMorkHdnwmT9qKVQek2cT4++Zyk/JU9TW6NvPXQ1C0ygXIY/Akde5gJ1qRm
048Zh+aNcsSMpxhOBpGLmP3kUxGYmbxDvYeUJVNLuuAzAa575GVoj+WiBCkkX8q+EllME0v2UsWs
mPZzQjfIwxi0RQde6al9A1S+3Uzc0JZGqjGSq4DC9gmz0JMTn1cdsgkNX5R6NoL3SBcyWYBHAbCR
j38PxrcoVyqkMbmicBgxBQF7o2jAggeReoglIXGKRJmcoJD9P7yEcqzeilKuJ1mTcWRKu2arZjyz
SYp5JlHCFUqnF3zSZuhqT9jezCp0SxJ0/APVnAXVB5v0FUvkvm89Hf208WeKrcKEIpZj17h8F1+M
f48Oc2lvb0Ifdui/VKA+0VOpAn8sXbQR1GSY/rYJdp6p+Za/NkhwoQpwrbJwF29ljqpcjxmqoW6w
l/XgcowM/8xhMDxPEjOxpZWLuFCOgzgUd9HnjNv+C8yPxtEM5JUetNMM9kZnHQ6xgwFwoAl7lY5g
C/vAbGERLNWJrjO5bay8FsurlZF2RLljZtmgLockht4oD6noYtBMx5yn/Bw/i+jhqQi7gU4pAsh9
6kM7PIxrsLX5l+mHCgSi/yuZfkH8nE+LSQpFV3vlCz0mQmXz+T7v7Lo7rbgDixYAvgUmP8GmSjT6
Au2aaQWWZhGx8Ks2HtoO9fyVwsKypbuSId6qTVqMfCixkFFZhx04QMCvExiPfz3L33c6McHS/w2G
8Wd1NTRdXBzQjCIHuDMixvnvr0w5I0zMyPmT6O5CiLn/TCzFMTNS8n9/m/LYWmR1FWH+7dE1t24A
bN7931++4FcCKD9NkYYIjDUQoEaOZwfA/L3mHaptIiptSkEm4Zy3GFCY7/tmxWn78TZ/6d+VaMpR
KpUUClhCdG4eDu9HC0Aq0peA4oCZb78vNw8PW54YFyUivrH2LC55T9f7St26wY+KyA9Yce4IOIzf
74hHiGiidwdEpzu7+H55S58eti7AHWdHKMh/uvT/Lp0GjDJcwQp9hKV3r9z+OAcAnvGo6OPx0gCY
aEcrWrRoZBCwwe9HeAr8O7XVw5TXHBfCpMYAIh4w40AyGnN82oIO5w9GVNzXqaW9vRZG7a029JE/
jZLgHkQz3ip68uhwb/dFLADj4PkCPgH2JzBIghnw9s5lXew3XpuI7gGZwx1r6c75j9OuxWxz3pPW
UIT0eIIwX0TCcJhbKR3uBVjhYSHDSve+rc+SZB7ehU9td9y8dWbwqFbGg47hyG7nxsbl/hqXPERg
8Gaeq3lyL81ylShtKpQdL7qR/FmOH2P+lDIfI2/el7KAVcVOXomh1sgIQpbItQDr9TpbzUDvThHA
TCX5fPJJgPsgErJnzhgQttcbXY5B9BhaI2EMzTjP9MFryehF7QFsA8BRDmAH+j0sAr5k+VERXfad
OSa9LbebnDfQ3CCf7q98WZAsoDUeYSOO9/ZwFb7ktFwNJLcxVNkSPlnPyTKzi51C+74vSVjUI5Sk
JFkDzwkmMNyKYnyfKdIUonKzNhXCXCZrEvRk836wQoIposT6689llIRw5+TbzEj8BNrJ9ISG4dAA
DZ57/3uWCg0oBYOuSBGQtQWF2u33eKDr5vwAqmUcev1Q7XOCirtevSS7dC9tA1lv9bUb+zPhib5L
1zKp51mVkFRtEsiEo4HsB1iyCMhnh4sFNSP2F9mbTambzkxXejaeVxa8dADoBwKyZJ5Fi06O2wXX
jTiTEMDeMpci0SwheVWDRwFsPkNmgp4sGgpdLW24Xwy0u9ZXpM+a9GvpV9KpN1YMuykXMUQHSz8Y
1Ul7UVh05RLMevhuMc5wRdqsTL+lKaCtnlk+kI28XeukegPHhLLopuhUaTalDXK6LFCMOOrQsq0a
Q2Q0wdd9oYtvOVyRf4RSPlAbjlldwL2Fz/786h2AsiKHY002f/vT6fSS7/eC/qA7jv68Zi4WHCS0
86N0D/8ddGg/3OdXzldcRl4k16nk8t/gD+l7uzVAKTMw9v0Fzt9PbeqNGOrG5KKfxM1QwFhIU2FP
kYo9ZcJIHz1xbaDxUrYFqGt4smD7AxEtHbL7clxIU1dKLnKRZGYXfbRPtl4RjMgB1HTlaszacLMw
PG6QhnuBqQ94ZKhgK57Ysk8kv3czNfGNoMXC2j5oV16Z31nqWYzCAuuNwjwMO3UBe0nNpMpXO3c4
xg+cITjpAWnxv2DVskNdOrw0pmjUhtadV5an/boNlGDq7kmhFGUgm+ldX37wqh1zaTZCugkDC4DT
rvlQ+D/pqAe6vEc/TG7FgfWpfSSYaoXwXHvD5DHSGOljaYSH0h3bTRy+gDoi4fVkH9iVR+oOjRO1
gdoCg1np+TFP9G6vuVz0oqZ6YKQ+qZLjUNhSqdeYM1w7xUUuTxXXkAq9YwyJnOyjBD1JrVk+jzhX
dAp04G5D4DOjfcoZPW+keozyIckAvpNUzGIHUoRvSPwwzI31h1JKCXp2UAdvmBcQjSAvIJrBQfyM
6tWu819mjNrK+UG9umqaF6JOrCqdK6HX/rkudaEBdfCeA+cePgbTQRmzDkz18f7N+/VM/0gVeeBW
Z9IilTJnahyMnTIfIGcFRwW5Kg/T7lZs5poMynp1OeruVQEZO9FGY1qx4437i+CW1fDfVVD6PwzF
qJY+rhmI3Y3s2ABF8BxDRUi58z5WZP2yVdSOUSrfj2Umddwsi6CPT8odITGl88M8Z4rTS6vfcfpF
S1c6CRe3EOgUxMBw3jAT5VY50lEu64aNIbSpW6v1Eswz5uLBzPtNlQIMNDTDcxawa2RSvyGb82JR
zEAbMswYYE6U3DxKlazD0UXROzuhlYxHo8pDFnIz1LdmiQBiyMGW/4T8vvjLHivVAAU/EdvT/U3/
lUuhPoPac0Aax4zNon4uxGcWgwp1hSV7Zoh6TnlMFcG6L++nXvrLbl+tez6Pq8sYSfkkDg32Wyyt
JiCShpJtGG0q0Wi+cgmDnEG2n4OZTZdPamimm1hx8i/ub9cbAUJsk/3DAeCXv9z/qtXToEK/Ogjb
XAmTWfXyxInbR4nTg0+/eNL0NCfipn3tw32MLclILRsxswvHFXPxu86Gk1BAnABXD0MuUFy93ZiM
T+s2LaTereVdKCNHfMpOmqA3OUzum+RlZHCkjCSbUsIcAnRzRER75MKXQbBGFZbdHNCXIiGX22Pa
ki30B1ncSKsQmCVTOr+DM88knHA6+z+iOibymYyPrIi8jQYcoHzOxA0GofqDnYTbWHqvtZMkXFYO
aOm5RxfzTGKBcSqIfG53R0BUWTNyM2DSxZ4LH+tp0KcBVM1leIqE90FmwbazrXiL8yKTCfFx2nvV
roBS6VAA/Yfg8sdIQJ5D8IXwltLdmPGUWmrR//Qq2q/QEDUi6hsCSzu3UztsdYDIRie20KFx8B4B
ejLkQwaUB+r2+HN/Q2bzcHWNfn0KtR8M0F4A2k+sywJxLsQYjMQ+AGftpStrpvNstKCfB+Lqvgpg
R+hiBoIq8BCG3J/BO6llQUA7Z0qVZDWpnu6EtgGPzfvYZivWgrJOv4RTTp4fTh2IC1nWbfKn/MNL
LxO7DTsn5AyusWTm/5b/+SVtVv6rpXIsozbMiOONUcyRn8K+x4iZ1kirYxqvtV2s7it13b1EY4dc
QodktmFNv7ZK1slafQAXTqQ3sP6OZA6rzBf0c/6zROAtwHmAwU2q+hPwXy8xrEZl4nGaKId2qo1R
JlYE1mtMVgAwkvtcI59ZXOXMNgRTgSE1QGDebmkbseAuBUrejURTSnSpcaKNJjjleIITGSTftWZX
eHE57+v+9aD99v9Z6Bw5I2gGBFOitneKSyXyRnSGCW3gPcuYVWQPPCpqeebzREiD8X0Mu/SZUYVo
w7HK6KTMiA65JH9Lp+o75tLerhUxPyeAqR2nnM8x5Vn6KMYod+5/6dJFRiEcTUYYNypqNAx5SNkg
Tzx8aFhbLV7DgLNzQ1Az/b4YOl32syGzpwEEiYwxeXR03XVe3aOcAa7OykCdSI9OINA8pWfZjP70
drMBQ4QpmXvFCjeS3RvphrVKlMpAQXqODW0Dgn/466HFrNgxOiH667toDck53hMEfJfC/5XTxOms
pg7NAWkd339XeoQxQrY6T5S+B6h3gIOfZ9FcgJYdFD/m5+bqHhRlIaUIy4P/R9p57UaOLdv2iwjQ
m1cyjZRSMiWVSmVeiC5H7z2//g7WPjhHSRFJ9L79UOiuBjK4XKxYETPmvHTN6EiXBFqbEOmJwOWp
t9c+j8LXOJL+5VD/Y1SD4XFuhQLwsfAv2TiWTTImwSXfq0fhrn/+SwtSu8oR3ajby72Iav9jCtYn
TgBYJ7iQr8dXFk03BFIfILvYOMGjfxqUswfyQT4G/u/bpv4m3d5dRf+xxTmjQd8APrbsu/YFzezG
pgsuD1+/G3a9v6AQcQEbezhc7g+otV0OF/tl/0LfLo270e7wm8RZ7pR2sKN99+n1+5P75Xdjd/aj
O9on1/nm7p8moGD7X3+e3+hUfRidO4N87Qk4zLc7aDYohj07n56d/WljgeZY99ZAFtd7khdQBs0D
8V31iZfunQrzrn17tuaJv2VjcW/HyhQqXT5gw4/Qo9Nb3Ylyf0tjcAlB+Z81ocKggRebs5fX61/T
hVLF6LJdJC2y9fyfjnA+gGGnGn8K4mlSQ0dOh2NX7KEKLvu7ZgLC5o+OGL9W+ktGI20v5PQRKbtW
ro63Z2DxyvvwaYutKZeZTkBRBRfxJO2yfzbu8NX5NWG448E9swAszpguDEkYSVNwibMHPYYws3i5
/flrBmhrVqltAAmljHM9s20P1SLyQJysRAOEV4Yt0JOq3N22srgV5kmCBpZnAA0qXNXLOpuex2ov
eWZwSV/sJw0Ewe2fX9sfV7+/CKxiL1R1qZl/H9jlFKToHUt7o7nouknv4O/CeIXiUQ/fhDRB89SG
k68AW1vci9KfgPvaq49GuPESXZnYq09arFzXtPR7jUxsR5vbxSw06V7x+i1I/SKf8Z+JJVsIgl8i
nW4trARd1oVgGYKLRyeEXKa2chdETqQ8UwyL6fCNtlrUl8DTDxYXR7EnFkskD4vTzwkv92ruXn9c
nmIndmrnqwCtzsDfNqcvj9/2g7P/ZTon+587Zdg4dctE94fPmKf/3Y3XmzCuBpCpXBTSciai3aFs
T21HRyqSWolum91ZHaMd7yza7MwHSQmOA5re0oNg/mqk3NHGH4X8LfBf++Eie8cu2rUaHEFB6OAl
8EAbu2HlApPEd+u0OGZR2vedrwts0PLBBK+LmoLdiogvJxCclzaEf/vbR2LF+V8ZnE/ku/kB4lqL
qcr8QMXyFFjerhYfLC/YCfnGFly8af5nIVTULHlK0n22uAGUvpbDoI3Dyyh+Ax9mq9lOkUaO1C5V
dMfQvmnT19tDW1bR/2OS/U78TV6Bpovrsak6KiNVnoQXpfoqmXh2qemcKJCPskDY51n3gtnvLWG4
18PPSAA4bfM0yeRK+/7u9pesnnGD8jfCRKRc9cUmrMNKrHOfscP8H+wSafRsLS3qDe+2upTvrCz2
TpOJY9bUfnjpou/qMUKbMXhrsn1dfbo9mrWVRPYSV61w14BMvp7WsNVNtWnH6NLwLK3d3D95XRaT
W/+RpYENk9LkxN6/D+zwW/9nc7F7PPDJAk+V6GIRP6Jhvlf3fnvOA81Bnfr28NaOILVsHm80lFBm
nqf53YnQyzEseyWPLlLjdCMP/H1TgK958pqzEDcba7bqJmnFmYXQkboACn1tbRYGsry2wVoq7gXa
Z7uoJhHav9I55/nSOZyhjJ1d6c9CcCjjo0nj8WiFr0PElPe9W3a/e0H5mf5QH+vaqYZ/ZNMuwy8t
SkoDwU9U3wf6nSE9hs19JH+PNmHNa5tOg6JKmvtueDos/EeoT+0kRGV0CafmSNv/VOz1lFJI6TRb
Qqhrp4i+VYktp0ANuxRa8ZowTgQriS5y+KsdHiLvz+2FX9vXOrSqc6md1qRls0FdhqNmxSyFRWAq
dNN9NJ3L5LGcK0/dvm/Q4m6qjfWfz+QiLiYdjlAyTcboxxiLezky6tbLpy66ZHpiZwps1tFpErZk
j1Zn7p2VxV1Mw0kgRHHPzOkz9Lwxf0kknDduktXpe2dk4eSYtIwW3za6iPmfIT1r1k7K3kTzLtCR
Ic7hT329vVxrsSIpUQ3x3ZnQcgmKkHp6hkKVqZOog8aQhUS2oXa2gFTBbUNrW/y9ocXAmkGrRU3G
kGx8ErV6Lxnc/5fQAJWt7v4LU0A8iQBQU/pQlbEUawiFqeY0Neg6dS9W+2dmWLCqNySUbptaZiDm
21EWSbpzmBSolpciPmJsGbke81aSfe0pHbM7E5SyFI3PXjzuY2/aKQhRTI4pgOfXNqZ0Ze2wDZsO
AgIct6XOqJogHyRAHXXplBcw2Jlmq7h0/Xh7iCsLd2Vl4Zt0fxCsLm6CC7rGtFl35OujRwUdm2HS
X+It5ci/RYDFWYaGYyYe1WjW+SDyAJxVTUYhCC9tJIso2iXlTkzQVQSU3u59MaGq1/fTcaDxjNqG
4T0YdRidA90A8grgfRcJef429rw8G4MerdtzsXI66e3Bq+Gj5/fVwtHUSKV4hMKEX5Z/rCXtDMDg
V0Ony5CSCVS8nVQ339Va2ihurvg3KAxBRnB5g11elvt0ITIKdeAy7YfiNY7TT5lBjU/ZimLXElsK
r1OaWWc92Q+cEJpc+01kxMkFuC/Ms6lV2u2EZJTmu0LkqLRVEPDldpbmKMtlhbDh+1aGCeqeM0Rf
DztgeQt26KIhptkllyoCDDY4+rep3xJaXSaV5wN7ZWTe7u8Ck3gyDKGx2uTSj3ZJWpKWCztz09KO
/sl39Rf5sNVcv3J+MGhxTJlaVVxmUyJqLB5CToyqMuM9m0U81zAN3Jl6Fnw1oOt88lXoSW5v1KVR
0pPyTDeHLtYc7umL6DLQ4RgMLSG+9HJnh9nR8F0t562mG8dI2ciaSPPF9/7IzsbgCoYPG8piMKOL
6EsRAn1qFIz54reiHQ6ihHR9QSncyhzzYhm7TvrWVrs+FW3PkBzYZm4PdrlvZvuADHkRKJpKeW0x
2IEGmiGrvOSieIndZF8HIG6x9t8YoVuBdYSeHh6t632TmkNqxaOfXiqttnXty1A1NliojXVbHco7
K4tb0p9SYoM4TC+jIRx75i+fjF0zboLz5t9ZLhnTppNB5/HB8l2PZlB7mswaKbkgsXqoTUT/guxz
Eb+q3p10MqSjiJqDlJowfDd2YNWuyVNzi6B3WWYB7CXO9CnEoiTTKSct8kiSVAldazKlQDbMHeiQ
YU/J2ilsD3LgT79+/Ukvvb1VVVo7GRYHgvCUrn2Ox/XIayvyUzNhs+RNQHMy3Mgt+9M7SPC0i5sN
4GtHA4YU+GchwtG4zq6tGbEciEo1D3G61G2x6wivSPoVsbFLSErUMTo8UHKWvEmmko6p4E86bb2O
VkdM3+usJE9PxTJnoCWZV1ZekF5E7hDH7LlWfcKj/Wj0je0VNTI9+RDe3T6TS7TtvLgU7Xj4kdUH
HLMskuS8abzexCoIOG6N7/l0Jw/5N1BkVt/agn5K+l0lvSjWD1FLd/bYRI6BBKKibWRMPowe/JRI
3/bc1whCZ9kkK7a5lwSjEj6biiDuRU909Nan/j9OPgkqNMK8PK2Ptwf/4XRhU4IuZo6qSdUsefgE
LRCGWLHC57wZg10dyNLek+Vp47r86HdnMxCWcV8qqNIuq39qBYcnVcHwWWu/Nv3vpgCcNkoHpKEP
OsQiff+lbB6CsHOtyA1Lt0m2WPM+ZILNxRcsPW+lN1rfmOGzDgWSl+yE8aGLHzW1+EY1rO0kW8oA
pqZOLf8c9gJ5jezUFtOu0u1GPsPKATWhsuGn/07ulWv7m3bgpiU+gwxxScwBcWlnpC0L3qdSfh/m
UX+ME0k6KV5Tfy79SrFhepdOfQ4eMe41/RwXeYMGYSgfxCpKn9TAjMBRNU1/mhoJosrYS2DgqaMn
kct7V6TNW6CpP4S2SO3SCqN9EJAMu72BlpG9RQKK76e+iNOAx3He1O+ClCDLymTUk+bcoikBhZOo
7zpuoGM0RP4uVUHn3Lb34bT+NYjKC27YUKntL+4DbQoCQWjK5hxQvsrSF7N5kYmO4G/oKmgCuu9V
L90LWX/0vtT3PRKJ2g/c1xQYzu0PWaJkjPlD0GYB40V3ApX3xYf4VpeZfV43ZwTB733p1PRfKOFW
u7ZEdsYP92pZ25r3YHWQiguNM3VPfrD3npL2h691h8I/ZypcjdW3kHuLv/DBAqKzOL7pgnTsx43n
wIe99vdrIfPhY3ip0FBxvU5DSM6uSYbmTErnNMDc26r3iWzYY9I6ZvPqx7QU1L91gbbGVD0p2bSv
G0gMwbfq931xStFE0VI3oH03m1wQTJ+0cbDDwd+AKf7FIb4/E/N3QrssQzzERQBhwPV3ilXVIBuS
tOfEoPvRrnqteM6kGqI7eQrgojV9MVSRntQTy259I3iQxyT0YJ80W1sMqXSbY1/EtqVWcvhaFuPg
2Xqrmqeo9OglaOE6daO4ldCD9yL6jwPBTH9OkZ9lduG3cJ6VGvT+klkV54EHxfcgrkSSt3IVDTs1
gwHqkCmxcicS/nQbSzR7oA8jJ9/FbQ/9irFsalfVEJZWjaxjraoIqoY7rfuTSd8bICtV9WhuEZMs
b5u/E02LCVwbaJXTgH490dI0trpvYA65PQ++N293sFnr24fkw5iQiOYiRAULclkcxXz9vPMOujRM
DcAP4eyH3jlNPHZfdTKgkoyFsxo3vJ086cttkx8cEiapKMI2wQMGusDFuILJVyoqusJZj07Ueu/7
5ow+yDFUP9+2s7w5Z/VrFmQemQHSYdnhJrV+18XsHDd24CO5/dsfx0A+CLYY4jGcKi/462lrB6tE
uIeXkDBVdmJWd1V50lJz3xXjRvCzjOLna/m9pcVxS4s+q+pE993JRCEI/Jst9M0voTE36lwfdtvC
zsL9JHXZ+VSKsKO2jwSauyLzHzQfGd0q+plUW+WDOVi9Oks4OIJICUwU0R2yiNcTOBZqbPgFE1g8
EsycB2/XpEftM2+DTjrcXquPW/za1Pz/323xDs6kNmgxFSTeqX9Ryr3XnuP0OxEe0cPG5t4ytgjS
BSmHnpeHiDtl4cmciNKRVkYv2WFG87ae7LLeeDKvLNz7mVzixnW/nbKpw6KafgpRyOxMbzf5z9Yo
HgL/z+2pXNn2V7YWm7HTW0GNC8t3RYAZYQ/R92PGS2PUNzztyqa/srPYjLMuVqcm2Jnyb6ADnDgH
UFts7IsP6RuO1pWVhSMilh7ULMZKL3wJdfNL56VvmYfY3mvyXKo7wQ9fIKXOybm2u36r2/6jd7o2
vnC8U15YSiV57Erjs9X/HtN/+Vb5OzidkF1ScbfcWNe7Xs89r08nwXcTq0EvRdLCT60u944vIafb
lUXulu2wlUVeWzcoykA1QMtOl/TCLXapMI192ARuD+2GHRVBc0qNMeNKFrdMrTkQ0idzcDfLFi7D
JV2vQh4FdeA2ahkJewhciGZzNMlp8pG0p6RO6dprhDIfjuVUtoi3+d0WdevKcZhfSwawJnIf9NBd
z3GKRK3ij2Hs+n0fflVChByT1uv30tAIzlhU9UYh9ENSlUVV/ra/Qq4NRHMJGsmNBGUHq6F3qcsc
WfYOrUxqsxocv+r38RQfI89zWj10ZYgvbh/9dduA6qCkIlIAdXQ92LIeVW3SpNjVVTV5i6xcPI5K
mT3wnbEzJIVk89HCvrSErw2KK7uyzP2729+w4lwJ48lGzrXAmTT3+hMao4hkYVBiN7e6Mj0M8C1/
qrsZt2taQV4eAvRCIE7MyiyE6zsOzA2PsWafa5I+Rj4DmOxivRvDywQ9myJXHBX12EclZCpt3X0W
ZR/6D97nDyItukdDT+UtubqVrQbHCjXdOeKGaGVxsspJpBmobVO3qSX/ktemcbSaCoHY3Dx0Vake
b8/0mjlevRwuizCKXOz1TI9RK9dGVWauDyHe0PCczdMWBh/T0cNmS9PiAyyEbc1jTadsiE3anxa+
KutEs+qDKXflxtwZfmv3iX7vheFdLJ9Tf3K65twLqJtJupNKwkWl1lynykNrbF0JKwtsUhvhH+pG
vJEWsxzXQRMg3lO4JRmmAho7L8iPVmyeimponShqX2Qh3N+e6g9lP0YPJTGU1iiWUuteZhGjOTNQ
y23pVrl51/n/COVzmX4xvIslOTWIAS1q7sLxky/HG0d6xVvPyhLku6Hy4y23mHZzzEMKN1npSmr2
pzH8faShzapHycaxWbMDkmKuWEBLC+DmejP1sRd3nmkVbhzjIdUkpanozUu0Ldnr+XcWMSXZBhOC
Z44IROGL8UQUnIdSyUt3BLidVoFtkpfT+vCgJq+KthEvr9zfJhkO+M1gOwYwMJ+gd1GlH7aeEAoS
qTA/zZ8lIYM+zmysjUBobUik/yA+nCtZvDSureRNWnuGFVZuoTiKJt+Zo3QsUcfs6s+9uIUQXDmH
7ECi8TnrNV/jC2tsVMGCdTdzLfO+rW3Bss0TvTTorl+0Y7rXi+/e9JjR1JQa3yNrazt+HCuvQZFD
QJc7fy61I0Sxz0ddiQo36Urb8L+LCtxg4z2Xwc4Kt9hwPy7ftbHFbdbGuTDGRVy4WaPZYaXBtHna
ONcftz1lCANYPz0VNKktW9SEKmxSozNjd3SsA7rSD+p9+Vu7q50cyCXIc8gEglO5Va2b1+j6EMxW
qUfQzT+/6heeOzb1HtkWrEJNux9qSmTJBOjIe0yN4vn2CNcH+H+mFvFzK1BeBokfu8WujsKdabzE
qNP+/9lYhMlCFQmVSkOkm/WZXttdESZnLUzNnZ43zdttWysb8GrqFnuCUk6fFqIVu6lPh2d+XyZs
QPNBVHJnMjfa2bZsLY4a6XYtCw2WSXzO9YM2vDU//Nx0Erj1bg9q5ZVzvSHmL3nnqDSgFUWUYkmP
7vLJGYIE7Cr5xVEJPgVBtSuET2n02FPE9oGo9dJW0LQ6Um5VIKaALZW//UDv7FuwDAWk/tmQUCNn
fvWFxvqDOKJr7vPozz/fHu7HZwHprJmEFSemUZ5f3AGNMU76IMaJm5TnKDu3xVGNd412J8Rnr35W
xV+3za3O7nt7i/e+kcj5mGrYi23BFvfZ7vLyE9KvfYr454ap+XG9PNnvTC3FouWpTqwqTsDB+3sx
f0iDP0NzbK3RidqDXxW2UsOmTXq4gBL+tum1JSRJCC5uXkB5KZsUV6OpTAoI/ApVZmhvVdc0yXlm
P2F7uG3pA2QHgoI5H/m/phbnIqBdTq1yTA3Tl4mOAMmzZbk7ePlDyPaNx6Ni7PwJcVW5oPu6dELv
oNcDfepb4A55dbrffcni3ASeOrWanuN57ksX6uWdANXvrt+3L9kFiNY3/9w/NUgokNSmIcF2ssEB
xX97OlZ387tvWOxmU41LXzGZDdX/yv0xfTU8Vxic9jX9KWYb99WWrcVO9hKis94sEtfwj1lQ0EwC
nOVQIrz6SzcOWvdvxRpQGJlXmnIuSA96w/4uwDvHQPwmexJKOu4kHKZDTf+B8CMFK5hOd9L0IrS/
lFM3nUP9LW3T3VTtxxbu0Y2dvfKqxSPxlgQMBYElMc+1d6zFKhwj2v1A7Tiychwe0q+pbKfUK35N
SA1v5fTX7eGe6HrFS3Garu1VghCnBkJCblJUimTz2B98O4uksHH8qJPmRJNRNlTJ2vxPStWjthNR
nMW7KqP8L647Ok8IG+cnNZHf9afU0TA0YskG19T6IKZ3Mmd6hMAqvyDYvbGR10KF97YWh6kUI0oZ
eDuXYpFff06EJ8HaKEzNZ2HpHsk1gA6Yow6W9Ho4saIXbVvjia2430WpQ/phF5imPda7avhmRlsJ
qDV7Go5KQY2T+2sJe9EbUZ2yrkxcbzr7CJyFv3X93u8eRv17v0lJNUdty8FBZgQ/NxVV6OwWD9Mw
CM18FAWM1W9jZKcpaXLLjrqBBm3JFoGd+bojlNpenn6OW6nKtZEC6FWo+XFoSYtfz2yuVFkYdHHq
CmLgwMJ2FvxDakDq3CInY+7HYiNkWbM3PxaBPBA2aEssT+UrSjhIQ+pWoXjShAewPY7nvfjqzsgs
p2nbrR74NddnzHKS4G/notH8Qe88kZp0YtmmasolXuiR3XjPv8eAf3/z61df2cLQrA3PBMNDGgvf
A9v6tbXBaCdT9K0Uv+fZfgwJEYq5Bb3FIZmO7FMeeBtP1Q/QCtZuJrCGJwJXp4jLJj4j8cFH1ULm
ThPwChKUba64Y0lL+kOjvHZW/5yY3rlX7EJT9vSsOPKjTzEcdGExdU4N0ccU/hTCU/vl9vW2JOqa
r4CZFXI+QbCjowF1PRWWX0yeT6+7a2bRfdhpD1VT/lCs4pcG+FlD0JcNp3nKQa3FYynITsVDNLD9
gPBVUvODV+mOWE1PQnQkx73xbStBjwqrl04iSATts3wMK3rVK/og5K6h/x688TLJkGwIdpdPO194
yaJ4Vz3rU7xrO8QivDvVbB2B7LPQ3U/eYE/kv29/0OyOFy5ANTiABi/jGXq1cNdRWqme0Pup65mw
SM8as6qRncM+kneF/+m2rdWxv7O1cNdVl4m6N6lzLLAT2iOFUKdk4utklxr6xkRvjWtx+FI/TEzS
mVwNSrBXaASWPwlic8g2BRVmH/lhAqHq1IAHkkRdNvZE5IxQqcONVb18zGK1AEgBwQ8KTWMsOm0s
7oJEOUy02hlp/Hp7QlfuP47erCHI8TMofF9vdFgwxijtwtT128rJQ+M+HqvPFsK5t818gHHNB8oU
qUqTv0F0ZxleSHEnGLVXp64CkL2qh70Y9o+t/6k1fiS+tWt0e9LVXe+Fd37d/6OqnxOr3FjP+cwu
p9mcu4GAE9CWbMxT8c6Zlm2lTJOXpW4mSqHTDkHjjM0mbcmKy6ZwLCMKCLYHIpH5wnxnpQtrEJYN
Aw0m/ZcolZ/qsXlIm9dRHnfhKJ41X/6mZNrh9vyu7VVuQW5CMIDwJS6WUS46TYU/P6XFLnOMBoBO
x3OIRqHaHzec9tqOYaPC0TB3CFNfuh4gOk2sUN/MiB5Rss3WEvZJbcl7yRu38u+rpv5eDTptmci7
X5uqaUnR6QSdTWX7wVcIA+v6MSRTsLE11g3NywZ0COGGxZh4vpZNaPSpGyqq7Tefwx5AcrxRJFsz
QqcOKE267lFfXYRKCi17aW4RPQhyDyADfsK+ymH1a/QtyNbaTqeELJPbBvgMZP163rwU1a7CI2yo
hJ4M0XMeDhsTtrLLZxGmufteREBdXexyreuQeSvzzK2mLvdO6dBQfPGo2BwLYWy8+0BQeCAL3ojc
qwDdypHbSdzSEl2ZUNLP1CjQRporf4uPKJVorIKmy4BlvagmqUwoV6fg7vbJWgsFNAgKRdKylmmR
L7qezDRPAlOnZuiG6e6LtUdOo7MN58n9/AXK9th+gyfZ1rfc5coKvje6TKlYhZmqUYrRuK52peWU
wd2AOsOY1/squm8sZ0BfKNp7sErGb1V4EoSth9FKMAgPCxyzoNeBri8nt8sTOnWUOHOBsekHIwy8
fUV/DgKNtF+ZSnGo9MqA67jYyravXRWgoujcnLuAwFYvDmMaDrkc8IfLdVX8U4pNf6/ng+qIIoyD
YWPOO0qKjsUYDvRGl7rTW8AHQilKn2krRD5ayeoN97o2GRRXkeeU8Hx82PUeGIRISQrDApogxOZD
lVvSviYYOslFKZ780vL3VV+MO9RQxJfb229tj9MppFDthISHFbm2LEKRmaZmVriCNh28orvLYKYt
xeNtK/P1sLgaKRXNQCsmnCfjwjWJVjANzZTnbuvty/Ifubv70mt/NnOga2ZoDwA6iKMls7JYWUq1
A7djxTQWMauYRMSLg3jfT8ol7yZtR+Zhq9N9xVFROCK0md80uIrF6Z3SYEgzVAzdpldOUkbvdG43
iXHOFWmnwaV0FK0t8Y21atV7m0s4ZlYoDexCFGub/pPpn0Pxe2e+tIl4n5KKS5SLGtWAxZ8m0Khp
9lr5+bHYSq6v+I+5XjY3C5lUrpbCFZbkCRXNwgWPqckRhu91/nx7x6zll3WyUhBvI7BCdXhxx4jg
aOKs7KlIx3dStBeB4he8FPdd99Ynb9LY2n7ymsT7fgP6vhLpgBcnFiBVhe+3FkexG/XB8xSejG0i
1/tUbf5R4lZxYiMU7bQwi93tca7tH1DFc58Z6WWinsX5E+K8TccxJ7Bqp9LWQ7GwfS8PnqWOok9n
3ZexLt9XXVTasSSIG7HWit8hUiWuA/wuEm8tdm9ONtuIQoHKowUivA6c+BzFyaFS7nohm13xxuSu
bBval4mDaCOB8HUJ5lC8Me6UoqL42H6R2saO+o1c7sqASKlCS43oAq1sxmLXRAkIFCjTCzdS1OrO
Hwv45rRhfKqVJHatXAYqJcj+EUJdY6OuteJI5/QULHIm5ccP4P9eGfrarKbCRY+BJJXVPHbteBdN
/0X9Fl9DfycgFYBmy64GIPSt1I8xtX4IOANft31lf3tLrh09sBFgVKkjzSXp5RHI4jSXLXAZfiac
TJxMNzVOaexMr7L9Ln8JjBqqHqPb9aVpe01yaNJqA9u5tlFQ6EATdm4JhwPh+liMuupbbQhCw4tD
amevdfv79iC3DCweNF1tTjReJaVbZw+D+GXIva0Qa95qizsPlPeM62EeZ17j6yFohRAosyazmyWH
rDtW9zDaqLu8vpMP9GpJpW1uFU1Wrj94a3kB0PRCbntJQ5AFZRqFo1+6qde5SSCejfTBU/e5shvy
w7+fPnql5s4sNgqvjuvBpVMhmkVely7qZdI+ryfR8eGevW1kbTzEJhJIApU3/XIT6GIs53Whlq5a
QC0/yTsx9229jmxYqZ6HeAvoN++p5YLRfsL7VjbAuC2h7VUfDebY5ZVbJ1S8/OFktOpREYXYDjYG
tuYrmDseTnNu+UPthUyyyKsmrtw4Msu9apWXPm7zuyzc2ORrE8j9iTgZ9QH6gRYPmCkZ26Fu1Yrg
Ljn0QuBKxZGGRWr7xYu4VcFcOVFQePOEAVYFmuAvwfO7xIReVEEc6Unt6l7+NlmDk0XlRqVjzQRR
FjidWd0FmNr1rovTfuwpDAIYqzs4SgyYhrs22apvrOwDk7CGUZBNIvJY+B7Lw/8lEmgquTIfOjSk
hAleJj3ddeHx9gZfsUSwCkSGHru/FY7r8QgUWROFxjkXHpSdGv5q8jcRTsJyi1b347wBQON+h2GD
dl16D67tyEJaZGoH8lmfRPMyaGb/3S/Jad4ezcdQBivUNAHhkInDL1xbEUM56iWfUCYLuke1zzJo
QzwEG/zGuvciaA+GwSzsaKiFvdmM1v629Y9ziaslJgWVjMMAiX1tnU7yIufGzN26L6AITyLtWfWM
ZOflw3DSBiPYGO0KenH27eRUgXeQxlwGioPcSFagFoWr9D4Y4ElopMdajGAClwTjcagzWGtrQgGz
SsEm67Wnf9W7QursjMaxw+3BfzzoLC4eny9iI7EM14MP9bQPdI9XXCiNb5AmPirit0Q/tCgtGMaW
W155QGMNeiLRoAFcIky+ttbUcdBXMqF5jINOd3VdlN/wMFpvq10iPw95TkJbyEp4d1A6Ub/CbaXK
jz1N04HTx7BYd0onlE4+TMjE3Z6ItV0wtymDZcWFk3O+/rTa6lIjLMXCheln9J+b6LkKnarfiPXW
pluFIom2YWXOOS+mO6p8LepSj1ivrvW70c+9o+aF0j6JI20neOEnaKjkDZurIyMfOtMHM/HLR183
ohGgRoQTTRUcREFAzENLT0YZFU6p1//cnsaPYfScfKVMT/xFoK4sVlhKGy3PZIzV+WjPRRALVsZp
RLMmRiPB2pPm/tcJPywS2JpMKlm/5csgJ3wmBsDp1vEnWfxeSPvAOCmooZ5q9Vekb/n4jzfwtbnF
CvZtbYnQXYFviZonoxLuBv0bUKJwYzuubRSYpmZiXhi/xWUuW438ojQy3jv872Of+Id6GM9Dx/tA
TsDSbxFfrJrjvp/5jWlpXObU2kEI22Jk95uxdAwDAOST1f6eFPOHOP4MIBO5vUtWXSDPLbzArKUH
jv36tM0sg5WqSoVbPcbxn3YnHxDJiH/WiMBJjvT5821za2tGJXeurVDJBVV9bS2OW6HuarUA4Ek3
dQ0kHjYNa9xi7l07aLCuwaPFLcbSLfZ+4HulZbQjT49EdbJaLHaj5n8bJvWToOpvt4f0sWUclw2s
gSw3KSRc9+JmlmoDbbNYxhh5WNnI7oI+PwyyQ7djqDiTxhOvOMjjm2F9EmPV7jWCt/4iGucxPNz+
lLW9g1ehDxukA8jrxbCzZsiVpDRLtxz3su7W4UNdvRr+nSZuGFq9Pt5bWuyaWEu83AuMksyvrRtO
u8/t5CdS9vQ83+dQgLd2WO+mLeq0FQASUw2HBblO3mXofV1vn7CZ4oLwoXQnUXckkr7QON4nVX8v
epqdWBIF0OFzVCSfp2IrK7EC7psJxwkm56od2Y+Fu6lSCOmSaCrdDlQfjwvadKry3FTfUkO18+ic
SC+a/I9IV3njPcQ5zK6p8DS2W++OlTWeW9SIz0h8s/MWnyGHSUmNiJlHc2cnHVJH7jmpypYw8cpB
xYkDH5hpBGfgxfVMG7kxJYEnlG4rG24DSjCUH5Igfb29Yef1un6u4eTeWVm4gzEvJzmk182NkuSk
6w6UnTa5l32zJYGxOhzSEPNR/RvwXA+n9/NQ08Kycs2u3YtmAvuGfN8ow6/b41k1A7GWDssAxKzL
Z4fQ+uXgTYwnERSL/lwZBHuZNMeA3MKG416J1Od3wP+amvfJu6eaIBZaBwds5QYdGyA+a5HvBJHw
KWxgpi2tyI5LSJO8raLe+gipThrwP5EjWzzfws7wKkWLKtciSE3uwp/e1ht0dU8AMqSCAgMoaIfr
gWleTthdBvODN7Jpq9gjKXRSI2sf5xtP+DVL1HElrBAm8Uq8ttSWdT2OUVW5PnCKMNF3Snyi8/lQ
Nr9vb4s1v4VSAe8LumHAwSxDWquWaP3z+8qVcql9RvC+OkjFOP3INLk5VkUe2YWkPnShgTKoKJ+a
MN+STVhzGzNm8y+qAUzQwnNGEKtWNDZWLqx2Oz1FHmp49YVDKKiHsj3cHu7aHnlva7E1dSH12rTp
OGzHTv9tXozux20DawtHvUvinUjlglDzeuGEHLpDL54qN4s/+8lRzb8DyPSkz7etzM5n6Zz+XjL0
ahJALzu//EQr+lqRKhcq2rw4Ksq327+/EqDTEAtMS541ZEjTXo9Ct2YpppggBd649BIwzm+pkJ/E
iP8qzdDcJw2CfmVe/vsGdUqUlEfAF9A8x9iuDftdLQx6T/dX0u4L6/9xdl47khtN074iAvTmlGSb
mVnOzHpzQqy0K3pftFf/P5zv4N9mN5rYVxAkAQK2uoplMiMjI74b8Xu72ylK3Lqd/hxic7TaIe/L
2JCJD3KqHiWCVjLV2HL+oDviIMuvuXxQm9P99by1xVcojlzOAsTfgld9B+LO/2ueOUGDMfiD/qNx
3GXoPb2NdrDtmyca8W2CWNId6CCb8yQPUaIMttk+t7X6U0pk5ThYduS1utH4tDEpR0VDzqAqotLv
IlhufT46P/9+vjhDQ+AgT6bwvPkJTjFEqCCBDIrusU6cdyQwH6MkOSmR8iLMHdju1pmm3RK8U16H
3DpCpBRL2iFJxHOMPhyvDRJWeajsvGm3zvWfg2yu/qgrYcuqsXgWSemO6WlxXqXRrZf/4d634V0x
G524/UqVjHbOOOxrAnZnkgNVwXxrth47HJb8uNJS//5nujUpB7qsyWaBpXetM13S6jEBs7MNGvRI
EKsXSjv6udGcQ1Ps+cfe+FBUPde63BvfZYvqy6lFLTsPu+dWCPaeaTcepaAM2ly86zq0fo/NDUmR
3qHxmU2B4fA289HCzInbXjxbcV3TbfFfmcLmTiJd8+dpcZ4F7UxHe5H0c97L2rFTi/JljK3yGBex
Dfm1Hna+7I3JU2hA1WYVzYEKvbl2msSeO2tKO145aGeR7WoDHmTazkVz6/BToKHle0VWyEQ2CJWj
Tk0ft3H/jPNX8xjah6R5ElZHYe2hwkZWtRJO/sNfbyPGRJiaPJ3Mayu72VlWSndw3j+jNmZTY37O
q587O/XG6oEryqSx5uqqsI0RyrCYuGa64S2k7I0PtaK5aS97fz+RP0fZRAddHjVau7TD87i49fyl
F36lvI5Uyu8Pc2syxI8rn5SsnK90+chhmBbmokzGZ7P6NcaPseJp4t/7Q9w42W8auujtw9izt3ci
AiiVTG1hfC6WIE0+13Cpw0w9OOgz3x9o62pJOk/SCemXe4QwkvT+cjLdLE9ornfjc5/CuZ/j+l3b
fAUYR1RRGwtaIum0AabWnHNVKB9aC12L70Pk9SouRP+M5o/FfKlwQm34oK0OTvGaly/m8NlMTC8Z
YYmJ7Gymzfv7v/rW8kD7o4zkIMBrbklxSYEMxhIq47OVpH7p+PjSuJ3xOTGTnX17eyA2LXLNK5K7
CaTmOa9z0+rH564uTkjgDI32IUqq1xnX7p2hbsQY0BLAbw0bBBd57ssPMS3yNGWZNj7Ppyh9GE3j
BIqamqPb7jZ5X4eHhoH6MzUs4DeHstzlUMmQT5OcIjxgDvBkeC/EU+on8b+N8l8t/Xf/U+n8WZcX
OaoROC6sn4rK8zbU1QYL6mWikocbkztxh097igPXx9EgVoF8DLQJjLrdDO3SmFGHASSF2Vb1AdHc
UU+wLNTHnUDlOvJkIPyeMDmlI4bY7HLZ0m4xCf5S8JHcFK4cd9CP7ZOcIIaI4/KSy8/jy5DlO/Hg
jQUEFTLWogUNgcSFl6OGk5V3y0zSquhNgHzgD8Updy6BG0gtdA7SRxqLWMUrAZdJ7mwzSwg5e7Rj
/HxRLK+yihdTxLnvNMjGYk+GK2FLpUqN7c6flsIL0cnYOQK3pvpGqKX3hSdw6yHb13ltVzJQSpUp
h0wqD3q4k97d+IRUu4G3wFRX97HNYlI4CYe4A+Kq69otEq2gXjEAdLVhUOuK8CNb/y9U4XTKe/T/
6+NNKE9hbJ0Y4MbWWUcaDAOcz2qfkyg/GwArZhxEK3kti95p+sf7h+762oJ7h1ALQqOUOwFULveM
qsOIpj92eJ4hNz7UGvYPqh2nfizE/GBplbzz4W5MjuWE4gjHkdDF2ERr+CNUSjFUjFeJM5yxr3WI
0o+EnZCrz8OjnunH+xO8vsGY4B8Dbl6tNpuLqFab4bl0rLNKo1bc+BbsqoUdmoXqiRay0/0RN0vK
Yw8HjoSWhBrdiqssRdEjbZzsrgqaVEF81JzKB2PMbU9X0uUpF8ZewXpzq72NBxJMUwzeo6tQ6+Un
xBvSNkK5qgOLtj6d4mkCwN9YP+7PakvmehsGyU4aNlfIF67f5TCW3tk5hUOGSSuWkJPziBwuEu9p
XXuLNWr/ijnPPgwjgpTKPFtPoaJPvlqO4+OchHte75t9tP4ayEKwKnEYIurZQsNOTb0yUdUukPS5
OypL8rm00k+mgeKKExX6gxSi53V/BW6sM88trAAqYqzzFrEoiy7C8VHrAo0dTMexFKOHG4+EOUu8
s4W2XP636fECghLjGsA7sllsvSo0pJlV7JliJbOOmPiEcG97uladLJEI8hOThiCja9uvcZUN9kFS
cORwK02K/g2NzPiGqJb0Puvn1naLfmlRiLWXUkPuPK/aQ4vgF63ZZSnHLm3F9Q7usi1Gvf16DLPw
FIcJunIML7cKbX88T43dBa2S1/hZR2lzjqyl8KvKwoKwG0aJ+kRUHrverE6ZNMk/oTwK1Y37RjpK
TYrenSz1j2nidF/0EI3qoQ7bnc+5TaDefuVaR1ml0EBstt8zy5Z4jkurCyzEPFC7SNv3nRRBDpvy
xYvsvDlKXY/RsRk7lHlM/P1wVtz50G+n5o+ghx+xJsngGW+ts6RWl0tVzSESnoBhwRJm+DQWamhE
vjota1dwaE3kWVXSfeF8h/0xhmzYH1u4ocIt5yn6ZxxCDYLZKBoiM2VoXuxiNrzWMNJHlFjKiHqJ
PdfkoBPav3Ycm+U/yTwNwitRoSdPGCLtE+K5hFqyFi7LIZ/6sEMkbJI//e3RwWYefQDURIyVEbrm
8H/UCdpkmc1snEVQqUp1KNtOoReZ1GEwnF2Yew20tyvKu0J8zA1M9WOzon2zJqmyzFhIj/thlKvY
GHQp9n9OaPtVFIafJ6uCQinF87nVeg6CunzPNbpU7k96HWj7Q7gtUG1ZVcPRnrqcdFS1SS0Z7K/K
mhx8cpJPoZln53JMgHpSDGPT7u8e17fNBCBNg+vqh4wi2uWIVqcbbaYvIjCXGvlri7BLLDpS/sgg
H9hn4wkqnHi4P81NoPR/g8JzJDkwkX/Y4hDJEGH1mSoiwI6zfU/ZMEHLqKx8q+nnA9Fgd+qVWD/F
8xx74WKW/8vwUPs5x2tT6pYZIaObVPQ9n9ussV7WjWL8jsOCgk+G/isruuLB1KXOy4ZW9cBm99gm
24LsOnvKKcRqvIgrG32T9hky5W47lIbAlLvkY252+CDpMiK19mSeEmQUD9qUzIepr3ovIno/dqKR
PMKcDxrEH080auNX5Rh9tQaxV53bhD5vv41MHRYqlD0VfPZyO8j9RGuWMtZBFIE82IIujkG3PLIT
xW0A7t7bFNJe69zRvPtb4vql5I0EEKaXlr63K7k6akn1QGmwDQYc/Sa3jTqaPR3J7OVTqHPwd7bA
dcBFPxBqkgBhgNp8ist5LlYfjyl9JEEFAeJ9rtPzpZvd7NlGTXdHVhvJ1/vzW//AzcmmzYKb8c1T
AxXRywGTKI3TJXHaQFLT5SitGw/se69adnNaK3gE1gJuu+14pmgzQkOLuqCfQrPwhDJobeYBW9XS
axLmC5GeFGrjspNF3hiWYjga7avaFBIym9U0kwUO4Do5df6hGNDQIH8XEuI9kdhJsW7sT8IoY92d
0A2vnJGtWnFasskuaHCGE7nhWaY4mDjX9vC1aqs6deWeBMCNKJagBISBIgxNaoAnl5+uHtsyG/p+
CLiZnK+RkX+dzLw61Hlh+LGBS5wzabk3ELa6GeZlHngYhdFEN/CeHMI9vcUbGwkTFJqUSaW5r7fd
k1Na1WGH9nRAO6/+IZ6i5ZgP3R4af+OGBhpEkBO7URiS207vmgJDkyTqEGR68dI74TGzZH+WkCRa
HqoWHTFL+zTq8Q4GcmMfgRrRqQzDk9XeXsyTspSlNbZD0Eb94MYQchRR/JC7+Nzo5/vn8Ua4TGvE
KlaGGRRv7Vb4sKjIwrvQGAJZEclHLZR681xI6eB4qQjTFzPtyw9ZaNeOG2vc075cd/BGRdsUv7RI
z46jXFluxjP2EtXJ9Ar4/b3JOuVMjNs9tJmkvA4avqz3f/WtBcKYE0gVR561PeFyK0bww/qpjsZA
0BUzGs4A62T4qU1N7dVtfro/2I2zBtK5mmIQk69w3uVgtTlqRVuu79TUDt7cLpab5/kvEak/4kH4
XQ0pUxd7cd+tUdGFoh2VPhKDjP9y1LQ3e6uvkzFoTeNjV7xbmn+H/JSFxCHiYOBkcX+SNzY6d9YK
ub11/G2TQntMa2kS1Rh0g3meIgs90S8lYqx1dnC08lT+CrGZuz/kloS2PrIUKt7eO4qwwH6XU7Rn
On4yOR8Da7ERvClm+2HITbxOUMg9CV0eTijQVucomTO/MOxvxJnioIB1uoUTn4zZ3usDv7Gt1keQ
a279+4o9r2B4EaVFNwb4PaVPiKKK0wwyfVK5GB6kfNnr4Lk1HiqukDo4f7yJ6x74I7Zf+kmRep75
QNEXv4Il73LyfkZa9Y1YVPz9mYHdSDQDJLcSzzYbqhCOMPFAnII+Sr83QDjO8l9tzJ8js9mhSb+p
T20eebA3OKkUocj4t6qLKY9QKjtJH8ymOn9CRPNz36Xf5WaofTldlqdIzR0/bjXrE30qlZePXfuC
k1d2sOQkwTM6MdLCnevyt9mbc0PPglN/7JjYMQTBdeM0VN20yqYTkinqcQR12Dnx23oNO5M3jiLd
2llAFrKNH7pKsuy2y8Yg1a0UxQGpzx9IHeyPUaQds2FIz1Eh2vd5Ykfn2EKVWVFhnY9mSaabFNax
jrUJjUtT8wVVk1PbpM6xdwxxroZyxjRNERjSmaEr5/aHuEglP3Z68hw62byCW8jP6vwxGQbYp4PY
08G48XUwHqfWYhN9wbfYcngn+rmcthBj0GQYuUEsSj6mQxd9Sqi5HcZxaAs37rTPtBbPnli08Vha
83RQ5zb1h35cDv0MPXTqBvGIbnb4aHNBeS0FrpNjROapnI3QLeUEFzqtkQ9pX+k7G/n65ef3r2rd
q8gGd9YaQv9xalpZzfrQMMYgXOqQ9lWpRpoJH9H7t9P12WQUAkgefa5FpO8vR7HpKZezkrtAF5Lw
y0xZ3kVqNR5zSx58a+rVnVld3/fA8RBcVoyQcGbbH6SYndYtSzwFZjGoXmZb4ztUqxZXj7XhYGVV
7AthV3gbGHvai7dGRmIKFAUaOfyyTVyXDQgjhzW3UDfV4SlRo8/pgk7rOBjIPsvq/E4I7VR30x6e
ff3kUHDR1gZhsBuVhu/LFTaL3pTssV2CQZyIwHxkgab3htk9KtJprr1uT/psBQ0ub6V1PPRJ3oBI
w17//x/7xqKoNJdpsgRjPZ7UJHE1BZ++6H2j6N5S7sl73JwdFRC8kwhReOUuR5v7dcGNfglQd+j9
1mngcTiSxkk3HFeZrWcJAqU/NyvqZJrLzm66sXsB0mlEWrNrYMTNXCewGciIrO2oHufpIY2Dof1h
/0+DkGXR6o2q1JbGJ2otr8oZmcxWET86pfCT/Mdo/o6xNLt/Fm98OWbjoDuGKj68hk2gQOOapYxy
twS0+8Tti5w+G/1nOZs9ZMHuj3QjyVl5nkyG1V/5uerlZ4unUDLl3JmDqCV30eAbH5LYTzOvA4TQ
PfFViNxtVYiRhr8z9HrONvtz9fqGEs6uWfsEL4cOw2oQarQsAZXWwQOmE6PHG2Qf2S3GkzPFjSsZ
CeCcERf+bCGQFDdDspN6bKuU69OHPhJQmMkaEFtv7r1c79ups/gVpeprX8NPIB++6aq+7XowlO9P
+dZ3/XOsTWQddX1sNzpj9cni67m7gOooj0Yee7wxO1/2xi1HmgxMBLbJedjqOi7KpE5TpcsBuMs7
CgD2SFxn8G8NpT/xTa3bnYj6GskBV+FuWyneLOmWXAX2PlVZMytBYuQPElnDJ9ymE7cupT2y5vUy
MhK+MjizQtfg011uHLOO664bQyXo0K9V39vNr8F8lAXVrDnaWcVbk+KyBjMkqqOUs4lY1VZrLSdP
1ABzQ/FUtnaM442kHftaSN/vb47rZx6Lmf97CikzXJkxi0ZprciYtSAdyvpAtaf3psXem9D1RQnP
DGydgG899NuukMkqy0IeZTXoB/2jiuGG3DpugtF9m+/Zmqyf4fJ8MxRXCn1aZFnQgS8/E5mFac6J
pQaoqL1qsq/I73BWOUazfEJo4dSC2tDtvgNJXX+wlbJIageoCKvW3jxD6D6NmSMGDd36EB1TihkS
nhQD4pc7O+NGNsdIqwQuDwGh8JZaU7ZLlKcF06tNoQTGIH4Mgma+vjTrY1FFr4qOlWsjId40WNgl
ZUqzuFw/sbsszUuTiL8USOMio4gB/YYaJ5ENSODlcgP1DaMWylpQZ6XbFr+18Mv9DXoDwH4rk6wx
NEt85Z1iG1FrL52iYckop6mr9FqHqkmIVLg+c3/Jndp+SZpkLH3yDPIazWhzmMQw6ITXJVI/HcZe
TJIXq0YVe7kco/vk9KLYOUg3qnXo2ZLPrGZVtOts+yScZorrdDK1wKo73c2z3Dr1WTs8VZHT+DON
HJ6xsOs1LcTls7H/6aV+3tmGN44ZImNsQcpLa0lnc0WNRmb1Y9vrQWr/1PpVTutcOsWxCNWdW/fG
IUMPCSNTDjXiAVs4aw7xxEr7Tkd8f4baMmCbmluS6bZ1Xp0MuU4PdTPlRykX8WmYtF1J7+tbi2wB
WBYdmjXu2qpsRVKdtsow6QENS096lbipnL7OojtPcvIUZQgYaA968jNREuoIyG4bCka8rwMmb/c3
541zD+2MsIxwhlafLTnFCo2pB3nQA65rOkSUwsXJ5YlG8k/3x7n1YVfzsTV5MOBrbuIlBx3MNlVr
I3BQvXa65TTj/DEOEcL0OyPdnNEfI22uTzVp7SqyKyPI2hYy3dekSB47+ef96Vw/peSTNFxTgaEG
Q2R7eWm0dU0RWUxGgCw5FqvjNHrYg35GaAdNgZ4Ot1np2//hUyHhAu3ZgBx8xXTVy7DjHbGNYBqB
d8fZgvph5/qxFs2eGdKNr0XthUojiS1NmNuSWx5rZsc/9CCq61fTgU8Xy++M9leDoPb9hbwOt/Q1
RkAgBHh+bRi+XMi5TmKnwi43wGnpUbIeay3xYxkpeeUfrf1dqsf7w90ANRgP0AkNSOqkDH05HpS7
oe7FbASFsci9PxA5qGx5ZT4p/TK13tTEzlOEAu83uyhRLxcUJU+WVNK6P+sNikCjMhvPjeIksjuY
WLd6uaGtLk60A6LCZYj4l64WMTx8Kx8rV4oW+d1sWbXpaqmV/HN/NjeyEGZDBM6UiMEBnzezCRUT
42/VCLBZUpvEtcLZzaXsVNMEbctequCcIr/0kOTncXKZ+c7Xu5EFrHc1eCGj8x9bsFDXiL5WYCew
otTTq/DDmNPj1n3V4vRZfLXkx6IfXSGOeazucfhuPVcgonxHYmZu8G3xf2oyCHcoQwXq9DNZDA/e
4I+se4ViTamQrnMt9Ux1qmk/P91f9htvB1kVADCEc+LpLRusyNbeA6Mxg3CAahNO0XCICyGdy8HB
FUKVq4Pd2gpeK/WEaDrVrsP98W/ccCaQKaHhSriG2nL51Ruki4mvBmJRZIz9aKpy34BA7DWJ1u1k
Xm9z2QSjvA3IQSIxQTPZFiAI48XQ5phoLV3SA7K1fup8b5LwJYOyGWreHHf0a+KFFw1Hs/0U6au2
+Hkuz7XxXEe/8/nkxImroDXeAaKgngqYcrQEGhXaw/1FubUdVhQDnBIaNYpN65X9B2wTWqBHmplr
ga58D5vEbzrnF5VI31bfrZhDXw/HdtLOXbYnCHqDi7VWGN8ajvEBYKk2Iy+VZKcETkS00VnVolMY
nvlq3+x68sIcWtg7ucnPemacLE34YX+OE3EOy+nYGvE5j80P91fi+m1afw6RJq86P+otHP1jIRK6
U4s4n016FQ6j7UvPz+r8tdrzP7g5CmcJ/INi1zW6amWLESMHG2DHXHn1gvJ+lrb6geSVXAXWL0iI
/ddP+6qYDAlz9ZnjDt8kKbOW2nUYJih2dst4Cruw9lNVLdximNPz/UW8PuOrbhWxuoxsGinsJopo
5do0W6GbRBGOV+ca2jSdNxbV8zJpRzvqyftMogvxen/Y64eXYTUaAtbolxO+Odp1bMQw2UwzkMpP
c/saT//mEXjr3qt7c3Z/DLN5N1SpzGc5ss1AS6sjOP9vBb6KVvYv6UjbCJEoYoX+KO10be1NbnNC
Obhl0RMCBLyr2XmyAuvR3iuJ39iWLCAS9sSstDlsS0pD3LeNZSLq2rQrcBOb0VM81c1DnpeFb0u1
ONg12pn3v9r1hbx+tf8/6OarCeTdrThDpnKgG9GnTAQcP1TfoiYUh/sj3bjlGIrWDfJmMMAruLgU
4WyMGfuydH4m+I1YzpmbyVNz+VyqT1n7OMTnuN7bLzcn+Meo6uUN19SDAYmdUbnMIQ0T6w5utMeK
Wa/Jy6dmndrar8yX4w7frGKtmFIcFYZJZcNXlvOuT9XtSfz/P3+z6c1ah7E08OeT4rm5+BQpX8xw
T9Znb5DNHlfztiulfj1Zk+K3lumGqfGu1v86FWCp4ONRo1WgwG+RvMhJTQTpHC5fJ4oOHeih1xfl
L9C/4Xh/w938KEQbBJhsO1LWyy8fDfXUqFJsBakBsdJU0sarIWv8D6OgrbhWGwEfaMK/HMVu5DZb
lYSCsVSqB3tUKADbxG/353KdayBlS8GeyH+lMWqbDZaZC0TjUNhBKRdopxeN7OVObmPp5XSP9OYt
7lg1/+TI3eyEybcGhjJKFXV9kJ0tqoEdyTxL8mQH4bhgWGYW5pGewgIX4WQ5TKmVnxWhdicjK6vD
/SlvDeJAt9buMqTICAkIjbaiRZo2wkCXRjsw6k+L/AXr4GORjOelQJMx+THByM2Us25Ih8F4HFZc
hwIp7e5uqs+u01VnGowebQSxEjl5tLqV1LhbZ15f7c25x7jmLWQDW0UZ7/LjR0We1lYice5Fnv5G
wqX+1EtySOAWNi+6pFee3WiZD4yin2pzAQzFHQQxzthDslDy7Vjrj40yGi/UQWWvTXX7c+qMJlxQ
s/F7RfpnKpbsQyJL486uvfGK0hOCfibJD2nQ1um77mvdzmduRWtRvHQ2fLn0q+FrLD8s1b+ieVWM
7/e/5o3DSERCCESxjuaMLQ94TmannsMSRSlD6g9Kbv0IBaS6+4PcIDWQi3PUV4NpzslWUthqhgq1
2NAM8rkJKudQWE8A+aKICzdb3MiJj8v8jxn+LtPYLeKXiEajUDxF5rNG2U0px2Nij08d6VDrZuOh
tT/19rlR31UdzaGHLKagOpjtTtz05n612UQsCiwSqId0BW5FziWd0kbIrRjIi1Kxt/M2/KiYrfMp
EaYovCnT5JPaW0OB65rOAdfV2IngBpfzf72e0HnZUOdbjsiVJdAa4qb6HrZOErmWGspIfVt5Cct5
RA4qtjJV+GqBZFJsFOLfaTEWnM3GLNF8JVv0f1MIHLGvakkpex1xeIcWaTjQsFeJPj9IBsqofh2n
fQHPNF39fMrZ+WE0nWW7hlQ0wWpCnUHoDVERUHMD7Q5Rq0tOQXjuHokZww/4Hyrf9DgLgSA6Ffyi
MjKl5y4LJcvtcyVLPWRRnVNuj/rXaNHa0XUmo/0s4kJO3Xboyq85vjDCjboqImkxnB4hzKjOfLib
EDpCVYo8yUl4HLti7np/HtHDezQHi/yybQFpD0ZfmckJRSezfuhE1/+QB0lRDxKKNvrJNObmRwUW
/t2MhqI8skRh5Fl9uYxn/GMtzc0X1agP6KmWH+WeUtHOfbsNAumEwFUFyQKeyLXpbvPSJ53liKWT
QMoSuT5VCqKmSj2lvlMN4VMyquIQxvLfRp7/NyhMU9AYfJStTcYgt0oiV0NiBnN27r/Yle4v1UHp
jiL52/x/HQmNYF5L7nYaazbTa+WYFjWtJklwNDeMzS9O0z8AtPxluE55mbuGRIRm1LVBefMoF0mt
13Ihg69InADDV0OEu8aTpu31VFyhSOtInFnuZ5I7Wms34WVe1uEyDMII5vTX1HUvWtqcxuFdUhau
GIyXydZOcvleZM7PbNyTfdxe4owNhwvW5rpXmOlmbKNxFmkJCaXCedXvSo+ULt2yNB6ttHUVeiYV
lO/6nUhk/UJ/3lbbQTd7RYMAleV03gVa/DPOP0sYyCV/m5SsY7D7WVbEOPmPzRi5Y3YZ7Doz6JvU
jUXqtzRpRLi27DwX2+ebcdBNgp8JrkBSvmVC9H0cKmqr2IFSlfYp72w6r6Fje/R5KUe1F6of5Wbk
oaXRwS+xl2+d2dVHe3C+ZZbaP83FqARzSOiRt2jtzobQAsnE4FASWfqgD8jVh0ZpHkMl3pMF3loO
0taIsBQlVuTiEC5g711GHsmCxaDepWGQ5JGrZUvpxlLxeYjkoxy+C+1Toz85reXJq+RHKL0b5/ZQ
1jOstd6rC9+QPlpjdGgjxW0hWaT23u+7gnfBU8HdEDrkp0ECUje/T7RZJANQh4Gi/I75iGlzVLr3
2UFvIr+UF4xmQJc0Hgule1e1e192G22so8Oew1lnRUKMLaddFTjoaF0eBgU9ZG6VSLIbh+ZOSHNz
jqhYAsavZ/BKel9SYqtGo5eHe2z+0ywq+Kl6Dn9LoadJQRJ2n4xoPBqRckTFF/fZPfr0Nl9jkvh5
aHh9AfWg7r3JCeJKpZpCbBjYeulGcnGU6czuaAK5f0r2htlc2ZoZxpE9zFKgJrMrjJNU/1ISa2eQ
K3BgnczaDICtAOkhUdzlfu5yrBiy0JGC1s5O6ji4qNeaI/V843s7oLSdd6Fn18LL53yPDnR9jSJv
Rh2HzAqePU3Ml0MXqZDo6Eij51BB6M7yJd06M7phvoYK3nq4USya8U+uDR+lXrziY/rviGCw0Il5
pke1NEGEX5Pcs+cP9xf+Kppd14RPTLTMv8iXN2sSgzlnZlNEz0N3QM8DOwxPQ1WnqY658WDRPE7f
TVR+KLDqRnhfIKioVh9WVx5szXylOCvQXPv0c1odHOdD3x7VtDzU0zlNB4Dd1kvqR7vTd9zhbi0m
Ty6lgnUtryRB4HelWqjW/GbpOEOQZiRqSX2CRmJqebbM0tU2nUl0Ht9fret3icBfXvVnCCuoB28X
K051g5bo6NlJ1OfRGt0ZdQasDQ9ZET/87VBvhVNUzVQwc5islxsmV6xIyTHsfW5C2/aFlR47XVkO
UfmDzonj/bHeNFQu39t1MGiBBBrQW7ZdC7CqNEki0cQbPl2Ea2ZRm7thR/eap6qpMrlZT2VdQ1Jz
ciWJWEePnfzVklT6DeLFmZ+qBv0XebHVozbQAuEqgzL+cto8+lIUVbdzmK6/AsomOA8SkSDDBmKx
WRqQC6XQlxxrLGgJ1PfOURk+Uutbey93zsf1VrscawOpW2peNzQ14W8+52sHezj61Tz7DlIExzK2
v6WSvhxjOUseIjntzve/y82JOsSW8Ikpz2zj9CZk94Nc5M9S+k6Ojmb1Lm8T3+n3qlg3AkwYvStY
ptC0Aatv/SF/lERAs9vCKdLimdzM6yN0fNvPtf4fwMNhodKbD+4Yn5pS8o3K2omir19RA8+It3aZ
NafeajVr9pSHjsARl18mPiLqqzwVRqa9v7+SW4QJhSJU9NnjdMogGrztAmqQ2rCtCdtYYwiTx4kK
nQe9toZQNKkJk5O1zwU4Ivb1bRvunK5bY696yVwX+P9QkbxcXBSi5XKScDkNEQscsf/Sm8yLJXRq
kKzKVO19rdXf/n66kImBtdg7q4HU5ZCN0quS02s41WKpnCzsWe1kpd9Y52PWCVqRv9wf7zqhhLNC
xZUGHq4rRPYvx7PVuSq1ycAudqDxHdhjjCPJr6tpLF/bqUrVk5PZS3uGbZTZv+6PfWsDrXJX+Mey
e0EQL8cWc5U3XbfgxF3QR7jMguqpppf+34+yklBpMeJCoGXichQVbzM4STLu4qIsuIpl5cWplXkH
jrwR7cFdgVhLryKkc562y2GiYpSLTITFM5VF1zJiT4y0Tg1nmR6COJ6OkhEdhOnGhf1RCvsgt/cC
sRsxP70/kHuJqVfd4e1ulS1KDI4xY+9Km4Yrm6k4NlbxLFvFT9XowyOiS7GbVRbX0SRCr9SXn1Yj
zmkrz8cQC4lTKfJPiIMVXkbu6K4cRS8San+wtEI/JpRe//6hhB0DBA+uANt728PYLBjbZ0jsPAtH
OiIM9TIRkHTta7uryHzrLUDgnmNMSxvUzM0eaGQncxp9XZr2aCqP3Sk6JONjSlffAW/a+/vt1tUP
32ftD0ZfBh7D5Uagl0rtZXkontU+zL7gHBz6uIxOr2Pu6Ow8Q93ZebdOMMk9ZxjpIBV1xcvxrF5z
SrPgFMn5b8fJXLg/BbHH+FhGe07Fbw6gm2jDcaDvkl2Sel/pJZgoX8JWl1hH7PreZwMCNmqkyGcj
cop3Mf36/iBoZ5MLqT04hcQtjYquD98sPaVmWx01rXDekZikHoRjzbPGZPDzqJXeF1FEs73S2efZ
EZbfdbHxFBlNdqJ8+xI1tXTQ07I+jakWPcraCB1fNMNv3Y5nsukq9/DbbJBZ1dqHWe3IyyvLPoLq
hbROZmLnbb/1KhBy0d3OfULkvfnAQw6fFUgRb0Zp+U2u8imWQ1dRsiNnyNO7yJtlOL3/w6ai9Lv2
0aDYucXHC8kO1XZqy2eUAp5aZcbo550el4Elvt8f6Ho3cYNxH5Ma05zK/r3cTZkQiYQ1EBbbBE34
wBdK7gsuj2yxXoph+XR/tOtzyaOO1Cs9QiBUqP5cjhYupMCOWZfPmvnvYJ3XDqGiddvxPz3Kn+Cq
f8Ai/f6Ibxzzyy3MkOiHQX6AI4uNzeWQ0SSSUVYwQzFi3M+gLM+icjMpcX4JxJAWt6K9lrxSc9rK
AyKhh2DEie1Fi6fqq5xVxmcVcaLZtYZ66V2rMrXereVMe1hEqX6v+rD+6MRG8zOCRTL4clFEtEEa
tfGjw9HzqEPg3JnQrQ9GawCsmze+yvZ5G6KygRc3ls+SoIerll3wcHhq86fMHj2jT/dUSW99MpJO
an0sIX9trpspjrqMTLGCTGE+zPRmB1E5H3P8ZeNQPjtaRpvnntfs9Ynj0oQXihQbnhGcuctvNg/m
/yPtTJfjNpZt/USIwDz8BdATSXWTYkum9Ach2RLmecbT3w907LPZ6D6N0Lm2Q2aEw0xUVVZVVubK
tdASH/3sqEMZVljbTP9emvkDsIQ6CDYWb//7TnIjqsbg3HVO78oM3lxE1WYqhwYIbSTZRaGhFgE/
wFsKQP/B7wvvC/0uZuekSmy+BqDNdWK0hOzt0OXQwwXaAOb5/vfcHD9kHmwQWr9oL7gc/zQlFu+6
MuNKiWNHjagSBlmHoGIXZ5QQrfzFV2H3Qg7XWrE8n2XL3UIKmdcKko5zHHxpuaVKIooxG9QcVLfT
BSeOd0og/nFWgGkm0KcQxdRxr1xa8aQBhUBvzI69tIdNwU6izx2lnj6fHEPs6QuJN2RhVgD519Hn
bBTmDOiOgEIt82OyFXeJOE6cPT08JeqJx/xK5Hlr8qAqnPsf6WwnFXs5rDLzLc+3Zvl4SCJyYr/4
U7Ja+r+1/5UZrQ3AAGjg8kkdGJ6kELNlRx8N5Jgei1L4PHivHkgkf/p83w+vQ5uZIQHOormJgif8
IsZt/KFUxkFhypRkM3UqAW7rKNm0kbt6jTFwXvOl54EHg4WL5+O8DxeTF45VE8yC9LGQP3r+q1h8
EVVb9dFxIbT5MZrfa2uN1e2WS4BOwwnpAURWY2GTtuMaNCQC4VQyvW1taJMbQQ6yvT+LN5KZ5DEh
Q2RLQXtAzH45tLGjvVCR6/woBQXqKlSNn4OsdLzxnO0Rg3cLU7PjtQjiljPS18kWpvmE63ZxpHVK
ExuTTP+0ajwW6TnRHipxLRtx65z6aGNxN5DHybqgQ0C+jkaIaw9TQTM8nOLQxyk0NK544y3P/2ht
/poPqQ9ocitDqXxkzbRk08aykxmFrRRfo7rZa8qa1Mot3wBeA1gIlnjuhsVmFvs2ioSO952mARaJ
GuI86NnXCoY3dhj9cZAHWwQpwOkWY0oGqWymLC6Ovp5lm3oylBLoeyvvxiEN9xn0VCuTeGNYjInX
MQ2G9K4sW/ImK0qKLGmLI5Ikwdan7m3D9vOHctGUoyifAR+e3w0mKIbFxhpMM4xGEz0VdZC9U9dC
1WQWguGubKwbHjH30tPEDzMOlhZmBEDtMUoFs6oKSeT+XAzBUyye1arngVs8JxTKG2U8zP+Gg2uj
wG4SIF+DAoWdp92WyoPrBepKmuwdSHZxkpFlJJtDvo+PohV+saa8OzutZszHzmiHb8kYh5FTRHQ6
u/2o5vumVELRaaliRK4SxoLbRZq+UxVa6FypTUvNRgre+BGDjfjRjB7KIH7ZyDZeWNXOGI3qC3Ri
FT0KlRVsPOSGjI3aBP3glBVdzASfZUODBKTB/witrPpbgWZy3aFO2/+KWnMYtonu9e3nPNObfl8V
VazYJfxFtW30lhxufKObM5eZF/OjP+rgKQpId1dWbj7yruaIFBvZeZz+SqxLjq2it4pAJ4otlYOe
FgdPTEnS1714yEA1OsbUGKMdBkEt23UFB0lnibOwYB8+mYgKrPC3XAeA3NpzNxKQG4B1pE0uzxbU
m3iLgro5skyNnSfKIU8bV7F2UqJAX+s/QF69nWj28uPoZeq9lYDo6rB+N0+yi+cliNgl0XGYJZLZ
Gol+7Gt/m5W6xDsldAIvD1ci3asTezZE1mDW86RQuOQVKMuojbqp0I+5mQGGgXMmqXhBpHbV0HTf
PPXeyh5dMWgstqhVWgowr1w/0ulht/B5WnAC14UraaptxL8E6+uKZ80xycKzuNBBYAM557JdVslC
0wiaXmT3AQzvNpxU+aMSqr+nlr4OmgkQbwzzST3XJR0LXabk26Lv9Z0wK//c/5Jbawpqm0XlLMTO
wqWQ21Y7dLMAk1WS21o7VdqQrFtZz9tGQOqwqAS1y9CCAC3VIZXUjw3AxpqCLCV8zv2V7bpmZfEq
SC1SNr6XYaV+aEhqGtlO1VYCwGtHwfVJhFPXJN/Bj5c7EIJXuB1yVTl6tIzSCyhLey8+wG3mKMlX
KTRX/PK9InPpJ+w02kuoosy7YZn4CEQUeyotUo+EUKkDDniCmXrUxE0avsjx86h+E+WvIilqUc2c
hrxV1Y1blKw/+SrtQ8najXlr+B8+Z/kkanR/UPyaz1GUJ9WD5lN/aqyvjbwdosc+W6mxXEekoKoI
OkA9zHIXzPblZOP7cWRogoEEuKg/DXFm2H4BHNIjmtuCNq2OcupzF3ClvHRaMTolqufb+/vjKhLh
G9BgguOEKiCEdovEjKwEMchQwzgm3I9Uutw4fftzC1QAuIOBzkEBNs/5h4DRnKmsrKk2j4UoqE7M
ZnfFpFhTh7mxcqQogJeSj4GjaXmk1nnd5ojdcqS2/VZQfgEAfhLCT+oB4UuXZ/ofHytkRKiggDMB
macsOX26EOHWToiZNlN80GRS6Bl6rWqurynSXm96qnw8XPgT5CwY2svZQ4i5kGREDVAM7h6zugmB
E4Qvkmet7MSrEBjs/0c7y40v1xQqROzE/WSbMKHE4VfAyJtiTT/7xiU/WwIhQ/GBn95LOh/8IcTF
zW4mIso4FLZmWyu26PuJ3YJFdr3EEw5dM3l7SIlhNvMGYdu2mcbxk5mb+455xaPAc1pFRo/3habM
QfjiVhQhmhQM30PwdhTsHtm1NP0ayJssVc8e7ablzpjcshhOkZa9FsNwpj44A16TuFz5kqvs3twZ
xmU5hx4cgsumCN0vQcTWsnXkjUI9WcrqQ5kY/X5UsnhD4N3RfOpJ27LxjYM3ytLh/kTcMk8jOMy/
rIhCmuHSxwK9LCIrw7zQW1Cq+rVbGISBWWSgJW8dJsjG9QztWm1l2FcPh3cYGEcgic0ZMLc4/+oq
F7UI1pJj+6OMbQAz3uOg2ulKxunm6JjT/1hZXJshmz/0Zyvii+h0z+2XLnKok/wq1+o081Zc3GWg
2v5raD5qPzg2RD+Nmk4YUnKbVOHX5Nf9ZbqeLooDPINJYIAIhtrn8vdHXMy0e2jtUR1PXvimkZQM
p19mdvC0lcfT9ZSp5OegtgGpBxnTEifojUIMg1g1HCcLOl2hRUdlcATvL1KsZa+S+xQcuLNXwpvr
EwijM9AMvTtE4JdNLWOvBL3my8NR0j4DbyP6gOX/OdPHlWDtxjTyFp5toVkER+P83z8sU92KyGIF
xnAs6b6E7cduzYw2faD50qsUlisB1fshcukVKrktEp0kPKlPL8vt0Gd5MaWK8di5nKbfzNIeTM5w
p1TtVrVj3YGXxt59+/La/lXthIfkOyj8Zhdug8Eufg2/ipfiIXPWXn7XrspH4UjQopDnu0qrFL7Y
1l4fjUcalJ56EB2FgDBVtka1fmuqyV3Sz6NSKbl6zw1mVAmUJsdjXdO93j8HAdj9zG7g3v5z6oD5
vf/R2OIGa00aMBBuGY/GFOCejphXriX6n5Qk/Z2pP6r6qROKp7zYh8KKR92aTYKOmUNjRisu24hF
QVQ7L27GY6AfQkM4ZLGtg0D6490PluK/Rha7f8pyeojFcjySvd0Zamgn/fjYPvnBZhLW1u3GVgQs
zj/kw+a+70XINtDXaBlxNR2VCIxu+E2pZUcUfxrKStBxIwKGN4MoAM0R0FrARC73YmWw7zK9nY5C
BRzO2JlvYkM/m5sT40MvvsmSlbjtGjACofZHi4u7Lu7lGI4QLBrttDXV/HP7PEHG5pCPQjt5yJ8G
s9hngy13K5bfH4GLg2Bm1wcxCPXu9SORXpw2FOV+Or69fQrt7aeXx9z+fgrtk2WndmmH9qfBJcS3
A6d0/M0h3sTzD3aw/fmztGtbsumV2jx//uvpnL85pt1tvnn2l8Aebdmudjygd8GGvLYdurL9sme7
uYb7urE/756eHn6/PAb2739+3/fI9/7GeyNa3KyVZQ5G3TMizc7t0/bxsdvKm3ED3tmxtsijPAJz
OVkb70l3re/1E2ybmhOemhdn39sPIPXtvWKvXPa31/fDLC8u4SiuBl335286eVm6qYpdSiprS25f
j39UL8Dy6unzWogx/9LFRKBspM5NrfAIXMVvsM73YykhERdF5MRDYRMX8cqV/L7nljZgo6CPGVge
XS2LgdFmKsaelotHyc6dn4gK8Te6fk5i//XlR2CL9lH9vLK+N44BOgP/a3I+9z7clGmodlNvYVJV
vulOvE9cwWns1Dm/zQ77HR4Ou96mbwpTfHR+m0flAF7P1jcttI3iFn4OPbe5W+Ttt36NU/VGhHLx
aYvDXhqjODQkPk1MlI0mFDz7UH0Pq6YmTgk39RgelRreFFVcOYZvHFk8+CgWcDjyBdSsLidFnDRy
oERnR7+2xU0zvsqwqpXRrs+/iImx7afYlp7vL8S1e3E08qnzY3NmU1vss5EePwGm8umYyJGyadtQ
P9SCUR3+3AqVFtrAZiojusAvBzYG6qTkQTEd5QnvHUOET6BE/VP5BBCzNJMREPB0Br34/jr84FOV
B7lxXJbTURemdGuGUFGYgxLu74/lpueCdUePS6GXaIlxk8BmSKNSiUeja5+7fJ+lh9r8Gavtt/t2
rt3wXWqTjt35EkOt4XLOAMdWYxX50hFu5rp5sorOTgt02d1R7pxMUjZG/c99i7f8jyIVHgi3wbxY
C2dIJzVppFiXjnDoqVNqR7XkyNHvPoFpLXvU24e46w+Qga/44I1n+9zpTuMXtYKZyHRx/ihaa5Ld
0KRj9iSY+0mVKJsgkjP+jQYCfcpN9lrq2UYyNvfHex1CzmaJUoH1UUJdFlCjpOVGbU3pGNW8D+PH
WPjeoIQdnkLh7b6l2b8vD9hLS4t3QVfIjRQNBmvZRHb7Q/TPsvg1K2M3ePDgT71v7PYywglNzAq2
jD136TliZzSwzTOuetxMJ4t4DmYfT0MQNpLgavUgLPvHJxi6b/bWGJkvYAQU+FWSH5dWQwuGPE3N
5KNp0HlrbYPm2UDg2HPa8IcgrkzorTHioiAkZt0WmIwW90clhvEUmbl8TOmL6Hs3rG2VVofS3KTE
O+UnoYvtBLGz+2O83vszK8PMLUX6WiHQuhxj0QT6OEWJfCzFT6CB27jeZOPZb/uVqP/GXGJnHh5x
K7X9xRVUeokSlnolH4eidsz8R4ByZBQWYCS5li3tAXGc+wO7Ep7j+L+wuFi9JBu6STNqVi+P7ThB
oCW3s+4N+JOgOOVQ7jrBVWsLFVfDJh9rC4FFA5Kb82Mz/F1r5aNn7ZrU7kvUtXCzOjR2ma/vEtlw
NIXOqWB7/4tvegBYXI6Lmf4Tr7tcizxK5VZvS/lYCNvII8cTVW62pW1AKuGfLW3PgIxhjXH51lHF
ewKVPlI+c+1ncVQFo1SAPerwu0D7BzU5Z7DCjai4BZkM8R9SDCg9VHZrICSQWvv7Q76+q2d+DLyd
IiZtKMtbVNKqfmqrVubpZGoQPdX5dvKSeGVib9w7CPPxjICpDlYia3Hv9FU5mWng4QlR9uoN07Gc
FCcPW1fQMwgsRJZToWZRrxzGt2Z25gkncQpQleVcrKceVH0lUM845t3fEMj2WBgFN9FshbeLaYeZ
rfyqBdm9P6c3zc6sYO/bDFyXfOlGQVfKRV0JVInonBqrbS2M7qCnRA4HXXor4uKLLmzl8AlS0JX3
xK3l/Gh5cdvmNLrERuxrx3woK1gaeuLLBq24+wO8tZxcA/C5oMWHgvFiWpUkVLLIC7Rj5IGTiKFX
aH6P5UFAwsLvuk3/UkbG7r7J61PyMg5bTGmeWjpgF95JHXrhTwb6aBskX4nuZVM4WJ7aH/7YHicy
KSdQInRQLgGzgzXJiRfH0tGLFP17rlnjVupMLh7NCyobVFG04jTz5XJ5nRMhvTOb/hsrLbbILAFa
8SzjOgcmQ5OF1wT0h8LjKORl060s4LxAl8Zg7DeRnKYDnAVcloOCbAApinblsUpF2xh5tQ+8y6PP
mv9rMh+V6I8X79Lcwl+GUuhTC2w4EMfI0ZLR4Uni1NqX6s8BGZeGZsf9EK3LVJ7UxhcN4Gv530mR
PAVhNNmtbMtGYAvGoyBoM3V0e1K9bz0ibPd9Zr7PrmZ1rofAvEEQvyTyMcxCt2IiqGNKu/8/o3/Q
vxXJrxjSyPt2rjc5mbW5+YtucXqxlr6Z1GFQCmi5HqfK/5nSH8MR6qUrZ+e1P2KEzlSwELzeyUBf
TqWEouhg5ql5tJI0dAD2MiZqzbQGNf3/ZTwfTC3iBD3NTL2AiIrysZnZhlpkm3CAi/r/MGsfrCyc
sPenqMtHBmR66bZpJmRv12jibjnAxzlbuB80/3XW+SxMariZUGROChKgNc6mnsDLFH25P6DrI/Fi
hZblwJkOKNc9pk3SknprtV7r+lPzOlr+U1yN04o/3CgMYI6aNbQapAWv6GbVqa7CTinN4zhmrgw/
otfUn2pL2oiR6U7dg9W0OzRQD6rcOuJDPCZ22Eo7KW+/W5H3VnyOO+OXFXu2Mu0UibCaUmEQS6dU
0e3Rcw0oz/CC3UgzTq7aXdwR7Hy+P2HXyzP7sUw6iiuLnMHiDpmqEL550HRwWA4T2FmyH7LbDK7q
HTLVXDtjb6T2TIOsATVKIh6eggu3VoeksDSaPgjr/oqsPQ3zaY48l2AHFeS4YTs63tD8VoTnIJXt
NhX+mL+CruKZHJi0D8kYCjqXO7gWZsi5UCjHDrZZlxq5YquRuIYNuxEz03FhYovsysyevwg5/FIQ
6NEL9WOpFHZWI3q84TVhfEWHtjr3pyyoVo7Za7+nDgabnAnpCnTq7+1nHw55K6fjy/cqIFId0hCC
Wf5VpKQzxPibUFrdSkB13ToPLJ+gFZIMKu/M4uLYUNsYQq1QB3MYy5sym6jsy9kO4BcvJ0v+CXgy
QvLcpKm+Sw6px75omninUQvzwoMiFwq8Lkn1oErd+DBW2s/7Ln0DkETXAGI45KZAz5Jxu1xks5Vo
qvMC4+ib0mMv6E9V471C+GDn1leZABtNdlev271XJ1t4ilP1SVMeasncSN1JXkOPv2f2Lm/A+Wvm
RmEQ8DNK6PJremHoLc8DZiJ/HQgsTJgbvlmQpzu0mmrtz/BvqXesZ6Pd35+Fq40NdSKwLOab2xVG
m8W52+qxXMMlZh2nLtuMwRvS9o6QPxvTGfrr+6au3f3S1vLULYFxUo7BlgK53lfvd3Uacrd2A3lX
mvZai9HsXBfzORujbYtyP8gTUB+X80kThZpmUYMxRd/U+SsqGLaA6HpCbSV/W0ugX22shbXFla9I
nV9welvHTP/djLVNhyeMCN9mFeD7k3gVW2AIgVNaeue+ffz2clhSpY9CYgXeMdFHu+QaloPvVrvG
gnZrOHM+BQvMHGYurei9H6E9EXpHQ3ZjywWKnwaPZrESvNx0CNCxoKreObCXkP+K4fWJgZkJtMHL
tG8q20+diJJWlzj+65/PHLkiAFYgxEFVLDxdjFo1KoTI41lSwQbkStlPJV05U+bZXzgdTeqMB4z1
3NK1qBjI9H/oYuELR01Pa7fXcsFWejk93B/JO0fBlZkZHCLD7QSOZ7E8TZSocRskwtH7Uj1LZ1Wi
6OW0vybfHsftg/5Z6zY0BMNrv2J3/vyFXRC+5JPe0cwQjCzcwtAqIVNE4ShWTxEV/lHT7Dr+jvx1
12S26rlyAQBPWnH56yOKN6TJQU0JgkaKJTs7unZCqBWKf6LL3e6mf6ymtrv2pyG9IVW2Yuv61CCz
TzaRA4PJxVcuR1hGXRQL2RSc+uzXEEpns/0kxq0LGg86R9Xt17SR34Gfl1OKLfIs/N8A4ekAvDTY
VkFdTYh2nVTOp7T+0TqxeEJzjSYsiFWmp0b7u4eUsm0/0y2FKC3dI0LzCDXaLpwLEG/ILhkFNOYW
G6YiP7/GJ3Rj8oE9UgKbozHeuwtXm8ZJ96ywD0+m9xQXPqkXbSvUvwrvDcHSlfPginGWiIvcIX5F
Zz/bZ9n+1mmUmD1kPE5Z9xpl37z+yzQ+jRBGe3q96SU8+p9SsEPeHzSkZ39n1UmGjlP9qysUmLEm
0VYQoWnm/gp/DZF9vbOJBvH7mYqXG0NdOIbY0HE1pkp0kkLg0nVGTjYZPGtlh11pJjADuDgyN+TQ
gZgvs6jT6JFChATlpMls5qZxEzE+zK/IAi5BX3hu8vLQFqJr/OUNuU0mRQ5AoICzTX2KQslf9EM7
Au+LsdiM0bZ5B3MP0D9pbhqu7cv5wFy4LsjxWboDZgQoshbxE6hNzwhGMT61gVNnr2pebctZz0H/
2cr93kuRe1o5+G44I/hbHqKUNKj0LXsbgkyWkskw41NlPQTVWWqfQ/+hqZ8A5a+cA9cvECoK81+A
FRGxJZC43JewiZeQPHvZKci7LbBpO4xHu2KkvazZhV+dSCLghp4bj18lL/tUDt0fD5a5hfyA4gao
bbpILr+gDWOj6L1SOwqC5YQjYIsa9jXy6XKyM1cQK9cTC23vXEmhj2p+FyyW0tfHuJLNkHsr05pt
mAqATQZNfvJyiU4utVZParsqEHLbKCShRAAgKa6kqZNgSkMzFo5hISEHoga96WSWL22mBOS/ONa1
09DO9PX+JXZ9wgOCoxoNtILtfLXDpFzvpEIeBDJAZjU5WRFqusPz3aw44fPas+vRs6jLhWItbsB7
pWsqvDdci7oBPU8kEUEBIyh0ubDkp1JV6ie+wPOD3B4SGGAA/gZPGUlnp8vYqF2SZq4Ana+dpTE8
YXq1J5SVd1oDedv9+bgOKE0AmEgngFekwLV8pPVBmGWGKSanQBykTSbIg4NNis1FuxY/3DBF0pT2
WMrZoAKWPV9ZDwagCqz4VA+K4sYztnSoaHUrh3GNz/Caq4cxwWoF0Bo9AA7V2fk+vHRzAZBp2Ebp
qUA/sqGnzCxrCG8rp3vUiVU4N+ThC/v4iUOkG92sMvZNku6KemtouV1Vw3ZMy581XcPyyl67funN
mjjEFpD0EfpezbikdEkQNGl6Ej0LMWyuemnXjanrFfTBfJeq1jG0rYJyYbNrjMckFf54xSHpM+d2
VBSgOF8Wm53TVW3k3EhPnvigZip7LnHTtaLD1eamwQRuVzhszFnl/D30/zD/vtqyBxC/Iq5RHwJV
dtr6xYKWptVO1Da39334+iGxsLYYkqYKbeuPfn6azO5glr0teodicL9E0LNCYKMdZWUtUrwOwmeb
EELNDyQW0VjYJByrO2uo8lMNW40dSF2+ieTshT7TH5U61lsuq/Ax6kIY5tt0dJWxjh4ggIBAWrRy
t/Ai4UeQCWsV0VvzThYdFi7476AtWdxbfqeMzdiN+QlsEV4UGjSJN51Bz0P0PeiTcjOp6wyeMpvp
IhJgKniOwPlKwowgfWG0MiO97ms9P2U9Ak1arcoHX6VXvOxTn1RW7e9N3+f2EgTB1ePUe0TF/lsu
GeWhLxvz94ozzCHp1deQRpnhQDDQLh+votn3NDzK+Ul7NfbKY1SQVrI7e/itwOVuh4e8sem9XAPS
Xlcu50lg8DrpPMBb79mwDx5fiBDFG6Wan4Yp35eSbvsv1Vi4dVfbFlKMsf7QWoiZuQjW3R/wzSWf
30fwxYgobi3uEyscITaZ/OIkts2Xuh2jjVfCgiFrk7qLMtGAx3XKft63eXWUM1jYF9nhJELNq/5Z
TQCNJUxTfgrJDNOEFSExWrSCU9EBtrlv6irynk0BwQPgRezHI+TyJNensSbWkoqT4X1X5C+69eX+
778KCBa/f7GPJSHQ9CxSi5NsuN7XqEHHwq5KJ0t2OMp9U/M+WHgm3XFzAxCvTMpti5VKUEuPvMQo
TvHv4lA8x7FtumXrtOdA/f+0NK/fB2fsJfTBEkspTpp1MsxD3rlN7Az15/FV0FypWTl/b3jgxbjm
HfnBWihPep/M41KTVy3cSNpL8MNPz6sJiBtLNTf+ESFxo8//vrRTIiQXa+bIUiFrD0Vw/7skYhL9
V6hInXgo3fvLdcPzLszNw/4wLNMSRoJAzE0oykbndg3secsdwIMB0IC2gCBMufz9lmCaWUjq/5TI
lS3UZ318iL3fXnmQSkdHH7qDi+X+iK5jD9IaPOd5YZLeg+F9YRKmxq7xY5yd1uWp+BQiyQOv0hPJ
5n+8M1QiuXmIYCBYa/i5NZOoJ8G4SaoPPsyFWZmkJQ2HOIiZPQaCv1ERs7s/sjUL83//sFZ1IEIY
Z2KBjkJhk8Y+nGMjSfz7Vm454L9EQOBaid4WZwXREsBfBStwTUrnRD0oNT2C+2jcte3Knpp9eXlW
UArX4ZcnfiIldTkgPUpGKw7z8uTr2wCG/ORFTjN7MFZAzrfm7aOZxcp0sN7ldT2bwRGa7CGQ9/en
7JYBWq/oLIFDCR3reUo/LMzQ6GPBg6c8mWbtSOmnbD3Wn6diMVXsINAYJq9IoGeLYyFBbFUjT1Wd
jPYBKRR6rfRD78aE+IqxFcNnSd53ozNshr1VfwkDdSPbUWz3TtW6mrSlrJKuNV3dWLyLL1qeHFlU
pvVgUOAQmr0Yi7Mv2lnwuxP/uB5AngzaBYYPtwR9nQu/94WcQE8y6tOwjcwvSf9UrNUMbxzuFxYW
V0mUtg201VhQ+tERu9+6+RgSz0qRj3TNy31nmX/XYiVpTuVZTokSbsSl5NQg6klZpEVzaiHUdsg1
BrwbomSfRGAo/twUTkkXJ2RDlEMXYUWvd0SOQd2cpl5yVPmTFJF4GHf3jdzwA6go5kicqj+beOH8
2B3NyWiaUwo5dpzChhPHP4x8fCj7YiUKvE4rzBlTa5YxIltFHnVxNkV9zRGLaMYJoa5Hqd6NBs6v
virGq0HrYapG2xgacE9Q97Wg74Jkjcv5eqzwC5CdpwkQuCAcl5cbXYWaGu2Tsj7xISA9fyXy2RPc
AcH6P5vTWepBB71DInZ+xaoLj6/LvhnavOvPOtSmBxOSSL/fNwiU3Dfz3vn60RexM3d38M/8lABZ
djmeYOjzdlLq4RxZn7RtsMlgYqsLO/3qaTudOiJtq3Dp6+lL8rP+YlVnAT4pZfKoHnvPsvApH171
/BOg1YcKVsXnYdr1yn74Yzja/JWgksG/gdWEpH7xlSR2AqkQ5tnYpdPD4L1oyqGEB2FUT6W2dqwt
r79/jUGXQz0G/cglkt0LpyEWUq0/Gxk6N3tf6W2JOmf890wlBL/1yhIsPWppbvGs1KVMQhJW7c+W
XT15uy38RPfXeGU8yyRFNGhaMZVifwa865SivhmzH/6Dv9PoXE36tSzF8iZcDGeJNyiFolfrkeE8
ana3MlVXWIvlL1+EC2oB/VzW8cvl6NUT642MdHXSqIfML91KbWhZOQnUsJqDyU7xBnGW46NiUJ0q
r3qQw+ZTPMYrs3uVlfn3m3gjcjORCVr2T2lZJ/vkAvFNMX+2DCTegjHJQCg1oNDNfoy/dZL2C0SK
8aBFdZWBc8iC5/tLvLy93r+BPl0+YOYCXBKNdmrRWoGCyxblSyB/Fp3eo2XY9znyD/ctXR3AS1Pz
p3yIdKJyyK1K0dkdpXEqs33zVnYIoIX1kyg8hH9Xmht98shAeH9KwP6vYXJRdFrRpSYuTkQl9ryq
kqBjM9ocWjarVxFt4yG7Mr7l5bw0swgE6iEr4Jjz+rM47s1w3Hb1Y+4MBfD6b367q9pT+2hOVMVo
9GjdKvuxxl3xflsuT2QO4v8Z5+KsawopqhItGM7JYdh255Zkjh1v2h11gucTya7td8Ge3E80Mo/u
sUv2jTPsGiegN3G/Eqfc3m501VAXkOHWX7IH+d6YtqMRD2c5OQ6o4tSaLZJorNykeouinR6hf6d+
Lt+augG153jT0Wo/A2j0vt1flKuC4fuifPiQxa1fxnlOFSUfztqpy+035l/6XKf7xvg0SbsUVNlc
p/xsoKhAgVDun5CzlKptMzk1Ze2m3E6aG58CiOiz7Mv9T7vpLjTNvFMBzXIkl9uhjiKI6cMQLhX0
jEOr/GdsHoP0x30jN7c3LFwQkMFfTEr70oipNCPc56xDNkiCnWfAbT0xdPUK3nmPLr1oWNkFNw9x
8mzEOLxquHgvDYL+RpqijYZz2WfRg1JP8Y8RXvaVFuCbc/fBymLuBjjcEkMqmbu4VZ+8XvUfCwXA
Ra411uv9GXznZ7vaVcbcxcLzgcaEhS2zFbMqbJhC4qlu22zHB3kn78Sd90XYBrviDW/ZDn+70UF8
oAVkPOU7/+mv+DBure/t1j8Um3Yr7fpt9jv4oRlO3R74s9u8hlt0zVYm/yrH+u7tH751sdyKOoBQ
KDgBIgB4+WgPpFkH75MPVb4s22a59/zPzac1cNfti+yD2cXJ7pWREuo0FJwFUibi99x77ZSDmZ20
BJms50LilLm/KDfX/4PBxbshJ98ZB2YynI0uHB/yYag2eQtAWDfDNWDDFQzy3zmlxIzkJZm1K3iN
nDVQj1XDOd/0D81W3mXPkiv8rb/Oq5v9zp/0bbZbk++5uW+B+P7H6GKAnTDQdqpknJ9C7z1GngLC
ocrVpwpdAprdFN+OAT2vBSRzEHTt6v+1uggo0zyrTUC1WO1zsgEaSHZhOFX7Pt9W2SdIbmXP7vqN
kK6dGrfX838ML3PYUkuk6Smc0qLWnGTeDSMN60K/chj+L9vjv2aWl0EiIAfRFMPZtJ7H/Dm2TKcT
H0KPHo5//G9dFtgQ3whrsecVbOfdg0wSELzGZrzlYlemnoyGrI/ZUNz7qeUYaLM14U4uQ5fD+KAN
k9OgjiISJGS+S8O9q0rPdfbNqn+UxkH44Qu/5eFRzaEaUteeLO+dp1dr/uHjFntXolcnixW2Uupt
/GhXty9NdDZVuDgP6cZoHTPe5q4WP0ataTcQolorKOibnv7B/sLT0T3I+lkc7FxkvhNu0vwpNjYN
WRoDVb37p8Y8z9dDRUcPUDkZjSUTp6BkXadW3Bqe+iaPe739pgu0ju7uW/lflvu/ZhZXoKf72SSq
88NY2AK+stTAVs3XJj3VkDmWkasR8sh2OJhugq9pOIQJCWhO/JEae5H6mFDYSfgoxR0ZnjVQ0toc
LG6zUFBLU+6a4dzJgaPGgZN5W03IX1oC7/vzcPvgBEXyn+leuP3g5QYo+pZbIc63UfgEsBm612+F
9WxFewRMHifxmwIDifgQNXuvbd1IqB8E86m01ir6twYNjScXBm2wUNTP596Hl0doBs2g5SPHi1EO
P9Cknu2ogzsUuvTUpam2Nsu3Hs4fDSqXBuvGUqOg1Iazf6z1Z4Xm9ZgyVrgN84dUTlYm+tYOgrdK
pOqDGiNYxEtj5tgo8pB77OAffv6zDg5iT5K3NHb9z/sressQ2kUke2j8gNF2saCeoPWmXPTjeShL
dyo4xIT2S1EheZ+Df1TXTus5IbbcrnNJk6QNEHWSkJfjGmPe5x71+vOUG7u4/dIP6TadOsdsHxTr
EQmtByX8bWVrnb237qKPZhfT6UuNEmuBMZ5D+cWoH8LyLV7rWb7lHh9MLHOrkzYgeibo47mr3/ru
BJrGlYJtmKi2GZ8rCOb+fN1mPAu8v1Dy0gl6OZFCSL1bAPFzbgLSOJA7DsaL3O7Nvt0H1ej+qbFZ
KoVYmbT6rBSy2Gu+iQ5kAFbqrI57+pM7+YfyPZehVl65N6739KWd5RYz4ygJfewI1kNjfJ+MtyL/
f5xd127jSJT9IgLM4bWKScmWLNGhX4h2Ys6ZX7+Hfti2KELc2Wlg3JgBfMlihVv3nkDXFP5vbzPX
QWZbed3CJH4IeeT+Ig+kkwhEEJMNrHl/yBYu7ggj4bYEXC+qqXOjbA0KLSzc73BJ7Tnaq+/Ifnqe
dD30zHSvIszYbrJXPvhkhudE2inD54AKQu7DU9EDiEQMbb/+8IMv0d2VwzaFahcPsddM93DSdBB7
KNaG5Xb+Xj/vbOyzLggkpRux42THYTzVdqW3Msl4XfZWwGBrkWYfIPGkruoKRCqVja9u4AtnRN4L
XJ0pG7Kw4Vnp9t3AzSG9Blw7JDrA5MMMnstX46UYP+o1vFkUH4TWt6vcKNtzL/QA6zTnlLVS1UQB
H3ihkWgDCUWWeh4KLa5Vs5umpVz6N0z/+qj8JtKG9x/vz5TbvQnWPsDD//TygJKbLa6uBT+qr/jh
0gyca6hlMZAInA0Ks5qv+5FuFDYwEtORArwMxATBophtg0LGqRXIjvxFLHFE95TrTS8zlOGsSU+j
bOTFYyvDzY85w2GapgGRslPOnOALIAffobQL/fAjUT8V/iSmb3LzKoM21XhmVq9MkIVt4Pdjzh0X
PC7HFuaK/KUVI97k5NGolSLYouAaHf2hDlZ2N2Ga2teHEs4/SIFOkD0cSnOXxRKnUhIponSZJOsY
aH89yvT9/V2k78f9y8vL29vbw8PfrYMSG/nuSEw///NnQXzUcaZ5irrOXGoFDgVyp3GjdPH3sIAm
stWbklnR5OBZgVXvBMs1hafEGm15wxnZo2ywcO8k8TZ01phxC7d+eM3DjnpKB3CvmTe0As0D+ViL
5QsA3xkx68JwPSM1mLfKlo37r70YC1YruA7zk2IWO6UmvzI4zg+VoGwU+cJu/TfNBBWK5A+pIdtr
3dwfle/5B4blKtgck4HHTVkO1nmhMDSafIGO30AB16evjx75EkmhH/dv20nW7fn+y/1IDd2EBCcK
fndT/jbvgiqN0uXA48kXfXcoj5dH84950GM6UNhTv5sbCCMG5GISbCtP1dG2bWpvDcMiIV5eP+1W
ztWFC+Ek3ffvaWYL3x+7lGGzXL4oJDAAjKocEXJyl9CmtNj32xjVpO2aisNa0Dn1ETOa03rYBlxw
4Xymf4b3IjaEF2E/PgA72j7XEcnOa4S3hcre1ZvOUf1sEOIK7hcYd/2g/zk8mo+PqW4++pQhfwry
Pg26mVBVINmmfNAx7ueQ0L88yR7tk3RsiL0yEW5A2ZPAA9ChYHZPKS/gQNezvExj2Rv6Sr64h+bp
YJb7ODD3L7ypGRaMeCn3dYpp9D1sAR29PwWnb3o7A/8FnnbZX8vLrweUh3kEHjmdp9lBO5etVUS4
/5u18Ho/1kIfCG8JeVpgFqE6jqb8dbBea4osYGussISM+1ZzILPuysfeO7gvSkDDJ38H0sj9oLdX
F7AJoLgCXjoA3QAYXsdUeuhSQmBPveT4opLh5FZm34+wNIWvQkypzK8xTAOtTzsY5VxYS9yCD2OE
ZmBMisYvL+im2aK9plO/GnG2Ukcw74TYY5RLr7d6Rz2beSh3kcM98VCNxQS108Maa/inKzGbKTAu
+GG+oogC8NX1W8pcMfBeXOEtKRx6dz7VjIK++7qvM9DfRPvfzMyUPBVWsS2s6tAdcnMag8TyCGs+
xXpgh3pPjpJVktAITz4JCdisePoGf8utQI8JQ18G3aPdTtrEB2ZTU8+E5famMDpyZkz1P1+OMDN+
vdBsNspJmQRQkFQuem56Jyd7XJNuudGGxaqGlQ9YUqjmYnH/YA5/TQwFbfo6aRXlUusiFXbukXnK
zdDEiBmjHf3x9dH24AjMvVRmSdRdZvqQqAW3wYrwEd0nHuPAWqDZP3Tr5+pCOoNeDW4voHIuKICH
ahukahyoF4EMRmP8KTeKOe55g3iXOKDuy/01slAaw1D8CjdbIwiXxGMaqpfGaPeV5VNTMVAHIprx
N9MDM4RwL3JqsurLNV0TZrP2Ku5spXhu5YulgNeULXVbb7IHgDoBeS+Nl2LTWu2Du5KvLOynwDNN
Ghm4S6CAMcP6QLNCBSyrVy+uBU8tu97hw5qsXazsOWthZvVsQS04VE0RBmmg3W+8k2aFdk6Vt/uf
baGbCxbHr9eZXTti+LYoRdepl9d000KGOTq5G+3JO8j70QL5lyg4IlHUfOPWAk+/eP7dAFmcWANQ
sUMtcbbbIJWHdfWgXup9sZX/yttYLw1RV6zhHH1IK1CIafLNg8HYeDJ6FSBcPAeIsaFbcF3raxeh
MAKRYIdCE81LybiGSVzKZlF9/hdpNp5eLfjZCAmBCwzT4JHre7TZV2B8NWcZNF7Kr6R00xZ2+2IQ
McdHnGThp2n0awOqwBitxyTVLuk+PMtnXh//XyP3vwHm3X7I2nODOwWQD4zNmcyTt2fNNSr48qjh
ojGBBcFwnZfvAUrRlFYutIt4YP8WW/6z/A6fUoN/WmWg3VYeQT/8AY5BeUZAEet6wJrEFSGJ2GmX
MiPFU/ih1ARV8ph0PoFl/crg3RClpvPhd7RZjaOO5DaQ3EZDeW6Ci4GyDTvdE3cod7C6iWj5RwgJ
D8Lh1/1VvZASXYWdneRhM1l6cwirPdaP4Vn85L6aNSv6pQ3q96vNDlctyxXwwVsNCa3fku6v9KA+
lt+ZWa+BO5emOOiMkJXA6p0m+fUXA9UaehNJ6l70CIjzY+ds+OOgU4lWe87YBo+xc3/wFgpF+Gho
7EFEBTw93MWvA8ZsmzJqjYDsViGF5eNKKu0anJ/wsNz4hg+p7wQYAIGCYUmbXffOmPefYOmievUE
s7FNa7jhDpDHvZR6Bi4VUQzfFN4rS968PPB6omtvsRNaxX/eS4CDmJpnwJRAbnOu4DGoZcKNiuRe
FHY0XX5TlNx2/GbqbuX1bj8o8Gjg6YEsBjYQejbX41vKRVU1ecVcWC3fIg/9KEZPsZM0aQ2wk1n9
/mBOv+1qh4SWAgwIf3SrJ9OV2fVgECI5AEGCv0AtuzlHHXTvMlcqDV5ohJV884cZP4sFz4OpOwRy
2ISgvX4z3gc8ZhgF6cKMD1yxZfOdGm5yDUpPKXGZF9f9DAJbCw8sYCbeeeyP4NtKvIMsjSqC1X+y
3t/GVtxzHtPR4dDBxs+v8m+W2Zp67krKFqfA2w19QBrXdD29qXT4b7pySMrKgDR28wJthro1ZNCL
2wQ9MKePdoK3gtC5OUzRbMARirwS9lZYkrMzR2zKOkmnG2Xqq65RVEOrFwrKiCFYcAYM1grb53PP
KJphDWe9FBl6YQDgqiio3yB+RakXJJcp5YvcM5zF99CF8wQ+31Q9BjmQtMRSqig9QXZzrdG/9Gkh
XgcznUkABuXT2bnRMWXhhaiKAX4DnARUh12XsNFWSh0BjPlD4psNTOMjKoeH0duG6mOqwdmCO7Ag
aXG2z0DOikjvUHYdR9BCiScfOSgqyPkf3rMj1RAge1KZTPYcf0MyOqldirJzE79BE6iVYExE1R3/
mm4l8cSqoxmExO3MUt0L+Nv95XKbx//M4B8hY1wBb4TZZDGQkFKgHBey/BH3pxLYY3DImyL37Lyq
B3gTxlBGKoV2U0jVqY5lFkIQxdmTk0bnOVelkubqXZJ+J9Mbil6W0VpIFDgkCAnkSTQJKNhU6Tf3
n/sWADLZ7oE9gRN3Mh6Z55OCz3dggqqxI1RqvIEyW/LAM/LGj2OocAPA3vaunglub2o51hpS4tyU
knCN7XWbycByCCyz6TI4VZLnm1ubASgflqN7ycMkIzWXnUIsWbgEkyxHQwdfMpLro688B2vGXLfF
lx+3IxD/AYOdrBTm69KVhYItWc9JMsvtqGB3nNmyVlfrgdPVW8AxJfdL5Ff6Fj933OtNDyZLeGcO
VFXg4+e6LXKUCWxUpZ4TNpoK2Qi0izqXdY0ha2FDEkCWpmiryh59V9zyPtOaMoS7m3CEcqPgu4YG
HvTK3WlpJHDv1cDPBdEU1fTZYhUhyRTIYeU5ZSSi0gb1EJmNJCopmmSWQjaYDSCFelQXqqV5sPoN
wyo16yAMN+rAryEUbosEUL8HOwltdajMYeuYnXce1BPzBvAfhzurPk2iw/DNQhF1hHeTFeKeBW2l
zkgDQ3AfOdGAKS+gOZlYEDZ5jLMPfs8LVMztJDTimITojn0OrSWF20wyFG4nCbqmPSuOJ1KFWRvH
m7v19ORwYIBuIuobqHNcn2eJJLVelnSYUc+uTHwP911hn5wa5aEQNVLVr1n3NezC0UrkNbHonwrt
bFoBJCtPHSr8GzID17EHoeNbb8w9h1cfsHm4uvcE/0Lwhv1826iUb+1IPNaSyUJ6Sy//xif2qXsW
jaHXpXDHURhV80Q4SpdEhb+i3kJeUqZrsOzbRG0aoF8POUvUxKaQFB9SdA6srrVHprJ6wRCUrXeQ
0DesHzlD3CUv46vg2cqJwa5f6hxlpZXP9NMYmg0VmNVYhROIdcJvXA8VVLW9rpFUz6m6yMhOQwFD
B6P3LDejsvtVM/s2t4rmLYXmpCDu/eGjZHWZsxTggnoJkqoWagzQ3w734M4TNjfiFnKc1jiAmvAQ
x0boHrMIFuAGE9mNRrjYkE7CJzqk7ll7qsNNCduzGsVd5kuUT36UwXr50GzH+k3RSO9RL9gE52iA
KH26raGadn/f/5GMuffyszqCyCStCA8fz5EPlWwODFyk+qfAO2gtjbZB+FIUJLWT6AWUJhzaELd5
S49hZkeSPvp7rzZl6YXv9eFT9jYe8yQCGZ5tlUFvsGNr1SOUcolQPmG3IWnveDB+mtgjNOiOimwK
sJX+44obpXXiaFOkUC0lPra7YS8rpjge0nwXA1cakJbZeCrN0TjOntMSvpNG0e9KK1BO+StIKvdH
ZOEER6NJBkAfKRpqK9I841UqiFkzsufUkSkXFNj4wtuERGt1gLVieBVZak2HQ1ZbXGR0l6SiKfhc
W1ml8nAQq5XHWdqMrx5nSup+lSjiVMu8rnI9ZzgksAJUzCrSOzTRfZZk/nM9UFE0RDbSVb5cCT1t
TzdT49dAzLavJub7MREZz2FSkiQxbcqcapVCYMhapaRME4gNrRFSbq/8yI2R/WOz54BVUOYFk8Yb
BbEsPd+p2QcGJ0849gffU0mVA08BFrOQGxEY6LykbTkkza2K5egPG031VlbGLUgPTzJ5ToMkN9XX
5vZASZjzBbSrfCdTocXJo4vxIDV8bxUt3FC6oUr3lRKrl4zrjl7N1jsIUPV6lgw9kX2Of83kRqMD
G0c6X3DZZ864a1DvxSf8EdmcVFuA3ptNDfCRlCCp/MBpXMEug1DXlBK+m3alTGpEftMaFXwGw1b3
s6eQeY7LvVaakQK48vv9NXPbb0GzG/x8pIX4cFCEmm3kci4Kg5xkkSNbESBN3ItiDgdsVpFIeXfD
SzYqhm+QptusyXHfAoSmyNB4hPbdBGGUZrlKCywGX2l+7MjFQ6qZpbdTZDuLjorrCPJHqBwSiDeB
bsE+1BBzVSs9ddnXnIdGbab7KUeRzwBo+tqxQFbHLlXzYItQKWFqKkifvmp5rb9yAbwpL80eeUob
fq1oToxFBnlX5PByIjg9tiETFNwKKJ6YN5IyTKnYZ/7m/ie6qRogKBStYNcKkADE92aHHJMC4xuw
ZeyUgETsq2xlr5im2myvuPr1s2Mk4LsSOHX8eg7WmsNz96kI2/yhVelaYX8hX0YVAnydSWQTaoo/
neJfo6eUiZvBjzx2hnjceuFBHLZcqRzcZl84xSgaXfaWD3ZLkVvojOhe7g/jwgUFd+eJtwWNW9T2
1VlelfCM2Li+6zslp5dQA+hA0Afj02zjQ1qGJCktdo27cjtfrkPOFlc8qIzLtZrvjD60SqB6Fgsc
CFhv4yh9MSgy3X/D24IPIOdw0RIVFqxAiPFcz84+yXp0p5XAgdNurPvNCAe7jKVMp0T0fqTbpj5K
ZdhbgezTYKugzDP7rKi8nlMg0Z+lu0E+ee1Ie1BLef4LFR3pL0xN4tQoTC4k3V5WH7XaHA89jp2m
Iim/i9Y6uAvpKGqkLHZ8bPfQVZmrzCl1HoY8E4dOzRy6nmY5TxPmSTq5JjPCbmuTPKpoSQ6kOgqO
Jh/L3vZylPl6eKqtDM1tXwlDI0Awf4KL4mPMr+OQhErKLK9DpxQ/8/zSlqeKOQqJRAffgLaL7Nab
JnSkXhfQKxa3robsLLL5hodrsHH/My1Nv2nDAP4SvR/IYl9PiCgr+o5jO8CkBAHpkNakVimENXC5
2WiHSgEJOBHj89+DQq0a8hQTTF6YC9xIUeVziR9ETuyrqi22FbvpmjeubndAIY244oXaSsSFCsik
CTDJK7HQNQQQ4/o9h8INKnfAqI7ihzhsBhhijQnuG2JFknOPZLyCPlFjqGuw4KUFB58AERR8iHGg
1nodl++aPMQlPHQUuR2h1nKIogRcl7ocV/au6Vy53qNRMOamlAYpFn7OXlBoOnZQVD9CgQNWoEKA
zWvlkFnanK9CzHJnF3szWP5h5PgVRzg1Is2IvP1TAHThmU3fBoF4oLdG+7An/QrccWma/n67WTIk
e4KGdKiIHDWXlAclhfNUGHOAJOUKrrtKptI4TBLrv09TqERO3CVIdOA4uP52o+9zI6tVkVMPIQiz
Fxf69L7g0RAS+AykMO9Hu7F3xYbMK6DooPELnBBO8utwbtZG/pjhHUFX5cysU3kI7/TFduTGJyYo
GYg9K5HuIVe1uSYHMiwEVVf0m0CvmRJSCOqYGhEw9mZTyZ9KOAg7+NAGu2TkVynt04F/M9nQbkKh
e9KXmdur1RDGyJORw+dIdo2EsiuoekQVHqoMrOYtqKlsZUFueWWApr1oHhVDBKkqDcVDlNOuB4jN
pEEQBylyNIioe0Nla8WZGWmSXiYPlNJscEPv1V3F6uD8st5aFjQt1Zvw0/GJXAiiGjJ/Hb5mXT4f
+Tx22KwNDkymgkKtxvExFH0ncgP2MR2z0ZLghUOHvHu7//ILCwD1C/TdgNCEUO1Pjv4rMZIEL8r7
vI4d6P+CbbsTJL0rDBFO6vmf+5FuqeOYgr9DzXYSpk81NxKq2OEP4FxuXpXYrF3jpXkNKAQEjNgE
CXObR1ShqZE8QjFpsL1HebUbPYWZDTdwxtjMIIUGoYa5A3nrJsIYBXHioDxd6ZAzIgOMdeP/6i6K
VXcVZrZBF2oWJ2EXJU4yhmApb8URxhM7qMdAd/3+wC7co65CzZNbvvB8tlERSjjz1pgR5UV9k2B+
qzMKrQ2UwAKz7wh6X+f7gW+bttM7IusBkRuKylCxv565vsCEbRnkiQO4mYGC+9/BqQ6h+RU+VsQM
dRXgkk6vjvIOPsaw1/NXTTcWDqerB5gtHWmQA2AI08Qp2VQjg6zFhhcNqXn/PReqKdfvOUtmPDED
cj/PEifXZffYdHpBct6AAVaumgxvVxe+3MqpvRJ1aWn+Ht3p5X8tTVmtSknU8HLK42f5kRD0piJd
fO0pKsGbkgpbagzvp/tBb29k05v+GMLwuPD9FFp+xWQ93oOGQZ04TIQbZV947zg0Ustt2ogGbcBY
TQfBZjHN1gClt0QAzCUsGEAHWeAgcTm/flt0cDw0iprYiZvCfwzrPudwFEPXl3o5wwGMJcGY8jzV
3p49Nhpq6FhnpbTPs6zOIFceJc++F7afEaNV7WePWdA8BkHOvGMJSp4ttA0DcQ5NLX0QSQp44pac
mJc6G8rKePCkEYoiQVnlMtoSnfbBCMiazT7KxAzFRU0yuLj334U+8AK96cMyOrRV3KcwBZBxNohS
na4ZrS0uaoCmAA6YpNbQXroeDz5rJanIi9hBTaFmWl2tCOdBKME9KRrtYA1k9SqNAuhCdRRMX3Bc
78+EHyee+T75+wFmi1sU2TSMIYDiDKENcWWASeEOTpJoW3lEEGhUEOVD5c3eVAE0RZPE9Csi7ZjG
zK36u2Re/WeMclw/1R5GPCBaci7kA/ou/4/HBOhZQvsRKf+NRlQHCuyQh2PsjOxX8Je1wz0DddOA
L02oMbadKZekVQmuS7TwGlpKr4z7AI31rKUa3Ap6pOnRxnUNNCwjnpbRpu03ZYCznxRwug0vK0+7
tKZFNNKhlgzcJu5o11+1QamcGXsudrLBLuRdU8Bt1zdRKRTAag6Fr6YLjBpV/hYeum30OqQkcrcB
bGUjEIHQyiw2qvCsDVTuwGt7GcKnAUCHRC8LhnRr7felvQC3KVzpcbOfLnHXz8r4ZdANoRY76O+3
utfIuV4kg0s0DLmBxip0O+Mks8uSWdPJWrjcTJhBIFYmao72k0n82oXiMnOLSBYxSjLr2VBvrwA5
GMYHKSly4/4XWcoG0IKEhDLycKiXzZLjXIF1RzkG2Nqhbg15+Aa+B1r2jIbPlo2KtcbJ4kmC9BaC
dUDr489sUTHINIMGii4Om4DwxGlm2JAaAlk1xFhNdAaCl2jUh/9sljwlI7/Dzs5JV/UDN4QsuFPI
RC6OinRo2J1qYoEy0S7vraG07g/rYmoAf0XUmNF+nbwHridPD2E+zofhgjO0qEYAY0Tc6p0HbL0i
Df+Ctoh69JEXhQb8dtuKQjoQZyrg/Vq44cdvbti64sojLaTZIIOgXQ/3Bxb5yuyJ2IJjgoZhkCX5
WrvtBoAWuFo680wlHWDcCQ3DrPAoy8D8pAF2d+WiuVQogAQu9G5kFK5Qopjt55Hi+pHER6nDVAWM
VF6VAX0+0WaUrSBYaV9bsXeCKaWxajG0mHcjKC+KwCeiCjk7WUUuAZ6oReROIn1xqthU10bABUIj
ahNashmt5Je23oPVDzssU5IrbI24FeYGCPcjh5aeb8YaFMYe+uBZjXXWpdDjuz9fFpYhxIGRjKNI
iOrVfBkyQy2FXMKlTu3GlBE2XtVCHeOgrSFtFjpFwDLh7q1NhcrJmfV6XhZFI6t5JKROvC/PzCYh
FfWAXX964p4+SsKvqTouVQev4s1mHZTQ27r0ES8jB98Uvyf6xtPX+HCM9jJ5yYlAnSr8P5ze03Sa
nd5XcWcHTZpylTrCH8BpP3AjiMRd6v9NFUvKcohnBJZYwgFPOkCti+3PFbNz8Ti5HkdGDxJRs8ty
I4tXMKUL6+/qiaYp8GtTZ0ZRdnEBTR20yye+QK63bIJZ3xPO/6r6VdmQxXgArUFqdaJ3znWGhiEO
IMuPeEMPIqWNsivZZJZ/7vHNgbGnLKH5YeLLGG1Bqd0R/TPZuRV5vj+zfzATN1/i13PMll/Sgnzs
a5gBOwiSEJgUoTVMKpJh3n01b1al71OAW3Oydc7d++m0VohdKgpPudH/jsPsGIfNrVBwxTTuBMBW
qBGWe9xfstDqt5mL1/dxPQz0k/d+/72Xeh6/4841iIKhgd4E3Mdxzx4kAro9rts0dg1/tHRhcz/Y
Qlp1FWt+rIpdEKs+3lFVdi0cW8P66A7Pvfe1CpFZKlZehZodpYkaidkg4LWExwREG9RkwBFud1WH
Sy4pxYfwTwew4sFdq20v71z/vuO8xSJ5HpIKHyt64OysIE1G2QP7zI7b6AsYnTHSGQiwZEZx5uWV
ys3i5vwr8mwPw/TpunjE6LLCSeYAqgvNvqf8anK8uGdNRW3IvQJCMdfVKDuZEWUP6E6J2U3oR8lM
ONAeeFOEXz3skqYuT2SWf/kXVoJxsWpq4QMqlQnahVq5hrCbpsztsv33MLPtKm242O85fOcwP7S+
0eNew9CIMUGIj4Hg2SU6s1YhW57F/0JO///XDjldfyEzg3EWpD0HNzUopIqvQBhzq6IiC6k9JvG/
SLM9iefHMtRSzCUz1UFwZKn7SEfXvr8olzp1EKxEb2Tq1AFUNhvCjo1zLsrF1Hk2MxI++np1CHpS
J4Rup20HeiZ2Z58pRH3XOmELcBwc879Cz4ZSYxTPg3I+Nl3dbL7QfwN/NDVHArue1IYzMP2OD9l7
lxueGVVUv//iy4f+r+iz4ZWbrovSGi9eflQGdO59CYfqhQrPrL7VGqM0Tx05oeSu22uRp6V4M2vR
rQciFHUcYV5LDgTGT+CemDix8JGhag2nPrnAIQfD0+BJVZ8rKCzWMShSG+xSMDsGJnRl4SxgK1Rc
GaFkADwsWu1zYJwixt2QsmXi9C0JVQuwG5iPewZQXFi+dPhKInMIdTayRnGjWdEBksBwP7FEU1Y3
6Z77GhMDJbV6FwZ2ukZJW9rJoEOAChO2M7QXZtOiC72W7yI2cTSuBl80Q/2iGFKEDnNoftRrUMWF
e6wInwCsMyikQyp3tgAG1JgKaBWjBtwP9pjE8CwtyxPo6tb9CffjLjb/7Bh1LGnEAqB2FkgYUKlq
4TPmyGArvrc5yZhj4sEHiLLP3JtbEParyntadSTPt9Gm9E1AzMeA1h99b7G5roQ6TuYx0WNx66EN
xG+jF34PQVn+CGE9F5v9t5cYOGP87nT/0RfP09+PPvskbidEdeM3OLplHYpUtOionAEbcWBL8HyY
cJMWJLO7x2yFeHMryAKrdbhoKayCLgD2itmpBn9FxfUU7IEu/Pj2GkfQ7dGDVj9mVKQS1D6tmqCk
VXwGVuW4IRlagweam37AraTaB+KmkVY+49Kl+eqRZkk7cljfb3s8Um3qgwFc7Ze5kY9WCmrtR/4t
2uCiJiYLhb2G8k/3v8OPccPNFPo1HLMp5HM1QLXciPNuI5+iv6/i92PwpOzkTbIPaLmDlGFtfNNK
p9sEWqvS5oGj3iMVKP67yevByi6ydF2GPTmquSw89SBSMstaWchC1UORZI7oD1GxCZUG2n61KySv
LUTwnutgYsAIwVCU1OWD9NyMCfs81GrymglavGbesLRvTLZTk/kFgDw/H+7XyTwATiDhPpU5Te2P
JltlKY3E5KOqWenclmy/chue5vzsW6Ctj46giHoFiK2zl9d6JWykSskceL+IGzXgcD9A/UJXGE2i
QqEmBEb1a/WRpT6xxAIQB7EWIKSwC12nH/zARVze1JnDx7oskTI0sCTLzBaeSvA1LW54EvXiUMo7
gbOVnEQlcrM19YCl24r04ysBcCLEzuakYWHwB17Km8xhbJk7wKeog1LMvgB1H2ZBKW10dlOJRqoa
fGOOOck/lJWrxNLMwybKT96UaGwBhH89DKLv8YovFZnz/h5BiyH5k11qWpjB+/0Ft4DDVBEHjqA4
KOEyNj8c8pQXRtbHmwIAR/Ci1Xgp/ILUmE0FStFiQRIZXBaJRh6KMaVHx9GQniOtoYUU0JWHWTip
INKF8jlEmOCXefPSstKi15Li20N+Ods62zOjbwFbJ0hSPp9Xtt6lPR+SIYDLQOVIhhP1bOstWx/a
IdKQ4UqKxAQpwK5MiJxS6aFwSQNgFHJtspYaLdwupKnBj6Irqj83qn2ogDFcw7KZ07F5pzPFoBC+
4UQ7l1woqWcwo1JawTMAHbp0mudaY7uKybv1+ACXForHkxoNPE6RFV/PrZYrQhcrH8/guuwL2knM
Z9oDx6SnvItGEldmvkaQQMGCAkadOdEyiIY9uJGk+VbhtlGkA8qRArXVx94IHbqmCfeaEADczQ4R
/5Lmgvii9CkUD1m/6ioiKgGHM0PJuL3XxXAV1vjOf3ZzXnouUzgFmonCiI7Qprlq3J9RS2cZoBTo
sQMcBZDtXG0yjnuxdLU8dzKfhrLB5RjeUc/AWshTyhTv/Bseh4FlEsmOXTHxF6j83r0Wpgw8LaDS
IcS4oPN5/6mWLtEgTOF50NJAGijOdtYJmw5TZc5zNDG3FINDX8XkHmTF6n1abz3YOHWKCwV7YxRW
CsA/9abrTR1O9qBPIjmHRj3aDdffvmg8UY36NHD01z+DkW4Oo15voIwE3TMMBHmElCT+ZNTXVYhC
fBBCz/r36US3Lun0/X4SzGohCfOGWtUJ/9gDOZ9Tes5hOJDSnG63W3peu0/cnntYMEBog2MGDDBO
pOtnhrZzUgia61644i3tPLCPNpF/9PuVxOf2vLsOMyvK+m4mqWiNuZeGlQwvfqiAiYWOKU3GnZCU
K3NgoSB3HW22+3hZgYMnQjSv0weabxTo5VTf+f5wOJiXjG6+PtBU67c9JfvxOzpKK1DZhZVxHX+W
5XEoCHfsFF+XrTogB/N9qkGjOikejy8sKoEyEipQX2hDmpV9/nabvw49S/JUPlKVaAqtuKaYf3PR
YwQ36vtrbBq++Tz/PWdm89zzci/BtuJeAK8vGvBA1yQKF05OvAWIwehOT+0CafYBma53u1HImEti
u8cv1DHb7QOIQ58Hgewkfa0ZeVsrmaIhM56a4WAqzMaMLWSY3JYNcwHlg/T1BvqgZGAelOK9ll86
aSXxXfxCE2cRx9TErZ2tONjjiSMztIgmQXihshLlWRiylSWwkOPAQh730omrgp9zebhh7IBGSxkG
GvyRkVjqXiXbb08HoGAl0tIGgnGZnOUnNqM4yynlolOVqneZS4/OUg+hu0ogVXUowKC/P+uWtpDf
gWbjJlRiJgU5AkH+HHc3gbQiS4QemnvsRxyvFmPXws12LGgpiJVbaszkrRQ9dQZ/YrCCcb/+4Cg0
G+lW3q1clJeWFVJSQGOQLwGmOBvJUiiEeBTxgrEGrQEGxHbc2++P4cLcQwIIs3SUzqBGPdfvgylV
3fBB4jmxXL6UQbkvQFsgfpAY9+MsrCgQo4BaxuuAtPXTJP91m1KVsAvbEUzhtMq2vMc9ulL0qqXB
uwD91SJpTSj7riyrharURMb6F3P2wXqx931BBWn0YEJ+MtQ9gh89+fraEGtDcNjSLRTBYtxpzyvZ
7g9JZrYhXoWebVewxpWrukPo11eWPsvGc0cHyOX9D2lf1ts4EjT5iwjwPl6Ll6jTkkxL9gtht23e
981fv0F/2B2J4orA7vQMGujGOFlXVlZmZIRANMOwFB2f8PU6+n/kGwpoHG54TSS1plYmsoTlapNp
2u9CZnZm99590bgRbhZAojglEKrctX1fWYmDozcCvc07RouLSi3LpW71WXNwMuOrCpjLKeghYDIw
48Sua4dI4rO6XwuqKK/CagNI3YIbmLtcGfwD3ArgZCh6T4bGNmFZdTzacut1LquliwnlSCKTzgoO
1UuiCY5aOqSKcMFCshXPDTT7pIT/bPOCpO8o/z3f6jOAD+Ajb75ncnsAj8/kOcW6tlbrzHUX8Gpg
cLvuFyQIruosxJhj9DrdabfGxoW4WdfOLYSwKRX0JA9mfmq2NLP5FJBIEnZ9thDFzODTMDBIrTEC
mrEB0ZnYorqKjvMw8say5m4gDKP339+btwi5qe92xS2BXOeitjt7k5x64HhCQ/uw1wZWU20YyQ43
XmOgSx36W76zQn7AHwBlj7TI4zSO3zT+gaGvsWKx1abVaQDYqLWU6JIAkchkGzrSQtzzV556mP2b
GZm8LXovGhzQjns2aAlzohgoeoBphiC8/HbX6p75YAMNUvD6z+vhYJy2lBnt1fNRu+42qzP/5R98
LVFXjv4taS1IcVf55flWnD8a/33flCU/4aRs4L3Qs1nQSaMH4FKi97MkPjCP0joQrHQNZSlkIixW
i469uMtf0Y7RfVYnKlF7dE0vSeXNJJzutpAwudKQG/H9tsSSCvKuct4ZitEFZcU5mdZWii2kRlqS
lkPuiS60ArjDTOM0Sfkp5J3cQBDTWWzenbljgQhBwh5vdPRSTtnK6V7s8oSOPRuComuwQpjDhX3x
Vfragv/JcdRIpRdO7NxVeGtxci31CavElZd6tlSs0Dbel0akJf0HUvMgsXu+/vPTjUIENxKeQ/B2
coJqZHgbocd057zBxSoba/y52HsAOyp6u49IokneAU0OUmAOOvgHo0FVXhe+YQzDHs6IIDJA3o9Q
n7+k/I2HqnuxiJW0xpJXJhSUdYrm1oH72bpqziK/mwQWCuwm60gkoktVWCpJzgW+I1wd6mOIb3AV
TbyW0IhNEiWw35sCyX9TILFICiCeqobGwr0/6yEx2cj1oBlt1Dq798bN4LnYTr1nx1RsuOVbOOix
4wH1cmT9TSDyuO1VnwMX1XueEZfSaAlkKW8LEz4X091+xCQuHjKF9rp48OxaOoPBQ5FXTLCVOyKn
Wn8MvWPflxqT+hqPqpzF4okvoj/1+TfMFGNBTDyy1Ii4LkbZpvuJCLOBiYYK34BSqBFHGlORd05N
9snetu3YCMGu643s7ouqibODR7Pv2JgHWPm0fbkrBRmsDCI8ngrtJXQkUKqzMhtd/xTU7/RLWEgd
z95RCHL+j73Jivsg+M87AfbqtdZti9fkJdSrrbRKd6LmfRYrbj+sKXMPHoRMjUB9Xn+54CVfWvK5
M4ZeIkgX4L2Klq/JOS/combjqPRtqjlHtOYfpUJnUsK6a0nZx+HW/abW3BJcfDbKvbU6uf18Twi6
ooFVj1ON68fO+zcKZaIPZLwHr3iZJ1avSmDFFX39BShUAoVyQd3bexlt/gWxz/1lsyTGNeddgbUW
BB5BJ4v2rvuNp2RhpcQAXtp+ZnrVa1FvEvZd4jZely7BvGZy2iPhHTL50J8EHda0DTiEANMQcTTS
e63uE3fd73wCyg91D60WQWVenp+pWWcOxwL24xHWCR6HydCKOC+4kPLttHZ1gf/nSoRj9Qx4dkUx
avEFqE6/1Kn0t8p/8m0caB5kLUReRat5pCw9vkdjE6+O2RWQ60U/Nl76k3lGGSzPfRfNqEplitGK
oY8tiHqFhQts9M0PVjhkYmAA8tPcxEoHIQEu6rnAbqo1xakVCF713nuRh+/nczv+nIkdwFXQMQnI
NFSnp8V0lgf8txKoyA7rTOvA+4eED19b/q7gVj6L5gc+0J5bnJk/kFlDBgPUpYDq0VO/wUD6I+yA
tGfVQ7XujSV9mbnNeWdg4oGLMuidpIaBdD9sEo39AUlOQRDvEUVTXpfJNOcHNDKUQVcDyfbJUuUJ
QoCKhz0erQzlBa21ybCGjsvzaZsppyAxDT4H+HZwMaHT6/4QMHFcsGUexPZbqQMgVmkSCUBt3Gxz
wmzxph7IqQGq/CWB4gDU0qs3Bmny8+r5V4xGptvl9iMmL04PACe3qfERoH3R+aGD8tzXcwszszkS
C2FjIDbl4GHuh9mytcS0JRp4mQ4X92D5Pqhz86O7sAtnBoJLA1osMIS9OHUpReJEWZ9iIEUTv0l0
JRtMUSz1W8xFYHdWJoNpFIb3+GpEKCmHpllzW8eHcGt8jZhdn165wQQUmJRLsdhj8Q8tEDdjm9yJ
dcEX3pB56LtQQ+ksDL/lcAzA/eK+MiXeQ9ZiU/uME0GEC6FkpD2Qh5iGHkXqK9CBRE8mQPc15DaC
8NR37wWkbdmaZN5x6T3+sEfgEGEIHSwjISOY8e/3SCOxUZ6KaWL7fQBtoQicH66JHhtfjUJ2YaM8
OOKJrckS8uCs7SCCnNhMKWlBo4BVyojLxvSdTqvpf883/8OuhDEE0WNaUkHThjJxJWki9aXkAx/U
wFm5zVdTlN/PLTwWBUcTI/ABzfjI9U9LlRkTBQ3DNMApAljhoSbUXK+MowaC4b6wmw21tBkfwlIg
HHC8ALEAwzLg6ZO14rI88MOIz1D+hsOyGo0CHhxocJFI5qC2GoLh5yN8fPpPLE5WDHV4sQspLrPR
7LP5colvNqqv/gRGQ4ZeV481+V6p4T9tEXw+s3pj0g+XGvhRRobM+22Z+o4fBq6f23jdaB/KxqHA
/E1cVvusTCXQvpfqDQ/HDgMFmEJGYhlgODw27u25firKTtfmNm+mKHaDwlnwVLR3Zz/dQkb5Ibac
WJq83INYQZpRgqXa/45E7VzT5NwvsXwsDWec3pvnshBQbNKMRmLC92rCr0SF2LKjHZ/vjyUz0ytM
pEK2cBhQIelQTXUDJKIVPQR7+rvw6vvGc2OPwcg4c+i3Q5FBhsP6u9VvBoU4UQhxPHJsf/FD/jDi
D6Xc19ZnY56h8NXo/w/mRtJ5GmIhPGhqJ4MTIdJYZcBd2sC9SmTjf+apUfLaBXRdZ1cTQQS/EKc+
xuYYICzBn7AIJOFY7leNdvis9N22sFFd6wn457LIoEHleZCQtUKjLP8KhbdUkxxwTZ8r6hT9DEsR
5WPeefINk53T+PGAJ2BV2OBaqN0d1GCzmFSeqmYACnSC9nyS5zza7Ygnc5xJUuPkSlfYheGuok20
tIZzbuT25088Jl16MpeKZWHnvoVzTbSdIeeELt+7UFtxL9JrsbRJx5D7LqqbzN/EYwplGLKpWxd2
ouwE0WyuFIvdE8TH3FkrJWCzZCkVuLhtJjFKIGVCWHHYNly6YyhtiAE/vaB1MjaCfxlL+OaQxjWJ
IZyZABhIGCpUuXdAZYTFI/MQLWHwABOjBwNJG0TWkzu3akMgEKm4tBn3FHdaBKYDCbT0jlq1q6A9
DvpSjf0RMY9bkB4pJADKxtn/y6Xd+ATE8D0ISJzS7oor6NRZO7oISEnGI0w92MtE2iWbtiXDWjY4
JIqe796ZeAbNsfBHYMzi0R06OSs03XBBpCilndXXAKwgmtic44zI/IKdmStDpEENCk06RDQPvD8A
+8Uyk8aVHQSngVuBP7jYYSOBlbNbqM780U5Ntu8fAz8AhqjOyNN7FzmRvKaQO7dpHbxnxhdwRpLh
rn37dRdAO4d8rllkX1Qwz5LEdA+Jquqnc/GzueZEC0m7MPC5+AOfg1wUDTwlPP7k/A55rwhOK1Yg
d1C92KCMONeTrb+Rul+s7CoitTkom7CyhGHFQhIQ+XZK4/fyb3QtwgVn8piOxF67/ZjJ0XYHP2ja
Qq5wqYIvYvPV6g1grmQwQNZFUPEgUOEEabYuEfR0aZul1M2ML4PqIvYAAk30utKTEIUpM7Ghsr62
C5GCjoDCgWko4xdHOV4y0x0ApCNexSPSEAHe/SVUtDHn1NRoZigIs6JYMHlavqk0pIz1AFzNKyiI
SBJxB51vzRxgatA3oGWk+ZTbiwfiJX5TgxLbe39+1h4ppkHTgP4udlT9HH+fXBV4zAe1FLMdqBCJ
eHIovTebQuf+hZq0itDH5pqgb+gztc23A6u1qc5whwgUifRKSrQ23AAMXps9o2XltwM+Jh2c2EGq
O8N3yA5LF/mjY2DQwYL8GurIQEZM3x5BlaRpXHIDIpUNtCt1JFGhCvfBaa+Ga5O4BvEGWcykPjZO
YobgixgR6wakx3SGWjYJIewlD/YQGkpk5B1NwESixdzFB8sDva1r0F0v5q4f98v9ukz2SxyFaci4
dGeXaFSGT6q0D1RIRpTEgF5VX39NNtleUM+Riqjp+/mmeOQamWyKyZFERtWXU8gS43n+Eam7HjP9
Bp5s7WtMFL/uFPJx8cn7p2Ayqq3uL58L9h9R57CP1nhkMAEawFNzkoCjFL5L5FzosNBtRELoyMWA
WoYF+oRdw9UEqJY6+LVgdpzS+yN6b3XiCWJOqWReUDq76va9gFg0Ah+VsorRwPp8frlHn3NvaRKR
ssLA836J8RkxMQ7aR6+CzU0f0BZXAWqiq1tk5L9YZOtjU1ELAm539EdvVNxMZCkn/9h3M5nr8Vtv
rnoQGnVizjgd+O2TLXfhwTI/rE4RTHnwvblaYcO53+j8144okWj6IhfsY3RzPxkTDwRlVA46TfgA
N/9mwMAMcUB+G9Y82JrfwyAbQa6RuxTh/MkfPCw2gxwUDjRYFKfVd8p3U5ZmKAybMP8M7/zyYVH/
KiswRJJ9fnISkL/OwdlzJDLBKkwBi/d8DzwioMZ5B58UUq8IceB97+ddcH2FHWS3t2G+j8gOMriv
4dolpx/+2zxZ0dlEX6Sgsl/8/nv1qxbqEgDhsUtt/ALAsMC+MRL2TDlBKJCk8k4c9/bb5nrY+Zsv
zsj3B5TlfHLKNqZp7vVzT9brz9La2+sIok8AOB+XVGHH5X1YiJuvmCw/E1Vs6rAR5oFVm+ICchuS
1v7CiZs7cFhOMFqM2sfAwN9PNmAWmQQ6qd72B90pJT1iFP35ej4GkyNu4D8LkyNdlE4qekUOxrUY
XEAQU+M4HNzQdBlJE6DYIPZLMnvC3HV4a3Jycpk+6BRwYvagQXvb7VAYSXEtHq/X3YenHl7z3SvC
GQ3s2KeOWAOxHMslr9zGilWTEF23U4bY3ho3O1FeVueArPVkj0Zg+zdRv7XnkzPnWTkO/SxoP0Ur
7DQbylNjMTrGYWtB5N0Kx2D4yHjdj+WFZZ61A9ZGvJMADYaq+/0yB84wBPF4pjLk/cc0r4xAkhYB
Fql+n49obteOIAK0CyEYAUPavaXM4bKmV8IeveFKSwQBzZEi25IG2d7/L0NTKv2yxdxF4yFV4neH
3VQ0aHKuz03Mztp/Y5nSFCOfVWY1H/S2FEL90t3GeAQx4cXNluqSC5M2BVM3teAquE17u+Y7PCYT
nMMkHdBe5VnPRzR33G9W54F4GIqNVC/BkNPi/agA05Au8fbPjQXdQwjn4TrH7qn7DVDLLJ/SUdHb
DdhZmQhAWXcP0ZXn4/gDfk+d462VySXRSl3L5gmsIC22jceH2HV3oPWD8ZKtGnLqNqdTo743+vsn
z5JPmmjoRXn+CbOx4O0nTFwncCKNwxfYgJl2BUcWKJRBnWMYhxOuKhPEOdwxIdtPPdXOK2BGInXB
dcwtJUoNClqWWBlYjsmR7lnQm//t/7oDID5NiBwu0GnMr+R/FkbPfhMAQapKdIMOAyxD4DM8TXTf
MmYJjfh/Wcn/rEwdhhCzUhnBih+sYvK2S0ckxsE6gRjUt0/tyz+egByPQIJG2yPaG+cS/SYL/nFh
qH9PnZuhSm2g0LSMj6hG/6j8CHbkGs/3y5wJPM7wzv0fDunJuWCaLq8lt8e5QKd6mQiGk8tWrixh
42eyBiiMAr8ESnOkcNDgcr9qURjwXM02A7A9FXh0UiCK0WivWeGO6FsW+trFWvrM1NVSI91MJvfO
8LSSOFIHiUIFwxwpPFP89MNN+UG/5A24fMwcMugv6dfzKZ0LLRAk0mNnKi61v0jyZtVopggqLi0H
OwZgq090HgCIoD4hJ/ARBguZqnHapg7n9ok9OQxJnyd52bKDLYPrsI7ONZNpGUfoKxUcFS5bx/lS
f9JM/eH+fT1eTzfDc2sIyyu5M9gNmIlEkjQ6QMQSrzb1L6Mq8Yv/woACIL467Or5vM6O9eZhP3Et
RdTkNJvBMKu8+GuGJVH4TqfvHmcWaxBOPjc2F6zdZhEmE5tKDmgPk9GYe2wplwg/WWpG3XEJW/JI
3IqofkT20TgZULaYVjtCNNa6MScM9m5XqhsDWaRV85rblG6ii1H1DVqzGfVfb+ifxxjHpl5l5m+g
15vjguOeHTDYNkYlPmzeaW8tkzuc3yrKYCNTz8lGteI8NVEXKyuzi3hjZjqvZVrzSg8zCXiBDn1O
WhyOhCiqrLxV7BKsbvbZCJ5IehQ1Rn5CGq+rm81a1owPZJlH2wyxLEo/ufrr4esDEqYfhy/LOlkg
VzFcahGX/HgLSgCzoWSGHB3KqPLkdZHXdVLXoJ216YG1KSFTBW7p5D9K9GEDIt2O4jvqgVBundhI
odeUF3XQ2rjlcTuJqvLFbHA7keRg/SSrfxdIhQM/N2oonle2Q7zV5xo0bUdJcy/Pz8pMTuL+Uyaz
DIRBJkVu2NpvHOEOIP8gjIFHDSBEsQmktEVb5uUdPXL78nA+5ks41Ucc02QmxjvuZpFlSoqTPoR5
2b72v+j9Vw8MAR066DLJSdz+u/AHkbzv92DRJt7HL6r1z8c/v9r/rcTEIw4hX4phhZXI+ktcHXJp
oVY+s4vv53fi+Srwh0kujwFmWqE1xtXg1WHsvqpc8qJDJ8zartXV6lvWlQWXO+Ps7y1Pjqtc061U
pFGLYKsE9RSNV5qmuFoModgIRC4SyP4j02MOhfASJZs4W+w2Hnfx/QV3/wGTuGGoZHpoQ8wtR67h
/gPFGE975VaWRXjN1Gljna3P8IhLkddMvHJn9yH08oYuZEa7mwbhCni+IuP15xRcdIesVU9fUS8r
NMs+30czyf17o5PnQ0xJQcymMNqqQk20TvvYfTXn1/D4mq4tyxT0S4SEbkJo4x0BE6mZsQQP5sWl
aG3mUrr/kMkjohfaJPX/fEuuj8e51T8+qleFQPEXrwlRfQ20k5lsSLzdvkPTcw8fToA+wHvC/F7Y
gkun+2+L3pxuVqnzNE2w+anV2xV8FzmqCKJqWI5WbTzt9CPpW11Clz8U0Oz1UdGOC6d78QPG43/z
AXXX9HHsYVXYXaWBiQzZddwfmASfWB0xs9ULhAIuur7GDES7o2cuvCofb+b7xZi4t76XhbihYN9D
e6HTbuTMZkBt4iRqkC+8rR455+5d6V/v+M1YA1mpO2V0pbkeo6S34/WDpbPWi86s9yqLi0Rb2vSL
0ztxbmCuz2roprQ2UAmCwWiWd3ZJM8YFeGudAHfabmMNjnuNjv7LN1Q8xdNSX/9MavV+iiduTgod
yvfZ8bSD1GAzAhWAVqDXxRYLHW7gazejrsbL5VJrMigkdK4no7ItFNIPGQFEHUu/Wi0s+yPx8GQt
Jq4vTOLcLZrxo3atfkD+DXc7UoIn8x+B4/Nf4PNd7PYlMtC/AtkTl/u3R272wKB4VByOdsGfuIuJ
Vm13hoReW0c7nbrTllBHbAWg7PBWWzhqCzv9zynfWHbArOOENCxzYGpHDsfos3TjV5D2CQcjbVj9
ub+dgU3cLfsU7lYUZerFGewV2jX/3HFbxIPEbA2UrV4wxLNraAuLOlOdvDc5jdpAQUqFEUxmmrNz
TMHw186KPzibfslvPr7s7y1N3FYU/+8bbOzV2u2aLYiMD4dEi1WXOFvzBWmoRCR7Tj9jG22WVIGW
lnLitCqlK1NlPFFibFal6aDjPi7UaLCocOm2minN3I90En+FspNlhQJbvakFPrniisqJgZIMBmqd
XiT1n3x+T+HHNPv3CHqDzcK25Ub38HBiwIjNQYBIFEA5dn9DyH1UBkGCKInfba410n25apzC3Ul+
9VvV9JDlOFqeUW24EzL5kMAEZbCaHMfLaiUPI2ZvEcg5AxnBnNx80mT1c9eXiyrAJ/VHHopg6g6u
nFjSAPyoY/wje6StzireAgtTMbvsN2Yny47WwDiPOSwF6Kk0Uc3k99jPVCc3Ier2/PD+oaieTfpk
1VMI+EWNgntDIP2xgcALSgcI/ln1K0EXKJYe/zGb1wK7wMKp3u9ZDQVRqOigdsIaxdv2wgHGS4Ms
qCE/RUVOrHWpjfdgL6x1kARpR7QJsDtqK/ZLkzTO/bMvn9x4bOSxHc/HLSRk2X0d0jbFcEs16/k3
GbbiCGinx7rh/Z7MnST3FXkMm4C9kMaIBbgLB6df0oc9EGno6tDRw7JKUFDauF+rfLF97HEvQNKP
VkQJUoLos5rWXIacLRvIO6J8QEdaUFVW7VCFSjvxHvpSJKGlSHu+JZhxTPcTe2dxWnzJk4ZpAy/p
bY1iSfgTBGoANfMjpWEzLph69K73pibT24OnKoQ0aI9QnTaFw2Yjq5sduLAQs3havnCqxq38MC7U
KuFhxvzXFGHHNGlVNB3GBfpxPyfod9UWTtMMehLjgfMaYaIKaAwneWC/RLdfP6A4CXqNsen+48Nd
gZZgIJf+INdkrx6HJV2oGR8F5Pyo2gZuVwjuTmsyCupYXVC5A+aw1lsAxr4Op2ElaqUBnG9qEdUO
9Jb8BupSvDdzCwNNz6MxAjRBaFuY9jE7IV4UVC30dlCv+1bPJBHURPuyAqQLvK9S9Q+EDSTJlpKK
j/fEvdlJmNmwrMf6Ocwic6rjp1MIMrcB1Ies57vzkUtBuDc0CR2DvJAaD93q9huSbIl2QD4k3LyC
Jw89f8qmVL9K8+Drpcog2xiBV/pgbXV2s/Y1G3TDpp0a4qox1+vG3OfGuVLx7zo1zjTgjj16b5fA
HXPbGxRHSJeNXcYgH7l3VWIF/aFM8AboGJ+TTZ7bim+ErbewxWceGpiUGzOjW76JLhm+zJWixXZj
1/Uxh8iR+S8ipq7vx+LN7znS1VVlrM6rz1CLzOcLMucKkQ+EK+YhCob9fm+azbM4i7lksF3HVSvl
4HDAaAUbiovRDikvGJt5OECtgIUuOOTAQJIoTF7vihOgMpcCAZdsqU0GkjxsAQqPh5OkfqFudZGx
ig6hdsieFOYSPmjcWlNfdWt8spisUxZFHSHB60Yr8S0TEexIyPKyvyXcVpEjAKkWiSfm/P6tzcnK
QqZZadwYA2a2HVp4s5UkqT4F/uOCIz0qhJdcOj5f0DkPggYkaNGMpGZ4ikwCHaZNooaLmMaWLnD5
oDROjZzXeGXX2E5s4U5/bm9mVu/MTYKduoip3O3oxubXgYaeOHBuMrFKlS+uZzrVAqvGzG69Mzb+
/c1B4aNBqKISY+NViTL6RMuLa36o3IXa1ewcIjIYkbwoY6Ix+d6O0lRiIKdVa3c09DpFIdzJLaQZ
PKcX9DovKKsNYobwYLCOa08xBb6nlq7xcWdMdisOChQTwK82Imon1zhQmyK0n5TG9juI2ZlCNjJZ
Uuv4wp7Sr/yLa0n89XwlxZnI4c7kZNSxLzJZ48AkT5tZ8V5/UcwX76uZv6ETwuSaHxKfsbzuncYy
d5qQ7fLkmIHHNjE7ZRc5b3F/qAAxFMB5+xMqFfhe13Kndv0udU48/m+oOELfjMbiCcf+A9QFYmd4
gxZDqChXfdmMErPOSHse1hzwt9V3ANbcdUKreXXxon+i8C9pT2Ktcq0llNCtdyBto3eS5a/zoAHH
SaWC2FXst8+n5ZGVUADVAAtnhaYm9PYJE7/RdDVqJAVKJny2Gc4lo1JGzR/CfmypSr113YHIWedk
cLO/JGjBvkCS8/kXzFzOdx8wcSJIPPQRl/hIe7Qa35P4t/d+UbaNG7MWF3b+TH8BBsujEx/NIQi6
/vbIzQnj6KxiK1xGNpsbAsm2jZZtOc0IDo1RGIkZWRvZUz1j2MS2YwwQtN1xqmPEeMKepY9OLSDt
bO6phXtjLga8+6qJk4myjmqYHl8Fesur4JAdoKQjpJTSrxSI+kp/U3ummtkLvnTG3YBTB3p+oCuH
ovNfluZmMmIxE0EnHHV2MojYorSa1AiOkFLO0bYXXJ+v8syB5yAzDxipjN53yBjc+xwUYOUobfPO
lirKf2vwOiW82DkLu3mmfACxXmhTg7MWgGgAHu7NCErqsY4MmL4UpaNWphE5mtJ5GqiasoYUkj2g
vAo8OlTE2ljzoQvet2rUSirfn8ViXZbgriuoVebpDGc8n4G5k4a+OgUAHZw1dLhMHFAgu0wfDlJn
B+iC6owi3vJCRo6598OCCwPFSjAK4y1dag6l5rnp0gsHbeZpCjnEmw+YHvU48OGQAaeO38DwZXy0
+lVzv0Jy/F2hsrICryuU5Nj3hiZxv8GfLOXgZk46WABGEDHwSWBymtxvbN5Aqb3Ac6oAnhvZIqfV
duHKOAyEPoiHduu/lFawXj2f9hlgFkZ9Y3WyJap2AJ8TCzDPpjIiICZIuM8JZxyM11Ns/lRk2xrb
f5IKqGdrrbudrS58wNzr+O4DJo8CzAXCU358HeMeYAxQ+jRa98m6gC2dF+7VuRlG4Ruq6YCCQaxv
cq32KU2Jbk8jAkX/mYBCRfeWDK9DvOoVS5KXDtvMjQpxdii24PWA/qjp81hEqJCUHTPYXqxy1/oz
BIwCybcXImr/Lpd9o6M9FtSJP+cixEiXpnXJ+vj3N+5L8qhcbiVYr/IdODjhNzk0/hAFElY9p+YI
ZUDsEq4kT2VfvXzv6c/31UyJFsxMwBVDskYaBRon91YUhmKYVT3gRpKR7zyGyO4vgAAbDy/ZyNm6
wmFoVm5FenrB8swi3xmeDrxoJfA1dXhPBSuWWbsiYeWtxDckZVUvXXi9zbwR0V0CrREANQXoQE7u
JiXPakou8KyouG3zxSu/RfeqLImOz0C08TIa0wKyBEVciL7dr2WOFyJTKbgdOPLWq60uXINv8bfb
MgbY7lXByMnHYDQarQ5b2Ww/GWP3agLaMKjZJ27pfNvo23dA/9e6ud3qn73F6Dxkm6zLoG7f1+vf
44Inm1sBXgIZP4SfwRw01TSTkoZug5Tt7Sg7gq5SyTUlRPdJBcEZBM3P99lMWQhSIjfGJvusQFMr
LfkwttkdxM9IA926TaRTtfpnmjq6okEgSYFznb20iw575vVzZ3qy0xqFqwFLZHqbNXOERT75Mjbf
b7tRBTB6U8z1J2UJCx5szlve2ZxsuLbMEqcSYDMm+ZtEroG1Y/bZW7DgPuYe6zxQyRCAB2USgEoT
OxFfldTQYFpTJMASLVVFvDlAKU1beMCWiL8co9Lla6zlB8qSXr6FV9BevC7J+cyUwrC6N58xuRMb
J3B6r8VngDCeAY/vvsLksuvhqvMHym6+0GvZoaENnK/WmUE/obCwvcbdM3mIAZaNXyLaDkA3MFli
3ilTzAJOXp/+lMG+lE/Pt+8fwPTRAB4XLLqzH1GZQzCgmNqVnQ04x0djcdqw5d/kNfDsIuAEkYZy
gVnooZUXmmTaZ5RGFO13FAkAuRr10qCpr4J6UI/UydIpnh/6f182uZfxBM7puKs625fochO6grwX
5Oj8fPxz/vPvbfU/w//DO9/cUlWrVByTFTDisO8U1UgvVZr+li7bGujmSRbESmeHhDYwQMBHWehp
ftXtAeivc0y2F3jnXEa/Pbd06S+ZGH3jzYA4oRSawKk7+63u1RgiEFjWQ2b84YK2sYW2PJFT39dn
1Kmfz+TsiRVuBjddL7ajBubP8pVd7wwO/VepefJNBO9arunvLPbI6lexIlRWlrJr4zF42MX/2Z6m
zMWEk5u8bjq7EYVVC/1K5YsWB/35CGf3yo2RSfRGV1QHjiJsSDf9qRxN6i6MbwRerP0/mEErBhLx
2CkPanJdCRKfhus6O8tcVa6+XM5osnOJ5/dzO3MPHsQM/xmabJV4CMGlwvadLTOlHifo2BacgmAH
pSRB87YH8HDoI6EWsL9cIKkZ2PeaBiUqR+CNXOosl+XflC5e2MGj1YelvPmqyTbiBIDEFRpLOaCQ
+cqWcmh4UQGwZAUMiufl4bFv+K+CkrkFOOHMexvTgcoHeuvQzyiMJ+vm5MSQB3EECt3CZVYdW9bX
8/zYD29Cwm6g470Qt830BqPCAwg+i1cw2ianyeguofDyz5GbdUoAZnxNLEiiADVOSgjpDd98hZa3
dXSpwOYCyo7uV4zVgQP74UJOc/Y+H8kxxhoa7tnpyRGERoF4DZDA+W/sXh2G1yJOT5tdwH1KvBF0
ENKBss6gXBc23xgyTpd5JDIbC2syjxre/Wx7HtvQTuPSAHzQaopU8Y7aZyR+cS7eQh5lLp8KKkvk
zqBki0LhlCYi6bvGTdh4sDXmwoDY5MusUfBOSHmpF3zgTECGWxRiPCgUCoiVJ0ELF4pD4SSoZwRW
VaudVgIF1/UkOi29blh6xhkBQY1OUAFMDDyS7ffzV4clX4UZAn8FqiU7pRscUS8rJIQNUBwzMony
ivXUfHD4zohYifrKO9659mnXUCYtJ51I3PFxSEIPR0JNOU8AlWwjUulPx3lV+FonEDcEI4DMu4R2
AYBXUx468ydJdEsAj4ocuQg/SrNoK1eSL+pixiupnsbI4H6HUejQBhTlKBlJVjn1VZkX6F4r+IZO
Dp0XC6PsGDp59bHVMjGSGmhWwnIViBcUCEOAvbhB9UsLk5bmrJAXqUijYnq4sk0WittUSrtow/cp
6+4Kzy8oTfQohyMxw2a0OaSoqGxAO8AGhziphOIqpVKTvjSBXyhWVwE3aRZlxGW6w4o+0KJDG/GG
0kUcA4Hyvi/WbCw6YzWBdcQdy9A5CBlah2OMJCrdV3hCrzvHvR+VO08QPEktQEcOXTshB/VsWvgB
3nsKD/pzReT96qWrAsD3q45KuX0fOVWj8kPWo0mjj6GD5ztUCE4eNqJrXXBYzlsxhfy/mPuy5rhx
Ncu/UlHPg2qCJEiio++NGDKZSUm2ZMmStxeGVwAkwQ3g+uvn0Le626I0yvHMy1REVZRDViIJYvmW
s8wKAk+dUz40fjXWXxnTwLTH8+Ir9QWR8gKJqTJviLxGp8BvbwM9cT8LZ0j034bdIMG4WnqPxK51
uyatTFgteAH9rNYkmnSjP9XQrgpShdKB+WojV/RffTNoAR2r1ZA6GxqfT5eCEFa8g7aNLFIJjmh1
35SFW3Zxb8Azg7eBLoLrcQyZeoARgwDJC90gUMx5Obfo/PQjR3leiCHcDLqDmt6JZhrWQ4X/72zc
sQH/bXkN/3AON990asUorkyPEsmPSlBVTZdmrJi8JsMQsI/4mBZACR1O4yfrWWthZFfz+2qtliWe
YWvopt2gq+aQd5BmTl3dcHwjXoTzte2JlOmwFG5wEk2lileDyyUcw1w/L9krlGqIusr73Klfkwql
sROOkQgfCv71lbf6A4n1ODZzuqimFqnT5KbTiekbViZRB7YshLBMvfT3Aj6HXgEPFT7Vb9u2DddX
ddjBeqRy54okPgFfKfPq0vXSIMQk0bhF2WI64LtYcWHhtFpDt7uuaTqQ3tNXXePUmDw5WQbfVMQ2
9MvY2jKaY1AJOYlHM+nuQuuJdm/Az69CAH2XblmyXBHjvGXRDPDMyoM++iSmMCy+rE3fspNYSGDQ
AgnUmI55xZfEddUojzQQpYdX5c3+9RpALwl7Y+guqVwCSDq07uCcKtNXNbRbOsq/klrDGsERg2CH
Fc5v3zmKPfIIP0shb2TfSnJN+5qWaaVFZ1MSqbk5UuU6bR+PDqnWgwAtJfox1TVJIdyyvp8h8iPg
fzTN389cNVtctrtqIJwMlUAYUKKpEOwiCqs8t4FD2nYqsw86o1dANRVf9AXEmCq0u7+8PNwzFMlN
p/m/hntyo8KcSMINC9RBLEGgX1Deng9Ayl80CWLhV2BGpg8f85v3X8HOhGb429shPiuI/8zt+ug7
7ELVSSuh/VWiBrW87kLQodtbJzoIZHUT0PHMfFZDSsqzfo/PhFAYFl126NOBf7PX2/LXsUTU06wP
yio08vnVWDw4zkWoHtAXjjl7Pdefxui+K78AAxV3Uv2Y5/bA8+9KQ1uX/3j5TTx78f9UG/OgmgeQ
we467vVaA9yzwQvEkdgYRoH0hBJ+FFN2iLrTy6M9cyEDyYCCK/p0ePo9WbvmNCfQunUe6iDSR49E
71ikjrUzFIfCWfTx52j/9nX+d/G9efOv5Wv++R/481fcOr0S0u7++M//ORjbf67U5/oPOHV+/zz8
0fz44639DJdaq76a/9g+7L9++Z+P/4jP+nssaGJ+fvSHtLbKLrfD9365+26Gyv78FvhW29/8P/3h
H99/fsr90n7/x59fm6G226dBKLP+8+8fXXz7x59bZe7ffv34v392/Vnj11IrVdOqz/vf+P7Z2H/8
6Yd/bXpPKM5TvF7YuiKRmL5vP/HcvyBPRlG1R8OUQxEV2WLd9Fb+40/q/4UYEDUF0PmgRgxQzZ9/
gFq3/cj7ywMJHqsEDqIISgMUlP/zmz16Hf/9ev6oB/2mUbU1//gT0d6jU2eryEKPBY0NRPjI5PAd
HwdoRbXMjg2gOixK2oSXowYXyG0ZzK9iiTv3EmxY3JoRpAMgFlk6noSU6Viu5COAIr2BT67vAl4g
ITGc1DwQCObCcXD7KxVWxUdv4qO8lAjVFPLQXgUHkPijMqWyhd+57YpKXfZDAy8TqQvqn4o1zD+G
rM3foJ5UgntWwpT3QNgCvu/qUv3NtnX5qdQlziRQmnpxKiq6vlWd2y0H1SN7QJ+9bKFhF7WhTap5
UrewDrNvclFJErNAMDh+s140CT6EyXjtprYEurHtr1xuBbssljVEw1Y4PTtByLulD0YVU3vRFQQ5
ZoUAA0aUkLsXF31jeX4Y/R67dtaOKC89p+POTQ2cQ3/SLOzEscxrOUPVy41MEoR9DV0fSno9uvE0
A8h3UzR2BYhoihwEYibvlgn+h0VQgItjbW/SNoBJbnuowxDhDcPFiOpiWFN/PnRzga7fsAylWN+G
RSPM/VjipIM+dsOkib64jppnSP7PxDrD7RgaWeVJNxJZ8OthcgIz3bkE2TQ8fo1sBn0xjzMz6xqr
wdfdercGCKMg54CHaiEGZep+TMZxI5kmZmgEjZ265yGkHrQZ0oA2ZQjH3s5rr1pWaHulhqr8REnX
FEM8w1s7ejMtklbxOstliB3e1+NbAccAJ/Xhbo0+4owT8K7pOq987RlrylNYjdOUeBVQBYegjlZ5
oN3gWoiM8DyIqVgbBgts9OgvwDJrbJDk5dRCSGjquMoW5g4Xph5mcxhszleQVBu4m/cFc6fUF/0c
HoNFoNmxihEmLO4ineZ1s0zIEGalavjo6c3+h5b2jRhH/CYgvjSM1zL0D4ZUoTkB+Bi9kQa5ycFM
KJHEAT7qFd5QcaNYWbcZHyKLvMVT8weENfC8jJto2tZtkI/qGDhzMV+MBmI8iQoG1GSjyHRTCm+4
xT3NzDKBmVEeAuoqYtB+Y/3sfnKJ7cpDpGoTxY03Dt0Vn90RjoyRdgPgpXPR9reU9+Edp+2ksnl0
DMq+a54DcQSr7p4+kL5w9MmVagJ5AWu9PZYVaYYLUeXSvcgByq6GuDArK16zJTTg8SiV+8EHhwoE
lokXyMJNC+tH8sNYAiB8s1SBrU62sJX/ya7CAWueVYyQo7KcIDK0kG/Lb9Z5nLzXDJt/vJadFnnS
IOlpvtKiXuekExKmDd1Y88STcGQbxtJHwy3Q/TUtu+6adHTyEzrS6LZbu6HKqrkdSew3hlxJHq5j
MjUeaWNVDi3sp2YFDjtjJbxmBKto6hC54CoV5Uzi0Cm1SMM1j94O0cIyPvMeARBVE4Q9EcnfCgSk
J4yq59jwlUIDzJdjHfudBhU3GHwEoY4e1AW6Z40fl2UU1IdiGprhFARB+4WJYuGpyqd5jVeHF2VC
CsIvo4F64lBjjdwGSx7eyULJIMVpqqBCQY3sE78pRxaLkJV+qlljdRw2cHIrmnH5bBDFlGmktUBk
pAza/p2fYy/0papwm3FU/RHJRV9m+K35h8bpnE+BJQ49QGosuvCRO8/J5NHyEsbLEEXvKMpSUM9h
Xh3bBRISSQ6NWTdteO6O4OWPE9LcQDqXKLq3WDiOp3+EpK4Qkfb+AzyEOnnhrLDzad6XvJveBmw7
RxbKx++oOYTsUnkGMm6iyNt7JRf/ukV6OqfBCAwpgEkUCRYk1JdrJN24DBCza0Q7UWCik8RBB1Ou
Mehv117rPI6kRcmp93qjjrjJ5PqqxJn3pi7DkqXeWmNDCXcc64NfcfoxIBZhLPWH5bZnrYC84iJy
v0gEEoPoZiHYyV1cwTsLLERkgVG8BobbJoFP0MzmQ1h6eAW9NoBMOZX2cdNFwcTft4WYWyAfcXjF
oUtmAL1sJJu4WHoxj0k3cV3Fvuwl2rQkCG5VwZX1jn5QQUa6dNiKOocpnPc9qYi9DJZCAdWFvDdK
Jh7pMOG1T7+5DvrgKQulqS/bai5kDG193H5V3XdV6tuQV4kEZf1bbZy1P7k9HwBCmFs79PFSqtwe
vbnqg0QjvLtqyxUtxElHA3zVytJ73bm1hByzaf1mTEkXoA7Rqd4bHpCUD2/zFaFybKqqe4MtgGcF
KmCxMQeg60JD2B7i8x5t3qMAAM0iMUsUwqjRQ5kWruDDVTCspVvHDODo8kctVRhdYG20K0odDNld
O1fj9iWXvmQwaJF1nUCkrXoXlmYx8TjIQdwTyUh77Sjrd18K4xSYXRfyk82hzFnh+Kld+zJKiiHq
YNekq7WAVbC0wk1N1M5IdIuWOAdT4JiGbzJFcQNonILETpv3Nm2kpUuyOtXypsTklbFuoEgXk9xC
6B6VRVmmJWhdn/H3lnfhaPndUpAVa6Sal/vJGcNrGLVFTsynrvvAKAQ74nqeQ+8STrIRtFP7if8g
Bi2qQ1kO9TV3JvWWL75Fwpu3UVwLvr7nNvc/4auOHwvSr69VKRrA1XvV3lZQMrv3xnaFDaY3l8NR
+7ge40HxLQFcetQAauS++Nay4UC6R2ryYskNV7GBwzxCGa+Z5oRxAce4ata+BChpXl/lZpptQmst
MtyodkrWYCyPgeqEPsnAB2gQj4Icuyz7O8JmaDeJoSteebwMmlRGrHlnoqm/HkXuGpSf2uIuKqA7
OhnD7soy1/6BOi0V6RIVeRcHeYfYz6LCdaog62iTsZ7q06qnKbxgHgMhuppaEF/VzHR9dLyqeWCO
ai9JL/r+4Jqp/QbxI+bFgURWjwhtcBFQSkijRgHqf7PPZBl3c2mRzkd5fyPDtpYJX8duTrBOKggL
8py0CVbTlNk6VzqZqClfLV7rIuCMWudr0MkSBQk19Rx1MA5ZkGhZHHRDu6C+Xx3h1VezFsXGH40Q
89R1Y714CPrAnLiMFhJLVB4/OrRE52GBInf9SmKDtvHC+wKHPRl6sOQs9dt0dUpaHwa/rQHToR3B
e/HN+HFwAYgrPNrhY7VccOitQVkmDgIYWCDwQQ+HkVBhkyFcybd+iJQTF74GKBRFiKCKe7Xk4DDX
RvhxYJcIblO45lNYDEtAkiqvs05ShWh8h3Gbw0wXN0Y3ePEkiOQ447yOZo2YZgh0tWtwM+eedGEJ
2lUtSjKV18ey0eT1EDY9PRFEg+oU8BWxeYvOtzkIOTjZDE0VyHQaHaVN1efRUWsy3U25b8RpYQgW
CU5sHzMWW3f1qqRGzet7g0dy3k6zgQx71c31u8ana8XjHLKc/DTqAnkE7HJX5w42VhRy5sbn6DQ0
pXmVN9VIEm1te0ss5dAlDaf+Pe+quvJOIEgJc1xW0uNEVmFDGI+DqVXz625yWyD3pjpHALiU2PIW
IGS1smMZdfy2X3l0I/oaa0TJYb7LA9OCFe61dI5raFeDKYEwkoKG1GgPJ7vj9zmOf41oofP1ePC1
4cNRjO3yLhKVaq/qklCZarmVDwIdmAWqvK343HoR9O/nPlpuYGY1fnHnqQxQLqZItltUS+2/uvC/
lW2/Vl/7xsDZ6nEi/ThF/+dN+71+a/vv3+3rz+3+bz5KyP//yMB9lDH+9xl4IhHm/Jp+b3/9X+k3
rtu/fDApkCrTLcH+V+pNwMX6C0k0QBNQvIXlz9YC+Tv3JjT8Cz9ByyBEeo1qnINC3N/JN2HBX2Bw
Qa6FUnQzIlSPfif7xiC/VPyALIUDClS1wAiDKDgu8y03/6WV54WVVxA6r1dUMiRYsCUMqlvbR1X+
4Na6oQ8SJewzdb9dJy0A1swHghbiSCG6eijub1/ql0Fx/gqNdDi6DDd547v3r67f3p6jLz5uMD0d
Y/dgHK3PFoSA6LKMP3y6F/EryG788oL/LmT8WrjY4eaeDrH1Z395jCVokaVyDGHS2w+v798Uhzdr
8tGJzz3Krjr3dKBdWbbz+2phCwa64jE93MsDHkbDrPbM82zf97+rv0+GYbtGWe5K6hQNXksJPCvE
qkK4HdSrPAZoy4Run+SePsC/kodvkWsnjh5jMjPE7VViyxU0pMtS83hohzPd9zNv8olL7fKf07we
b254coJaHv9/HMJ9/Ca7xWGo8OPJAQOB6pDdFBnOTS92+q+zixUPwLgbbu58cFNCye3xGK3I11nz
0J6a0J9QUoYTaaA8xMCChG9efpOPC2rBz6HQnPcAx6I4RfaOKy3J0UjhnT0Rljf3gANdIsMtMqiQ
lZcTn+CBXHbnMNm7gwRQcMiXQ5YPyRXax8GeglcufgGUBNNZZ6g5rs4UoDU59AftuvUlpBDV6eVn
3KlXbSqsFOcpcFjgYQKC8BNt+Mvuy0nRub3rYkC0cmO394PUr5F8oN0UHoZ26hAJdzmqApKn0nbh
FTRb28zQKUpKLrqjKO30uW2dvk0spcg/2zo6VEpBVndQ83ogc17ckQCStYZp/jrMAU8dtGoyJKTR
qZ1HmyrQky+AXdBXpCg7gEI4jK+HDowM10SwbHZkGpQexf/pKm1HzY4vz8G2ZH7ZsABDoBMWQs8a
HlYuxOp3ZxwS9FDrgYujB4EySNVX1bFppvF3R0HihaIs+kEw7IXB5v6YI8wDtWXtjkug3WRiOSgm
CDTPjLLfHmi8wfME6HbUmoFh3AO+1x4WSGzR/tGC1vKujWpyWXVsejsEIc1enrZnhqIAAQPmjRuU
Rz8xvL+sHBeJQyjL3D8uApYGJUZ+WLQd0gg9zLvfHwroNQ/qmAzX/56T1OgFPX3Irx1XKlja9aw4
+Gstj9JFOPzyUE8WA/Jf3N8gv+J1AdC7a2QVbr22OSo6R7i4sXSN2ulgK4hmvDzK/mhBSRhiANh7
WAoIT6Jtbn+Zu9wMaKlMfMjCnLo/6pauEmQiX/2oco5jbYWQ21tuRn6Omb+7m3wIwXroRDBAgDh6
Rz+Fr34Z13Gl01l/zE9CCNS8grHqP1SsnEr0jZR6b1nYf1SItVBbocY9dz/sD7eN6LLhuUEP8ECK
dXYbTWtXtqNv4KxaOkBzrKKhLIM+STglYV86d+7IUY7+vZmGJB+wrJ6DCJBDnc/fvc9Iz0DQ1QTW
R6g3ZDh1xQfU3reGOgx012htUvSQ7JmtsV9EkDamuDTwDw4WbMnd62U6XyElGTUZ9PDQEXFY87pr
pDoD7txvwJ+jgN0Bx7/Ahz74ruGD9EYs2IBN1lmjr6jOUYuqmD2WZiZndsV+vWIodJUA/AG1A/oA
0W4Wi6abw1WiFm7nJiwhCz6i994PugmPE0WGFTPYtDSx6LbK8ssv8OlT4uZluJwgXYHofq+2P0RN
PpeunYGy9KFGwDx5FXlagZw2VWewaU9f22bxh2QBG2RDIu6ech2IbSQLlszJ8/6a5VV/clp+ztTo
uVHAawAIDSz4jbT8eO8TdBBFqM2SUb2Qo51Un5Gu/vLyrD0zCAPlLYQJRICKwk/q1y8bHVUiozm0
yrK2oWtaTA1kaVGoHn68PMyTHY3ZchCtoCVKXWRguxlronnufFpNGcE2vAmHLn+F6mf3ul2iNTHL
vHx9ebxdEItVEEI4AEbRLm5TAJr3S55VrRiAKcuC2he3EHsk4OWVPeo8ujt0fCoPFozOFHWs4MJ6
qjmTqzyzFkPqhFsPeCvZ7snmJU61EDjCKTNMkTRvFVHxJJ0Z4LdgfHj5UZ95g+Gm1gIjL47umb/P
VhZHV5uOSiZquGzGS8XdhAtHnROIeu6Z0DgGNwxuFgD975Zj3hqvKDy+ADfo158xo9CSjGqj6KnB
YM3Fy0+1T1pRYPIxeyjwb3cfuFK7FWPUYFXoVSQbxQR5W1kBk/rGIaJ5VwMBdr2u6Nd9hCtldD/l
UXRX940XpZ10JgF7i4oXZ87QHSYZgR/6GChaAu/I4egF+N/j3SjmoPDR03MygXkYY1fNIz+RsA6r
o7uiAHbo7MJMClG6sjvgEHbosZTB2CY+YHbhqcxnC5kjFoKXoclaVAdZWPKOCrW8cefaO2eI+GQD
bG0XXKNwP8Fd+mT65iAsBu2tS1bAnu1bnRNnSqQ72ET2LruaXFEcuY4Man9TmLrOMv0WZvlf0xVG
sGvnaFAA2bSbrtAOLUNXeckWr4PUY83RzJtGdfLgYf0hH331qsazn1k0T5YoHhr1FdDBGPQJcNg8
fkfrsNrZrcmSKViefSo5GpuJQO02R8OtNufssp4dDQa6AYI0GKzx7ee/HJ0tXANRHWZLVqPJdBEW
oYHcn+nCBKIxzpnl9+Re3Z5s81XGFc5wI+yeDNseTgsWm6+yBJrSSIxwTC9qyHijprQJ3RmMf0jO
ngmKfgYgv6Y826rHyUJxl8OqkHq7SExSNGdDMy/ZCkUjtJVlNZxc6+VvPBWhP1s4MLNbxiNAheV7
R0ztjT8HqajRk/EktDyqeVSvKZKLKiGVsO6Z8OnJrYJvh2Bt8751UN7azwpRIakmp3AydF5YImuz
3FeDIFNMgKW48pzqXH7x3GvgKN0xwILxKsLddORhoSJngjcbq4IKgBKYZXaeaR5avxPp0Htw4Z2C
c/7Jzw6KgxAlSDAqEW88XmdO5Y2ESXfNumqqoCZb+H3KRrd766pe3knPkTIu2sYLz7z8Z9Y3SgwA
qG2ROEqpu/rU3G1ur1Y5GRAg6LGXaECRtMrH6FuAl/v+5fP+mYcEHRiBDhw/EDvuQUlk5nlVhuGS
ydIhWEUWap0MMInrCd3RFN9jiPN2ML8byG33GCJGKIlsFNW94V0weg26IMGaOaheQu2G+l2XgKIZ
ivTlx3tySf8cCKfxNpERrtDH7zCS0oP4zAyftcKBJKnvlQA0OOdEkJ8bBQo3HA8FSGm0L/Q6XR7O
1DY0Q++0GdHomWrnQEOm9Zmlsa/FbrehB/Y7KmuQiUP2sjuP6qDiJEcLJHO9IYQ/H60hP9ByX6yJ
h36aSGXrNPcNV0t0mFaL7nfbu4DnE9mDV22nyoGSFvxfVaYiBWGU359tROjgaGL1bmr9j2c753nd
Kt3SrKiilh+aomTmGPhyPVcEeG6L/DrQ7rUio6xytBtpxuoZ3ojowBMHze+uuqN9561nHutJUo4j
DtaAIdwHKIKw/YbsOjs0U1nj9CEQMBbSI++DwroXZp71W81MeKN6tz9w7UGe4uUZfSacABMoACHI
Q5AJjarHM7rkU7lUIc6CRfP6nkUr+o49HJDvcC+Ah1FZ7rwSJF8uAUOF3thYtcWZb/DM2kZ6h2eH
WS7ylH2iErrN0PHAOFmgCzT6sN7MdKkG0/IzNK9nBsLKRrVq00OABcHuWq+XagWi0IaZAyD4oYLI
ysEsVv/+1YUMBRES7lZIAewFZYw3TJBczcMMzK4AFXY9zfwwTkp/xUEky8SAH/Ph5Xf4zGKFvAmo
tNgZPtpcuwdzy0a2nazCrCFTeOhFaFIP3fBLpID5mfznmYv5pzQQJIIQM6PO+Hi5IDKK4DtHfRSL
rf2kS1G/8dCrHw+805DR65uwH87EfoDM40N3sQqSWNTicD2DnbPPMVGhZqDiFFDCsyBYJOWMIOBo
qe1uiSP84Jo6vVefItba4qQG3gNBNbvsqxXQVzy6JbStsHDrkaWBisp3BdwamoPBwd1cqMJd+thW
vYzSsfDsu7oGByEBTM5VBzH6RZU49Zq/bVxavadE6WtHzqb74K1l72W8pPONDsKpTSLjseAwouoT
nKRo8/YIj0DPSxaX+NOVLDsbJavf+1PCxyUsEhZp+q3vR/sDcV/XvJIuIwayM275riNSE6wbG4Yp
KD/NHRtGH0AGQ8BYao0Jx7Rxrf91BP9hSZSDZnbc1RRTMi2Efxi4DoEg8WeYfpZsJNFxxoKcEjIW
c5/o0stv0DwZm7vCixgopR7YeDFBgYodvaIDM9BH7kUBpIjcPF1rf/5EgQSxN4Ua+tfjtIGAAsn6
T0WLuBg9fEo+w8HPiS4WrSYQrjhb3tmxHe5bW0M6yDMrvfdUQb4vvet/lci1+hOtyHob8Kp18TKL
1ovX3OXLIS+RUCH6nZl3W9GgFwcAKPPbXjlkiXEFwWUXiFQnprXIv8razmEM4nF7bUHrCzM80/jQ
DAPLb4JB4NBmQeF0adX0+nqoaQsBLZSRINnkTaRPJ1brTxNsCb2TZ6LqYZ4YqCN5Nw3ffGdcRDbg
M4DTAZ4P/L3cYV8h1gMEpde1dQ1FD+vUIC/NHcDWTYl+QeAProrzAV/oaLSIuqOqkQzewjOhgdd5
3VHASsF6H5IIUNn8guhiGRPrOpMbS28sTSK0dLOybxvnNLu8AarShWXvQXQb3nQeS+9rwwRgESWl
UCcqw37UlxFpq8+zHuaviNzWCzi3RQVgD24PFK7b9d4R1K78i4ic5ovvWU2PDRQBnSTMHeDTmiUi
H4gAfvhQmqq/bXF74/IeHHwNrDORRo6dnJgRbzJYITOaUNOGSUoF7qYf/2MsZ+BAis7DrWW2j14C
gHHEotrqTAHw6aGDSjwknSGUBGWcJ/K1rWBdDcu48qKOvCGVngJ+krrDa+lP/Mii8RxTdjvEHp83
CDDQhUPugTKTvxfzAEjYj1S1RlmkihIAXoALA7bq116x0JMyJYWCi2cOv3uIY1DoVIGyBoDMkzjZ
c+ZNn8zjGd53dY3tb+J1AaFcDI5zZj6fnqchFEpwV6DGCaujfZUT1L4gtMzwrGGteyT+UF5agNOO
Lz/QM0EN3hkUYsJNxQV1rMdXReG1vCO58TN/8oCm6p2qAzZvniUQYUCoxYL1ddYTD5SEfLSgP748
/L7Zv0WyoGMgrgk2qadg39TbIPYLpcLPQPXqwqNZVhfeBZ0u3/RUdlfrVLd3ohPDD996kwbmW9Hb
ZqyCcwLFT2cbBCWENWBnYC4Qwj+eB+2RHKTS1s0svuV1j24QQI+VPPO4T9fsxiPfJhpJPVpku9me
lwEkdk+7mWvI2CwxojrEa5EzaGhpIe6pksGrwi8yXAA4enmmn25PDL0ploDmAo3TfUzgg0KwBXhu
tlQFhOJqxZYT0IzrHWuj8DSb4OPL4z191I3qDF0yKPehqLx/sXmb14BoTSxbc23LWI7EUQmwy+1w
RcqVBTExbN2EFgmSlpeHfrqmQx+VLzdC5Re9yH2khYYeVR2Zi4t2EQVPGxt6X4SCUULSOVMEdcwm
hGTe4OJqjl0p+bmKwTPFU5Tb0QbdUk1k1Pt00y5Aey5BoS8CFUiRjUEku6RWNcQ6PYHsKLXY9DTu
iTJehk5OS46jD24nwgfHQueyrsszU/I0+MRZiUokkBg4MLEMHi/vkqgOYGW1ybUAShhz0/OrxVB2
OfYq+vzy9D9daTi4cAa6KNei37wPBGm+IlloB0BnnILgLsvJWyOnMVWTM+F9U3mmirDTxd6KnYjk
gYxABw+Tjmr844cr5tWbZmRtqA27TYXSV4SNhHqG113NU+fdNl09BReTLc0GUQU141RIKm/M1Idv
FPEbL46mGQ3AIu/Jfb6ERhyo8XT1unD9GqKinlqHk2mZvS0cO+bXYb34H22+8IdVICY7cyI/86o2
zS5oTSA9geDiLk9QC/glELvIs9lxZwq0Rt7JFIrxYRgvYFOVZ46kZ4fbgAg4/kBg3mdCxES8XYHP
ydoO9Iw4qmsNFL/X9fd+BdT2b6eRAM1szUm6SZhghz5+Vd1CexJKmmcWshqJFoD3DiCdnEEEPT3M
t1F8HDoU1VOceo9H4T1GqKolz5qASERFpVcMDw6Y29GZgZ45aSCLCQI7xKhQgn7SaAr9sQv8Ns/W
UIWQjEXnCWEouGc9iPMgNuQBxNKjWb5Sy6rPFQWee3NbOQDp66YEvqEmfy2Ag37hkdG4eeYQq+5x
yVv3Q1l49YNLer+9f3lTPzcYSoO4rZHDAta1q0YKE4mJQyMiI70FpLsrwKwDeQx2EBTq4y+P9cwB
goWP+i7gD7ivnoBj5rUufbqQTFRcH6rR2oOzCS+BSvplwfY4czY+vakA7IDJKvbQJmS3D7SYY+0M
32aS+cCp3LgOFK2CNaheQW+nhqj9SC56qoMzK2d7ObvoFYNi17KtnOPszR7sKO2MW4BkbqsDJxba
kXlSdtSwdAgMODVQbwh47Kl6+kwgjXpyjVn8M3p4zz05+nxAU+Bf4Kt2u7GE2odmwUAyFC41zWQD
NYtkFGyajl41Ls5h5UKYJMqX/u3Lr/i5HQolUWgGbtUkIFwer11sRTkORpOs6tbgShcrSQTy6jPP
99woEfYm+l8IfFAyfTyKIe0KAlyDN1suMtzQ6QSa/gM34ZmBnlux0c+rHq1vNCh2jxOM3C9ZLvE4
IapJBbdtwtX4zd8kUXqhz0Fkn9uM2BZsS7TQe94PZ7kqKkDdOXArBiLqMM9F+8kG8VKM/xebAz30
rfcK8BiWym6JRFAvcdyhyrOhtABxDVEx3DpS+8Ab6kEDN+q3eLyi4/z3DwGcpxDkRxT1U8jm8btb
Gyx9u+IZh9zaDGVZUFnpGjxUIwpFKLbW6csr8pk5xVzivoVAPaTN9xESq1BU3/KjrKJsjt2cFodF
Rh6Kj8b8/iWIJguOUQc4eBQ5dwc3Wvm1R6uOZ23B1P/i7Lx25Da2NfxEBJjDbUdyNBpJtpV8Q3hb
MslijkXy6c/HuTlqNtHECNswNixA1aywatVaf3jJIIo99fYgrm//IFIwsiMAhuz91eaPgAbIkpzQ
j9JsfOe2ojtHtRb99CLYrY+HWplGv2Zg3A2YxnqENJedcrtYelY1msyE5wuvLQOTQs9lnHQYdY1q
R1jYmNkpWwz4sqgHS9cOAxonnvu1MeboGmaKu1P/3LiWPV4dBLTl9N89ADIqLHkzLvd/W6U0Ct2y
upZ9MzxFFPSQkY6yc9JAR6Zgo9Q7c7G1jzBz51Au5+WuVZwA8nL6nLHptTTiWdojcCi3MMHO2so4
Djt7aXM4XjuEnUUtbL3KKGFXfYGIrj8qXhXE9mi4J7aE/CirCbmdx+u8EeZQ8SCr598mB2X5Mb+0
3GU4e9IdWObZAfCsjbB7yXiMA+I6MB0z1dsZb6M6QGZKZxAosc7/1rmwrQwyK6zO89ts7mA3drqR
H3s9NqEOh9A3LzZSBuIdZX7463nUDvDoCgPLHy8fpz1Tktdn2+rO5qfwqjXYVVwqqxMlpNmaWIWE
fitkbh49nvP1UwMXLv7QlA113zgTbngOZ7hcJwWh4XdQrcafNko53+IKyvwBJjWscYSchMa9oOX5
Ve1652miPoI6Uyjr8Pz2FVuyi9cay9KZvF0xWHnRqM5x6HuiaX7CSEu+q2lafgcvl02nQgyWvrP/
788eT7HFswXkP1WydShwOOdWrOUuoIBZ1ldYeNr3EM6beiINyLpzWyUNAhB6Zf45t62n72yZ+ysf
jyRaZFwd6lI6W91XvdWmUOhSl7zKaLzjGNkCzYQRgN/O/bQ9kAnYEZgNwWY1UAw+t+8i1/HrKHKv
SpwVQd+Z487n3B9vPodbAsAaz3b23O36tVnU2GnZMkoaZxdtHsxT3oCoBpc47twXmx/EEwiKEnBE
gI+3Q8GO7GPQxI6fhYBoPFD8fqXjWf94Q25+EGkEJSgKxWRlt6MAhVXndrIdP0ad49R6Wn1soLsH
joLY+G8MxVOashZ2CXdgWN2IrGSsJD0HQsXRLVQ8pLx4PM5TuWuux6++jQwsE47pNL5crr/1pi9y
Emy0FB1/jhH/BCwEXFq2Vzet5M7Vdh+CF4SVo0I5Af5Bbel2/hILlCEyXA7ArrILEq1wEUdI5XH0
CtTAQDO/OYDwTTyOAMAawMnWtZUwNvQCdJHrI0ejPpVqCCc4m9tzYbTDUYOrv7NoG9/HbscLwsVx
wgU+evt9RVrEJA4d4cMR6seeVvcn3m01xNR8sP5Vw1LoOy+xjR0JUwHwJoC9hUu0OmKR7Jq0VyrX
j5UeTe4SISg6+M5pqqY9582toVg4kgNSTe0OzuV0ZQd+zHD9uZjdp9jq8IxAwO1UmMWwE4Y3TjON
CA7ykgItKeDtPKISYdgdl45vDNT7uqZNT2OjyJ3TvLVav4zyen//khAYGkI+3dS6PkcD8KWHqtgg
p+GvyU06f8xt+zd2I5ue2ipCdEvSc/tVkvRtoq3MWpXwfM2i9D5NNkKa0VgWF9MU6ttrLC7llcUT
ko1BOWkVFBV3cKjxla7vDCEiJgsL2QaQR7tt3ON8LCuyiiGgSqj3cVfTWFrrhPWWaEkICuayUfVj
V9FrSU12ZIoe73GWhupXLm3wGj7ByRKN/uNxtNzI4elrAU+gCgK4jsr97dx26D/FBqqAPjoOZuUn
WpT+9Oq5N09p4jrZEcGbtvw41Wkjr26jOzUJkNH+mdt6+1RRIqPtLWOxJ3q8kU4QC0B4wkYBU7XO
uYpmEn0zGg51J2tCl88utfeiCZ1/evSy5ZH+t9ceXJR5/tNqZKZ+4xTRL4GOQokNvt9qv+ULNLr2
SHjtRmlPY2Yn+ERpu/aDGyvP5jLAjUFg5C+4nfk4cswxUehkOmk9vTR9Ic6IErknd6z+3VnkpUy3
2mRQi7ipXnlFvBduh+o4UjMFHtcHezF8kAVdt6NG69Q+jkVmfzeLFgnPxItkoKo8tj30Kk5gzffa
ERvRCSIjZid0h3hQ3GVpRmJAg5k8H8GJFEvXClPZqXgzNN+GB8NlQt8DjT9ehLcf29hmqstG8/yw
EEn4Wh0BhT25XbZzaS2zdjerNqhnqOW8NdZZGs4hC8AjCn1IBmWIlqli1Kcma9IvSN/YyZMUWf3e
0Dp1r3i/EX9RFAQ4acO2vO98oO9CLaHM2J9Zqj2jb6M/of0VvUdwqzsWk2tff2P/LHhDoH3MKh3M
2yl1Sp0cMdWokpjG8H1xkn5vo2REj4TeQSzD8Wwl5KiQUr1rm4oc2lG3t3m2Ppr2AfsHEr+Jkt/t
bxjNbp5bDFj9vrHS76MoW+9qO7nwDlVhmMaZ/zCnOxfPctDXK0xbmFnGpwoc4CoQUPaQRu5x0SFq
3B+bOU4OqJFXF4Ew7W8MRbpP6WYJw2TJt59nWFNf9FbMHUdv/nOWeCbihuVsodhnIaP0eEE3witY
1f8fbDmov1zgqirHwpp4xdh9rJpHhSz8ez9nLXrImlkc4jnSPoI6cTFEBiE8+o9H3woDPDeWFjG8
NdRBb0fXgTOY3qS4vqLL8iUxU/kMU0DfSZm31o431BJo9KUos1o7NSWfqPqJ8DpZzdk0kgjzP9s8
x3UV7kzn1gdRKQWVAlD0njVjxtGM6BFZV9iLOkjDOTm5hVH+xihAMJfX9YINuWsvdwKOXZHafpzl
8RXZxvI0J3W1sw83KDcuBluEFfweF9D9aiNSwB5Rrcltv0SwBq6d1v4xGYqHWJhJTc9MsSvHA+Va
6WNyaqtQPShQ3Z5BsdG0RB75pCpSOzhO3bzkIsI1bBbWzspuxV3qhPR9eXmhELL6heGwpIox5FRP
6P1RLREF005ntYjV86hZ7s60b1SjmJBfhlsdFniVeaJGke1Xw6D9E3am8YOjOuSXvmwkOmCNmfqi
isu/Mt6dlP7otpqnsUTEaafdsLWjYRcRzJYmMVnR7blBcB01DnuwfUWK7psXa8kRIFn0IbWKPUH5
rR3tkpTSplrYHutoxMrHaEFODrROxTiCT0CgOQZ8+TgQbIV0Cv0ehSoK8HdpNjBqmbiEGT+OJydA
TVM/GeCPKHOUxccaBcCdCdzYOAYbAAtVHhLaXYEY0lvVVahaktbP/btwQDShmXPlhRnAGdSyCoBI
7W8EdlrfuBqolHSoka1aqHrqhZGrMKjRZeEBxUr9JKVi+XpvJTsg6o35hIMAFm/pnXB41zs1ngdE
L2JWLam8o62ZyWmoyugauy3yiFHZnR6v38aGvBlvFWJRqZ/FIITjR3aSHJtE11+csh15IdR7BlCb
Q9HNQJQXcgwp5O3er0Yn6wH+2n5eifwQgb39IGtFfi7tcOejtiaRy35h54ISJzu/HckzjLYGIhQF
EiXTQ5jI+ty0bvdulq44CpxZd5Kr5ZevcgwD+AqsS0QaFjrp7XhDkivGbKD5bjSOkwVdOBSfRaGh
rJmWhvzbtcfFqZZ6ZHSgza+/69JBBI/XceO0U9oAnUFvCqblujrXxaPK/etGQV+12tmqePxxB9U7
p30j6SB0wUZGxmPBgqx2i6VnSVbXRkSS0eHjWsXDe9udnfdOY9vPUdiV3okZ6hZjeS/64/EXrkxb
l1YVXTx6tCoQFIuS3LLqv2Q8He/5HEHJOIid0qvJBACA0w3KXfO5RxNPP2p1SX0Qs4IGcPLQxuGT
lQ10Ogclr8qTHvbmtRltc74sqgzzoXaF01+lgrDmyXKrBr0EbYFMO9Ks9ygEWxOHLQqOe2QybMhV
vtQDZzcqdPT8iDLuqzKmcwn7OP6YJXP35KmAldy0Vc8OHhLnx/O2dey4BOg0LcCuu25i6JRh5uJW
4au5ijdBP+vXMEfBMy1HubMJt84B8J1FL4Es6v6NwaFT0UlOgqKPU+9ag/iYj0Cus+5vVDT1v93B
0L6PigkCJYlN9xkZ7czb4c9ufS5aYfrynqPZs+50GZnXNWbSx4Gr4brhuU14npzo33bCGPrxxG5c
RSZVY4qPCA3QN1mdepGKSDWnBGCNV/X2IU4iaFIJVg/zMc7BWx8G2+vkOQHzLnbO4UaAe3V2AzZn
061ZBxxdUhc1hlbxDerX/ft8cAU2HkPJm7/kz/5ozbivd26mjYlF9HwBLNHXR3ZjVesY40Sv0OhV
fNC2n/GiKT6j+/o579xhZwW35pXZJAEES4QUwOqsZI7VK5pehn6WNcipqkrOawYu51MtnQGvCaAF
BaiJMt97k299IWxGngEsJ52H1bUxqVrXd5mk+Zx1sXtKK6VQEffVcA9GkX3eSYE3QgJYQVbP4Nog
LKzm0+mVjKuEdnMzVnp09ToHOqo7DW7nl8JqSvS3XPtn7GTRn4UStdPOFtocnoq2uryLoSSudm+q
DDHH1Q0BaOjKZ/QiAWZHTjtlh5Y0Y3zuYfKWvumKsgnqWQ7Kl8enZyNWLDo1VO/puXOGVp+PGFGJ
A7eIA5EPzvADYkcXP5XsvwHzHAkDo3IdUcDDSFHNwpOkQXnTa6vfKOwvwHGAqDhl3UPxAMLVU1oB
Z1LGNnqXuT3q4hkKvJ0T7dmgbXDCXRyQiP8kzOzs9XO2LNwMNwBH8ZvaVqL3XmVE6gX5krighmaY
AS5IFQTEXsHg5xLbat5+9RBZHY+qHmVY3mI4IK4OfMkna1SU/p1UlOll7Onv7GzNrYPAyhDauHDv
XylWLitk5yMFgobsccOp0uhvZRgaE+H4BlWjxzthK5ixCWk9E0xZjNWxy9MQpasUgGKMQZWvWHVp
YYgTz0YQGSiDJpyf6fJ4yI1siRsRpDciqdTM1+ULchz0DpD6CMxJyy9t5ZSXWWKO9XgUffnlq7yQ
RMX2VMxj4LqsMbOpO+OR41pkLFhZ5D9qfCOSd62lYSvV6HM6HhIDUeinqfOK8dqrzqwEZS/R/w0B
bwnc+JD0/1qbZoxsPbre8l1YDP1LjPR+d+yMobKO0yycCUqA3U9PunCq5o+E17r9UyEL6xC1rkay
GsD0ezotG0B5GJ4cGlC6dIPvjq80tTEF4JoEipcZXqDZ2KxTRgDqcsCxyIve90KtmqMeoqhy7JHb
Ki+5Zbb6xTCU7KXyUjh4j2d7a00X/zTG4PID7HGbHtoaHknSsJNAc8IqSGq7OsYZcL7Ho2wcDfIa
8Mlg1ullrQsXda27Q2O7SZA7lnhSSYc/pt1cXZ2k0L4/Hmrzg4A38I9NwFhfRzNiv0kzM8V6FI3X
EeDFUYMHuTNtG7ft8ndzzCFekCGu4nCm1qlK1TLB3g5ct+KgoH6QDWCCsoK4Vpl69z7Cg+T6O9/G
JOrUflBbWd0+2TwYmIZxAPVIi/IDCuCKOJW1m+3M4cYtB41j4RagOgGlYfnzX94MoXTb0o4yEaRo
MpsnvpEiZeLoBsaEKZLHVy90k+qFqv/wGdUV8XZANO8dPtBaiA5AW1a5TFTP1Wim6LWYU8OzzNOx
XMjr6qVo1NAvui72H8/rRizlU9EagndGcWR9q6P5EFVUUuMgtzpxmYEF+5jTYdw6xdNXfDT2hBM2
xqOeiTAwIAMau+sIB6rLgYRQR0GettU5i4V1kCIprig3jb5aF79xM6H+C6/YBV9639ZzDIkcb1hF
wTQ04EE6PDkmQvkFHuseOWXjpDMUN6AJwACFudW1ROgWEm/SKGjtBAHu2tbf1Yi4B5iFNMHjVdsc
inItW3UBoqxfEmiealmp8zocJLTXWbTZu7CO3Ccl7+UO5WbjuKOMSU1wUQekKbvakHOp5XLo0ziY
Ueot3g1taDQooOeWcarqGarzFAsRfrNyFOa/Pv7KDRQeXTZwZTRlyfnuNqdmpbVu0Z0Oyhmtpysg
EriJo+uVP9q4099hORKVl36uQ+NE03xCrhfsm31x7CTOjrbosT9WjMr8OrQLGbzue+e5t/kPZ9sS
yUukWmb85fFP3loYIPZ4qXKoFnjabfhI4SaBahk8X9YYXEZQwHyqQNkTL589AcCtGjUFDnSylhb+
PXtIMYFD0NT1Fhiz/pI0uJNAx5LnQceCKa9xPJR5O57rMElOdROrx7pL9iSMN8Il6id0zUn9uBHW
4apdXAyE2ix912r4r8Ra9AmNDPMUIjl6xK1S/uFa+c9Q1MPO3ti463jtUZ8AM8qTb91Wxs2gRNGW
hm86hJ2PNIj90RnxT3q8nFtICTIWDN1MRMnvKVPjVPXGqEICJt1OC9j+ihmepqTDY1XPjeY7MBjx
tcuV4avVYV0FVx8HjjMmHmV5UeY4ta9ON3vxTja6EUQp2sGF19DTYf7Xl6GWtTGde7CyTZO+T5xo
/s/2ohlJpCk+VFNYfXs8DRurDAyNiWaFUV2+wwtKJ0L6hV6XbOi7ePZ/jpbg8Gi/ryP7a6MZ/5S4
X749zVgojA73MJjgu9duKyEFNOkIADkyyu9tmE9H1UVIMBodyrRz9UNNbXMn1m2cXo4uDwsO7kLJ
W82rbeSYlEQlZAtPfKfS1B1bhKcQ1Jmb0+MZXf6mVaJPKriAuWlu0ypYJVF2Y9nIOZs0thNzSI5K
pyO71NqiGg91zWk7lHZnDacy1ur/Rc3chkd8iJS3w+HIw5ldlpT22TpYlU2GaU9NQUGrFB1LpFS1
X1rHCiEG2V1d7pylrclF2mppMlJzvkuErXYE0mpSLJH4l4FEKaMvjRULDE+H+nc+7JehluDxSxI3
JMoQjfkQ+kkrimvdK9+NSsjLpKXyN04iBR3IcogfwXFc3Y45IhW6CHs4M/moBJUeq89zQ3Bwp7I7
umNrXh/vm81JJOdmby4w13W6VhkGxbSsDn08qxDBQ4YZ12C97fKfhjbrewjN5devd+nig0jBkB73
Xe8sKdRabTsbroeNqSsOxkkuXjywIulJnybcWfCFx8QLFYxkryW99aGk4YCTCfJLO/J2CT1jtGWM
fIo/u2I4L24PL0WZq0ejNOvz2+eUCh5tZQeQ1x0mSxkTe3Jx8PPrMpovPX3WY2tGqq/17l4FeOur
wAdTIQEXClppdey7eFArAOqOn5Yy+5jj+8bZmxz83at6j8GxFWJInGgLLu3Wu0xbOl6R4nDo+JXZ
Ox9ruPdBH5rqJ6D50M+1TrbveWa1AcRS+V3Smtl7X2/dGmApLRS0yFHu+smRmSqzxKvRL2Os0QK9
Dov+MlM2+almUfhfjfI0zjcyM76SLWR7eL6tqfZeFRAo7PML1huIHh5tB8/xnXzKP3S5PV4qt0W7
Hwz5Ti6yOZSLzBPJCHC7dZPLKes4sWj4+mU/hJdGGPOpHpL0SW3138Bow6Wkfs9ArOk6ZBv6xNtK
YajWc+fnyjaQrAHkdoxrMR6GtNnbsBubiMlbwDTgwO6bI5ElCqx9XNdf0L8t2C9r/lyDYmyoRJXR
98lKub2aAnEnHhHl06S3yc/Hp3Mj0QOUwJVMlF2YT6sjM0VdMxslwCGMUzFab7vsNKByf348ysYS
0iukTwnCArrTut1muMgg6jFw7X50EdCucUh0C328iia1dxKb19R0FVVJ29EGgz6woWYTYxxXWr3n
+UOvpoNvySRdvALpbfwP0TAs8bQqC3Fs6Pus+RkpnfU8j2byolWhUX2ZTVSBzuZQOfJFIpw0XmRX
T9kXRQ5OE6Td5GgoS5VR/j7X4vzPsqLvcoAQNL/YQ9srx0k26fw8VJr6Jw3grjkryIj313kKpx+e
qJDuScJWNy66nOpTDya0OMoJk96gzBD6X8rOGppSUIzjp0mGh8bLvG+aI6fxE8J8XnvUjcTU/CJp
sz+1ucVZooU0PuBB5pX/tWafAXKu2qo7irzQ0bizk+4fpaz1EJW0nq3k1m38h52603io7NQsgqwb
6oE+g4n1ZVV4eFrgptwBQFJpk521vLLmg1u55ovwJpF+RSPPUHf2xsYO9MhYlk75Ile3zraTAvO1
SoaKjzXYhEo9iEO9Axz1eAduPefgiNOvsDna91ImJR707jhRGVHDxgk8uEZ+MRrmh8GmpIDJ5Pwf
zQDVPpiDZz8buYVpK611+9Pjn7HxtIDISGWBI89pW8eyqRlm0S8BhhKecpRSVIFiCOTHCuxvB72w
354VMt6C6kKU6F5lCRfqKLQkXFxLqs6nEsuRp64CZTao3k4g2TriBHz4YiADkHJY/vyXpLAbEEZB
VjcKYstMy4vTYzR81NLIbS96InB0fDyRG7kT1/ziKAFHjc7yOm7VIDsoFCh+DwrqQi4Q/WVNY3sQ
aFWfhGmaJ8rkcmfQzW/kb12UcwFyrcNYbTeY1KhIDRSDbAMWL3xBucz+AKu7Oz/+vq2bYfHQpp8M
dPCOB986oznJtqEJAzpnoP2lR1RoLHyoEbtphHsysqk0j0mmmk9wy5DAE7Fj1P7jX7H1wYCslv4y
/Oq7JAcefg4rhNJoFcvoM9Dg4mjOjfslV/R2Z6e+ZgzruM0upVEAPBggtnG7gfKkcQyseOnGkfVO
f/ZeUf5N89epDlWWmPEly2Y5XXo9xMx1ThTxHHV0Cw+iT+1vKeYDL3lWeV1gYOBbnJCqs2lVW8C3
4FsppviURLZXHLEQc5KDEvfNZ4z4sOWUbaei+dalSn4saAT9A1BFfCEvL5QLzHPtCeulLD5I1Fze
NVGIn+GbZ3hR1vcW9wwwqOt9PFKAVDRbV5D4yT/jdupdq8lGb1odjZ213IqzgGkZB11x8o3lRN0c
UIGlpwPuBP2BDCn/nIumrJKdZdyMs1T2UP5lLMqaq2UsqwoL0NxkGRNzfK5LAw0QaxEu9zSmWBSm
+b8K4YHzaKff5BAnCL5pPx/P6UaQpbRPyQyE8oY0joZHeFF4CscU6QNfMdNMHsqkms+gorSLhgX6
DkJi45gQ9uhmkNmYC9T8dmpbrDBl1iKzkoLlPxThkB1NT0muvUKi8fjbNleRhJ+w91oUXE1vPY+G
sHpD8S08iHxEsSZfeo31dlQnl6WLrBpBjhrGKrqOnszxAEoo66dj7E+wTI9D34gzqSnKz97YX2kb
7inYbYR0nt4oHYOyJMKuq+41nancjCRd7jhCe11VwidDa4v3GXKimCcU9R96X3c7FYaNOItqDGuG
GM9i6rE6FU1bJ/Y4ImwSxUn1RUMl9Rx1NSDF2UhOI4b370aI6sd45DLRit9hYCx4E6yreODcV21U
NKoWuUe2Kk3O90VXFSfNq36GLpXGhXT75t1DXQNwBzh0mHh37S+hdVql623ox7Oj/+UYU7zQXaed
43D3Ml1YEECxzAXozD/LHv4l0kx63dUdXQ3fq1r3UzM01Yfe07Gzz3rnpc4NBxJeBSgR/NKbHxoM
DalkUQWknExOfzs0pmahwE+ixz4ez1c8suP67zac5+ngFFa4R5G/D3aLdDiPb1pStGtpS9wOF02u
OUOyxQ1mII9GlKBUMiRBsVP+MDhjbZ+0ikLocS4qDKxrHh76IdNlQU5tWULsAMI2pp0HskfPktOz
CPXc/hghOluNRDHw7QUatynA/fwcMRtfRd2731y17s1L1BqOpKlk8Zh4HJk2hqeivMRcMgYumFVk
6ufYGCQdfp+b3DiWHYWlQ4dJ+aFIk+G5LUB1VlnmPOl9/vXtI0N0Xl6WXG93zQoPxySKLI0kJoYN
GiVV9k4tzHo8mHkhr9ocue+apu5PQKvD4PHQr24pN1kLek9gG8lBaRFxg692AApleIB4lvTF7AxP
adOZ6WkqQv2kD/F8HbVWea5Eb3z3pn6ga5S0F6Ea4aG223npYTYH1PDif/uw2FP9uYumixAVdyD/
AjlkG8sl+cshLA2I0bHQB7+Xiv3FLZDAKqrZucJBmP9qcKf+3JuZ/Px4Ou5uXopvFsUMGOe8Bbij
bgetFQq5oPF7X4oe3WYl9EQwqZP4azQLaZwbFH6LnQTq7kJc6n0mAmd0bBY+/3rXo+eui6gafK/g
3WvpyXRWKYOfH3/Y5ihghxDD4LK4g4q1TqclpdtytniR/8/ACP4Fl+ho5zLaGoVnC7cQeIGlR7Ka
PjNziyahaNFI17q2w1hiyePtdQq2RqFh76igZJGPWMPe2qnCnRI1Zr+oSuVYFcI+Tm7j7ISDe0QS
CwMsZ5GMoLtH2fr2Y6qaSoWN1oBvSse99noZNacitLWPmeHwfx0hqTNQALFe5qQsP+LGWbon0jQD
ZnDWmfL0eAXvtibsDXAkyKmT0NBRWMLXr+fBgcOPn/m8iBOk+sEoqLqghK6W8cH2Sl2h8T1OPx6P
eTfTy5iU13CRg+Z512TrqjIeWgBgvkLG9rE3u/Ylr0K5szc3vwyyLEwY7nUupNsvwyjSspBwnklh
EIAtTUwWRZ/Uf9C+1a9aEnt7VP67SE8/nKNGX40kjaxpdcqjETFwVn3y58wUZw8427NTNOLP0Yir
w6hFzlXXytqPuiR6awdxGZleAv/jjqGWfPupdkIzCBSI6itKXV3M3Eg+mRO9BNtTuj3HyuXvuons
y1jcZ6zeAopdv5dcA65mVymzD7TZPDehNz13jR3/KRsz32M73icSDIbqHTwjkl8ymGWNf9mdIx1C
ZOewxpGZUn81pB6/Ix91k0sum8E7DCYaZIeutbp/ZeSZL+7gjR+EoCK4k0Pc71iyGHQL4KehrXGn
NawoIu5aczD8QknjkxkDazD7do8PdD+1yyjLd1KZgni5WsalsgEQCyV1THbroz5l8iiNsfoz6SlJ
Pj6C94eDLj42PMCqwdPd5ffC1LMwTVTDn+CTHlwMac/T3LrnLs+TkwSiuJOL3F27lDDQS+VfNEeg
eei3C8mlgKR2H6PC7WXDFYel+u+yFAiaRlWUnEWGg/ABfJ+682DbmtGlnohMGqvHO/R22BLepAN5
3vRBt8Un4EvDMdPoIJaKob45kC5usVy5SMLioryO6wXpba3i3eTXWVoHcdenn6Panp9nvCV+ehOl
nZ0bfrnBbw8iABxuEo4Ix/FOg9ZCUTSpYihxEp+of5BeduonGLCgtI0qL5GJRQLcumZNjmEZFcGg
MPXy38e7aGN6lyYXVwcxlut/dTxDXbZZlRSoEoWacug9Bze8NNTOriveLB5F7ZTTwablyrzvdk1T
TOk+giuMbmN8hSlkn2bm5vz4gzaOBXwBDgWoPWpuazAdvDgrH2AsE8Jrh36Fhb5AZfUn2HTVFdcD
bB4fD7gKLLSnKHEh6MDFCxyCV+HtBnVojRZUorOA56b7bIVo+HZmvJf0bowCL1SHBE8WukDbbkfJ
mh5fxzbLIDGkxQu+fM1pLt095tvqjC/fouMnxttWh/x2V8R3zDpNK/BwgakV/SHrU+0M0/9/zqDN
1cGcEOQ4RLSHd2ZwdQxeRwUlQKZLrYnm1uqa77tOA3reZIG0kuIvXEPapyHEyRIxVlF6hzKtF25l
nwClRYfE+Ji61N1/5zdAFWVvLsDuNR5NMcxpNM0xC5C0df+wDG4hrH8cvOhDcbSTuXmvKF59sCeR
f8vMpvr8eBNtTTyYJcr+vDBIwpc//+WWrDL6YUPZlAG9N2T/Jml8Dx27PnTV0B11RS/ew5gh6r15
VAzMafKDCuEptwayz7IZW2+qy2CGgfMp6lT9Wttj+6VVR/e9qNKfCY3pb4/H3NjI7C/amA7F8Psn
rVYWWTc3QxF4ZW18qEulPsSKmvmPR9nYUvRkuYD1V4t2b/V4Rb4G1FCtFAFypO7fbi1Eepa1TCu/
AHEWnXI9Kko8ZyJhH9LSQ/OhasMm+fT4V6yC67KxAffQliP9ody9LoHLzvV6zcrKoAjD9ltoDv9O
xWQdlKTX/3o80tasviKxIAsQyNe3ZKxVMxZueRnUYdjhex9Zl9kY0+vjUTa/hxj3elVQb1sFobhN
4sZs5iJoBfk4rYrmUBqhQ/qmvBED8jp1OKjwzoL9sFgE3x6I1rJKUeDxETjOqH+RRgZNrlc4u+9R
SLXaINHLwQ4iEYvqRHXGyt9+NHiv8rwDtOhQw1zFJMQzgBcmXRXMfaqc2n6YAozq+rMszfyEqDEZ
z9gZO7nOxiqCzHAMldLiIm6+ml8pyginpaEMZKQaFyPsy4M3yj2Puo1VhCpAYXjp9wEqWn2agVo5
D6CwCGItMw9pUlXXytCR5lKU4fx4w6yfyssyMhavRJOXxrKct8uYZhQ0VYXT3tZxM16NJqzbAz4T
+cdMYhB2qUDjPkd2M0ynAZGQ9FmHxqScm8mpJdalXrGnoLY1xQiW4KQNZ0i/07wb8zjqZ23i44ex
+LfWZQdDGBPFnRrB5jDcn8BOqEbciT32Y5vW5DtlkNZt8ymSqRPgyqmcHk/v6rn6Orv89cC0luLw
HQO5TjK9Gb26CKzBS41DQYXHPhl5L7RLF8XyyZxi5HfFoIhrqaOLt7O6Gx/pmTwHKBLCy2DD3i6u
h/tWpLRzE1APNv5SrFI+aV6v70zl1h5ClJaEfGHkUztaDUP5VfIuyZsgUkz1s6c04YeqUZ2r0mjt
sUpNKj34mh2HYe4uONp5Rz0d678sJU93npAbBwd8BSxSGjkaz5FVTErGvtG7OGoCusXFy2BbxVfe
zjXSctGwE2m3ppbeNK9VOo78s/yUX/IBUSXzqAm7DnoK/eehgFHEHnpjX2oBNZCML2o1IPHJ/FaR
AA5oqPBSTgPVKZC0zNhpfI30Bs4o16d6oT7Zfoz0UL7RbPV1ZDKdpYcJM/IOQZwVpEKihi1FESf6
w+ggw8LZ63fYpXezyPcBMuACoUJFXrlasNBrusLVUgGxxukPBVywQzHVe2f9foMuw1BChRJo8EBd
b9A8ixIy1DAJoqHmjE85yOyD1eRe9TKkuQw/63E3q09S6q1xGdQhAeGbW4Vyrk2MLN0DKgVCDx6H
hrWGxesML72ihaXIA2Wd24VV0epO3IqgqCZj5N5SSR8nM8ppGI1suLOah1NQNeXsHGJXeP8aZL/h
AdKMKt6FcbJU97s0PagNbomH0Tba79oEY+OCV1P8V9tUaYFKTJrswffvDhmTCTUeYC4sOlKM1ZqZ
/VDEmNukAdIY4zthF0kwlhnegVnu7Vy3m0ORXAAxRVfhLn4pHp2z3JvTAIpG6s9trB/GMnX8ZM4+
P16NrZEWf24ev6D37kiIUV4CdYk6wUHL7UNnNF2QhaMB2zxTzo+HWjsdvS48HECecUshiqh5GzoG
ZFwjXJXSgFxT/1GaNA/g8xjeZwWay4QPbJb/XbMGfwuhpuLJhoroHrSoV7/D/GmyY930pkHDL1X6
91Y1WJ+6rLOUs5MlTnkcdbf4nxqGpnYY2tH4Uro4ZR70LAeCJyNj2vuazYl7LVeCQriP/XoNvJku
pAgciWsTwEpxqNWmPg5Um3cyvq1gwRMeBWNYsJzlVaqCk11cAOYUgZngijr3U/IMxOONjZDX1eHK
Bg+zGDdRMrpdHVCKnZc5jghs4bknEaMFUyaTfXq8Cba+hZPP3Uz3/17SHWfRGTmaPgmsfLJOeHAZ
F8hYb/SoWL6FCE5DfAHFLVSG229JAPHHJVZxgUz16OPoIlVs2X3+9iDOKOSRoGyBLq87b5Niy8Lo
I0ZRp+YMOSO9IJ5t7GQZGxsNZWcqYIuSNRnrKuw0ildS/UuJBUU9OWcnSlvk6EbXLQ52haPJ5fEC
3WVuTN0CsV/YfuRQ6/s9zWN06bpZBPTMJ78f3AJkfQZVycPE9euoxSglq8L4R83E3stq2WG/FB1f
V40SJ7npEvbuJKTa2LGXgooISq8xTo0R1Qp0EG02/BF30fdaPMovBTDV/5B0dX7UqvXj8advjb/o
2FqUHqC9rk/A/3F2HjtuI+0aviICzGFLUlKrHdrt2O4N4VhFsoo5X/15OGczloUW5t/MAOOBSySr
6ktv8DOvrKouKs9Tpev1SNYXdlAq1Rie/agsBY5qbffYA50dD9xYKMA7W1jWNxKs/XtevgUUOZnk
orL2d+qs0E10sKQoz9Kc9MlZei5iFzzL+8Eqqg+yLHL7vnX7Wy3mK9vMoVVL+UEmyS672GaoRM9I
gnq4/s2esyZZWLVenNP9BqMHtvu/BziKSC6avaVE3X6Z3zlBH0ivqs51O5t2bOFb/L4NW/FzcVb/
Vkp35Y3+sZj9521QulnreV1GxT6W+pURFiJFvNyM++KTUZhPdebVNw7RRat338lwphm1IA/KlXp5
iMZ8mNuoccuzh4zuFJeqmD/2FRKs+APnZrjLy+jlzcu795LY+c+iTDy9ffpJc+ASEVf3aBxO2H+f
ddhuj4hfC/SYlvUOATAsfv1qPk7Yo6ZL4Vt4DdZTUoi2O5A/dt/7tbrFCbj20gmM4FexlgInctHn
YvfkS2+HJBZewQOb03i/RGHzehSySDPqJmClJSaiL7+EK+FlvyhJq2nZIv15EcQQtykr36jLM47V
2+NQg4ppTSP8/vIq1z4vkxh4VbtqhH+ZvaNbgt/1QCKzydA4VjjQHqFptx86RrLvS0ysbwTNa2eT
M8Kx5Lxw1C/CmT+QnveRwbt06DdP21IfPDHi2+HrW4rl15ciL6cPStC5HFKYi7/gJqDLs9/ZXuy1
y/fGtbZkxe/+Rly7+qmAx4OcYoz+1xVQ9LlhKMC9ZzkW1WszMOb7jN7ajXbrlXC2yyySRe9Um7/U
ZiOz68dgptDCcnybHqqsF0u8RPnWHnKkyjtMToVjp1G2tMF9JWv5++Wtcil4tJ9KxAy4CVCJIbe6
rBo2tw+CfiOVL6sQhTsQpuadMCBgn42tK+cnx8oD9aVqa1xTQ5rqc5wbK5Lc8RAF9ac1L1BhxQe9
65PNK9zqUGEv6B+jJrJumTFd+SD80ggQMTHgb54E4MvKkR1np++pakqV61c0N24cnWuLsI8ZCzPL
ZJmLrTxlLt1fIKfnPPSWE4VNGXvb2tzoh1w5oHttySaGe0Kv9CKYIatSTbtW4tmbu+C9la35Q+8t
+be1wYa9JVe/paF+bcFdQIZ+wT8Ty4t4FgDzMqSexNmo6zYdcgQGh0Wsb0Jj++ow/D68vKv+SS0v
kgQydWajwP/2Cv+i89RkeBjM9STPg27rR8ffpBvDb5Jeysy7+mDN2VS/CTPTh0DFxPNuHreJ9r47
r/c+JtXe0RmxcU+rfeT2rSi0o8EFFHJN/UFPTmyupciSoagWNxkX2wJgaTlSHPwod0q62qFDHwYu
gBFXurCMpO5EiarorktyVKauj1FQGN19m4XOEHeLKpxUF0HH1HqO6uDYWUud//c7koY4CQXxj/ry
8o3UduWGcPsQ1ljd9TCHuMoAynfSbOjXG0td+9hMVcnFOdZ7g+rPfELxRzPtVUDTS7Ses8quPg5D
rZ4hdJlJXhr2/7K76GWijoCQDoH9YjtncKJcLXC6nK0xSEXtvBWWS72JPdX9thm39OCunVEGnvT6
ubx2q54/n2/TpTniaoSxpmn2ae54Im1wLLlxM1+JNIBH0efZJ9R/T6dNxJlFG/nGnWUPJhSQ1nrV
665/j0pC+eHl43Ltgf691P5B/9WzhEiCZG2ItkyPh1fiGqU+BTUKPf/DKsCvaQoAmUBZ5s9VfH9b
5LSz3YTqurikL35iinfLGPFKQANFDhILPayd3nlxgapcLgpxe3HOAgeXhNIyDnBk8yNcQ/te+508
iVCZqVDceS8/37VtH+1aEqCUAF9fnrDRHGw4g5ywcVnzpOfIn/Cyt+Ko5HHnSXs3EoQrGSStSxz0
doEFkumLXR+BS6QODdBxclfj0e2t8FjS/juuAtsthCUUBLv1Fjfo6qK7Aj5TIf512aMaGLaqwgvl
ebbs7FDO25SMnfTO6HQE6VR7w11ET/VG1nrlKKB5g0MgIllw2aJ9//5rfwa932aG0SMCElbW26b0
B4rdYPxsTJFzfPkjXl0KcgmQRcI8R/zPpXCx86dQEX+rPA+Po5+pWBtavA3b6ef/sBI1HrhaAjAo
4T9XKqpIe7pBpir02nZMrFy5DQO2Wn/VeAXeAmReovn2PAvWAwkeZ48Y/BepehGyGUopz/0wjq/d
0CiPAR7guKOHwv/Qz0icHTy9bTpxs959xje9fd1uWt8az145n/yOffbFWWGyePHYommDtlYoNOdW
S9m1zvK1g6rPK720E89v1WGCfhBXUTZ2h5ff+JUDul8JBCZ4RFRe9p9vHH5DNXsLytR9OSIqVQQ/
tWP3iNuUHt0UP/gfdq3DpI92LpBm2nl/Lqfq2bWzejfV3pt6ab2MOXziQX4fQIrekui7coWzhRhu
0TqmS305yVjqDb+LujHucj3PCRyl7n4tTfP88hu8djp2xOKuU4m292XkW3Xrj56CGbg0eT+lHiCt
u7WE4BJPQ+58fXmxq5+L4gclkl326XLGJWfTr2sb7pWEyOIl1VDz5TKL0UdRW+m8UQzc+GLXVgSM
jfQQ3S380C8Sl8YNFgIKBFcw2SiGh64ewS4UInurDH8dUk/pwLxxi1/7cHRDmNvvSNC/cKdtY1Cd
qVGci7zg7Gk3Ai7t31rl2rVNLkYyQbvh7+Z1BsuCeR75d1cZI+gLHxvVUwd154je9vBqd5DDgdmR
3unlb3hlw+zzZZQG4T5B+7h4o9FMR0lWJtvSK6x7Kev8UDpzEGdgBW58vEtHk/2G83e0wj5/gvLo
71/3X1EC/eNtjYopP08Sw/WTrbOhTXWlsi0ZZ7szPmez1/pHR9s6v6t8z2iTrOqBw9hbBh7GLMzw
gxlKhqeidOq7ctTTJ6X7wj8WXuaZN7KFa2/m37/24h7sjLVQQ69RWQAtkrrrhIzXPNgx5oL/0eX7
/18MIDEb3Wp8ay6rPdUXDO0YTNP02aaP5rLVSV0xL3aMvn2ox8ZN+2EYb3z5/cteVGA7XYS0EUD1
Tuv482sgQtu1dUeiEFRR8TjM1hr7hiWTEU/hJPSVkUKQd7/yecx0GiP9+PLGu3KUgeLsrG0ajHvs
+3P5qZb+MBdCnn27cqpUdIppaegN2j6JBYuCeDWD8VbhcyW2UROAfCK7pRS5LN410kygL9GVjww7
f2WNdX/05rmMN0NZbCL6qhZmaOAD5X8kIfzzicnISI0YtNAZv3jcRTRFaQO8PBtN5j/Ugdkw5ZNW
YhddcOPDXnuz0A9Qf9sReMxC/nyzweoD0NP7AKTI9jy+dayT9kv75De0K4XZbjdOyrW3ipMEpRCY
A/ghFwsWoy4cYIHFWYpJfJn7sgFl1RaHzrPW4D7vx6iOuTKjIyW7oW8s/s/ffrGP8W0ku6bQA+F6
2Z/yRitjlN3yZkdZjFDoDLdNVTWZ8t5BEaE7iKKeGHJOQqbOQJ3L6EOadtw5YfVgyH7+JDoDLGwp
7L56gHzXeUkjrOw+cMahfMyyfHiMurB7gzopzpBNEzbbsQu9urpxIq4EGoh3EDq4ITGUu9ycSydb
F1FGeW6bYnnAbtES8YgZz/Hlg3dtmYhBCUUJU6K/WksQQEq02JQ8V5Oxvg5H5GUqN7glh3jl9kRE
Ez49WxBV2css0u+9bfRnX58bz5221BFNhEKw0QCLc+kFP7/8TPaVLRiiRgSqh4kpsKmLMDZhd9OU
+4Qkc/pQHLO+weodWJb9IdfuPCa+bCoRs00H+7Taa1PEKBVGcE17jMqfte0V25HnyFW6Fuv400H9
akvcxe7UXVAH/AWLNtDiHqMw60/1JpbHGT7G/OCaUswfBt8XZeJWOBskY5sJ4x5tz5aINY3qlSvG
6hFDua298SGvvGI4TShsgLejs3K5X1BJ0GMwOppsudJbkrXTfHKEK5vzWPDPG2nQJWl1v8FwiwTx
A80HZt7lcpuqhgmfM15xPllhguKPspJRm52OK0+JMZH2oJ8HbOSa1yYkWvPUCKOYY18EdJUAk/Zh
bEydNdKUd1ComzfdtOnL++DaK0HmFzA/OT2SABe3bGVaelsmQPZVEfL9zWY8Gsvax55S/1H175/X
AX0OrOduovnXSGNwaynxtlBnJCOtI7JQw49MZ1Uy2lv1+78/FTq6EDz2kSpDoT8vdLGPtBv0Ic7m
UIfHtXT8dECYKPHL6uPLK107RsQnUHH0ZBEXdf5cac7Ksdx6rc60YJ6VzsNDhA5fbKJy9OhG85Rg
alGms9UUX19e+MqlBNeDXjcDR5Bvl8lINnjC1B5vs66H5uCsa/BmBfH134e2u4wTrRhUgNBPuLgl
VO+qqu96tgfGVXdbaTQHueB8ZIzWLY3rPTu8iEosRROSyAQu6TKlywcz05ZZ8EChkPdSz1XS+VRk
+bhaBCBDJqox608vv8Ur2z8C9sAOAYPwN8g5G3YriAm+TL52PQioPntVWFhX1UF+AzlyZaMgdwel
Ys8x/hbGGnI76riNy/O8GNN2jmyES+8ll2mTtM4CpWMr6mV5O4Ev9T8IEdrZrevoSpazj2C4lAkw
f2MdhrXTpqhNWDumm//IDBr1uOrK4qPlK9XGfeDrjyj50J5FBK3w3xtrA7umI+P149Fz8wd7wM34
NMFNfwWwC4vNZhbCjVU26Vu6TFc2A0UP00giIiIal52kPHCnsSgZoTWkZCdtL35cm+V2V3vOlihN
fp/ly3SD9nr1E4HMpJqkqcRo4c+zHDb1bGbBVJ7HQDlfrahWn9a6mqnLXXkq+qF8rXm/hDfTO7+8
Da+1ssgwOMWEYyrmy6Wl1a4Vtnjl2Q5WiaGxhpQaQ0/ZikQhSt2mRBqlkFaomyqZptJyMPyC4BYj
LGe8f/nHXDsT4P53vDjJIdPJP1/DUDnUzoGn0OHz2zCmvrefcuG2u4mFOSyHl1e7co9BjYEZQwN2
T3/2X/OvEpcqW8u6IQCB9wvgNvSotCE+lb68yrVnIt+lG7Fz1v5SZBHkK3QLR1ZRVvAIctaJpblW
B0FcvPFA144ZyShdbBfe2l/ZIj5sZWsMPrQ1LytPvdZBnjiLDL4s5SwdhgRj9em/PhzUW8BDgKhI
5shs/nyFyKNCX44KfbYVMtZx6OLzhi5bM3hxvWGK/fJqV5oSZMKMPOkm+1xnl2yUyqUNaGTcI+EU
oq881gWqupX2ys/YK1PJuLoP22SAFdg8RvUsRZxlEZjxtfOM9eQTiFeawmLKDtXsF/Lgt+5cHdrK
HrIYQf7W/c8fBO1WRGr2rANG22V1Z/coPFRoAJ49IEeHPFq8e69sMIgN7fJhiIbtxnoer/vPQAY1
mJEkwBz4Qn/ZGgCia+i71MU5Q0Q1Ie3okiJE4L5ypuDuxrfY4+/lWmQfNEhpRsHtuIjPaCjhHGUN
6sylsvapHCekqf1doDeGT29+rCnbv2aqb+vTFnT5mKxwNJYYYmohIEi3TRm3g5b+K6Doy71aRPQT
5FI3Iom5mJAXxDyLFH6rP6dTMRONb/x+++/fzxTkH/E9sKFMUP/cusGGGmjQgprKA6t7l9Fu+z5n
5HXwO+3NT7rMc39ROEZQn3TEDVQGbvFBl6VeX/uVQi1WQqLJbyQ9f59gBDvY36BhaLz9pdrM+xzx
3NpDtVU3H63c8GNnjqLDpCfrUzMuX15+CVeW2zv3XLjkWH+rb+eGOc9qyhV0OeoRiX7z27HYQDFF
Pk0ddytuUWX+Dq4cXbJiUADhFYBM4XLFG6UH4Ccf8vezBIi9mOYKY98NMUlcxzugmsWN/Ofvex4g
M9LUGLSQsDJI//NLQwGoIa6V07kpzfawhb3aFXeDG4F0n47/vaWYk1LUkuVAmrscd/k6z8ypVNG5
F50jjz7UFfG2WgPvEFmrIWM9Y/OczHIJvlrDXPcH6S19kKKVMK2xDo3pJ3YUlb1z0fynYfHEQ5Mp
qd96bY+rVGfpqX0NlWTok7la1prZcicFOB5b9KdszZB9asWwTO/6uVJ+nG84LidLmSl8WEdTd2h/
B9G3zlTGk9t6+p0mygraeHb2FAoht9hXpFUpWEPj94bG05pW21S/tbQYvq3rovTraFuWH541TQV8
CG+qEqeEzJHwKFLFaI+hngZKrP+8H2EZL7RFvWM7eHJNtihYy3doNqmPZqXLp6Cw6ydr2YruJG3V
f5Yhfe2DlW/bFqtunvFFGbOy/IVYhqzPI70hIw4jJee48XC3/DBn1YCVAoTI0j3Ns8/oJDLGtfkm
coce4bq23nvDrMPv+Ry13iEnD59PNh5VJdoJ5dC9Lg3mo681HCmRjt6iylejNlbzFUhxx/k+qSg3
YmRm5u0HN1qJ7lCrbDDq1lZlSR6t6o22fYOI13UNgjdV1n7QnpGJCYrIEpk/t6WNKrza29l5Uzg1
A1lMURfT5moOjEp1Z9yFQaP+tEM5+gngq2oh33W8n0wWKv8VBfx6Ktet7ZNxdw25W+g4TXcqnNRP
mdnjE1NiMhUNhuHTaCJGfLco/ocYaOVcpcWw2kuM1lyAhQpA+wZXMDm3Cagh8TusGsdNIDkWWzxW
Wj3Xq5hhdGsxM7Row/A9qqeWAgam5ZfWy5oWXlmnvg7IParEDnty8pVgFwFsA613wIZBtzEQHmuL
9abA56iuigBaQZP/mQmEqBLLAuEBBl+sIgWcFqmUdu/yGUd06y1pzPAV5NBQHWTTl91hUmLu4g7X
rzH2ET5XSRihA5p03tb/5ox76QSm4nHtoyqP83XwXxvVGIKvCxg86toqrYRKpEyKrPHHZIpk/mj0
HZqgHmKrYwy3f3xVFqGqsR2su8+iLdWrwnOqk1Hp5vvq+Do62eVqNWmPg4BKIhRKH/Oh9ovYqOxp
Sdj+ZYFhnGs6cbd5wS9rcrKnDc+w+7pY8uUAlQaXpMpUjkoHkzjzWratDaOkbNx7Sb+6js1m7l+N
ORpNcRmI7NHazPwpIoQqBKZz8aEus+Kj6bXbszSKfku8XFprUtiZ+IEnjDTi3J5UnpRQK0VsYMi0
plkZVOFdYw3LZ8dunXdRo5wxzmtRfl7KzfsUCXeck61d/bejBk6ayjycf9SusdrxONX0L7swrCW0
rdGB7983Beq+AS7uqayndYyjepsM/vsYHYpw7DI09+viAUVlYfFkedAW6djXXps6a5+vP+DqcZT7
KPdkWjP/U3fG0LqvNSOzhy2TUaqhpSNfgv3eGoM1dLdkmOD8pjXDPR1rVMwSrfr5veH4XZ+uw2w/
uMJR/MOrulQ3W6iTZZs9mehorJ7yslO/MRB14ApXjcXXXUUwsAsrXNFX/L0Tb83HL1KoXiTtIvQW
4wTBAZm6ZUA21qva76WH/U+ccZnptMerMzsO0vc/+2Yx/+79UH12qrFcDoM/DV4S9b5856G0JU6A
yGH/rFU7ilSqzhvBZdEITEn4I4ssR2R9PAvDPrl9qcXRqRkixZPouzdLaZslN52eP2W2TfOrcsmb
4zoonB+5mQt5WLt27Y9luYa0dpi+fHW2qpBpSKsM40rksD71hszGROe+94X+XjccCkN0dQwZc/tt
MOfduWtLuMWbZaxfsCCuuiQShr7rXIrqZG5LC4UJFCrL1GfPRLFlNNU7iG3FE6gKgF9TP0xLHEXm
8CxE1mIjU9XmN5Tzhy8KgAW6Bb1dPitv9duDQODMj6N5QAEvyFkrKfJ8J1ZAMfPiIsub33MObijt
PL/Qh2lagiBpQ1M92HAAHi2oCEsyLFIO2E9J5zP0bXqQZj6GzadsMP0BGNpUfdt2VAnH0TK6wyYq
TOTsAM8119KDmeJ5NXRJGMjlcwM1h9QU804P35sKs94SlUFEUNBzt+Kts5EQpGmL2qlfbVtwCI05
AHgTGMAXAKciJ+m6zXquzczLTn3d7DS/wM15KfZCxz/xytI2EvTwLH0oZsP+THugbpG9nEHljXXt
/Ox1FL2BcgTHMFghtsStrscKlz+1PjrL1Lz2StkHsSs6EE2EyPJhtbv1k1uX26datexVgb3G7zAj
jzvUG+k0d0dp3y9Fifql6kTYHt0FA684asZhBUuJMGJsFNpVr512cs+5GOU3UXMt4BMnZZmsxdR+
6l1Hlsdigtky0eav79Hf2VrGP25/Xpre+oYNW4FRQMPfMCIFnXPNj6Y4VF0w/26mzUFvFzYP3WTd
cw2afR29gdmQiXQd1+Bk2VXfJk7m+VWC+uHwy6sy5cVbY0p5LNYh0JwyEf2Gud1hpsltYsRbTbRM
8A3fJLaWOaaIzKD17zH3p43cQtb0omvlrrEFrGBILNEJFVtzFT1IIVFKMVdvSVaFzU/sOm3xNKlR
/qobe57SLNDhSlfb8B+FY9acf89wKyZOyiPBQN8RVBKBtWz5zrE7Vv3DFtpjn6ykzO8zAw7csefu
P4/+kkXpojOS44ZIZNMrXMcQDHWOBij8PKKu72fdF9ut7Q32hSg/duuGFX1Vg3qN8dUJHxpEBqY0
WDL2ZG0PS39XQlH75VRG9a40KqxFPO3qORFh2JTJXETTkq7lfmsxxVgfF1Hn/l1hF/kb9KkQ2Osx
LgPP4XXTuxJ5+fW01jD7j9wS5rsQb+yFpMBaD/Wom+gtJXzxiNA/tW/ntoFOK28F37YaO1yCeLNy
I29CNQczR6IvboRJ2MG7Sgao4Cgzf20YoqnjoatVk8wwLIiP09JwRLntf1XbULzb+pXq33Il7pn4
M2z23TZUy8/IGsWp9ysv4rwMy8faX+tXcnWGj6apCYPocTN/qNq+zeLa5oZNEJvXc6xdk+BvlCXa
KGEA7sDvZv+rCgtOmLl1zn1W6HDgCWh9xlnHpZxYam5wEjPkVMfCrv031HL5EgdIeTapWzijedjK
2raTRbbci52zeF4KSAcYkUKSweaIROEDICBk+4NMZmVszGtWsf2k8bpHiULHTdtP/GE+RQ+1Ym5H
nAnwV83maJ5P00D3nPmZIvEqkBT/1djemEPHJ4kFQ6mxbFS9zV7J1rH8iRPokiEaK60PWjfik+GN
0VPQmwR5objTxwLDm9MsZdYdO/wC0SPybaujQ90YNX4ei2+w4SuDEYpf1U9TZE4NnbtyvMMBU1Z3
asmdj7oblUP9YeVO3HQ2QMZo7KzqaLaGC4rbA6ORMtUYiBVzlT244W4uK10mxWCRPET/qLAUtoWr
LeejZFQzIDxmIIi7wCkbY1RBy++jXW3dXeVK473WJspEPej0T9YOEEm8DtW0uPDBjMegI+y7ShsL
8zu0MDFhWubxQ5Q3rZmUmJs/96YlXktcNVas7B3V3lEnW0UCj4JIYlDslKSH2n3buVnFbDCU1v28
GtZ80mDt+liF8/gRbRSPX216Csuj1Tefy6Yo7mc/m8ukCpBtTIa2Wb60IPWGWFq9P2OJ6ixLIsdu
GmK0X7IG7+W5lAdrJBFPoorKJmWrWlXCKKn7IUt3QqIoyoMiJsoY5hvLAAjyiuIgULGNVhql1GTr
922e132M3o/9A665RwoSVcj2Bm2jD3NRsclcXBzmGJWP9p0Ax1jHyA1k353RGj5vje6WdCH5qHhP
eyXQ6UV36bSWA43zcCm7OGNoCfqmbfMPfbFFD0xuiP+bv3bzsSdNcuOijcSPoXWyb4w9LZ14YWtO
iZ+5DcsiqPq2Zo70s3M9Mmxp+u81KoFdXBld+VY0JgPYtfKWb1iroJEdWZCfE7du+jldyby+Y+ze
fdllxYzjTD7yZGzW+BupPl1CHB3D/ZLW6xCXZC/ftJp4PLtfJ7rLgP/fZsxj5qNtqPwHJdryWzVK
9gwEFFvU1U1XUk1M7RwX0uUSzhaPHzzPFkotihpD97SYMmd4A6LBc5OyatQPbHS6H66IiBrKRdUt
bmW/5elQGO6TO1KbJe4SzE8UtFxkXFjgJEOu59el0G6erFY+yZQ0r9nfj0ZHZNjU+uwtftvEeHtQ
W3r25jzDDiXzMfJpWNLSi1QHaWmqn/Isn396owbKUWhKpxhwivFAxu5Rvo6tyk5Tq605Hsdh4TMr
r80PWG73MBbAWQ5ExWX9qnOU5+Ih6EwjIcAX9xlOCdw2Xbl+N2aRv6rtpS8eKwsoUG1o/7OEHV4e
m3mNYCDUTeS8Qgo6b9Kw1+IUZt1QpuSdDQAWa52ak57QZIiXbnUEeXZWV8BO7JHKWbs2x1ovKjEz
f28Ya0EYx7ah+4V9aFjG87rl1ID0/tRhD9rPm+EuQ+wDDSpT7ujs7dI6+W/fH9wi9XpDvZ9sM6/S
fVO/qjFaIHFvfbNNIBPYeLAUAY22fgA9N5M9fghXf+ySfp4XMwESYhD+jHL8WWYbRLTI2LApp8hd
7qoiaq2Y1Kr7JMI1XJKgQHYiNrrO+KYIGt+zxa+fS0dsUTyraOTu92qPitgn67LcxQq5/hojSgrV
9F9WFXjYgxtLFxyJ++uHwqzzb8Bk2kdEl/Rz529WcFomqx2SCFlsEff+2hAxdDXWidx0wPWvwQDH
mgqH4riU7rdx7Ia3Ts66cY5dwM+lKbWi6t7mDPGAwiHUEKu9xGyX+Z3iz96r3IiMk6+t9WumdfQ+
m4YiSjMD4BUnoe2IzC4N/PgfXlAsgTWcpyLbZGKo0QEOFm6enc5zlX8qyX1PkQ6j53nzXe7xqCo8
7jsEu+OmyaJfCP20ZUwy2HWHqMtcdUQMISwSJ5RcqGs26y9kjdbrGSXpMXYbz8KXOrD6/libbfht
yYr12Z3t4d6zdmE6TCzXn1zX7JVw8Fgw0mPFLQliUMQWLYCfw+qFD2OwtVvi+EX+nfwocuM1NKp7
mBhDQJdiBHFAP6DNzrLZ6CP1rbnNpyKaC1r2ZkH08LcuiChoHX0qqMyXuw63JQMmvGdYB9mr/g24
lXVN8iHMawJTSwuqMgRfv2jHTsW9XSnCmbPO4Sujmc1Po+zGB3jeJEObq+VrkmbKtVUqUYGS6Ces
eSebhl2+GQ55IUg/FcsGJfKD9mzxaOKgcFfZdv1+3vreQNYfT4o4s8KlTudMBk28hdNcoQoRhnki
5crpGOFR0C6b7PUQulJ93yYrejaNoStwIIssBrLtFo3xFK62iJuQJnkyjo3z0TGn+rkYogW7xy6c
Z5rPfWOeqRvHmYx17vIEny/TSiSNZRF7IVqrwm2oN/yplW9NPOPbXXRZGkfYiEw7ID967wvpW1Wq
bByA2VYt3lKu5aNyUgRL/dNXE4ZlYgo2Yn0U9p/LYsnez4uTZSlDBvtXz9O8LSMbEmFgqfBxyYeF
36iLnYJsB88ZkCwdlwVFWdxnNLVjt4vEtwENR5Houm2IMEKG7aGhav9lO3MoUwSVa8LKMDlb7DUO
XNAaYPHbzNHE1JYGTX+0dlrd/bC104OhCi3BAw7Ru8bvRi5ow9xobASdM6QG3dbqsHm1wWZg4m3F
pt7s+3qsfZcfnPlPCLhAYQvVpB8N15JvMEpYfDp6S/0lWMfeTUw/Xz7OhS14X2L1742uNoJ74Meh
xWBpFAvKtiLw73F0Xn43CLIhgA9+7nfjrrRlhGsi7KuBo5CvDGr8WU1hSfmW6f4Nmdk6nvTO74uj
nB5PslTN8tCRxj5XkT8iTsMw/lOEl5SkIO+LGhHIMXzGwUt9nFCZJ1QsaKOCgwypxcqtnt5FUV1I
Ku3atg6u3rQPjyowPzAQNLpzNVBbx1Fm+2+Vlzn3AQfXjsNJjM+L8PR3Mjj7t6NXZgESR1WcqxoH
9Z4mC0pJxrZZ3SmrcvMVxNGmA1id1UsazqL5ljvjGjJCi0SPckPk94dhE93niV6bTfIuyuZALkBr
MRi3vI+llu1vZbZmzwwo0z+mTnB9Knq2YTqHtcHJ2xb9ri8t+RuEDjW23Y7Tx83ql4fVlfNX9ofz
3seh6jtWs/A5lx50KHqYWfusEYl4I0Qt7NNWTuLbSsYYJl2xMgeMAoqxeCvt+ouYp+rrVlrm01RZ
zYcOgaAnQ/edf5rBDz5A0g++5bnIGrQQ17JIWzpwVboZ1nIClwaqkCTT/rWBAv/ao1z0pKpFLwn6
RhSuZKr2T73S50+Rj/LZcyOHZAydErU80yo/+u7/cXQey5EiWxh+IiLwZoupKnm1WrY3RJsRJC4x
CZnw9Peru5nFmJ5SCTLP+W1JZl7rlohKfO5/O03IY07Sve+SOQtsY8w5mUFYGFukeoe4dn80USJ/
rkEt75xJRO1F9bZd5y2BIH6muUxMqmrPpg/CpTEu3bVfvZbWtFfwcG7zoZPa4tg02vYKKefgv8GK
duBUKJ/PQ6zEbNadGH2g7dYeCzgffTuG2kSoHiL17lRuPXGoVV50HsiNjlOeSyTP/HTkC+yrfc9B
xPEmSlnCvI7O9o2UkFPF3mua9CCXpHXi+7qyfTzmr/sYGfYFxZZz441GB+ku4RHTMWlNnDJ6bL8m
XANDitklBotrmGXTDlZgSKdR+FQ8KE6YtEeALaBMVh4sr3K7/xYABvBsx0aMOS/ecPLRFjqZr6if
zvd6xoOLTYSjcbI6VuJjJEolDQAK91yCnlZISbrueW0nyntr3YeSO1cmSVY103yrXTLd+IjN1uQ9
Vc4P3dQnYUZtjf1emjn8XqAvfg7VxoyhWp7PFaXvDE4YSJ/jabESyry64cNVmlRcIyLxtq3e5r1R
aeG/TEjJxuEUj5DeH3DWy3/r5Fqc8Uu80hF5XrjrgjPJ6OND6yYr+8zUz/eOQM9xIXVv64t9k+Wv
lbPjhsnQ9KdmREORdaGS/3xRNkchyy6eCW0NgZ7pwUpYneW2vk2LrkFZObPr8xap9SFRCgM4fdjb
dz3p68bGgvgj2NvxeRdONBBvMHua4b/pH/TouM/tZmxRTLiyRBrLZf9u+tC7k3W0vwaj0370PKUB
8caTft6NN/+WzRS+DxDtIGgiZN0cvGZ965Bby/uIBpGZjajTrJWTy/C89U4DJLRtAbsEB6mYHkfQ
1dm5dDL2thYQJtgDD2jf3qWin52qoz4ELJiXqoAVGCKmnGZncrcRBrdFPTslO5fjiduRcjD+9kDH
UmrFxrHzmfP1rbFa7zkGOWXcQIrznyb552NtF+tz5rM46WAn5Q4vtDh4EtnW/0XK86FXWJG9DMVB
c6vAtMa8XsYrDsgp80iabCdxYbl6KpqSjwOrYcJbrBGDf7JrDEL/OgeLMtXn86qImis3JpmEgZIY
LjZ6DgdkaIrgtjIU5WNgfNtk294nPwc9meniks+7n7eeaNcruGCPF1ezxBWB25ut6Lyh+hgsdLLA
FzOQDh1rdZjZZL02eb3Xh7qzw6opC+MdUZIPQxirVCxjpHOJFCNmLFHDC46NvYGY3yek2JHmi2iT
Wf8EiJBL1iSdHf+r7S6AFYzr2b5dVucI0ojbs86W0WM8U3HZtbxMjOlniKHj4i4ri8MUjlOfT30/
7eCnWDcKzxlsFkBR2URwJTsCjxPFmcZ5phdkQ7rJHffh7mUM+D8E1yjH0fd6u6Duwrxv0aqSXHuR
wrYcQmWldJLo44lf3+RmKoRxy9UWj3dc2v3nNmvvkjTd9LflBqsvG8rc9hTrvW9O4TQlT/229G3O
ywKE0LjRVLNmhG1SSAeLaCrWgAFRALCPp+v16NxUWsjooWFR+Ft2Pm2T0+Z9SVXvMm86ZxhSQySL
zJIOrwpRc4fzHQw+k00KHKbCsxONrnreA7Een4AeZnk4gMDDwmeMqdOy09V/uPiq/exA3fV3PeUv
rARrHfXvkuBR9+RM5F/kgIL+dIO0uKlOWzTX8tHfx9KklT6i4UYDp89soj6dybwXDMGg0WK/7T1/
cT45tthokhEXgkiFntcw7QR38KOxOxE8WwlpJ15qJbtRBY7R7pWpqgxvXGD86imcNha7Ng52N+9t
efyTAijw93p1bJ4VD5rilbch7mphO4XHkdcUosLvl22K8mhO3aF3TlNcreymPD9QqY4muU2QF6z4
N2Xp3xJBFaq75Dp0v9GgEJu/TWetC28wh0/asj7yfS1iMY8Erq4cbdJuZgJ6O897iIwJxS3bbt9m
2CMaJjGta+JCS2788K8MgzE5A+X3VdbFC/xIHVTJVsBNJO/1nlhoAafD/evt/mJeujJc1kLqtk1g
VQe1PGh/I6ygTvzJPne16zoPpMpaztlqBKSeRa+EPHHOTd/Gs2abhtySrAYFF3rqDkf/G6sGHKQt
d6MZXhLne+MP3+6B4Kb25AFiqjfCxYYubSmhNfd10GxeNmJOYLgldsfL+KGn7ZNMnvXeofZ0/sdF
EusMpmlwnq1yir2sjsfEevYZ2EYSGY51e0xKHUNJ8r7rH45cZ/0ANh35nw6pH1GxUL8OsyJ3V982
e6zVA8+8ozK2ypEwTsULkPsSK3y6bUtg/3Xgtec8FkDxN57uuvEGGJcIAfT2XBoK/8HCOcXlcJkD
NdZ5EAq9nN0V+VCKU2V3XzvgoCXtW20D5thA59m0SzM8DNHC2d+xty65ngcE6YaAmj7tiHvuUoQR
9p3tbA0gk/DmPXNHP1GsQqSg3iYAbf+OcYdTRou+qIJFtfRO1VQS91dxPmz3QzLx3EBpHyZXjDry
Z3M1S3A3CbJvzGpWK5eU6bZ8zLVskgINQGiyUqrtl9sem58luJ+PlAdMhZeqixp1WtojZGtIaOou
3GEbVDb7FFnmC91se1ESI+fmtfKn/aONe9eGnPTX8DVYRie6TeBSWQoJL8w8a+CD0/ml3ubJlDha
KOiV2Yap1GQLRa9HLrptowlT7UqZ22t4956bwxdNgYvG5ccKD/wztTVr+ZjoIXjhD+dClPxw74vS
i5Mfak3IsIDH/8fmtNBP71b7ZeZlfw8FoeApncqxfW/XxtanMdFMEoFmvoShsxjr6rDqx9umUtyD
bW0dYY7i44DtVpE37hmw6eTd0t7i//RZZ1HbNYoUuxRwsh1YE8r1eJe7PfUplXNxCZ0wwPTKZC3L
k73Z/vgG8bDwi9mavroDuID1X4RSYMrwWWHRmRrhITqzBeq66pztHdi9rk6HKYkUxRkRTvkYYxS+
rYNYmcdhjayHADlFfAN8EI6pNdrCuQvAOt64jcotV+AKnO9gSD9dvgWQOL/1qYaJEBpm3e4Rf7+4
/Qgg5/RlfVJRFfZpI1geb8cjIPeXOjTnBSCWjcLdE7wtS2hhieQ30fyqfUceudSHKLM+PEYqwSfp
i7wZkOt8jX3PoOvBRjVp5HVDd5mlWOynpMUyeeq3PrYfbDLtOLA3EAIoTGgRhhycAF5QEKjaEE0J
2dUVsRkwka3zgpOnbjowXQehr/XolajNfwTX1I2PVtV1Dfe7Qc4WY1Oy5voIrYOfYyjsLV83QoT/
NaqMJ7gBjs2OcRy4BizW5jmfbHausz+DUD4ertOI3ELn6hUq0Im6DJW/rKcEOWD9c53NzPSACW44
GYu08LHbdnnRNLO+9mRO383U3c65K9QBiYisI/dqJxjuI6+R4w2XWo+w0AgQEaEWeMFZeBu13Z7o
P4G3yjATU1zWVL8E6zchMsh9/Nbepruxmgle2nB+/BtHZ3nScF2fWNnN/2ESG9xfqd07gQxb7o0A
Aapf4yqJdzqr/GjK3bGxSvKCmIANQcdwXIgJvNMwEA/4Sj4NCvWIErb/mnUxx+3AGagLS4sY0Qcn
Hln3IyyN5m1zX5BbSGlnfQva/Z/sdNecMZi2fTZDW0e5O0Thdpp8WHlcZMZaJ5lGR9NSBWzb2zY+
VESHb0QSg8jcI3EV2yls5PSLJ5WJjoBAAZCY2AMRGcR3UiruVFQzL+6BH7/bjvmD5aHfnuYgqe8x
Ec/VuZ73zTtJMGFAga2Fpl2SwxlQ1QxemY9u29JCrFWMmCecwQCXyfajNMCE1qfG8vSDgKJPzkJz
lmTOAkOYBb1x94s7zSxvq7WI9TS003hWaKuqzOu8o7534cj6vFwxCF9iQrAQ3e5Du+fUrq5jJt3d
OXJVBXLNoBS4oLnVhQeN7V9714OoejBUChGWPugYIC9p60eFYhPhUL0G/GDCOYpQOMo778kwfzXD
XD1umJSRvgg+t0Pob386WJve63oKH3c+95AlJW3yQJhCfmjTub/JPGhf/KAbf1Wl0yO02A7/eL4K
beIHx9vAWJEqLQTVgHGPGViUPFJNSuwvr3Wj9jR3lLt1NvrC82Gs4T9H8EafOlOq4UTzWxCceQtV
XLh1tHUnYiEQQym57+PZtcLWnEOUA0u2iCoKThh/lvJ1W1mK89n3rxfBoOwP/jBnvlcMps5vPaok
OEtpOW4ua33UpzEOl+S0NzSVvKzlJt78xuedFXIuv9o4WUAqjO/9gtZBr9WQCfZT7QCDhal08Guu
sIqkE4scnDDDCe86J9L7ArZWZ2U9T9+aotM+F3BAjyB/LfKZUEXPRADMiBjiYGtOsOiGV8itSzu1
PSnQFcnVHkgCrEIQ8N4e3mppkrdmD8dv1MF+9+DvtkCk3ONwcDfZ9Vkka7C0wBYj3rWJT/ZTBZOs
L0i0aHMzGwj16xpdyQkm6vVHqKf9j4PmpidJMmY3jS05/YOIa8Q9NXBc9GUYLv6dt6tl+dToIqNT
2bqLf55rDpbbfZCTOGPMo451WrwNbYyre6ymJQtMA3RkblYRqZ/k7vJsWlY4/urxrP3RKKx/WAkx
zdlQkSDDq0h/7qUxxALkYaRH/eZVw4aOylvFfql3a5Nna5vMy2Y0zA+gPokvCiY+yd14hyOqrE4B
y9WCIoBxZI1FtKH35YJgadU5/6n9jJUIVExiWSQ0lL22PvWsff/JLTaQUHsE6Twhe5juDtdVMgsp
93rpV3X8K8vNTDcI/PgiGCLGdKEDpD/F7T40SwpMtvfvq1SaO3vduIYo3YS3TnF/SGKPR3epixWY
tXloZSPea912bT5ROG8XQzTF8rPrvPoT48GAhm0OkwatYL862V46JSc6FaHqYjvK1yQI9fYfVWq0
OujvgwMVld7+LMo6CFCYxKouiIOoRoiCgHblWNO6k0duGzzZUT3rfx0lrH66ejBymbYXTMPdYNUS
UdccilPtN2TIJmTrkcLnjeO7dkm0Ps16pj6Uc6n1Cv7aQZWwtQ1czQ6P9jL1SmNBFcenUzflcCbJ
l4wzlHq+uhZps3G7iOvfmq6yo4cpLCuF9X736qLrem2gbq3wdrfWEXyojqYO2ma+DqmEXwZZEAVo
RCq85uCplV0iQoJzGW6GjuqXfBviCihVuXOdT44b9iQOLdfq0DEGEHRkZL3vQ8/yxNf1ZVsx/2gd
cY5B5sP45marYYaQV9roHjilaTmszOHmx9pF80XAp/8+FgFiFgEXb4xyVcuwIerpddtEst2Y2jj/
hUsdlsUM5P2jORZ0RVyXNWaKMQqvjGS/FjixQ1wkpvZzKMTgdUJBExa4GMr/yBxEjnMNy3k+Qrdv
zqsow+impnAS2a+3eC7XxDixBAeHjWyIFb4+VUyO8TngF/9t831NjLgqEucObXL3e5lJxE8ZO6Ch
UxEN7gUmoLrFDG+tN/hIk/YqfTnGLOwNK70L6ji9yBAAPXWHGFxvaWLH3HGENjoLkjEu4qtdLFWQ
CM4lIKC1P7Mb1Rj8qrbubhErtwYdZrDgRY8A10488kP74KAp7XkZATYKPPrl7TDv80Ot+PWfjnC1
f8KXbS9J7CW/ZkQX85X5q6UNJG3z8KBNtL/FnFhtquAy6xzux/FObWLgMwDeO0RgBux7ncT8Emnf
1jntOAYX5zqMcarQymm0yot2C4D2Fp7PES6ScWB5cdfSXTLjkHNUBXcPlPUZDZ607oXHMJAnE8xv
5tstsXRu7VrHD2QagG1qKpMw150dPHTIvuqXXfKJG0p8+2XNEKKIh04ZZ3jyDj3D6y17nZw9S4hr
Yv7ivNhYLwnhs4RrfkyJrPAL26P6z0jV6DsD7CufGEv2a4xBXDITD7a0z7CtjCR+qCb3GTBKKkpj
Q4Q40xI3H3LRrZ96pRvMrweQLyNVWwEHl0wT1oczTdZ2v3cOhNyBnyR4BPHqthOtAYH/Zsnu8HKU
XAa0OBRefF1UNHYNdEp1vjDcirTVjbL4msbkuWFHA7GGC7UvaJiTLw/Bd3NSq89zkySdQb3oefvf
dUt2rsN2gm2uEM/wUJWq+rbGOdleKs+CnsNr1HvPfh3vCEfBh/Tz4a3bLzS07YyKFbFeOm1H2J99
hf6JuvHEWkhv3pclkybano+V2l6G2VJ+KYahCsuJtL5obWVg7AIXI1Pi9Zt+jbF+qL8hODDqcV8r
/DDyGM3Pg4IQ+1mBEaGScFffny5Cb9xVFSK4H260+z7QR5B8DE5n/56SOXr3EOev11Vv+uqrrkl+
umWDXtw9+ia51/ZYdc/m8K4gVSzi6eyitEXW6yEfzkYXfvfHIQCT7ud5mpJ7Z4ygFHy1tT8DrKXh
o6VWtzkzBZVu4bZwJzQSJZsFtGWVM8ttWAlz3wRAUIVew+1vwq27ZUs9jhzVi7QHWjAntv3ScRbg
fnLenhpkiH0ainFFcTGwDD/vYEYyJ9NrKFOGjl6d/PHothQl7EwKJtVzwPXmGmDA7rUxwIwHpa+z
ilHrKf8oVRbNuwT9ku7qZRXfO2lV66Qlg0YYj5nNgXsdY7EK5nKH7gbLRzZ5W/IKJtkugC2zdupj
ySgzTkNG3DGfME5Ge/4+TOO59VUSve7FnLiBmzkg4V+i1R218g6XdrFGdeQ/LLPk9+gvhDQ/EGWB
anpM3HF57YBlj9NOF8n1aUzA4TBjNF12hMvQnXzUKTvqy+uGQ3gHMigP9IBzPww+nRFsKWPadfpz
ay3jfKe3Vrw689gv2bY0u5WvBmEuJKyHTNkHsn46aNqwTjQ9914xjFU13mpnauo7Px43hlZvQ5bJ
V8MoOgi9Pw7kJJDqNXWSFFXTyIbFcxkWxu9kv8UC0nSfmJyjC8mg68vk1SiGzDSOv3UQdd/Qj/Er
LTSg4Ktborg/3OPBtYP2qcPs/KwHqebCQE4g6lx396VjJobmhuF+8TcuIWhMUo8Yk/SssrJzUTzb
67Kd9LB4yT3IpBPla1wvv3gbJpP3oACw4Y6mvUEykH718bbhj9hnFHB7FcTflUncqmjE0poMLdwy
XpJ68r57C0VrEXboKFgm6dYjIndqxhAKujV/VlT/H2bhjrjS2OFy8o+ptZ+cnXM+g7lw5xtPrOVx
blGpfyGMwvfg7n386lD7Oj+N6PIUqFXkaKCWuJRPa7xzSC/xRlzdZuLgdy3aJjqDdkCQyWoRt160
J/gYSKrvLlzqCrVpVNkF/YFzXyBjRS+3YLu8O8YDUqIhK7K+7Z3E+SHVIi/lINEwuVPJD7ULXTLI
SNu/jaOeU9ab5fK19ZZrn6K64Xxnd+eQ5UOyKLWiC6ffDhfKm6nDZc5qEnG8wg5qL6b7nVm/wADl
j0w5Q0AcVFnJCKvLiJisCXX/13Tx+rHv1rTeWpGtb1pVbf7L6ATj7qdlv7r/qiiCUPMHF/RfEx/2
tR0uwN9ERrN1Oji+cpTlzYAdd5yS07EGbGKAtqbuT45lHIF3Qa/PtWUN/4j6YDPebXv+JUXXyBMa
LYTKzbaB6UsKsAMG9sH+oChtqV8x4Og3VhbMdCbek3w/uD2RS3g2tpqZ23hndv9DsaE2uSVXjjM6
gtFl2V6M7rln2XxsEFu+kSYAz+ZP9fQ3QqSm0rhNxrvIkxQJx+UKrLMcrbgDBOEpIt/WLFlcu8Ev
upOb913EIkoXmJI6nXf0HZiuxbGlflcLBFhX1vA+pmnGFE65IMqIlINEHLc1Gg7tWS5YyrIT+6WI
0Hj1j76CsEAg8TdasTnfRJs+MFDbRzifIheFeFbaxpvOHsNaeSX0E5FtMBjFZNXMYOTVy7+C17G+
VQN+NVBF1+1yS3scs6slfYArfqDmvu/hMpDwT4hKkBKinB9c9oSiW2JrKcakMo9EJunwz8E3ScAK
c6N9N0Z+jz2qWd3tVItk9YpQe3t76SLjT3xfASdFd3QKq89WG5Gz55BWnxrGSR4HGxIEdH6Uvwjd
wu3Fr8ITOaToVWk02skfe0RylSIZ78TjYS/dVFhhjKiLucT3+XL9gRN6mLZyPc24ZJZLbIG2w+Ee
yGVn5fDMLYhel5z+EJkgtdnR9lJQDh6WVJSGFeR3u2haavXYss49RJFaqjyqVRXdh97u/PEMScVQ
qpv2z0BMZj8vItHj73aJFjcTG+L426tMbMwpwQANAeyLtzy0KuxdDBhxfFkc3TQPx+TIv2zL+wun
WivOWGjEg7WE63jWphLBHerw5JVcKvF3UOtOuhnyZh898DBT9iUHUbPhE9id9tHGBY2cahCFqdGb
ZrgM8CHB21bATZK98URUGuV9k/C4oFHgBcdZN5vyn3FUOeJUuqq5J3T5UMXCwNs+LuwZp2H1CNxK
rGnmzKTw8JvKHr+5RXG4fSZ+KR599g2256pV/1WhHX2OHn6rxzjRs7wcs61+RJ3x2i8bSOJ4O6pN
95dY7ZXiGcU+krNCbgmDQhstN00VccNwBDpvxiHjNuv8jrOOkZ/Dl3twJUWU3Wkhe9YZ/LOlV9/K
MSkMLyDZ4ltam/V3RL/HdrdCI6IZXPvfVj8wJ9IESEE8ZFEoiqDuWoaoxtQFPapXriv2BMokZtr7
GYhhyCcbfS6mdq/1i9aJrAD4/oj+DKaGtXM2LELMMFN75GbAXlp0kUBIuJG/5l1CC+nIuVkP9yta
kVLlDors7myHUfkn1HzUeS1Xoo4g4p6wi6CxWg16mGsMDiIe1Q+7ugkAwU9tuJsJqQPPUo8Tbpg/
6maz3Av6RaIHZy/Q5jyBgk4cCn38G/Ow9wNdhfuHs30LryKqtjoBO071T6e21xFRPze1+lG3WkLl
IC8ti6Y3u+YSCkR7cdzKZdoOd1ZM9O2DzC1w8k851f569nYWLsisSvYPtUtlCqa+Uq7Pdh2MS75N
+3bfbu2A0BRVJAuUBwX4gONC2uhhxQHr33sjPZK+Equ5WA5AdwrW6lzcsQttBF4GWw9ujaXJSQIa
7oJmmPwnGibq+RRaV1xm2RLxzAcafiEw5vtJDwgyprbdqQEW6FUef3qlgf1Yj02h7yXAHjuMlvty
20Qy6YvERprWYrRDhE80eXzmjLO3i1WjXEUVkSycjsDmryjTd6boYHKrh2peB/Wok+NYATWiA9mC
jQ8CDkNhdllWPPbnfi7L6IUPNYDk4tkpM13a3lspYXSz0REsvVFdJyUqvIHDOKnRCu72it98Qzdw
X7pWEJ0G3A53bctD/yOyiUy6sK2jzGfTQj0XTo5VfnatWUFGB6m/AxQIxw3L12zOFvyud4tOnnEz
HFrvhMa940FqRPuwSkcjS0Uc/4ptCtkXz6nsXhhBk79oHVsMw1G1ThleLpe9lWTQ+jWc6uo3AqNo
P41keAbsEzTxYdXyI/c09f9fPonI83jvQN//unqcdYqQtnkAOprFLb0O/ZaZvl2+jVuDd7cROCbn
+1UMYU0Dv23B+H6c7GAdj1vJq1zlnS/Es6j6BmtGxKv8zu08YAJAElA91Mik41sU5cLL1xYfKipJ
+Nu83NV013deU2ZAevHHRNpUe8Y0yDyz9m0z3kSz09a3jiskXZqMGDhz4JqIzaToXKRVCeGdzZ2/
jB9atrxlrtuQZklOGqUHwWArVYB7x90TCl2y9UOzY0vZ3bF6oihOcutunSmgA/yy6BsN2D1aXvxG
i7pEijLtunzgJUNbcV3pftqV76yX7oiZXMoo5ogIAxxKIS7fOF+chas/8UYZ3q8mwm8QAQZw+Do6
etBteHyKOUAotwDPJ1nvldBvSWuz2bjNtj/3/H/4VrAoCF7gkX0ESHoQmY1uICg8ejZ00XsYAovB
8S2bExa4L11nJFZZWLl+e0aH08YnV8S9fzYWrClhXMN8tmOBrnZadk9c/LAU/mkTtXcVjgXNk1K6
lIjb2nB8OvpZDD94f2V4UzqWNjc4KMCPO399qiMstJkc6w2lKF8iEzm5Va49OusD0UAmvk3GeXis
dpzsN8lO3Ai6l/ZgkxB7jOylbL4PLK7zDTwnSxTAVCLs594K4jElW631edqao8t7VQcyn+FT/yw9
HH4RLZacsykCSWLEOqofC4YA83tSHjUXgomtLUpUIeF53OC9LuM2R0yOlCF8e1yRmDsi2phyO3Sb
4byt/qaflSPbEFdft79HmtR+/hdhH+NU8Oa7WJrKPtsKwWu6HhVEBVkPHOxDhVERNGri5ulbNDCp
aUOHD1o2MCBAdB06ZdsK/yV1VM1Z5ZpaZPG8T07RE2B9YxKOzwyZJfmmAdPyzP1l5uVt2aojhLGi
S0kyNPl4s6p1f1vaMv5RQfY4jA5o+XPbVzR4OyiSEDrLGr/zQG4zdo4uWHQalNH0G1IE/j4ZEo9N
1q/RGPLlCJAL5sL2gorcaQvXiw4Am3D1BXwYbuKC3JwqOjkzbMDNjoYG6GpAd8oI1toLkCC6unyK
tLCypl2420oiH/0bc6AkvwSmj/9BQuDCAhRqqsIzk/GKQ/b7G28xxCIuzD2NnV06Z28ghJYkhc1/
nRAeynuZ6F3dVlOwvfOCX/v4trUq+kTKf57y9m90ugLr2GTtiMFihmewcBeXNU7TE9dsLwo7kQrq
GzddcrbMcsyZqcryKGbPY4vicX+WiKO+YdOTHPHf1YQEPj1/Hvt2NHy4kFlYs27gKdmq6Qm6amI8
NIhdbpjcdcxcPs9xKsuDU89LyHbI8NwMsqCyI0D4cl14clMTAp8y1O4fWxKon97kLF+mj/ZLRz6R
uJ1Aq+8iItKu7lWN66ajNgUBb0TaP8hW2dxPiN8+3XqOB0ZL6Yzorzm4eeSjyRSEWZXgmpSrRJdY
W3Gbg1vjCUo0kRt1jOrhPKLwI8vBmmKkCXE1PFMLNn2Rc1u/iL21vpx1gOnpI26Te0KxOq8ArtyC
DMV7fB81BgcJ/To+CiibCj+vjVBK9KWrL1c6FJIPtT3oOtK6h8U34x+bsmNdrMYngYAkBcziUSyr
8Gxo60jABdEavag9TFjwuHtSlqXkfUGEJzDMlGtIvlAZvAbImJszWIJ5jfpj+gj9lpIpz5H1b8Wp
Z4qut6M/k4XUK0VdXJkzGfT2bx4JIkNZU2z2okibJ5Il/GtU3hH4tIbMbVssybosz7S6zKipvcP5
G07HwDYCMTfkMiJGO6+OaPwpiP3ximlcq2dBdtQ/LvMozK21213WaTIgyQXuuj8D1B0MQT9F7DWH
9pHXeS0c17xJdESHxzB/jJhVEcXGbXCJXJazrEZwD4TkEr6chjPBFJnr1PAavqkSwikEOUYK5dd6
biu5lVzzOvykd11jbPH64KmKKnYhp0m8z62MXIQAMjI/GtFV3V2IguU7jDbxuVgj73LPu/V/oPRY
c6Lu+igjE6l+j6RstsskDowaURUlFyvxXP2IMYxWry0xK0JKV3j7bRwiN2V43MBEZEtjadoqE37t
2iAYMGuiynMLQX3n4NYTp5GuFJvRaLmCxzgh/fNhHfv9Oim93rh475I8bFlasRrqJLqDNl16XsKJ
T2GtEjgag2bTQooSJpEHjmrGx6Eqybbg6bXfWk6L4YxWi2Yny2v35aUN1+a5Xfbjr4PN4cY42Cmv
jDn182qTU0VH/B4cuJJiYOukDBM380emgJshnHwbTYpF2Jwv6rY6B4QyQM8Hvqxy4zNfnsHla+eX
WYx+lf5mLSfcjOHDoap+PodkQXyJlc0CkHXsX1ByDjrVAV8cjwERBRk3JjEbugyPF9mtwZ4CJOzI
dmeLALbK+R9p57VjqdKk0Rf6kSBJ3O32VHX59jeoLd57nn4WPdJMF4U26hmdi3Ok1uncQJrIiC/W
ZyJraZWRKw+3/dG/+GQqj0IdqPVHYapJApeu/NkIm0tCg8ig2TW9OUhuO5P3lLaprpx0Ogd+qNTl
TFf2Qv/VToWRklox1UdvilO09rndfp4No2uEYlVBqCAzx7iZUFhi7A4u5CEDWiXp8PeZWjMN5aF0
0O4fx6IzphMN5xlqWTpqdgYU0m89TfRk0W2j/uaYaaC4Lfm2l5IehWhHW3R436Akjg6aXshHjdw4
E27UKQ6IMQ+9O3oQQ3o948p5qLUkGc70ZuK+K+YSDbKa8kXRGjJVaiac4Gg0SclKUqqmfXB6f/CP
Y5/gIVZDf88v7FQEX06q4eTLzEzwDBrsOGFqWfBEwgxBSeBTLmNTamz9XAhpIOr5kyxK5+5Q0hyc
WPuRHu9bIx86Jl+KsokYKqA0A8elRR6oUcT6HleB8xBx0kGI4Uz5atLiVd2EgeeLozJYpCLITfT6
0YIzEh5ov7WehTdpyN71IkjxqaisxyYo2fDrlnhPSUs6ZMHiFGzlsBIdygRO4uuHKfYKEm6isE4q
hSp0T1mgG/uWYgwJSVXNn4nXiOn6XNVod6vZsc6ToY8PicZ2uutG6mq9EYVzNF2RgJ46MyJJlofB
PhzQAu86DxelW71Qk3puSSGq/M71xrKgghjigffMsWIYKlZhFJfHJwmT65OXlzUAhkBHiz+FbCYn
yF1NdaNymXn2eyumFd8oQnRDNFV1uzxCkn5HBoKcmJ/X8qNnx95j40/enUrpxruVuTlZe7gbSn90
nF5Ld9OomSNCHglDbWjU9De2g8UXJWi9jyMC0smdqVy/qYaEOJllyCN2djN1kMHLgDSZ5jnpOxDR
7L+67ILvMI0C6wxYDpfEcUxGk5sQaARXsYrywQtKjZS8yR3saFTU/vgMQUYvk2F6+sVSENLTk08T
2sGuyoqiRG5rB5mlaF5xGTQu1MmoXSCZibyDnCwbQRtqZ/w34qTNnul7aB/HqO2e9DSv2bERtdco
8oPhUyXnqwo9JN0NPAa0ZHacWv0t252nvjAbaaYwRz3rkLEZhnb0PfImNIOiadtxR53h+2rT33r2
gH7SUAyImVTz0r1p+5rq72K8lX6VlNxnHRvdxjuy+N2XVrNRgXNlqZ6DpkC2DxHnNm/M0Dh6IzU5
2E0+PWme7oc//bLVhgOycfAvMzdD7CbkIN7JIAXTAA3QnU+GJ4KP4Nrzl3gIWTihzJrLaOaqSl0m
kLc06fhiFzFpwP8T+kRHI9YhS4yh6pxzJ9LfUaZtMmy4yXs/ZG2CUIfMtfG+ceyu3hWtXrEQ0AR5
ZBZ8Dk9JJFnfT15YOjsfYJWxr7Vs7uT2CXGOiq9Fn806KqdTSeWlfeSnDs8V5xRwfqV0SKaaht4c
J1oO0FhyjJm8LoOSZyqn+iPYJ8pBSWIXP2qns6qd5ps2p0bS0r2BwAM9iawapdn5s0HCPtK9NDxX
6lBQNmgr7DtIDOn1vZic8D25f9O4ZyImcEOF2XpHrTQ43qgGUEv3WxTX5C+N0j+qcQ8Vhv+1K48g
kGEXRNYEDo+eRkD/vFv6rsgkkYMF72BFh6rrm+hUg7UNuGsF3b0QnTqDBOzgbpp0xX7xPTm+T+fF
SKYi4sJb5I75Xq3IaSKnKuJbv7ITHcqOU3/uqIIO55Q++/uUswEftQw/WJ86VM4p0fZfG/DQv6Am
yHdSSSV4I8v27L0vEVLf0M2mQnEu8sGFUGTcVBVeizuaW5BJTARZzFeu/MZXjdzoJw3VJhEUeiRy
m0gtrRdTJHpx7KrOhHbD2byvaTRygVF05Zk/C+Jd3Q/UCxJhFupBp7sI1Ypsx6+J1ZPknrrA8Q+C
y3D6lfysfaTNd87u6AgQLtz0FP2CyrC96fSOlJJilwYhimU43yiniYRGfC2YzwcI0fRMJL3+Hhqb
+jLUIvmhME++1OmQ3wXSH+fWEY8d1PDG7AfN+urcpayROXMA2f0KUgUXOwoy5rAbOb9uHWb6eJvI
NHlU4ig29hNa4WhnWGgPPkPH8Ol4w4CYDjUQzaTwJy6NnDNUnw/NUPTPQxRNzXNO/Y7eKadqPqak
J9GLAqP/jOSit89Iy/QShVDGTokbpGXsypI76KVXc6X+SqVczfaiD8viHSmO/CYn1JrOFToZcQxU
X6GtAXkXoJ50CJ4IScRXzfcIRLMJHQk67gZh3KRGZQNSB/eHXUmhKSfDrBfReZqcka6yLCGOLkzV
Yc4FmSRiZgMcTim3OXaBvNaKByeT8T0NNVX0ri8S4xhbaoogK/b1DAVxJP2jQVq5IJrs5sJoCYnx
CRIa7euGFtqZi2zG1PdotrxvULj86LFojSo6YYchsmMlnB6lpi3Ke5yby3KnhSq/mmYbIW6EjSQc
5badnBMtTYIbcqU5IRwWRYjns3pUPzd2ofzkYp7xdvvcehrNVKLHHKPK3IGObMOX0p/qk+4PY3tM
xMDlfxJdjSpW9/ITirvoUYN2BC4qz4vpPixLHb9Z2m1wfkOS66f3/0EuaCpN2PSuaXfBDYjOwrrr
ROg5u8kaB+3wH+HplUQpm7qT12GRpaVZkYHdkVly7CEDDyeU6WrOXzWhUsijYrwU1ZhZx6TlxBpb
PhzNE3G/QfhcgYmaBDggNiG8cl2Z//wvPC7V0JGaT9G6QKNV7A1zHaEIol7BlXMLED3DNhcwUUAh
pFtNcJT8s4CJRjMxlK6e1m1BJRw8wEfH0BT2/QggZk+yyPqqeBNXC4c4kCI36rScwJxmwEjfIHCu
wSItHc94KkQW1kwLLKjClCZzprZubU3NqYWJCSo77M7XwZsrHEzTAhBnC312dtAXSErFJ6M7ciNx
W6964QP6n/SAayP/g+KSSuA+VSY0ZV8fVFt9y0DwNUTOGAgtfU0y2iB7j/yj23ed9oiuwT5LoSl7
SW3mRNQFvQjBzTGtzelQ9PQq42rq7Is+33LjXZtaoLv+54fMXNK/phbEpcqqTF5yl6YQ+NBd2bYW
3tIy2m14s65+TvQbmELNcPc3lFdzMBNLVq1rUko+67Zu3Jug4za41aujWNLibek6SrfF5+wQrLRa
rXODxZaVRJU0LnlfGcfr32910vw1yoKOrTe+iSxraN2CxmgXlwr/aFMo+gSNK7uJKpSVxHzdxnpY
+VTY/qi4l2qqhaHw4tFwjnfIOcrWtWAiHinhN/dt3HsA3Gj9u/58K28RtSgyGxP9EsT6BQS9BbiE
QCRqXczqBD20jWmf0E5SR//XcQSzQdVxwNHA0S43myBjO0fVwuyLav0+nwTa0WnwN+bEW7YuoxBG
6niuibfUWYCNiMUNZp4HcvFk56X44DmDMtxMYSRcUoKe2PBkn7//600UTypV4iagWkDkl3NdYHdi
wSSqXUKE9mNgcM1QoiQ+Dpnpg1Weef+xmUOA84TYgN/+MetYjG1hnOCYcMcxWrXmb/v3iqYAQ3NY
OLlNp5iaG3sZrTVUGRwuwEUmcrezECK6VUs8dqFAYJZcUzTjpm1pWTjFqlNyr/LoK6ZcD7vFSKwx
3dMn4RmXjJZa9AQpLFCKrrbj36SWQUG+QPq9S2jLT49YQjXQR+GeIB1MJvneqia92Ng+305PSNcc
DBIJjcS/ZuFAqDlJHoahGJG2xuZ7YFFIGqZAfbo+Od+ut3mUeb6wQ2OQtFhvVazEkvLGSNUK1ECg
9M1e6QLh9sVUn68PtfpAjunYjgSjCJrp9TdTaVedbN9iKIyyj7EkSTtrCTdW9doDYXSBi5xuSpOc
++tRgEg5VeVIjAZRF+3H2gB/MHGpo59hy3FwZQGQ5FRJs3LrsSjQvR4KsXNGL6M9uD4XpHyHNBtG
VNvPWCMghiJ4B2o1+NY7LTpckShjsLGxzH//YhHYDK9Ji7ZVSgSLDYzEapS2shxc0iUK2cSU0m3e
o9sj43Bblmp0MPV8y3185f3aJAMN3MrYZv4bSv3Xyiu8IoysphrdSAmx9TD75GhVbX/UQd/8+6dk
qNkrQeLigZnk6/frmxEg+Zi5GcnhsxRDS8sXZV9Tl+nGSKtv8q+RFpOmKRUwMm06ug1B6DMyLvM+
c/KRthnRuSWkE8qztnm6vh5WB3UoLOqY6ahEHK8fjyY5LtA2zR41Oo7vrBj/R1pwebEzunlTrRXf
Roqw368Puvb5JGee5KVKW10yw+ll86nvxL3r0/9yU6Y0XimSFgiy1dXGS10byjaFRJzn0EmwPB/g
T3NF7YvB7SVg8F6WNCaF3a926J2Nk2jlTaKjUA0qIJwF+FC9fpPlKPOs08zejequeYQkqp9GDEQ+
UOUt39mej54xVH9cf5GrY2IXRCMaZyBSzddjhiMZRW2ulHbohFMKwHVym4CZP4QD8CQ4ASoIoBF5
ubxcH/jtQa9rGucBnrSqOZt8vB4YWVwWw0YqOfSMgJZq6u4JPhg/87TNf+mASvyN7/h232ZAqRqc
s5h9mEvjrIqF1weiLuHZKzV3RnhyaRzWG99wfRRCWoJnwd69WA1anUF4HJrSTfMBJYmDjv/JiUyx
8TBvJyUPgx+tzdEq3n42jdSp7LymcqsephlCnno6m+QT+0MAwfj39U+1Mpg5n944c4H1NezFp6LQ
NVplGDQu0B3ltsGC8BQMXno/qsWW6dI8xV+fBbopsPVlKs7GCkt3Lqc3DAoKXu0WRV02P2E2c4sS
7ZjcAylERt1Rh+xuMrCej7gYJdx0NY7664+78gkBIbH8ONsxhFteS6BATl5MStU1vKB9pzYtyhca
kD5eH2XtpRKtONzm8BAylqeeHU45FlN56wapCE7elH6jnTc9WhL58fWRVlbavLZx+ba4vIrl81Bc
6ANtsCrXjCb13A62H5HDBghN+blrz2BXm3+3neZOiJmvyhWIo295JhQ5hgo6uAJXrZThkdMAspA5
ObeCbt3T9af7E0AupgwHOOcOS3qWss473F8nOV2AAZIYwEiSvtD0Zjatqyie06+zo81C3tRGlf+i
X7b/hiGBOLIPqu8FqO+N/WzlezJhhMCGRCduW55IiJwHUYpZwoC89z38WiqWdlgrlzFFb3/9mVe+
qKMDHWY7wxmJY/D1I1tWmphtGLZuiNDrVukL44NXtikdgDWJIlCQ+MQc/nVIiaKcrVOiVcFMaLEH
INrJsiSMahebCegOhnmkDFsfVNDn+6ynjf36cG/XIMNhxIjBikoZ0VpEMlNPuito7MoNtKB1gWDQ
Acqzbozy9psxCmHvbFqmkqtbvMcEibH0eq9yw8aZ7kHu2OfEd9BZz7iX6w+0HIovpVomuTpOHhPn
rMW5oJQSen+rUEuvuvKmzvUa0aqVn3wj/NeA5c9QLHbdhjvovLFtpACDoKxKVBc3kexC0PKZTsJ+
btPyN97f8istR5rn6V9LT4PqEMdNjklFUPSnvvXMg1RAelx/dcszYR6FnhqVa7rGrWt5P+miUeOk
aDVXIxqBumqYH3XdsVxiduvYNVp0hAzp3OGbUh8HOIcbi23lIXHr0lnbGnEKV7HXDxljl4x/EdhI
gf7iJlPs9hLOfQfXH3K5pHlIwiFsSnDBIb+pLqYiQC9ThuwsbhYb9K2nNKaGoDzxkgkReGMJ84/u
PvN4/x2jCOYkfTmvn6qdFKIhT1FdCoNqt0+nOPpcVRZMuuvPtTLveXPEQTaCGfXNSdAh/BmVzBS0
s+DjCv8xmuAsNSRyaboBerAx3MrHQoTKCyQd5tAftjgMjLxEQk4rAtdmg66kMore8XEt9/pD6fPb
+fvM4e2x0XPtEKqFGd5y4xCNGXGZRZDHiq+dj2GeBSQ4ZF6/LwsFOZiNw1tITsUPTpmsRxwwSiE4
bidImUhZO7FX/FCDgmK3VnjyHbW6MLe1el/ZDmLncgpGnBDYVmlZp573lFdZoxyA7JiPE7IdUjeJ
osuT2ceh8wU481h/DQrRIcWmtUBQFMPs5Gbw1LjdQ5XJgj1OPSoycsSf48b5u/aBbdzaNJWah0XC
4vVEGnwBiwZyqRuoduRONCDuIiXJSSbQfXb9ta+sEdKmvHbs3FdSSVEE3QKm/OSqQ9B9snCxcelP
6w+tbItfw9htOC7PZ8ziI+uUDnQWypwfWV4Y7Kpvs0llOKz6YA1Nfvobs0n7g49bxR4ArngA+IH7
c4pnyfUH/RP8vRna4KrCjYU06PK0TRM/qssS5RW5Xd+4LTIZfkYP4Tx3im3Mfqs2XLug9R+mVik/
i7QtT0j8zfell4tPfdOlDx0pw+P1X7Xypf/kfxGr81LepOvTQdP8MJZYoQa1cfGrpr4BBpJ/QEwX
bbyA9aEobVF9Nee83utJ5cgJtoFi8qUbFW5kXqHWMcLsLlcQmPwfnmrO0guSQOzvi4M57USJtzqn
JXQT2pgAZTeHRAmCZ1rQm8frY61MYH2+P5mkuCVm04vHKkdCkKi2Jxd9wBR/9IntPgyICe7aBFLQ
DyFGZePwWh2R1sY586Tzr8WIgZKGvhZnk6v1hUXTPVhJBHC4vbQ+edjE33KnXqYT2Bg5J3WDKgFR
25v7W90phVXGzejGgS8Og6ANsitQUiHPSBGN+j9URzf/MfL+MyZzko2YiIfy42KyBEg6U99gA86s
/BlxCA2eqIHPeZ+E/8+h5uPnr4Cnyalf+509upOwo/CYYUDwlMZog3ZKoopxY2quvkwDe1nL1PE1
XMYE4IJNO0AG4jp1r932QP7PrUyS37OO/uJPRfERNm6xMUfXlp6goUtSw6astDzaZlFe0bdkKw36
j+4HIIPnpqhCGEk0dV9fDmsbLGl7m8GkbVrLVR7VFY3fmTPQty8oUvh5eaFjUaNzMgYH1hP9YI2F
Uyla3I0szdbI87L5+zsCQI2UMeMhUSbuy9RC/eSMgEWHzLnIQWt/dkGNpqAy82xjaG1t7LmGy2LD
3tZeHiulUXQU4GO+aldVOSd543UoGsewO4AKjuw9diPBcMi4FvV7E7WxO9LiGoHh95wb4Fq2tlPp
BQj2diZ9MNe0S8OIHAfP3lVGWWNYNImeRukeJtDx+gdbmxtkgQh+qEvIN5F4GqSeNsJAc8vETk69
o1gHWAIJ0aNqb8z9tY2LgEIVxHHsW8v7ktqBeZb9NLldVY4nPw/qC5Y5+UH1x+kdvJDxfP3R1tYa
+EDKgAT5Bqne1zMCZbDu+wBg3c7xHHGSrd7eoW3x/MdOz4Xtpt6MmdDiunm+PrC+9lJRjNCJwFFP
pLwY2fQ551SIF26uDKIANhHKb5WDE4zbAAiqzhIdhH3CrSsOj30VB+AOSjph0FkOxucejkL2QANK
LMDLh3Q2ebns7UOBaxsel/AG4lNNG7h6ycsu+pCCR5vhOV7RnqAoQNag2ouFAaL86UMEihSl0miY
CEnRsMmvjU9/9p4mpebH1EwTGAkbodCBdpry/dhHFphmuxyQ6bfA8G6B6eg4CF1/PSvzgJwt+DCH
M4VYe7G5D1EGBnDeI1g1M+Gs0BLlNoqD/iui2yg51W0blqd/H1OzSJSR7Sfxv4y+Ctwlgq5RyMPn
KjSZsshGJh/7wxHZq6fRvdqR+vi/jEkdWhqOTmJ3EYZUPjnioWLMUVoeH0FD1tywQ5wMZRheOtXZ
mHbzSbWIMJFdcGCqOkl4qhuv5zvsQr3zwNG7foqLw85rMLTZGyC8t+QzKwtLkqE2uCiZJtHB4gM6
sGLpREsHVwKBCABPqJqCMj7FtxRqawzwP5imd1E9Rt+uv9GVdQVVDWiI5CHJgsw/7K89fuqj2lQN
KnwC4DhGEWY4OkfMe/Tu2AlDbBQx1+Ypc1SDLgcFh6zc69FkOhRjSWeVWzZTC/KoAREqQ0UMB6uZ
wJiYoMw3duOVg4RChsEU5QpLqmcxZew88Bs9KCd0SQA375p47hc2g9hE+Jh+A555Z2WWPuwzu/E2
Tu55dixnD0XT+RKgGbgDL4aGl5apNZdUl52lvHAEJMe0QaZX2TJy8ZaVFxMDq0NWRcq0K7qy2njb
a9/WdLhiY1mgk8FbzF4SwSkhusau0GRPNqZCLtYH3yf8WM7XJ5G2NpIFTXzOADlEYfOf/zWLYvAb
feaXfFeCJfEQRAapVdoPlOwAvIe6yM6Z0uJOt1qahXF/yb6WdZldkGrZH9U009Ei0ur4nVVQmjch
6pXGBbJMNun671xZzhxa+IdIQSxFkuz1z0Sp0lhOOkyuDGjmFG0DE7ymLXljlHmxLr47DTS025Nd
JNe9jF0UoeElCDHS1Tj7k7PXpW1xi/jav2lxCqJzuesrnUYbLbq1sOQEAuVn0xeyuTk+pUNMgwsy
+uysWiHSf4sO45+1ir4bxrLQsTuZhNXsAY0p2RmMD40mXDQx/fLSkaaPyHEi67up1OBugUOr4pZb
YjJe7LrEftmUVtzDOE0t+MFFM/KRwrgAxd+wWb/rxjH6PsigeJKh7/8WhZk2B6/XfNp5PazY9tiW
YlkDM7+60YHV+YdUMccMr5xe3OhqnWZfrr/JN6JCLi0mOXxtvg9SkVxeBRNYstATfIPLdBuKH8QG
Rf+rhQH0iYbroH5UZS25+Yad2d+W7QBMNOPDBHvSaeNvC6l4unEArUx08vosJbJ0hKbLmoKtgcBM
Sk26eo72fecb2gfu+vIRF8Lh5frDr+yV3AypeuGervPo88b215pSnSrr88LAZVNhb4Hw1pQQdiIL
t2G/oZH0mWJD8O/XGpIpZCIR0zDkcrP0p1CEmADo4CFS07wQNjjhqRe40XwepWZt1dzm9bZYKDba
IAOu3nzfX4YQQT1SYpw03U11mrp1ehfOlYkZAAz29BMi7v6UqsXT9de6ch4wn0ghm5KKhraUDHGB
tLomCyS1bQsVKvyj2WTcTvvHqnSIocuOZJU/xbf0RPtbsueVDQhreiSPCHjYkp3FN+3TiSZ8nBfR
psLupuEJqhaE9X/f5jjI0QdSL6WdZKmX60NcVABvmm7cGj0ulRaG24EWbZxuK0vBnnVBs3CTQv4y
Nx41huNJAjJ3AIR/cEB8YbrWKEc9p354/Zu9qV6yD3ATNCBYOY7G25vf619rATU+rbyYNbtVZ9Fu
bqbGO2k34TFUjOlijdZIvjhtPsu20w+BYkeHCQeUjbe6sh5n3QlfjvQtv2TxG0w6EUBNRZZr0Hz0
KYmMBty55p1yuzc+4Rjub5WH154aabGcs3sCiaw9/6K/ntquE7Og5ceco90Ma3uDppkpo2fTMYoD
FSUc/EaMcuJ+gNPqhz02jZO1seGtPrVNlE+IyI9ZLpd4VMchSFQLYqcjTzFtunt8cwBYISw45LoV
bV38V5aIo5K6Fuz5s4p7oYSkEz4xI6+1XDqfIhtiiBPDspXZobExObEKORtg2+Ez8gdIUrZaY3BP
1n80omrXkfg9QKa3zyFQmo/XJ+HaDyP7KXGUEmBj1EXwoOXA6XtVMVi7tny2CHF3Rtv5G8+/siXy
pv93lMUOYUBMwhY9NF011vwjx95XHOrFp6GX3zoQwTd13+gbC/lPuWexDXPQULemvks7jbOY2UDr
CdltTtmiSltlV1hKW53ybCgwRsEbeNdg6EK3TgJF4CEDcEHHUgFx6E5Ebaa/i9Wm+wLDdbzgd+N1
X8JEkThBiAwizwg6BWoIei3IizTt+vuq7+Nnz+zxNYpFZ+7Jks7t80oyfKSSo+CF6Pu1gU+fUVuH
EN3KOYgboGw6JsD0HQL4xzymijTvgEeJ4T3b3oA6Kdfn7KKPIN8/1D2wB9i7htwq5L79Nuhzke9R
L0YH+iYnlU3mYFs5Ekyt1OuvvTpniGn521m0uh4KUB7vxhxHjevTbnUX0Mky0gpLb4UqxetdwALR
Bd66NsnC5aNziiIixnNVWmpw0WIsZ3d1JR1lp42hddHMdgQDIRDe0gsWeOb5+o9Z2fPnqhJLgO4V
dOCLxemErTabzpjuRJHjGJk+7myRwFvMSdWNjWflnGYokvKzyn0uVr5+7NiI6XCyBUelHwY/Y9qr
YCgX2CP61XhHz91waaEh3KAmMLbid/7m5XKYBRVk7tiJqPsuRk7BkEbjZLr1BIIuM0S3l0O4VaZb
e5WUX7maEtrhOrZYdKAgxzi0LcPtpwGvRl9L2U4j/RPQ3A///tHYTummsFFqEba+fh7MO7Co0VPC
AQe76TgO82+offW7sEHJcX2otytk3j7QSXK7J5BSFyeWksE5LArmRzpY+o1vKOV7M03Fu5Cb/jsx
QIG3zGojoFt7kQ5XOpJCLA723deP50eg3yLMUF1L91vrqBD5paTquuII5SXauJGsD8ZlZN4AiM0X
i1FWTpniHmS4IWbqbEf5jFXXogugKbmxAN4OxV1ZJUqlF5CYXF9MwzEMjVh2nASOSKbbshpBZ3vG
9FJMwVYaeX5Fr2f8fC3XMckgl0x8sxgK6kTMTi4M16DFn8ZsIosU9OLGTma+XdLavI0hD541b28y
hk4XeIFoI93tfaN0zgMFE/FktHkf3OI7jf8QrmDt7TyvfmbYZkBS5iwHWVbH73FQVN87Eknjvkqj
EniWFgkq9kDjLBC0WLnh/VA3WnWIvMb+OFgmbe9aILLfE20VL11Ba8DJy01JWnTwvB9mQhvlTjEC
/wNNann6zobJZu+iloTnjv4ORdvbnWf+SNrY0M8hqMIflgHmAWK3YvzCKFj/UeEb+ICtq/29gfSb
77k3Y+0Sd6LAd7G06nPgFK31njY38mrxNJXdcz0kUXYb4xjxNGVGH5+8rph+YuBYpRcvx1PgMPao
kYB6luJ9T2M+8qcSgfEeUVmmnUgEYkQjk6zXdz6Egh9J7AXdMR+jBl4JUfpdXCgmHn5p2ag32EBC
JtTUVN211ox2T0y9NbdihzmHtZg6sK0NAmMUylzmnNerr9YxNw0HvXO7GAr+XSpK1BTQnMmrUfCu
HsmSYICCIV0z0wZ9qiDgYYyjb9QBBvYZ3NxTXwTA5sM0jbSDD37LfxjoP/vQhxM50LmUd2clZQbq
Og4K7X3gMzN3yDVnZ844HaJvOjz++EvBIfhNaQItv8RcimpK/SK0Tn0SQxVM2QT958TuUnMX5Nvt
OyuJCqQPhE/WfFknu7TYF8JGVfG0iHWXGwg+mTDHHP+7WgZEItiEa/KuK/QeJUscYSsamE4CHFVY
/SM/Wvs02YVTbUSrf64jiw+DdIkrvMaX0azlVb5ruh50p0ppKA1ebDyxYa5E0OGwcx6qO3u0miMu
28BHIoqHuSKdQyCDCP6TrlPlUyA5kdF/f/140ObXsPxRFCnojeMeRwl8cRRNaQ7jM8mFK5OxjQG3
4NL8LswgorDoHP+TNaEiugxZCB6nhkUf7VNHnZQbuqOa5CYt+NwnGaY4hW78sPlgWv4wyvpcspDZ
kyZe/DCCPZS+Yw47LMjzDkScV0THZOxL52501PbbpDjxuOvq2M73sDXVZo9jFp5jO4mb20eRNoN6
UQBv6Qcdv+ICMEfTfEMgMT4Uodb9vP5rV7ZrgbLKnnXtBGHLm6iBxSrGtJWOXCFVX2J8Y4f9qEPV
3Hgr89pdvBSKH6xqxNeMZi5O866lFc4OVN1V+8z5knQ+nhrIaB90rgmAhnARSqFu99CghjqBQFXi
bqFtSDPeRhQcsvRdgH8hdYta8/X+otB9D7Op5GjiP1749Tbo3lQAfAHi78MZHp1LgjB14xq29oo5
D6mo0Z6goUB/PWxYgNSqm4nE49QJjJDT6IZLm9hYpCtHvJA6ggxsz3SUBIsX7CWwFOgKki4VGCxb
4NY4P1qn8J8kGvXo9M+zhkseETXFALr/llsUN6pumPdbNy9Swx2xanmamsjfqDmsvDgu7hb5darf
yE0Wj1T2dhaBM9Zdomv/xlOBDNFOV95ff5b5b1nMTLQz6CWFwwHCxej158mmxvL0vuzdLPQ857fT
CzM+0NkhQZHWLMC7DNXAxpgrMxH+KDGmTfpHZfTXY1qBo1uybBo3ivTxxcPnBf8QSIOIWhpxGshf
45iilf3zPz/qXJpDs099ju7beQ79lQQKshKim0TFrtFK9Zj4QNGhA1l7Gl/tJxZMs7Ho55m9eLV4
KdFZgpaY/1jqiEmBtcSyyMnDITCe+kyrf0DyCvawEyCRVs30A7lNuYcBlf37BOWaxzowiOJ504tQ
wihEXXgVNdBWgiSXUMfOhm8MG1cUbWXuMAL3+HmGQg5bBLvlZEd9WZh0qoUt4JLG8NT6YkaacM2i
N32CkjyedlgZKcohAUY03Ro1c+KlxY403uGt7DU/Kx/fgBOLrYN2JiqB+idX+g8CY2q58XtXph0r
lrra3MH0tq0I1xFcjKuIIh7QB8rDZvE4JglM/q7R43YXVl7i5kOTOIfr825tXLYJ9AQIn4VYSkuK
SAcfA/vfVXKruCRtEz7JKscduIu1B7bqGkJrFX68PujKt/mTGyfzNzdJLuv7XTeAWJ+7CHV7KkAm
qrhA2Z19HNr8o4cLlXt9uJXNCgtAirPs8SpV6cWSrrJYlR2mlm5dtwBArM7BnUEWyZY8Yy08pAY7
Rzy0GjhsFK8X8WSUlAOxt3QNFNHToff18FtGsmdm/WYjBslBJV0NoG+HVCMOX1QA7OLcydLAAl3I
8dv15175thbHqs5nIoBAgvj65wxepgCYVWs3xHwTY+8ktJ4K5vG5aUV+GwMbE0ctCfJ/z3nM0QrL
Qp+/7Zt6zxTHakhJgr7CDjK452GsmMR+fek4mo7XH3EldoHFTCqCayY5j2X4Ozoj18awqN18CrS9
4ZvarqxUZ69GYXMa9MI7a57anELW0inAZ+/99eFXsnYak4pqEnsp6YKloCOaULiHomhcABqTdxBW
C5gow7fgMYReTa+6BQ4LvRKz/aiHiSTLGmn+JzUABbyxo69EGRZxDFEUXYOoERb76sCFF/Yj/TtD
3I4HE42OuZPK0FaHusurrRr7yhJmB6ePgXWFIG15THL1RMDV1HR49Tm6vSZoL4T67c7BWucAMz/b
uIGuPZ3FBklega9NtPZ6LgcYthW6EzUu5GZat8tKx2JoyEb/CyYdtXi4/l1XTkeKslwROKiYWsvR
KOgXsBSrhp6yFps2RYPSb2i520aacrIGkMGDZhlPJUyojf3YEG8OZjIfc+jGY8412sVnRN4SeXlC
GxF9fjFLtSNcxPmhTacdGQWVEhgNJPdTYvcvThRgtZhLe/wEDVzpDyj5PLLstu2ZR3+abBs0dKHi
JGV7PRi9vqlxfZjKIdyNmCpoB5hQRXWs+wSEXe0jljnbcT7MWPUJRKive9rv1MGSBrKjP1o7yyus
F62olWQ3QTS791rN+B1bmhKcjIGqgauTvnif+x5o4K7KWoQedfvi9GAoTg7tGsAAG0PR+Xgj9pWd
1Tsd7D8zRtKLR9nBoDcRxk7g9b/zAMydS+teY+2xgzGyQwVx0ttruAkPwc5IoTDv/TIwjY1p9vbD
s5RRdJK50rgXLBUuZjTS7geQzQWmXciXGcfg/MZ1qw3OANNRkwRpRcdJxH7r7QjZxJb0bf0HEBdx
dVa1NxK/0g9werMUzmNTNtHzVKOtAVtcl3c+0dyZmlF0j7ijfhjpK/18fda/XdPES3P1gfiDTW1Z
kwtram1TrE9AmDkTVAvaqIq/3K4HpXIae8Ki6+O9XdMEHASBvGoKLjBnXq/pJLaCEhMgug1knR1D
kOZHo1J/NV3b76+P9PYkfD3SvOj+iq4HIbIQGwu6AFtjPEyymfBl6soTRn7xCWBtxgQey/P1Qd+G
HQzKKrY14nnSIYsItIlGutIDHk945DP7ULdvuiGuNoIbSsRvdwyi6D/pY+q3bzb+LB37hjv8XDX/
L87OYzdupF3DV0SAOWzJDupWlrM3hCyPmYo58+rPQy8OLDbRhP4ZDMbwDFyqYoUvvCHO+q9ah+jt
T6fME+21sKBW3Mp6qPZHOGfYrDdRheC4j/A1uvECpcW9XqtOeSJUSSiLAF6L3cIcm2mHT6+KG3Ce
ToarKU1RugK/sFlGryji29gR1KcDMylaVHhA2O64aNryVBe66J6ILSYVQwC7+13oPvzYMCobxKhD
f5LwA1BwzSyTwep2ZVhztyq10iAFLnzshwNM7jq4NKPWPkmhRRQKtDscPgMJkr6YUYxCZiCCNrg1
OhuvOezngz+YRSbWTi/QrN2VbUTnUTfD2p169Ae9CV/s+EgJvnigox2J/VzhmBBvicxHnbZFiPhI
k73lBIkH3fCVZxsI/FPFD3+r9o4S7oIwkDGxxDus3k0T6TAC3XFc3kFrNqgBIwL/VWkUO/FCrMkG
pteoD32jTPH3esK1zqVI3VD09okFeB7Tqvhpx61d/WpETmEO4S8nvDXQDxwfJlmKvzbjGPq7sqz7
/IDwqXPs1Exr3nDJiT4hH5omR9NELvrGxs8rf5JzjsxbRleyYr5SEeDWaNYguZpJ/YS4P4pedd/G
Yl8MRZs/xSUENU8eDDt6VWtKdOfarnhaJBZG85S0UtE2NLLOucEJwI9OHF40RCb8N+CSFw1q9Eml
jGdMZG3by0KIeI+iAZYFLjrDVcLGBMT/YRaxeW4aFXsv6tRU2jVKjt8lo6o7qtNKMnwWU6E6OxsO
jPboR7Fe7OE+pIlnoeJsf+0DAIR3UwmK8KuJKHf+GiSJpLiqVTU3WoUKG5V32RpcPUYr9E5q/KB3
h6EluppoWeu31RTp8U2Q5hX5VA2e3EUaWFIwyR7NCDvuqawPyCby6gm7ohwvx4ZWfOvqyOq/1YZU
q64oVfU1KLWwvs2jDDOQoA6RNRq4f+WbERPRAXuROZxzGi1/NAyTaxIKpiUf8KiQkXU0kekdUkC+
Oz5EVu0aqsERMrSmosf7psJCHTTeJM5yjjuyNxWG+hPHPR9tXXz1QMuKZnzGVwvLPTvApcpBvFnj
l+Zwn6fJWCKwmYWtlwCw+OX7lUl3Oknj4jazneG3U1sRb1Rf8Nkplgy4pYeWIZ2sBsKCK7BujTAf
JcbZC4wiTJcMApc+nmZVeHVnNwpe27b2qzLAQexpwtDhx1YU5aU0bOp0F6iVHO2yQYrSGwV73hS4
mo9+f1Q48dcce+NbE5s3+tO2L55lozGNvR2DVT/D7unGc+EoUX2wJss/cQcn/SOZRHSP+YicH0Vv
NpWHozcHywpH+nxDOKbBnaw0vXYjhNx/EugvvUGBx2xXF8iQepNhtuGu77sAN51CitF+NKs28fwa
qdAjBgTT/VjZ5S2rxqLTTKarVNINSt3RljNlP8UO3o+AUcz26yA3lfUb0keLM23d4v/Fu+BjZ12p
vL2jkc1eekBCIHPxZP3OsPtQ3gZV7r4OUZM9KUJVvhiQZYJjFIro1A91quzGHK8zcItlVR35I7RT
Z5N5uXll0DZALmgreF3pCVAvm5uJc37tXJQA7aQwolhE9slvoqAkmgvtg56q+quOjNynRB+1n4Vh
iPuq0Kr7KArsQx2oZu9alRH+DLps8PcYhSJaj++AspGTrsQYCAchMwD1X73suktmpNpDK0FY9/3S
Y9sXh8FxhttMrsZbucuMjZf/b7z8vtA167TMRZUZ20879/3TjyF4jmKLbZ760g4kD+sO44FSsKF7
lJ6cz+BN4z8wPgzcuAAGFu6Mya28uuozEzl3kCgu1SKrOCD0J+VH0+96ZdcVQZwcOht9pR02npW9
CxyzqJ76tFHbHRANxXrKMNuSHsdpgoMPfWQ2WyFhRtIa6YPeowNin7qpGqnwxYn2RtuwVd8+HH/Q
nyf6APEDQHkJcCjzbhoRO7FOTZnFNyHubbeTnLUbCctlBg69HPYEYTOclIv1dZyoKxxJs6g39/lL
O1bJD2zYsAbX1EbRsE+zwnOWInztqlWZH/EFKr9dn+dKcIfSI3crRXZg8Oq85f4J7poAE8OmYLvH
pP7PFd4pg0ugIm58rqvQzSLT+Tzmfvv1+rAr4R0QYYWag0G5+AIEga8UWsjJaJ0c1Ed21CG6O5/2
4OH6KCvLC6ADdgG3Coic5fZt2dSN4/MRJaE5wiXv9zESj3vtIdP05GtVhtmtbhTdHT6S/ctUTeXG
LloJ0lEyM6lpqdB/tGWlH7HGWG0qVhfDoGZXa0BNiwAU9IAj2s31ua7dDRowU7KfuYSxhHjIcI/l
oVWZK/VP18eqnaybdx8/AedBgeu2sXVXp0Z9ivowShMXAboa1zVWFWxdRQ1f9cAsz5NwzBfhT/LG
zNb2CrcxHWOwQPOBfL9FASSoCS8G8MogJP8VvfJgdP34cn39Lg8CuiC0SXBphT+HBND7UfzRVMtO
GeyTUUvybRwHEg6zocUiNsUN7ePc61V2z/VBLxcRXYC/dyvcl5l9835Qc8LyPumo2ao4ZaG8iXsH
fWoD3kGn7P+XoWgNs0NoFS7PAkYtpS/3FZXMMQoPiH5qbqgb4zGN/XDj2F1+MKqKAMNovXK2L7DV
GLlFIbG7fSpDOBQlnIN7Eptyo8x0ueEZhW4POkQAqiikvV+7SQBlinvdOvFY+/IeXG4gXC0wLCzA
pLRzUS1Flv3ji+hAsqAgTsOBQOH9mHJccxqw7UO5Vp3DZk6B4hFrSZ7ZlP1GOeXy9gKZbiIkiw4U
+qDLzmdd12GDc5JxamdvChfdnyC86UsRg27uQazvhkGzcZYneMdXGaDnjsbiUG2c87+iXu9jAA2M
BCedLiwFhWXbX66juPLR9jtpvZWpO7APZvapT4qqvbUzSqQe0Gon9QQp0ucOf9MaHykZ12j4+1Hz
I0RZtt81Eh5VNxDaMBCTUXEtb8u4t7T9KPW4FikYTG6Ro1f2IMk+MYsJC3dmJr7/UmKypIKoQj81
uTLto1hJsRbDRuPD+2EOd5B+ou7FnljswR4LUKeKHOOUzUbMTUKTwC0iQqCpFOqWetF8zy0+hIZS
H0eKsvFMK3g/pRgXliaQIUZI5MRe6wzj927qrRjLlXB80glSS68NLfku0ppNcYuV9dSYIY0ZmWoJ
S/p+cE3uAi0xwdmXFmW7YDQTrxmNrZvjL0lhOUcEm1lMHdkH0O3vh0EZpbaqsrVPaNY29/DxmN6I
j/pzrUoo05GXjBKFNblRS7J0oibYLwlZQZJJWg/dXw4UPO/N6RUSFxgzKq8BYVQeK7mLzEKT4qYz
ZZiIUNMXezuJq3PRAO32cFGN7kvwUmCCk7b6YXY8R5hNhXbb7SyeBnkPGc95s5UGzS3McrUHJyXL
J/1TpdxDxQeDbm3K0LvFOsLZCCPWFt+gG2vAOoJQtTyCaZf6/GZsn+y2FnvcrLUbDSjIxy83JCDp
gXDrUD1VFy9g7si+GQxkFxHsfG9orAS/gQx3pXLcutpWJwSAFojGX5WPRfGyUwVXLDaXBA+1vKMG
buxCIrmN6t7K6zrzpv5/lMWEKOjFpa4nLJsaTSBHivQQDH73OcZWaGOoleiBoRDXmBHRPEuLGMXv
I1EkQWifWlnp8WIecZwkuMf2ktrQnVPSrIcwb22EDytPIAwmjuOMNrfVJYnJnxr8yBSKl3qIFY0h
pv4g95hH0lAY9hV+Sk/Xr7u1z0Zbx8JMjP11AU1L5Wro9L63Tglr+TBht+0BgLI33r21tZxbcNys
vOvs4/d3gCNArUQdsmxUIJ0fOY7fDh6e1FWGST0XdS+dsJHqttTFVzYLFDt9ptoRsVw8GDYlPlGR
ap7EgOFHVEjBCdc3zOOc0N4IxVY+G7c3jTgyIOhny1CT2x2sWCY7aE6FGQlJYqhvkiYND3R5xD2U
ynQDILbSaQWohRAwEHpeDpq+75d0wOIhwJjQP1H9De5R2bJ+A9bTvlGfcj4PYPB2WdJwIU6Js0vU
1Hwu49wfDtd3z0o8YxE7gQByTEATy/eLSCdHFy4PzrlJaR0T+Li/neJxQK0EjYKvIRm3g3NVmISe
o2YBEZySFdHGJbey9rMGDm5SpPdoXi5WwgpTqNTgoU+NIk+j68hSOoJElMY/2eRzpYZmmG/c3ivv
NiUbFfUvAAWIfy32s24gIxoOjoSTzhSdBvAbTzmOeV4XjdVNFJaDmznh5HaEm8frK75yXuG1z8hA
mCjaxWfvg9QonInipWE11lNv4qbmZI7YOK9/L7fFo41cG7JJpDJzlDj/GP/UEGKIpMHklBK+B4Os
YL2OLlWnYP/pJj0YAxdktfyfLFnJUwwvGmsrZ4weZdxHX1VlMqbPaZjEvmsSHIaE1MY0PORRmqcu
aG8EZgulNBXPkboGf5ZAipRD0yiWj2tTLOMi1AYOhU7c5qd9B5n1roZbiWpJK5QegpPAJSw0Rxt3
9THqk7tO0GdwOyDkxk0RBMpnSAVOf6OA8KW3EXTaS93X/jfUeqKXpsqEukvw6q73tFLC5jjCg32e
UMHCZqmfLcEb8lVA42Op40ObzJbDXaQPn8wE/r6XIMQ34KPeKo/4TpiYlhmpeOmyMDV32Khmnzui
NSwf7YJIo/ElfKuMCGijVw1pBSSwbKx6l3ZOkXoNZnSm2wQKnnMG/aEXnpkOoH0RVq0btkNJLycf
smcjD/FtwpEBN3E7E4P6lMUIDwFb1nBQjRN7PGdkKn9So1H/tAEg42Jkjfd90KY/kaZMHHegnF17
Mo3rX3CNtc9VGqW/aGn6P9oqqN5sgQPDOW7j6Qs0J6zxbKZaIb3R2ndQaeFUxZYkDpiGURT0KR7g
k4m0lIDaFtv6l1SyzHDj7V25uefoGwAWjeeZBv5++42tXWtK20rwzaNv46CadAcqxd7rehZtPIBr
Q6EmjUgGcThR0iKiKHE85scgUJGzbHhGfiV/yvDaOkcYvm48Eitnd4Y0qqhiAFC/eGtp8MU+VnL2
qaFjcpNg9fkwxthmXb8hVq5De0bkGzPKj1LnYu1M7KVwsrfsE74l0nc+YHkbRo4cQRrRbFKm3M67
3fUh1yYGDgXkD6gqmeBl8bniOohp8FHBHZHdkKyuuxcq3NXro6x9KWI/1s2hskrJ4/0odtgrZQRm
+dTXyrRLunTY6W3/Bpws2dh+q/PhhoWzPnNytfnZ++f2001JmGbIfCz8qW9wocTmtPC3+uHr8/n/
UfTFfCSIoJnIAKJRCRNegvrFkcZR5DVwYG+uL93ahHivqAnPYjfIHLyfEIb3doKlH0UOBdv6mlrI
71qy4l8fHoX3dzbFm3liFwV2DJFtIVWhcwrqLt1r6MQdlDzPPn6KoPPJPEpg6ggpF8sWI/+QYnXn
4A0Q2QoZWu87N9hM983Goq18HzImuhCzcOksR/F+0Rp58tO0rihoF237OeljgAKqhoYaXfQy2Ahi
1gbT2Wngq8B0XWDiVb+j/NKQ2EAI8Hew7EHh1t3g4i225Qy3Erw4QIFxSaN+bZHpvp9XYGZELiqF
ekH5Q/Jw+aQ/7id2rLljLhUNgIDO/pWFeOIp5N3P1zfJyvWETjKfjhSH0Gl5V4QaClbpRFEWN+vU
lUYJX9A+LHQIr8X4GV2TYOMzrk0XNCKMWPoF/L3Y+5OgEBcDzjghCJG8gfvF9rar/WlHu088SAIM
JqwA+aHuKlTyrk927asC1adBitAU5eDl2KiTRe2cXQHvnc6N2RmEOkZl3QP/0NWN+3HlkEMx0nA8
ISNAU2sxWM0F4k9WboHKC8x9pTnpg52qYmOUyymhSkFJner23ERbLmentVgs1rV/coA73IBsqN22
DvPHwdp0AVnhTaFrjP6YAVPEoWq6mBEAU4UudeifspJCz44sfQx3c9koooyh2V9IKarewz7W7Hd1
k9aDl6fYoLt6oWeY4+o68eHeGmpzC2Z7uafmH4wuInw7eFNLERAZhSGzzqI5PpmC4EDdM/mFzKh+
wIdYKRDbqxvdU8egilyRY466v76tVoefgVSUrblsl2dosHNsN2TFP0Vta6Qettljh7wR6E9XCur8
tutl7Ru4SBHtmx5lsw9HGLpMmEdhBOVurqvFBZJXWGPiuOEjDw7zRJccZ5fJRbfPfEd7SYNkq4+z
kuvyoJBX26jHkO8u062qKkvabrl/kjUM1Tu9gdyJ2oF5HFscT1ulkfeGEuMFUtj9Ey7GmEzqffFy
fdHXNj4JFwgSCqbWRXMCv4Wurp1KOoVDr3mjM8BjFU22VzPL2Dhjlyd5fkApmXJnzKzyxQJbSW0G
eZ9LJ3XAqEKPyactNdX+h11EAxOdNB6eWbD8/TtgTU1bZJk9r2o8HmRFYObYZPF+SJCSajFQ2Ymk
13aRhYjj9aWc/+T32SXvN14Rs6QmiKllkStsIYf5k+6fUP81vdLU9PugLTPPlqXsUaIDsfW6rmhm
65Cw57PKmJetQPzfdOy+Guc0AQ+Z87Y0UX+iEBaUL0Y3mekhS9vsm9U02pe6y3ThWfjaW17m21GO
S3Ve/emgjz1reU115/pirN1y4CEBVc8SEyC559P+T7RpJPYk5KqgXy+MJD10fZJ8ks1YRbIVdb5v
/SgrxQEmd/ZTlpxAdxHIz561yFKrXd9a8eSVUqEkG1vwsrIDBJVwhFNnzHWmxQ9VJ7MaSmVZpziS
X8Y2vcsRIz9GTm2cx0ARe8KD3zhtT7tAlOL79RW5rBayDvxFDoN2w4UroJmpoWamVAsDxbxvs2SX
hJUHEEk8iDwE9oba5s31EVfONugg3G95Nm26Idr7TxAEXSJpZemcHD8EAO7I3T4Uivy7UMaPt76p
7BJU8pyhbcwL8n6othjhewGtOUVWqnqaVLU7KF/NxudbnRBMkxmKgu7WMvBIIo0glRLMCZgelqYk
fmQY0Mk/Tb1GsvHx1TOgWvPH0CkkLH8/JTSoVN0fSKEDE1Ah2NNshySOgduzv5UDzttucXMAxubC
4t2jgblsm8g5zGlbap1TahhtdNN0UMhcf8Agw8V6asg92YxAoqudHXySMX7cOqwrNxfjE2aRE/Cv
JfqD2odNiMU9ItvStLMhBuwnrSl3udUJD9Lalsr3yksAEJwJWzRsobMs7mg0BlRlnJP5tjb6e5Ih
HW39aKvnuTYrii2QtAjIeeAW783YSfQBSExOweiY0dkIlPxTGmlcw3Jh+e0esaGPY925hW2audDi
V9ruPcaStRqQxVm99p8q19VdkU7+PZU4sUXtXDsL6MsizkLhBVuTxRqOUto6PXv0NBRyj7wrqscV
NUlPDhHe+/BJoDuIdje4j1kXdDGUPAGP0EZTO4WWGob7qafzQcnMkP4UYZ2kGw/42stBaRaa1Xxx
IXSxGC4plamfEBE6gews//SphhgYuGM5cWNBjnwcpzwfXrSqn9DcDyq0Wjqnl7tdkqgVVdgaNut+
kAtZbLzvK7vWBjVBCYq9RLVmccehRVImaQCNXOhS9W2Sg2+DkUkv19d6ZRBnTutI39CJuuiUyaGv
Kbg2myelUANPoVJ4kkbQ/ddHuTwac0ELqAY4dt7nZehZ+6XS6jOqrbXz4lkyW2fEuSsyQUdO8Ws0
BvrGZXp5wzHgrKFKIcVAf2FxFhOULq1aQW8PHp//3Jh6ehgip/iUgxtxpzHsvsM1yjwnNuqNov/q
VOcHnxoe0OzlNV4rfqPFcmcBch/GI5CigmaSZnoqhFs6kdrHmflouBs0OXk3aIRf3DqJY9LhL4Hl
+t1wzAdfuam63vrw0w7adS5GqQgSEwMu9mKrIrRJjcg6QV6G5yVrwV1WTb8ctcs/vn6ollIomnc9
HffFM6hbbZeoPXA9VLPVB7V1gEU3NbqzlaQcJjkyNqqUl2ESnUaINOjm0TFGcff9s1tZXRyaMK+A
ECB+HptRtR9QO/A6yR/OUqyPHho6H/Uu18ENzaxsk9eIZ3jZ8QOY4ahTXdBTrRxzF+WYhLChiv2s
AP/l+tG7POBA2oAvzB02hzxlUYUF7NMy/uDfDGYUPnd1X53sQum3zLUun4d5GJ5YxM9YxCUreNQa
NC7h9t3kti4VnqQo+Q5KIk68sppstQBWB6PuBb5yPuFLjWQkknWuxtS/GWVTHOu2wJXJLP2bUCm3
kN5/+57vYiVkK2nrE5NQLDcu6GsKlmd2albhWRptQHshEhHWXm4TpHiqUW/exrToh12O8rrpypVA
D6c1muw1m5w42weWkaHgPwzlt8zI0//6jKLToZ3aMafSIPJfIeNGB7XsS9/TjdYSXjyVgGEHzZas
Ry3gm6luEOBa64op1i3EdqJWeHmWo7CbqgiV7aY2Cfwdj+n4TSv98r9+TGIA5wC7WsScAHRws49o
G8+MVk9DG4v/OGV9ts9aq+m8ovfLR0OaKHGlUxDiWDlp6Tf+B/Sqpirr/kxxUN2AKzKUXZg5Cn7t
fSsgfMhT8jJMNjSYD25YVJ9oIhHPoJVBP2m+2v9J5HplwiS4rZ2TkfnhuQ/NyYMkmR6uj3LxQMyj
0Pgll4WRCXHg/Sgoek2d4UvOSbcq1GeQ6e+OwgjFj5nicCNJ/WvVW7UHVmErkLo4kPOGmq2C6DxT
SV3mhDAs08zH5+nsD3Wwo5WVnTIVAMf1+V0cERCm3DDcMWSUICUX16gcSkgwNIN0qsG8fdHlQtuJ
SWkfQp+Y5fpQlxOah/qrhsFIF1hdO0TmwjBAn1hVHe21rlJvpyzdAkmsjsI7R71sLnssc5ZJtK2J
fgnFwl44R9gQ0j6Dn7cxl4vXm22BPMssRAiR5KKqX0xOFXe24Z9onqp732qEp0hq9N132visV0O0
5d2w8p2o4qMLPAP7CFgW+5BWX21OODGfsS9HkreWraMP1tANw24r67sErDI5HTbDLOVImrLcebky
qiWwU+k0hX75hcxZa3ZzsfBOaeKpcynedN0uEq3ooXJOPVdBaDZnjBGDl1iNhxc1G+RPg6E1Ib57
g9S6ea7G9p6LKftFa73aau2tfHJuXXRk5veEz7FYG2Uy46GBqney0ix+lqs2+gl5VN6Q5rl0h2FZ
GIJuDm1e4EeLCEAJEkmUpgNxzJYiQAZh0DvEHBop1FjBBbxJusGe3NqPkKAd8faSbgJACTihK439
mkaOFj5rWSB1KNp3xnf8jmCEhcgxaTdJllSjS3+1sfa9zONw26E6l3hGaFThs+IPiYEYTmrGyOSq
jXGUokiqPSD3yWs26N3o1Z0BHhMRzowbHDFDbW9YbVkeQs3wc0r5MlgScFTTH6rcJdw+31e3fLDX
vgKhtMo/5H0oab+/KSUjVgzcGahTx3rIY1KOZ80vIcxev0XWDsLMK0IdCTH3i1ukq9XeyNrMP5W6
lL21hhbeF4oYdNdEoP/DmDY+OQC6OXRA9tNZpnxKh4gJ7Qf/JOIugVY5qa6hivQOpGC3vz6vtYcG
dwuuE7IQJjbfOP88ZwjFt77m030Zo0H3ehNdizQR9n6Up+6u5nU6ShmGQeVgmv9dH/mi+MgkZ5E3
LhcK1Bf17y5EF1Oye+dUOkAw3WJMjJsopeyBTGTpSTbqj6opgA+mxrSHhpZvRNZrX5SO03xd0+Ug
Nnw/cykHvIXftn8y+kk7FpUmHwdQTqCLi+yjFQPid/Y6O4deGrWXeQ//s8i13qEyN39P366Su0yV
s9usbK1DVXRbmeXKceBTggiZdYUvy3TjXKJDcyU4oyhefy21YGZ8pt2GhNzKroFzM+cltJfJFRZr
Z+ZBOA46ImhaZyd/ArXrj1kHw3ZfVL3zc1JSjXNvZOExTQr/cH3frM1wZnH8hevOnaL3i2klkm03
dMHORd4aR/j3Wr+Tdeg4u+vjzHN4H1kDQaYWQIJOT4pa9ftxnGZKMtoGwXmC+rUHZ34zpd3eiZrh
Bk+TLXftlRWdeUzQRCl1ELYtVnTUxkhXwyA6h1pR7oWwnEPRjiamOmb8RSvV8qTaafW9gUCysTkv
MsyZpAKFkTiTa4Cm3/t5DknuIIRYRWdhgvEblM44NkIkn2HMardiqv7Aj/c3Ci5/b7DF4gLmRIAL
kwoaU8sbbkxNYIaWEGeoCYW/p7YsISFk50HtWr3dDvumztP40ERxrt34g1J35xREG7C1Lgy+CVx9
B3dEJe4NJr9quJ0eZcWesj/OIarTGq6o87pxtY5t6ta6FBwVaTA1t3IqwyZeN+THIdQUca46synO
dVj5jZtbDdbpEQqMv+10hEsgOdGpK9pKdYvciR7A1gbfTdx3v/uB3P+JAhmbrqAE6+WGjaO+gbcQ
PzLMCoK9iRhQ+GAYuPI2iaG/0KCdHiw2LGT9STZHD9nj8vP1/br6HTn35LcgVi/qu6WTKW0v0Cyg
Rk7fK52URnFT1ekNt06Dwjz2I+Zt3gBhVNs4kitXOUk1A+OeSo3iLzvkn/sNvZYIVfE0PMdWK5qj
6JIAHGMd6MZLntTVPRu+/yWBl34kbGzVO/RF6Wtdn/5lnZR9/HdPzfEql9MiEIgUTbS9FkXnMU6a
5FkYPGvgGenYQyThWnJbVD0nT8JD+RcM9eFpwK9I3kEArUNPKa3u09RpsbQRsV+2tfmxUDcEd4/0
HxSZxXVlDr0f1A1XZZ7VdbdnoLrwurKA2TLQhFRcJ1Ui46goXdF49VgawjVqU89cW+jKRta19p2A
FCMopdHJuUCq6C2ACcoBwVnFSGk3tzn3cTH6D0KAsfJTE5dWKct20QAbLaFp/Hb9E81TXR56AIv0
/dB7vAzw/bHL+8pJg3OmV6VrS6Nx5xN0bpyDlXcdrW+MTECpsSmXffXRJkOCaMUoAZkYsCc0URjl
0JfT1tW5PtTcPKW1C1p7kQGQptWW7yQ8EYnq7Jt20J+1WOl3aFiU++trtz4UxXamBUFzmV8WQUsU
EwfBOU77BmcrWd+l2TS5bddudYVXtyzpHo5bGGHOYKP3L0LVizDLsT88iSwxb9GdyfaSrxmfNSmr
H4YoRyFMzoQnoxB6aAYFppfmi6/X57t6nEH8E2nPlcgLin2Js1gUKgQyrTJaP2hzRsSIZVU81rKI
UTLBODY9DokegulOuN7u8dPIp10eaP2PXFckx1XNTNuypV67ZNnBs0cETksX8FQ5SSeLWyQ487Z1
v1BFH4Cyi0D+YvlNfYukJpILao8R3PXV+FufXBwdRKOQ3SMLx5Fc195/EjwnOzqIUnSm64IcfIlx
yq8cXPprPozyj0xty5dutET2osZdjnJJKbeyC9svRl9HVCRtTtNYLyjgxF8mjDyEm1qT9Io3YJd5
2dQqn7XCGUM3ysqyc2Wtl3QPFRul3dlmOJJ1S0V16HJdhRDs8LCWfVHDxmtj6xP2BMI4a3D/sJoK
K9xrwymsf9K+yMRtiunhb4x/OzJjYRV7HOH+QtWRufFQAAqBrY8ifonHsvwtxVHeezk8AADy6J2g
jZSGsbZPstyvuRnH/LW2lVxx0ZIv0WWLtfSJ1EnKv9e2kd8CEK21T8E0JPtUr6f6tqyH+K0MhfFf
FIT9740PcnmVvfseiyNSBKM9Jhq7szeSV7WLrP1YWaWX6cl08+GRYGQDWYfFSYNzece0IzlYTxx0
HnVAb0aHb1fWd9Yuiwbj6fpQ8w+92GRzX2P2yqQ9ZC3TlKwusYCRmujc5U5+20zQ5s28ynfXR1m5
yVD/JBei74WI8vJBtADBov4/xGdK4u03tMiih8zxo0OGe85GmHmpTQpQkiATZAtgAn61uKCpXqLn
awTxuZec8rXu5ennCLPwq4z2y6e2aPrHvirSV6XsouImksMen6Vea4t9r9v+z+vzXrk6eHdZWdJe
dBeWnaPQAGHclcQnYN+qB7uZ0CDCJeVAx9faG3msfncMYW580pUkxrYpV3BrgFC9UHuoHCFlZa6E
5xKtrT1kBMgdCCA/BG3VeNiJBF/+h0nOjTjKeCtcMYS52ilgluc4iqjBzIrZnwIls/iliPwfdP+H
ydWp0mgbN+Ta3rWRr6QHAmjkAnHDXYi0Ez3bc0i6G7laZk+YUof2y/X5XWLM2FHkKzMu3cAHZvkO
j7iTN5Y6hucq9KEoAxDsPsu6wJih8XVkz4pAPElwMN/KzB9OdVcIpNZq3Fn3fdqXXtPIsXIop67c
+NBrp2rmJkJkYLNf9AkDFapE1YZE/6qSPPSS1R9733bukinZ6qWtLPUsuEeySBwyV2/ev0Ui7Mws
L8rwrIad/NOqVO3QTLAgr6/0ynFxEJiFx8BlgWfY4uhiZV06k6MH51LlwRm0aRe1vjfK8ej5CZSr
Fomjj99MwDl4Zqm+UYJeXrX9kKG62WBlmhlC7HQzkI+mQkPeROVj41ZfOZdgazEXQfefEZfFBcTE
YkkWfXQuxlq67WK7fZiiWBo9QdTfHDIpV9uNE7JSYSApnAWKZ/QPTeX3n60A0asECidE1kR1XxJ5
f6ote7xFVlQ+h1HY3hpmbUt0+GKp3V//mCu7cz409Hvmo3PRn+/UybRS2aRfVmjpUbeiH10p5U9q
Wf53faC1vYmzAdwU0OtAARZ7c0xAGXXz8czRGn4ELvQqAzfYSKPWBiHoB62M+hNVzMVK+rgiahOF
iLNSY3kzoCAa7kNNr7ZooGtHgMdgBsCAQrvYJJKhZFHYMJm26T6VlGmP9K6tg96IqILIKBdeVMGt
3tgna9+KXBWkGH25Sxy2mSHVhVMfN4mk+09V0aeereBNYubjlonz39tyEXHM/HdKedCwuFgXOTuM
Da0OzEKcIfEO/kFt6zJ+RCa//VPpBsqP0EdQaBuaQN9p1Bstlxp/81SgNgF4dgp/xHGHmqQV+cVr
DVToTQ6C9lMmGjQX08woSrd3CmsrGL/8/AZ9izmaQK4YWIb6/iBxhPR6TEdxLjQbO5zWV/ZoDRcb
hYO1Uea+kjxXyC77GrbTEuxaARWyPot2Mboo+7FMig8fTLaxRtWGTw2R++JSaMMhbJoSScbJFAc2
vDhWlVKckgq2xUePJs0M6CRzk5SmxrK9V1Z2rNZ9H58tCSx9IepiX+XplrrQ5ZmBO0UFiOOiUGxf
dsvSsWnToInjs9yg/+qqTTk1HvoY1qPf0Ll01WJQqn0H5GQLivE3B3u/menYEBbMfRRIksteqUky
hbJklJ7BB2lzIFKrttepbTXsCqyfQjdWJt3pSbJQtz5SjzVNV5IH+bUQavslQx602/VxC6WS19Sk
GdPV6VuZNgpGRmWApmFIzzy4c/IoBPwKTPw/ypDDo4F+qulBitAfdSeMXkrFRC+lVJ0qde081Ybd
1CgCB76msc09WqUakPIwUMcj3ysbvUhMKLcbfmcLGMy1XsHQVtLGs6tZmkXUqR55eSHrXycthy7d
OQZXTpyPJIC6qGzEhAx++/peubyDWEqDuJ3aGTJ3y/4CsHjwlJrK85g18VFg871X8yLxcitxNi7z
tQ0zc+3h/4LVuRDIKf6PszNrltNYuvYvIoJ5uAW6d2/2oNm2fENYkg/zDMXw698HfRefNhBNyBeO
4zhSuJqiyMpcudbKcI5HSZuSYMLg1IWxan7TsxaeryXaT2hSGJY2db/NxeUSpF9JjAWFwwl6E0LE
0Ctak5Emw6xQbt2M4EWuHKazTarkQ+dsTr69PfAHnYOCzqS4g9O8Q3S6tsfpqEwDxa6M3E+yWP+e
tmaorGLADKdYbqCrNTvleIERYn1Xowab8vvvdJ9/rMM2SHcY2nXkzJjGmdSFgvyjTsvQE+EcfQaL
zp+6eSyezV5uHnW1HbCV4fefrH10nig3aXOw7XtGeQsRa1ZH1i7z3PFW/uPqoazjipufAb5HcXud
tmVSh4DEb7c6kxpKnILzFGIifJnssr5VTtGfxO19/oi9NskUricgQjg7vb2D8llb+G7NLFClwqvy
ongIwd9ducHaBVrCSS6uHOwfg7LWopVH2lthRGmeSUYFxyRSBxVngDkybynst892XHbhZY0Gk29E
HbpjW4DmuG2TSc+igHXTJknulRJTBG/miG2YFyJUf0rl6Mws5SetbhN/QZbXDhYUUC7OzZ5MEREP
XzPusojJAA8L9BCYInQEGL3XYw/+rGA9J1+aoR7eReGk9x48KFFdkqHOP8tMQ/wfo4CL5cmUk+rR
UOV+tbVudYYUJ6l1MZHYpb4sEhsBYi7X1WMO/iUFzMnJhWfb68y/ECOW6VKEZpfBzUxFd3KMD84W
RBwcQay19MS88O1bN0EyknngNSi4gXzWC91xNXykTwz6rNXFabuRtFeZm4nSAcbkZiMXLam5xyHi
OHY7zUHCDBXFrUz6Yy6OK2X7BKETz+0haQzlg1FXuuRpGe0LtzNWKZsKLa/AzWseQy+15PJTGC06
ph4o0id3GuQeSLfTB1zvhF25KmMPiqszQE700qjMWy+aZvuFegQK42zW8uINcpZ8z3p9oBW5mN+K
YdE+GtU8aq4ChSxx5S5O0kumTrbpR4NkdH6XI+m6KENjqv4oaO+CsljTH1WrFbonxjm6VZUx9m6R
KPLfTZ2E/xZ1aL4q5swUBwtS7OdkzLVvSOjx0O1Lp3aewhLzZrcG+Ayvc7aIr+0SF5JLEMdpIY+k
dLwUA4LaZysCHXSrcZRa32Gq8RcyLCm7LgyTfJyzXP5hh6U1upLe9t+KRsx8v3A3I7xQcEV3QTYS
5SXVm+kPpWXy+tVGAG+QF8zaWbl7gI5RxUBh4ikA2Xe37GzGTCLCC/yx7SasmcFK/VRvIy+Si+nd
ihO+Ol1a0THry5dC6ge/p4fiWdagnkSzn5X19sTBBloLKnhOewJ+pGpFNs72I6Ylmn5xIhHXfpN2
Tfu6OFPDl6XGSfSUOc6YPhQ92QEO91KW3Lp0ag23753ReYDGFM5XTRvxoC8srFUyTHIN1wCat59p
m8zDv7LSJr2HURKwd8Fx+SIPRpczjHWJsYyPWvQ9kyTk6mM92KK+Vn02fityi/EA+J4r1YttL86L
ucym7rex2b5PDSn9y66ZtYoYQ88K/trU8cv7Yp49qbPG1JVwE/iaVIucXQtL7qGLzwmFyRLrxfgR
UTkfzIwxehmIeaiCsUsGJvwSYCY/d2blnawtjAS1HM7ZSTA5SHwoLlYOK585icF6xfzStBUN5jnL
VDmPqszA2kYtGsftqbH8UeEMSFnX+DGZ7smqR4eOZTGoQFtOg2nbngurlbDbSvZjjD2Bm5qwN8as
qPykHuhmDVXu2UUXen1HOiqr9fiE61b7oHXzGQX1IB/heqYc4beg9N3xSPBYT2l98EOQlvljky2v
kjr1F3pRxms/yBOu9oV1NYwzIPjgMlVXbwvMIOXVpnoTxS14A45Wr4dddspr2KWylzaOfl2tGh/u
51wHcCUXFT1DkBBe9Q6qmEparTpzAB7tbOo/YKzDBN7UhoPtdtpCD9gssuVDmggs961GppOJIGxI
Pg+jtPytqZgnNJgzonZyoySUyxMG1sF1xi2G7oZ8kEp6B9ZMjFwZVysRW2rzS5YUS6BNY3GyytE5
XztnxDdEIjueF39QFDMie2YbphLNLYiln+fMadfbY3CCacgshiMbcXKWCSoHWfeqbKDXbsAO3VHF
YeaPVt/E0mMU5t100dpoNU0sHAPuCn+kw9Dva0yDDTF/m4xk+pdY1H/k3NBcLbNZYXBsrPXOxVRC
o7mRbWaqH1q1+HOGaEYzz0qlqz219O9TatKPJ0fn8Nev1SzpNpTjbZ8GOHlU1Ah9er0QqeBZ0tM2
0ryDJKAU+vOsMcYC8Wd0rStFfprCSG1d6mLDQw+mv47MSvE6SUjvHG2Sros9yJ+iuRtvcFGkvzS9
mx7iXDrz9DlIizHM40ajdoamua3+B2exOieGkkscyR/TpYgfxlov/k2nKfucFJJyskkHnzICmdWJ
CfRkDzfGWYOmpGc95FP59xyFSeNVYmjfR1z6Z8qDw8UAxC1mMePIsIWne5zdGVxnSo/zNKQ+EBRT
WjDyv2HFZlzvv/yDLxOtOqFxZWjtrRwr/N8wieG5aCRPnrJg8F/NhubfX+Xoba0cYE40j8N7e3sD
8YSkU3FJjZBDPambJb/oQEQPEYmQH1fqGcfuaAO57UDBkaQd4KlIUVrGg4SPU2EOvkFmdZEYae7i
pvH7ICqRfTUBoxujMA56A2zqYWhNebQ+WjL3zyhTZayXbYZ+5SI5iW+HT4UiBfhu1YntqAH9SJt1
yKRHvRbJyyA50yOoZfd3ocSWe/+FnS21eWEMm1HiKUr5vDBluVqyDbSGlvhLFCa/bXsOss61YPIP
3VK4DW/PhgUHcETmGz6mjOSJ3WHWWo9hL+Ntsggi9x/r4IYAFsEJYS2o6Z+tkfCXTEhqezWFU4Le
PBuiS6cv6WtciNS3jOXvZoj/1TtlPLmYD3by1yXtTQ4wlouRTcbiPCpmgjyM6XbTpwrvVEFy2p1R
CI6eD7gAzspPtvM25WpWio3MMIjH2jbLV4kJNU9Z0+lPpdnhPjtGI5fgYp3gakdPuM5OWFEXcLUt
oZX/c+m7IbSZsSpngRkPYK/Vol4jY6xOjuVBHGEW5mqsRXMLn9vNsZyZ36p0PSllJaTeX7Bl9Eet
Z3CeniQepbp5uX9ejtZbTVlXDhuu8tseMOrgcBAl7g7ZINJr0o/Lj7Ezvup9rwaJKZyTevxgJ6nO
QHpog5KubvXmiZKUUt6uXJM4xpPYYKRBweCdB6wlz4ZRHC7Fu/p5f+51tFOVoFuEjR8QfMdnrTTm
V1Af8/1go8W5v4kHBC8DHzQMu3DioKW+7QcYZs7UMzNc3Ucd5TrNheTVU6n7E7yMB0mxZgqRBWEt
Aq7XVqv7P4oxKz1VqaWnKALxvv9zjp6ctq8Jb4GztOtEaQ3rV46K+AjX08uMQOxGTiddIpDaE1bK
weeI/wwnZ732uP7Ut+FGtCIcLYH2jVlo83PdVdFNSST52i5Rfmk74/0kVekJ+WT9BDYFNqwA7iHa
9eCnPyGfX0Kc3BU5xvaz9Jh2ZXRx5jL7QC+iPfErPtzEX1bZPFktF5XJgCDpUZhpQj3OWEs3dZrE
xRca8tL9N3ZUScLPR/vK21qneW+uiCHM15mGQIwoKa1/Fq02HkesKHwRohAgFXW09w0T2576cHL+
UJpMt7xk0aCSNeFvq9ypLhBcrN0KyoxdLa21FO+pRmpWz3Ie9KaVB07knE0dOtxeLO5W+xqk+9uK
VZJTK0qLOgo6zZgCO4dEYxtx/+o4xX9o1rGnSAJIk1a99GZvRxiFadNAorWnGAqm6pS3XBSf7r/B
ww9hdX0DfgCY314RGBE4rR1CjQ4Z0+TO1sy4KDNj0mCKDa7Ik84bsvhkFNfRHv4M3NB3uJ62PiGQ
k5TJwiA30OeoAxtUK4bDsptZiGj4/uMdLrWaShDf+J9tMVIRPnP8y/CPRqHmzXPGsI1OLh5D7NtO
8vX1dWw/b0gdmHQjINkTu+mgtZXcUKth0Jo/DIMtY7kyZFdMVFO/GMb0KwWY8aWPpv8ASUNONEk+
YbKsao63wWycMNDBLJooHtfOQ4Xllm8lw3zSgDgKXxRYwCWk02vv7O0qOPQro2HzqUM8xgukleTH
TFWzkztAOTqQFI6rEwGjmFDFvV3GGhTarQ6WZVJrLJGLRVUDi7YXs+KazC9qb6G1aP/SIKOR2i7K
VPttN4v2ocgXY8WtJlG7dAJ6x7ccCzrtejZit8qX4odcLm13Ad5Uz1pBR8dsNVGmrgFJIYV9+6NV
dYknBKTSYynkOVjsNv/ulKp2Ma1J+Q8frAV1ny4epoQ7NiE+We0o1zmARlXY/kqjchNTHh7qvhTX
LJtLt6iq9ERrdvRSfk72w7sNlN7enDCYjU7cytDNpHAUeD8qjMBkEMQlM6QPpj0jV0CS9R8+3VUs
blKeAtJtkSlHRUejMrM8sJRI/5RVbeLhxN1+n63l6/0gcfDlOj9Bb1ahKt2e7CJdlLpLoblJJU5J
tBP09klLIuWVwWgO4yWNqPhk9nq9PEAtPSt8Dj4ralMCPEgkSM82Qlkpw4+YABsFxgT51lVaGc4m
DrjyyXYergMGBhK28ky2yIVehWbcdAYq8jarR1cYo3UdGdv+7ff3cp0ACXdPJr/a7mVc4CSx6AIQ
E6ekgGYzplYzZFD6vWGA7XzvOREyQUZ+nJX7Rw8ItEg+68Bz20EzKs0uswuBWduhEB9paDXITdqz
S/ko46Eexr8cAxqLb3ATBkPmolhzg2Q1jldL1iVpOttHrLB67NbzAow5lrV1KVKnCF2kKeMEehuP
NEsWbbA8rS21+iSZPXpyKHAOHAbYmjswu7KnyEgr1OmFLs+vHegDioDpLDs/fHIKPIqFlQzK878N
ckaOQWKNWOURdYRym0CmA2ZmVX5kIvHQckmFD1pEr7BvJteJB/Eo907jD6PdnKAth79k7b0zNgGK
4U5mNxqDJPho7cdcwsnEL2IoDOimjaTxS3O2zBsWRAMmjnLDxGmVQuVSY9LSXjWoBrabSeaYnvyk
gwvAgU0PdWWtRXeOHQbUynY2svAxm5P82sLSedbSSbmu5MH/8LbhpK1uEBD4d77AxVKFmIslnHNL
ji9G36QXaWrOBEgH9TXWifgpk05gbLi90aa5DLWuYS6FmcGgips6uglZyaAAtaFfL+n3+2HjaP9g
vrF1Kmj9TqHnUExXebVO5jWRwMst1gl1KZggI7L89++ydY7fSjNaxcVb5AB8osGbKpIwMUvCh07r
UsnVzbZ+Ft1iaGSisaK5mREvf9x/xIM7lDSbqEhqgtPSlmdZYabeMyCXUok5DA/tILWBbc3RU5ja
jL5Aoh9MnXaWmGgHPAIHQQmBgZBPubW5ueMaeTtTJsnva6nUL0mN+ZKXxHiV0P8oKccQcg7BwExv
zU21uP0+tDajuqwGkhxSzJCLXs50yUeEYs23HqlG5g6ooCuvadt5uNhxPn6YF0eCe9JmMEWVZJhS
l1Ec6T/AixOd9WIpkmuP/dFfjGbMIg+9b/tV7lGevO8cIZgyBwnqltatbXmCEBadpJRH1zshCwcP
zCxhIG3iliXFddLUNZCzFFeYyk9W9tzMtXNtrBTkuYi76jF2Mof+T5083H/pR6EZCr2NPp/wvHNY
zQ1E5KXSYOKtqsllaLT+oUjCMxbB0cfqaGAhcKvWpdaj9wuyUBX01+WRq09q0vxmyK0MT5Whz2Ft
MOKk0rITXPEnu3pT63DJ/v8FN6eqrRmri/AA11OrMsHXu8JbDbrfRRMEQf7NcfWZwUg5hDdXDfH5
shI6Jfe39vChgQCJUuCNFK9vH5rJ4viMoEsjZNTNu0ly2muyRKonNZrhRk511indhyj0OzQTyEdt
LAN/dhp/2WSp6VIR46nC/BLBAGmh44yDKuFihvlZEbQPFW+WUjePVqUQjJx0tW22rfLbUiyj5+A2
5NG70147+tTscXFmpbMi7G/fKQ+1WjfTsltHWGzeaUOGTXeTdzqlKvsZOvAhIaFc7CTMhZubXfUh
i0D/HKljAFVu/vZQ3FUxDKNU4RNFPL4t/LLOsJdJHeJA04r4XTwt5bM9NPXymEJuDU9O8NHL5DvB
/gB/2b1VVCe6UZWYZB9kUZS/amHXM00lnN7nVZ+e3NdHS1EV4tj7U3yxhRonPZr1tM0ht5pO7fep
zZAhrAouXYb79f1P4mgp8C9GldkoznbyNrktaznqUcYmcyI9zYqU/+g00fvWrE2f7y+1//rAwMAa
SMFW47stbpQPhTRz7UCxpvaUOm4LQxujaxaOmQ9IslzuL3eQ8rHeOn5tHYJG7rf+nl++vrZL5yQa
8czFKtH+LNoydKclhI0sFcpFDMMMA83UrkxkmH0GXWXPNWOsvClTtBMYZH+bALWgPAAJgWDOdJS3
P8TMx1jUgh8Sjn363qkMx9NMalNsCyxPn2bDTRoJ7ncpjJOBHgdo/dul18vmlz3ABCg3xDBnQbPI
cgdTp6t74yIbWfay2Hj0uXW7JMIFekZAXCitFgwMFaiDIQ/la8fF3LN7jXYWOA5uA0bR4HmB+SGf
8M7SYBpoYgnq80AtGRtRlp350EtLck3FRLlX5PWTJrrU74WweWlt/JBWo/wfjv7qvsiEPGrcXQ3f
6QrjKjgjQdYblheWrfxVGYbeM5ludvIejo4+WM86OhlYdkcpEXLUACEhpMrq5U+sFErZs3Gj8aWu
tj6VIAknAeRwf0lgSFaxndZ2ukot1vGqMKQ4CNMhv6qxAsKVzIXmDkpo+pUW6hejJW5VqhK/Mxow
W0YQtSf4wdFTk8msnF7yV2rst4cPn3q77CLUckqT2n/LbW++E3NWXrHV6J50MrgzA67DBdlfBnTC
D9pJOSwlTcPcIW4qNkfLKOT84yylxZM1SvGHHG/ok1Tt6NKl0MFuAYcHIugmwlTxkGk1g26DYsCp
whpHpgyWE4PqyiGdKW1F6Leprn28H9gOnxJ2x8r//Anzv93WOCLzTwWeQ60jpq9THfduKcXp62iE
NGuj5AylPrrladX81MYgbdresmrTFnJf2nFgNSbT90asYpRCfJ3N0MCTv1gYHBhn3ky17Jb5/OP+
wx6dZFycsJRHWUI832J6hqiA6R3GWIb0qZguGCmYQCoKbkMPUm8u14KxWYHaqtaVQQHjC3CZ9rEU
jJI/KdfXSLnJdRTwWNR1mIJh/rx512ZjTHE+DVGQ0892cwwWPtWjJJ8kGYerUGVC49b4aLbsLZsd
tnObXtGcNNoPkLkvDZZ9f57s6cGFRJ3O5Cza/OCI23OrgXs0wzoiRy6lxXCBiYARkyXpXwa5Zo7z
DEIQyHZs/cWXm2dwXzEVdUsBu9TNBzi/rhSHS+vODofRZWzoEHmLycxxpkE0Ru8PpVhnS1ZZJp1d
6utduX0NK1RHED0a/JWTZztJoVCKm3rjeNIYL8/pFHf2QzIkunxLyXEqUk+1/ysqZGH4lj3JT0qY
1f9E/RA+m1VuFz65QPXb4wfW8edkURi+QyzbwZgjOoy8NCRIZVI0Xqem164xXPofal7JH6Zy+X3H
V1Rr68ReTMd/+j+8DQMcFUsSmDwHKrr0wFBDzIcGNLTv7x+WA30c3vwkULCUqBZ3/TD8fqQYFCwK
ijzNbReRXPxPHJr6l25RG05CEeL2hzQp+kcdLGV6kWatuOFZ1ApvQf3avWpzlVkXtVhrEuSd09fY
MmEI1LYq2TfLyO0WUyEx/wXL3/rWirSXH5SJL9437bTB+GApik+VHTJQ1KWnY/e3EUcx51INFfPe
DGSotrswfGK8jhMWDbe5t+fFnfWqeoLd50TuKJTsUznXqvkix+lQA8MOUfugwpX42+I/kv2vj9Gn
Q61tI+vS1aRIF/QyTfTpZCcPji75r8osRmhzu0hmqUtWLXOPQleetQD2tvk6dl15u7/KwZ1E35CA
SbQCHNvGKeEkFQYA9F3qtJKf2npsnswy6YJ8yYpX1IdfnCpU/rq/5kERQVlEKIEXQjtx2+HuRd2p
RcXRx2eh9qZCLx4besA+CpLkJAAcXH5QBxAd00vHUncburj007xZIA3NTfW9dmzBO83mTwz7cN6F
kVMOJ0niwXrodsAM1guQpvcaSn9JoOfQjiCVFFAEQm1GQLlSBq5NLgFYRZLWTh5ySzn9cn8/jxal
KbGmTBScu94gU3rzZh5E+NgnknJZRvWbFS+da8411oz1cjYS4uD1od9gL1GOEli3KH1jJR0CJfoT
Q1uN5NvRGr3524buVYmWnrzBgysOMifILffkz9zw7Y5GulZHcrPyP6oGhwiZoXhwBrWTi/RgC7Hs
hAeLu8hK5t7gIZqOCLs2aa+2Mk2Ua6OCTnwyRyeGAu20S3Wp2yoy/fvv7WAjfzKEqDWBa+FGvH00
BsYaHW6C0mMz6g2eh4t0zeqU9iDF7skuHixFXwUqxKqFoMGyeb68m9MY0zIIK42orhbl64uotbjw
mvw0cKkHr2xNcyleVnOxHf6NBNSU1EXLAwtf4vIiQgU5prnIhnANQ7Smm1BGfm8HK/k7KYqhcHVF
TBkyrVz/N8vS5oWIWy++1qJcvtSZigfyFMX2VZ9t5Q+0PLbpxU6tOgivBjRC0th33xShyj80OzIZ
mFKl4yebaVpn08mPnoskSwXZB9LZQa36NIAQTFIW1InTYnY/137IKJGTiHy0yk9sBdSD0avbz0vn
JjKmiBrc0Jf8Vo9Y3DjafIaFHa0CqxFVGAkq6cd6L/waqCIlSmxN5AFMwP45QZfldVV/NlzxbJVN
OBwalhnVLg8SAyqBNpnxVTUb+T8c7jUcrboDUpztfQI9HyU74pKgLmTJGzXwIvpv1VWHnHoSJ9Yf
/DafhCtAkMAM9/+ZW73dNlgjU9ctaRYoYZS0HtVEewnNwv4oFLOIfG00rCvOvzfNyuKTIn3/CZPl
A5v+RC4Zt7L5hB3yQlOe9CxYSr1ksFMiu5ou5iCWhvmkeDl6SliLNLCslWi75YXFmM+VVN15oMWI
3B7iLu2Ga2tNduTlJQL676ol8CvQCy0M+mlGgHs/MB6uT58Z0TOZJOK1t7uctNlIJ5pd7mujfNKX
MXoFP5VduzPiWxFP6SsyNvmKoqw7WflwkzG1gtNP0bDTdfeq1SfwxFl5kZXFY0a8/c1A8Rm5tlqf
ndv914ErEJ8fA2ZYcpcHlWOdDx1O90GCGJsZ83P8jDJveLi/mfsMD8UAFCTiFvr+3eyQVCtH+rwl
gmks9Urc+yaj8PEh6CpXhA2xtYn78MUEeDlrGh1AqqtYAT8Q3OtILrfnqJWjcui0rAgqLCi+hFU7
veR5asqXArew73FviA99V1o+DvTDU6ZJUeZlZV7lrmkzVew/vFpgO1TVcGj2YvoIRnWKp0YOtll/
buLCeoyNWPVRHceff3/HIUusLNE1D9zaPsEyVvvBjIsAZnqOt7Ajf5iRrLtOXnefW2corxYsyJOm
8wHygcEOzk9rIwAbwW186EQDdltERVCKqr7OZoTHhGJM70eQZn+w1B9zMzgPWdtjyph35QXM46wX
fHSgedOcNHCTtW7ZfLfSGOJXYGVBC0D+MDS25qXwek/C/eGTwkqASgoTZd9xlnQ7UuTQyILJafMP
DDoVjiurk5O6uVLHK8t8nJ+rPoovtpkUlVvW5vhlYYLhGTl5nzWuhNZ1jD2Ea3sXLUJ1RK7OmLuA
mSPZ4taaNX6rM2SfWGdO0aVUsv/yMdM9IygrUKF3MqB2wEt4IC9YJcSMarK5XJ/Gjqa/l42h2bhD
lojMa1XRGiefz9G7/XXl9c9/SRiAv5lr1KV5YFfS8qqPjRkwvLg9Qb4PV6HaBaKgTwf7+e0qEwBp
VDQhr7ZzjDJABBjic5pEg+Pf/0YPXx2kE0yeIP/tTH1jeaTacLjiQl1trob2Ayeqbwz6Ur3Swbr5
/mIHIZhoQBwEg11LQ/XtUw29PEVWpqVBNqpq+pk+SfanykQJ9V1mWuEDE3+qR1keptv9ZQ+eEWkf
LS3iArrgLRLb67NOl9rA870bYECLherAC1MgsETNuie1HMQJ+rPHfjEvxRgSB1u8A3eG79A6RZ20
YM1mOYKuu2Mzqs2zLfUSrFi7Eh8XWRXatSmTPP5fhyNVfy3GqNc///6DQ5ZdjQuB93cvF0clNWPp
JLAhRL8gaa38Wm0FNLkqeo6t4cwU6qBvxnNDpMePGr37TiskCIi0RnCesbWBIVlxWPsimfXn1l76
h9YyGa0RZ1guzWrnMUum9RiF+5RJkfKVtE6cvPaj07beu7CrVvLW9tbFpH3QdYCdoIozEM180KXi
anTO/AfuXIkvBr17dGol+n3rQfjO6KXgL6xEqy32EeHiFmYFXasoCgtfX8rcb+2rUkD3T8Sz6J33
WmqVJ9feQcAgSWVgy4oN7BvSEIVgMAiHVpkcYt9S99ars1RnWrCDtJBVcAFcLRRW17y3H3DsqIVD
oYThqSElHuKM9rooc+jPBTNr75/do6UQ6q2naOUmbyH9EkJLZS2YODnLiP6p6VumImW9E+LmLJgg
eX+1oxCBRAmBDQD/ymh/+2CNhMq4i6U0KOSJSW0J7JYeAsHNWZJvC7yq34+61GfAY5CRQAe2OUqU
LpWetGoaqF3RPNLmtv1y1LpHSsTskoZGd5L7Hm0mINwKR1Ox7xhxJSYigyqxnhi7OIjHcLn0uOr4
FfZCl/s7ebjUysykY38gOcmVaZYSbNIDqSApqZdSvWRTp/zZM6foZBf3Zx5Bmbpi67h8EuU2p7Hr
IsdJ6ykLcKUnv6TyvKg9csj7D3SQZrGMzngZbpADzAgKvsnBV1kGg2GPMbPZw1rOXGonspH1a/Z7
7MOaBwtLU1dSJt039bY9uTn3F8r6GywmYlHZ47q3ySintMdKaCajNIyBA0MUv01Cmp9T3rc31s5k
uMTzymUqFt46c3qmhV7/+2/rfdbHaxB3Wk7sDh6X+8jEYdAmH1G7NnVNs33K7K69RPT3vAHmjyvq
Zf7QW1ly8mUevmQ+TCA0ZrdzHt9+mb3SDdisF+x+EfeXBdv0h67Utd8+tT+BcbqlK9EEtcfbVaCT
lkmTYWQ1xVLoVfwtb2wVy4+6VjoJbEdbqWBxST+UzHVH7l519JLT1ywV9tVttKz+2htT7Vry4qCb
muQrLMrxavSdcabROjBI4TGps1WqMhQ/24qsa/RekYAxgkaU1oep0tPvhTBg/66dCPEANMlwjjyW
khc6b3Vzc3oruXARDL45dcnnbonhmmDu+NuQDj+LtguEI1LrHc8j0oQoJc0gL4zMZoa5lYYfF2wh
O19qW0jD9z/ooxOFqgD6OD4MCAw3J2qK6txiXHQahJhnay7+WPbnxu6737cA5Kn4WCHEriKr7ZlK
LBrvS1KlVP1DK64plo5fbMyBBX4d9vRU9QW1PeLkPMKRUAtPKghVOfhkcR7CbxbK5t5K39JFXvdO
kQbLsjTZR7XoJzzLtGiJfGV1HvyzmGqBlVOpJHiLjemozr4Gk01zVQXzNzex9TpmLkJaVq6UwAz0
J6Ozu1u+LN1f/aTWSDKGWuDnOIfmtS7mKbnJstBCd5n1WDsJgPtrBWe2VXNBOcTZ3WKbBq63RVVm
adDKahEU2TT5vW3kt37Rzs7HYcCHO85ngpMOENgm2KqhozSdEGkQQ6Z6Vwldw6kMl6rLjD/bJWmS
6cU2RuycELj9a/cxjDyFsUm/f0rxMMKSDo0efaZNREr7ZIgMAwNZeIb967QIybOKwjqJe0ffAjkq
Q1fpwpM3bsBULInjsrehLRRZIx4Nq5VueIbZZwDB0dtjDYwweXn4cWx2dBG2qBQTb+e6VUw/lhPT
63oUm04eWSeq7H0mBwABMw6fL2joO8ctgvaIMGUky1nq/kXBIJ6R7UCWk1CEv2j27N9/T4enBa4k
XTNwLlCczRYO2YT34jqJKV80+RtuQLO49FYp9KdcsUrFbwHDGzfHXTB3nTKrrPfJUNrv5KxHwnT/
txxtM+yGFeYkIdpVHmC2kWTPWLrHiIR8W2/DIE4d65oyoe7ksQ+Xooanx8t3snNN1GGRIAaF1lvB
FRS+ksud8jLi8+UxvIW+7/0HO3qp1JVAp7zQPUkkZjSKbEkZJVVvlN4EpekpSuEeOEmof4eEeUbv
PXyp8ENQGlHvYEm9uSPUGkd1IDcm34Sjmrt4HOZPWq/r9Q2f4yXzxgr0AHeq6PNcxmlzqcM2umVT
rZ3hMwf7jLnyCv7jZ6aTf71NTDp2ZdTw6wIyWSavUBYmykC3Sm+iHJuTK+NwLYIr9QGtWBQOb9dS
84FXzSyaAHqzejOdtL04Fnq6TEGEcv+FHsQdWr3gTaxCC327v9HY6jEyYo4PXoEPRdHV11AOz/Qo
R3cguQ6DN0FjuAp/vuZfwDptnpDtIqAITNxadRdDyuk7c6WUvyE22a+aUlaM6hhDtXwaKlFzGTJ7
cPoHr/XUueDWXn/pnVkeLjr2/beq7SPZH+t0zBRXU2bGhio6rtVeSuXdugw3yVYCj21d9LnOnd//
tKHAUAxTe+OLss3cmDlOhxn34kAyNUbWNrbi5kWU3TIzN04+7YOPjaUInVw7cFC3tUYhEk2oY5IH
Ff7iL4o09LbXIkf6mgzSdNX0cFZOPu+jg4fEBdEQKTGc7/W0/PKa4n7BraMg+2ZKxfwydLr90EhR
j2ni4JyUEwfZN1M8IJ2S/8LJ3D5cPVeLQNZHF8iOkvdS6aSPS5uZ1QObr78gmbMC+poN4yjRGZ68
w6NDTxFDHgPLiNx/3fhfHhMvKagbBWsn+HhcZsiYl95I+pMnPNrM1RmLK51wyX37dpVKE0rYr900
pyka04XWZODRLqX/Mxc9PcEVjo4KPFK47dRMe9EVnpopNvd9zpw2M70kalw/TVL0sVZF5ZeWPZ54
Ax0tB41iTd0RBXBi3j7aiPlQPUKnC8qq0P2O2+aPaEDeLOkieyg046yBdbSVQMbkYHhG0VjfpC1G
klmtrhd5sOBL72fqGPocydIvNen3W0bMCQAOAjpE47/jwFCv4KUCSyuQQxE+KbVoLmlUnDWUDx8I
sweaJpCkdi6H0KuHQbeBufo5srwJbPa1qh3dXfDn/XI/wu/RVx4IKQ4CbjD3HVSYiQp2VJ1ngd32
y1UiLtIDi+13UGeLh67rsse8CeXfRkFZFDsL8mXi5I6hW8Lga5ooI5A0pMpGpAjusvrH/Sc7OoWI
UsAlybRoe61P/utnXDBSXEUyG2iweJGgt27lNPM1mkXjS0p5so9nq23OoN6UHdcCLtiiSoznOi/+
SZsse9/z6Xl1N2eX+w93dEIgs5GrA/Pgtb5ZzlFndBVllAWzQGcwQDnwpBj1aVTxBdxf6vDJICVD
1cMhdpdCMod3wdCYw6hLknNNNDW/qV3Ue0mayJc2nsT1/npH4Zdzj5odlvFedqepi2OVNsCLkyn5
lVS+DsLVVfn+KkcbSO6EuQXX9L7HVeuM8nWGChM4WzgXAxnuZQapvEWD2v6Hd0WHgQqVdgtJ4uZd
2UDG+WgSDqNUTa5VmMSaL03LdMH8WRQnix29LQtLXRo7oGQ7sLWKFqv9P87Oo0lOpFvDv4gIvNlC
ma6SutUjL20ISfMJbxOT8Ovvg+5GTRFF9Gx6MzHKAjJPHvOayCAWKrEKSVGLxyBxEHJWZ+Z1TiX2
EChb8QPUDchUSIMA6Jbf89cpA3UC86TkGpu8ovzUFp3wEdBNTkkt1E/oy8xHPVH2YKsbi5IkcsNQ
CfP11lkW+7Bos6VPzgsQ1ypHNdnPO7sLJruLAlspMDPuW/H1/pbZXJUYuShDcXGvVZoUR4dj6szp
VZRYHSZU0OecEdEpb2PnDTI95WmeK+31+3QR7GQ2aWlLr35V4dSDNw912rLoJLKnvpzj96mWZIdC
l+YOWGzjSFD30wyDX0Rtsf6UuhOb3hDiSyidWHNPoZ0376IM5OSlsiltdkqLjY1KPFmwH7AiFxWN
lxtH4uaRG3FIPZ7lzvcmbsLz0DfibCWjInxmrePOpbP1+RhCUKIt8to3sGNe4lwOAxaP0OKUIEnw
EtHNOHowYn04lcDjA1PFCvv+nlnO9qohv5QDy1j3T0K0+nx64/aDjU37tSm1+tnR5BNlrH1KHHw5
nbhJzlNUyrPErOvj/YW3PiZrUh4gfXfbl9LKts8AntCIQ9grDfDrQfq3GGExDbYd/odvuYDWafsT
t2/aU5NOyoA6fHI17CruAjTyaxHURh3TDKugVD27JRf9zr20cU9wAXKvo9gOWmGd9eE5WywZL3S4
ZdZie2X+6OLBtfMBt1ZBR4wCi4yPGL76gKndQIvq6Hk3hVUfsmlpN9ZDuRO1N6BnnDdGfg7EHwqr
9cOkUT7WSGcD5NNIIoKBuu+r19TKc8sxTIMM1YrSF2VT1r4GE+gQRaYVH+YEoInqGN1Oh2H75yzg
1IU0vVihvTyckBOqAgQj6YUB1iMaqiIo8c94q82l/QWX8PpriU453lFK8ZAzdzv0WdM9RhLVyPvb
ePuX0Fld1Nw2KGOxJ3NOrkZBnWdWG0zSTN5aqZKwpe3cu4ow6p5arTVPU2VN71BuVh/jFk95XHS6
1/NcAWmoHtuB+TOaR6u3gjWwPZcVvd42i3/laM5QtaXCR3RVP4+p0vyHrUfWReQn7N/ihKNcAEGx
bFJKLZ3fW06TvYuBKuyc3Y1AYZD5a7g6LGJ56wY24hv2FKGbfgV8Nh6F4f6aRNydSJXrnftlIxbC
+CdIcIwW3vZy1P5OFYbQlU6pQsZvq/qHGVepvBSuyJ9U2Au1L+KiBPPSYHrRu9JWzvd30tbqNH6R
d0WrCcD6KlGJZrcWOe2Kq0LvlQEwcJu0EdVJa2X8kDWmfW7xHTjqBLKd77j1hmlDMtMnEHO3Lr/s
r+fuo0ibpryg1a1m0zF1FPcQO2F2plNV7cSRjfkz4AHgEVDxCYnrHYqSC1FYjNE1m0V3VdWuxUak
KIJCRPKjg4a/X2KXdnZivCJ9hqyvZwlSgC+XADcOgXk96sc2YsS8m088DdkRhsp8mrsZnk0nkgNf
dufFbtzoREx+JtQD2rxrNAie5xUajG14KVMPNSbFGt66TjwFrdpOh4y57TEe1ejj/X20wRhcGJBo
OoMeoKxcNysFmXcV5dwIKq4h8jhHDlNhe7aL4jg3FQ4vA2gx1KuNrNLgDY/2+9TqYij4lh0OgXRq
7YumRdgWuO74Wx3jvDnoGVYMQdsUytusDqMcnrWOQG2L+5VzHmYZ/ZNosjNxE+rqN2GVzaqPLEeU
nrpWVF/NttKmM7VUlvsM4bsfjIua+MSwq/2MRW1i8tFRTD1MuZe4D6VlT8mh0KLquYQe2B960Xn5
L9rjFHdoOczHuevN6EE2VaR90fVu+oj/rNhDSmwcRxRjoaYw3uVlrqeuGZKJEByT+GrlYXMucGo4
DT06eLlSp/9LawYyU1jGkHES9eH+B9zYNdARaOCgWEfmuR4bxqHWtOXIkEuv4+qKryTsTRn3/9D1
QB9jiFoEUbM97PzGwSR/h0ePrQho53Vu3eRY5vQe7Miij+qjN+fqIUMu+0ujGzkqPXl9llE5BMIB
fzbIqv92/5k3shi6BYtpITCmBTzxMgRVzpBm0EJJ0BAiv4jESU5qPrc7SiBbq9BpAcRHHoNTwyrA
1wUeWd6ULSO2oYp8fHyHQ5WXcqe9uL0M44ilHQHjdJ2SiZnrIQa9aI1zWfjFFBU/yrjac7bYKFDQ
NiJgE9D+ZJgv31m06NSw87F7jD3rsXbxI0qEofsCwYRDNc578+zNxyKZRT8G0g6b5OV6xohTlFeS
RJedUl9Tt8s/yHzYm7Vsr+IxB/W4i/nzchWE/a0+4qqn34fK/yGaVCuIsjzRX59W4HcMrJP7jix8
jd5wUmjsIJEQLxrNLvIHraLeqhwBbXlUALm/fn+zEt0iaFUq4JSXTxVXmp4WDZi5vMT+rK1BZMft
rtDgVsyCZQMLmLQMVMpqFbvr+7oBgXQ1I0N54jg5hxRxt7ezmwmULaVzIKKUgabJ14ts/7Gmgnej
o8Rx00KaFQ+uWAZsVJsZYE6Vii3drPT/wBr8ev9NbiQrTMgXVDCcDEaZq104xq4h26JIrpFdD98q
q2x4skR8lACldz7a1gFblPahAjNUunE2T73BcJMOT2f8P5lDtN610/M8sMv5cxd3X+4/1+ZifDP6
wcu2X+cKEO5dxchMzL77qHv0rCT2i151TzXu3EfJu9iZlW2cs+WxEBeghU+Te7VXktnU89GokKgp
0ulEIjFdZrikh/tPtfG1WIV8ltwNut06tUy6fJSTJjHj1pP5nRS44dhMA9/2YtxDcW5sfhuMDZkl
J+w22bJVvIMwQImvDFo885qqWZ4e7LlvHypX8Sy8Be303LJJP3vNbO+E/K3nBDoKaYOZEnXp6v4q
jQrfGHyGrnLM2+wQjoX2IUzHtD6osT6d7r/UrZoTPAHIFKacNDXXZ0DJo7C0G7u85mgYHrXJCA+Z
KnM/dTrlNDh6+JBo3kcKRTyQrdKDlKzFB7fPdo7ixpZd3Njwf+D6YVS4/Pe/6ga05puwTYfimutV
dClRwgkkWPWTVXgkaUO6l6NsfOGFRLgEuAVjtH5sXa0Us0mc8joaUm2RFknir6pUdHFwtHAic0ns
dyKLk8MEIfHf++9847gA8gM6AlaF8dr6umjckcs8NIurKID48YFD6zlSnW5PQ2kj+QOcRt4H8B/j
kjWHXS/mzlJgaV7zcYhQJh6gxnIfH0sByK9B0jsQrSge/sPD0XEE84PQ6U3hG6U1emitVl7NUBVv
CrMtLu2YNjvl9dajUZPAgqUNB95n+bx/bRdwqGadKVN5ZTJk/RLDrD+EmpN98+rKgE0TIeWE9nC2
h1nf+nLLSJnGiAX4eK2LC0wF+GIYl3TFs/6YtU6C6KY+7sDFNgIAkx5oBkyEkHBY98dCGt9Qj/Lq
qhp1pfrAeIxvbSqqAVvKaNfUbOMk0JDm5NGb1jBeWQXvpiNDG5SQkxDaXv/gOqN4ZNoyfBWeFpcH
xwA6GeCz22vgLydZWef7G2YLAMwPgAjF6JKCYV2jmKGWsWtcpjizhJwy92am+uDE2h8i9lKM+Bqr
nh8GwkbsO1lU/GvgWv95joX82XS6m9Jb7iLNV+Bahzu39saX4MbmCGmAvDYgV/jHoyFo89MitFTV
yJ1OjpGbD1Q+6s5r2AiApCBMwP9EpRtCmAKE36YHlpPLNfXBmqvhLeaIPdZoi/U6lOudILT52om0
BCGgH7eO5IqVR7CLQX70Xtg9idS2nsn9G/eE2+rknhKpKjP+gTJTDwLJZ/tq5Hb7AbVVVNydXknV
y1xkxgMYfOQs72+JrddOtbO0A6GlYbD98nQrdTxWmmRHVKlV/FKSCW67gsRHOFrm62HevPHlAlhs
BG+av4ru5pJ8A30CI/lthab31m374WTQfPj0+oditgUNhRbkYl318qEkjKEw0a38mk1ZdZjUJKG6
QmCu0Cdnpx75U+KuJjFMyhewKUX4bQqNy6Y1xUlTXLs8TL+PZTv/0435HPpj5mUXbfTMs00HxvbN
tEB7x62s49jRvnn18fEILIzYXArkW6xKqpWKl1ZGcW0MbTQDmIV9dgDrtoDaJr3dkwm93TYezXoy
iKXcW8h+L99wlfWDq8agy50lbFbZlH+ebPsHQq/Gqy85VmJCST4KEfamOT5wq5ch4vNXHQct31LD
+dJU+R7+5vaSYxV0mFC1xCH3JjDSJh+NwU0YTKC/+4l9oj6QxGW/DPB2jq/Gdn8cVDTmd77abSQC
DoarE4EPXN9Nzyjjzk6bVCJKONv5B5SAdRjNlXiyJ7OJzoORaPrp/tG4vVZZkWKWnjy8gBu4slO1
FGiWmVzHJMJpe+yKg1I72k6E3Xqd7ApYFgsO4ibtMiqCnWBcfxVNHj20VaUdp6J3nxK81U6UAt2H
Rc7z9UeRsT1CuX8KP/6sMpU4oVDRZqrZJC11Pws5erPXxwGNwulDi7Lt75Fp6UXr2/yECGHk13DG
y51PuvWCiXIAkZZpDknhy5NRu+bIO2GYQye9OIexF74hedlrg9z2/RgawoukU2WDUF6HbfAdk4b1
Q3qtFWXqz1Nieg8Kl/fHSEfL76R3g6rCf4/z9wBwkz5gkto+v34ngTCk06qzk4g7Lx8U2b6oK/QY
7kA4RBfDULTDiFjuTu9v64RwNMFs0r+yyI9ertLzkvsOg5qr7kZzMBWyf85aHT30KPqZ5oBd7j/U
VlwjmNv0sAAO3yDkSlRccOaBPqBqBDelNQxcaWL30iE7trNRts4ILo7agpBbyrHVRhkK3WD7OUC7
47w+9J4FxBwtUhgmjh0vKstd9DCXU//5/hNukLTpikDeXTjKXPvrmreflHpUKwruyGpkGLgAbQIp
Q/VtBOT1t1WItgvgzGtnK8omz6dWNMNjM8/uOzy3FMY7ZeT+uv+bts7M8nEXBi5Z8boiLVBAdNtp
iK9iTIyfWeSWz+bwHwxdl2uaLhQQSyDU61pQcRWYGi2jAdfqwqszIsPi6cP0aLfqnmT+n4HYy6yA
D4sEHgGQcdUNnpNaGMkpj8CeZkmOmStqDm+bYiwmfzYaAUYji7BJixxkvU4pV+hH3ASL6GcbVTHs
EV18Gey6f6d2XdEeOrsZjLPrsOVp0XWz7c9xZWo+Eo4GMxgJKvbkdp51xDGnFmelV+tjLVwzp53Q
JF87wxunwBADcwBNzqC3PC2pnGAGr2v4UlPEsBP9Nz7nItlFvxQlqluhVESnyfUUEBSy8j5qfW4/
5giz75SlGyeVRdjD+HwQC9cRMDJyvcs6I7lCLuoO+IUzE9Dn5o01jOrOnbkRgwDngglZPuVt1aTH
WT01C+bFHFUNTfl5fDd2evzozLP+o1TlsBMZNtdbZp3s0w0hr8Epkcx3uKOVHJHEJLG/osOZPwx0
L9+h4Ovu3JtbnwtdDupCaqlbloRSewPqGDE6da3aM5/T5BGGerezytb34nnQIqbTdtvkbqJZExXM
y6uc8vSN1tv1oVJ0LYAaVu8U9UvkXB2+RTKcBGCRDueGenlnVOgx4kICwCFurelXhtZk0DO/f5B9
3ge14qZvHZyinrt017Rq4yFRTaSeWqbytPP1lytrncZw0UCczKMNZJ3Q9cyekiJtv+Wp0n2/HzQ3
dgkgJfoIML54pWuVIbs1JqSVFzqBOiUnbByqLuhNZsZlJpTWb0tT3yngNjYKxrxUVcxdINitA2hm
GHMpk7q4zrFSBfZQGufFc+Z4/7m23iF0AtoTS+f5xqHIViw4iXNSXFth0uGO4uSKUa8dAErbk+rY
WoocChg3+QW98tVGQfeq9zAaLa7ocM0/cBSMwoCBnP01gaP37/3H2rjuEYQBdGMxLeXCX601EJzN
1MIwtdLH/FGT49QGYSH0D0moJ6Uvda1CLbXKd2Lx9rI00bCK05jxLN/0r+5dv7CT6wkcbevKsvd7
wkrtD3FuHWNpKlbQolp2ndTR27Pb23q3TGFAfYIjJ0tdPe/EKfl/GtEoe/uQ4C/4sTRwPi2kqr+/
/2q3llqarvTVFzbiOpNSMkuXWeFwFXSlheIMAvO+U5v5sRgN4A73F9sKLtw3oHDB3tyqToxYJE+F
jR+HOlr2F5FLDX1bQzgXO2+tSzrXxoMGe+gxLVNzjxS89aC0mKFn8VJNRzdefkwT5OxkdmQVlgvt
pWrM+ag2SXNKEjfaOetb0eXvpVb7Ju/HPKqlxtTYLdJTmbriNHJ7/J6NBM+hJg5fP2oFAY2r4J/m
30KuePlshiKaOilxIei18XdiDuHbXCR7YC3uGf6Z1d2wXHRsF1pD9OJWERohlIQxA6CpsI4t82NB
eTNXPmx5BV5ur6unfE6E44ehnnUBYjpWHwy9p12jJsxTrFfKsggcrVems924dh1MkaX+g8uN8cUR
ReT4MGvSFj+BQloH1cyF/TzNWfs7g6KU+q7beh+jzCrLB89GbuJsuI0WHUVcVsJXEOi+5pqGq7tX
ZKEaxKUcf9tq6eLAUrnqV80uPf0QgZL8ZxjG8H022LM4joVe1gdblwi4e2k0vFWkJ7pT46XGV7dU
5HAwsz5qgjI35uKQM6bxDsJqht7HRFdRMBqd5yepG7V9qccerPuoALkPPGiuvyxBYfk+pNNGzAjt
TDvrdSugP04zfdoByblgSqosD7pQcaQ/WR0j+RnYIp6IU1GKJwhHOA03uZvXZBeV/FkgOIjCNb0l
kCllJD/LSGafiFLO/E54DnMpH6x/bv2L2KRECkJo8TeRNsl4KWrTOxcDnJGLoo8iOpLNa2lgZKqb
H0M1z+yjWkQmLhJmpBvEtcRQgspIk6cZvEB+wOtJ/I/oIe03ei4T/RgpSgsuakzL4VM6UeQcZtcs
yue5asSHOm3sR+T1osKf7VG2z5Ndx7Wft/b81bUy79doz9PJk3hY+X2C0M+Dotmtcy7VpkDhcByG
pz4r9exxFOMw+vBPI/dAXTmS3hdWFh3mYoA7mnmjOT+oeONFfqRy6x2R6Xfygzb1ZhvUo42zYU1v
Sjxk6qAVfpTXjXloOy95U06j6DH+zryvaJCNbtDJ0vrUeJYofQewjvuoK+N4tWptzFEWhvMbqFw0
8mGIq6lB9sEtzAR7E1FofufBnILoU4/dIQcf1Vy0LLbx3uKyaHx3iLp/GxOZPz/MFbvBro6JcyBw
kVff1N1sfe6VMAYAZqVlkPcloop2xozan0C5Rc8DxaTwC9dulM+lbHU7iKBXX5VazB+MFJH75xKb
3dknZ0sHNqU3DReZNO2nYRJW55t1Z3ypG33WTgit2tVvLCn1ItAx09htIC0x5kVwWNBF7Gb6gFhL
3qQeuq3YFaqJzJzSPB0PS0/jzdR64udslu7/7NhkS6mFm+l+0bblY2a3sfs4mbWhHLpYcfNTKPPk
mxqWKlOVkdzzlVfP8vNwRAIszPjiZliFq95k4ihYXOOwLQNsj/nUYh6NQ157P4bIMY6uK/MgDMs9
jsPGxQOUDhkT+lr8XUNsZSrFnI8Nks+NV/0jYzlhrhiOVFxtdrr/kNtLIXsBKpvbYA1wSIeyjDwV
Dl84QrUsymiGWVBbJ10J9xymbj43MzASMV4k4jO39IIknsEpuiWj2mZs/l2Mtn5pPUOu1z/QImvL
5bbI/awbglGCLBs4fAofY+DEtbNMvcB1U+vHovw6vz49Qc2RoT75Cc3Q9TVqdrUxeSW1TwbJ/q2X
GON5YLYrz7YhyTgbL5EXcyi1Y6Vqcu8AbX07TKvpaDEoBj+yataVDbg5ujvp1RK4Phad2aq+zrqX
Uum61wvZgn9hpI+kLqizGyRMaSdqF8+0QHUNun6mE13cTp4FPiI773Qjh6ZfxFyACT9BYd0xqzMZ
wQSGoGX1hfEMQD/86DWe+6ugZ/ehEdq/raynnTVvXuVCzEIajsSZSHTjoCAyd3QamEXYbE1JIBYM
bp0o6XFSrJ/39+dNK5mogoo7rSpOA2utEnXJuE+1Rqe42kLPv7nSK/6JjM4Gi+il3dca3d5zn4mK
G3mSn4XhpvXx/g+4STX5AVQKoMsXCCkynS8zv0pL4jFq+oIyJJRHxSiLY17Xw9nKnPmtnljTXn9l
493SM0cEGVApVcP6iZEebsImZsESV+NrNamSs1m/h5KS7zSp/kSr9Y0Ci5bChEEkLcFVkxfXmwmE
rsMkUp/DwdfHCMS21EcrOphG13Ivho1b+WQsC6uyKRskbae0/a5nafWPionTR91KzOkwTzDiH4Ye
sWy/TCwRPxhe43wqhLBHjCDq7DtwgfxbrodglybJ4x0HvdLm49gY869SKoh91kMIuAHBVS3HOq9t
9c8cnL7zUzHL4Z82plN3dASkUqZsMOx90h6bphoovW9NFFnSpxxwkgCH0dTz2fJD50cV7i9PxL7s
Q4sMVOhrkzt+ub89bqI02wPeID1rFPDgR+ovt0dZxraMS2TtE571aM9h98lKlOy1uLplFbpgjDNh
4NxEE9VJcb9S8+Kq5p1OsEyUx7Zo9lQtbyFgLMN8iiBIEXI7HUrSNLdzMKXX2QmTc56H45F8Rz3I
JO35/loYxLluvouTLsFlzpq/x61jvBuZWx/uv9WbmLb8EMaAZH6QCGFBvXyr9hiqdLKY+yeZOR0x
I+LGUASzadWQh8xV2JNE2J3jcFN8sSjLcRRM/EdvqHWcNG9egCf0QKLyf5FVDJdUiVzHp750TqFZ
md/hh6WPIaLce4S7rUOPns+C7AZ/QAb88oHZWjWHrC6vdj+Nb1o1H8CbhVijDd6e/O/mUogc01Jl
tRt1m1SpKfcW6BJi1C4NTiWCqYJYgMxmdydb2viMrsqAFVVWmnL0+18+FVVEZEzo9Vwn4VXnyczq
a5059lFj1BDUTVy9UZ2w3Fl04/loKKEOA26SCdI6o2mNxiYzn4srUtvddwNHynPS9l3vJ/rs7CHr
tI3rgX4ZUkG0wzdML2mcUUEMbJqWstFvB0u72G1b+JXIESdMJtUHrp8e26x3f4+MCg91AuYus1Xx
kEKiOSvlbF3ognWLWuXsh426p2a0cYMy7qUbhFCTCtZwdYEtykGalNwnieUAn0LgsSBYIlJ3wtqh
+ogZkPg6gx8+yQyNKNQ28unh/mnefEfLmJQju0ycVjGycYG7tJTa11nP7Ddqbz1jUIEy51jAlMLh
ZCc52VqOuQ7NYMaWt9KGtd2UMxOn4lq7mvLJrQTCA1aB8mg95MfZmTq5s+AtyoY2JPQWzCbBKN0O
LcVQl15edGBWQ7t+AkcUHYuujtFdsrL0G95E4ylvutoJjNKbPoZdOlzgOlU7BdjWxqflDkWfbOnW
H1SXSt4WJiCbwhbJmwL2E7q9Q+N3SpHsxOfNV4xzFvkYJQPgsZcHu8jVuXGzsbi6ud0dnSjxzuil
5A9eHTlvurl1vt3fQVuPRm/fBBgHIoVnfLmeHst6HO0ePmwUi++sZM0BysvmJ2sYWnPnc249HNuH
Q8fECb3V1YHpMZuOsLDK0FrCXTvTsvmsNXpzrhAmCXpHxv/h4cimccSkpcmuXR7+ryZ4rpWZE844
JdSclPMclu8HT8pjgiXq59e/xr9XWp78r5VAlWjRTDp07RgyH4CFZfS96LvhH7vXMN36YjQrsEZa
CJHW+szrAhcYT6OunERd+RU4vsdcdLhKwX779B+easGM0g2F37ZOFiZ4r5jxgo5K1bK7Jg6H/VC5
xLcRGzZlp15edtoqZV4g2wZTgz96Z6tXmNEqU+kSpdc+jvpgdI3pTVy7804qsvX2FmFNUnNro3oc
hZ2YHXBYdKpn41M6x9lRdtZ8qmexV8ptPRAFDuUGbZtlNvhyTwy5R93YMKgTUY4qUew0V8A7ewi2
jdyKjUDyyjXAtHs9BMGA205lg9sYhE10UVUR+6Y7iYs12PExdmnPJs0gziSEe6Fq61WSoUPhAAd4
yycv7BxUAZcaslxpAl9DnR6oNrMgl1l1ur8RN18lNxwoEQa2N9QFYUtMpmI7v5Jew3aeOjQ1B2cP
3Lh525BNwfii4cZ8cHWdoq8dS+EsJUfo9cdUpDONUjX+MBlzeiK5ZBKAPlJ3NLKZinzsBYbFTrXD
TblFDXPnLawU6AtcfDcZa9ij50nxk+Ml3unRMdVDW9JLT83TkCJFAKjELWAFKxDt/ar02v5cVQWK
xlmGYyvVdlH4QAn6Czn3Xudsa7MRc/hlNF5uwdrtEKVlqDMEKIFLvxnthiGG7SjPRVL9HEOp/vAQ
a/s+MHLYuTm2NgChgeKBOu2W3quHrq0YXp1fpTrYj043Jl+QKtmTptrKqrnlAe/AV8PIY/X9MaPQ
y6wuiquTONGvopfRV0/pJl+TkNyBEEnfk9meu/vWMeKRFk2eBRC6DrKdiYWO2yHnZBWW+lhoU1H7
oed0pg8kS/95/yBtfcBFAQ5nEJe+1hohbbfCndWCxfgxUGqNZKzP6EWE5MdtbJ7RBIqfZKOOB7pQ
YqfUXgL4KsAvWGXqS0judHwW5eq/7si4ziNEOYmHDJTM942m/JvJ3PuNFVdMDdwP7c4oc2PPvFhv
9TXbONQHbxmBd7k25H6pd9NPb9bTw/1XurkMXGh4JKQ0Nzk44R96Y2xk8Pcr5VFp4CszxN3JZLZC
EwIMC5MS6Id5o5XO11SZW2JjNsT6MDwgNEQrCbt2+2Anua0dFNtONN8qe1v347ZrSx+XnSQ/FPiN
vXocjWAV8q0AfCk/OSirm1p1spbgR87YVMV3w8pwEXZ7OwB1Wr3+tsbaBAsEYjKuIOv5gxqarZF2
CE32fVF97iqXrlVZwQ7MJ/s/ZAbLR0TQcpl23AB4B4b7Rp/TiHPRmfhQO5n1Lk7r8ODIwdkp27ba
QUtTkFBDU4KTv0oNsAEpFVugqmYJs4d7Mun97yKrq5+t2tRvZaqFJy0XDSR+PNSOUCiHi26Uvebj
ZWfs7N+N+MOOwq0X5BkqFJ738lhOoq1dRSNJ1u04+tK3kxZYY9Ve8zyajvePyv2lAEq9XKrC5niY
PWBS8RQmQdX3zQHRquJJMSic7y+1EcrhDaBkSB/GW/A3L5cSBmbAYknI40wDs+TAT5Bxmlw82WXn
BmX0hynew07cRgKQS8AF2a8UcNzgL9eUetJ0adkyp5MhDmxhZH2kblT3NIFv4yjLsBlpAC15+bpk
M+LIsWaPXuIwuNMxiRLjUYxKeQiV0n6bCLEnJLC1no60IZRgNi0d2ZePpWdNZcwabZ8krjVf1Fr4
qI9x9qQbgw1+CeOc+59u6zXC+ASowfBl6QG/XK+0pdeJBp6qCAfnQ69o2VOnas3OKrd7EZMojCeY
axpkNOsyKjGp5W1EEa4jqf8vNHPDU9bH8tFQsx2huNs7l5UoQBf2NtXNug7ITIZiUwx8DkpJ/Wv2
cE0KnE61zm4oGQqgW3qxLGYsiYth5M4x2HqXrLlQP6h48KV4+S7BccA2NgDVVdgqXYSU2ttE1ntI
0q0d8tcq+uqLmWEcF5NesiOtTn2O9Ck71fE0nWyt/6YAfD7f3yBby+GvuJgXkBHeICDTnsQcljxS
x1PdBeWoOKmPgUX0JrF7cRb8Pzv6ZVtfkOEqGa8G3OxmDG4LQwtHWInXVmukb8cOEBs0FJD6k+EH
Bew2Tckh/Yaxu7cXx/5Y/r3Mmug5gYti/yxF/019B56/p6AqrmM6dWBDHDIov8MNXAsG5iMf6ybT
iKIqSBQj7K+Z7JW3oPYxssIM8gv5nP0DidWs9V1ZpAVCVeGws79vmQWQcpnIcmJJKRcLgpebzNUz
a2TYAMEPLMj7KKuy09gO4Uc0jIa3eEbPD0C8MLHOsRRpClf10Ww2gmgQ7mNeOfHOwf6zp9dvDEAP
v4iimGi8+jmWChoq6QbYthD6S7+3i7AN0swwr2Mxuq3fx1aZHDA/LKaTMlZ1dXAlCqB+ohm5GwBr
MgvfDVvbDQDz4jwdaV2cPKdpK5ygG1L8yJxiBnuVxC4dftm1urrzCMupXD8BdzI5CCEB2OhyAP7O
lBs3rhLPLq4etd/RpIl06lEYghPqto96iLqPlyMUN9VjiQZru6dlu3G+LAw20edfALI3FQkmvB5+
6Xp5dYdWeTeqQ3fSrNw6t9XkBfSE9uQeN5JbDrOB+iKFCZ30dYTkcCllFGHw0qSeepnw6Qsay/hi
Sq9qAmuaZ2yS6goYA2Tt4alprOIzPCj52rcOQpdTtoj0oIBxc69WpY1PPNPMC06yX5vWLJ6hv9vL
2NV6aOu2eGfMLSgwdc4XPJZ1uR/UbhIW5lMLRRhK7qIRvx6u8GA2ViHSvngKXJAK3Ng7ZkfDI6MH
eSp0LE5pnu6Rr/9Ejxc7DcHsBUDLBeVARbRWNZl0vdlN1dS7eCayg28N3YakIsbMzN6YlvQ+Izft
IvKU94lvt27zPPS1avu41qfxIUPW6x29PFV5CL2JyeEcZtGHks37pNroos6mmN+QPeh79cfN/uRH
I0qA2DKdXUS3lnD91/GgUS1lXinuZWjiLykGc2fTibKTgOofdMJsdrLWjeXIi20Ip4Dfbzk9mAKK
cDFMvaDWKN+HjhABE2L8v6dI+ek27cfXbgTIqIATaKotwp3rjeA6kTqY+L9eKqM0GGhlYf/WGPSv
Sh6azwWilQ8gQbudK/UmG8KRA99ZPF/p3Jr0LF++UlnUzUBt5F1ALE0X12zcwJxQFxxHxA3vP99N
SsJStOlg2TFMBK20Cm5DX8koFJItZ6Pjd3BRl4seTDAg/95f5/azQVWAJrSQQXiha0W4weI00aty
Ls2Yu4fUzJWL04MRCuckOXV1o+1sk5ugjT4Vnw1BJWbKtFNXu7LTR7cpdOFerD5q//GyqntoAFQ8
RFZdXTXpDb7iVNWTK9E6n4xir31+Gz+Q6aDYQYuOvvYNuKUxc0+dO825FIYavkPaIf/G2LJnVau0
viNsyKXsOU10uP+WbzcOyyLHxWVBgnSTrPdth2o8HItL7CjzOQNfHCAv6p3QEk93Ns7GB4WgSRJG
84jRx3rjREWE6qAxKBx79RMAbf0yJqpzwo67PAy1zD/ff7KN5RbzD+R6gItz8ldpBGqFRbXool9S
ux0LH7qX+Da6WfIkqwIh/nHaA1tuLrig0+Fo46W7RipMAgIdnQDv4o6l+0FpatVP0Xz8Cuyc6Y7W
/r7/fBsbZhGcXEp/whr75uWR7/H7o1bVvEu4VHQjXNunKeu1d4biNH7raf1lVo3+dH/Rm0waBAiZ
O71HQuoCQVktSqHuuHPrXbrC9KJzhNNZ7XvFAvuYQRllF0Qcle9WXmo/qqLt9pyKb2MPywPPWFTd
ljC0Wh4t1n60bUJ5y0OfJtfIHkIecqdrtbUK/zryrNzjHMblQ/91P7mpYfRh53qXpm3MLw0aotcq
iV7dd7SgWTLwsQC1wO1ft1OLSMjIUyDPOklJG14R+rGvs71seuN8v1hl9cbc1jQj+vyIqk2eODZe
DT4wNFSfrsPetb7x2gAbsye5E/g664AdVWx7M0JR1+nm5vB/nJ1pb9w41rZ/kQDty1dJtbhsx7Gz
dr4IySQtkdr35dc/l/ICL+IqwUJ6ejAYdKPDokgeHp5zL1o/63dG70Y7AWtzFJYGSKdO/fua+zUl
lTcqZPT0Z/PlTptSsPLx8te+hSwO3SqHPg7ECi6E11tAizUtrxvEHg1ZfF66KDvljSaC2rHHnayV
4i9/1uscjjx9xWSgfUdcvIYM6Hk96pPAMrkdXefJKev464B+xZO2qIn0eyNFYkgUwpz8scwRWQMX
omefi8GCUh8NvQ0SMkkAB5ujOCPogeOCSVHyKVEy+W+qx3BAONJghlcmWfoobNTDwkT26v/UMrF7
H6qG/uJ0Dgj0grIezpJyMB8TN89mPzepP/spKS0mzgr+Hg7QXRF4nRj0Y6Z1tf6RpDxXfQsNnuGA
/LhDopnlqgzLGpfAAONXel2zU9rv7SUtVN48ipMdlNHkZvN6zf1puqlawV6IuW/SZjLfu3PP26iN
F2/xk7Fe5nckuda91TYoRg6Tq34vJ0/+mySG8wzFN47CUUFv3rdxPvllNlnxkmVIzp0Kov8TGklR
GY62A/5S7ZXUCAZcX75IpSi/tUOfe8FoWbkbZkMVjThgOsnH1IVZE3bQ7w5G5I79Oeon+xFH+GJ4
thfX+FBZ3sRDvI2Mr7KDiEG93liBO0mqHMbemGLfRoxROaaaqB/yaWxFMKZK+k2gWiXOBdpfk++0
WuMdMcdOisD1lBoQqUDxARLMhOZYr1v1EyZnWh1GU6dXgZnltXm3tCg7Ieokv5SIw9fYMCbwXBSx
9LVvtZ1r+3aaDEoIrczpA1nyH99VrOoJ5WIlDesIxnBok7uprJStUIbouIXfzQ1AKBpGs3Hv5M7U
PCp6PrfPbWyov4py0YwgrZFe8Ie6Xur3epSmJ2mXWGzEFK4UH8BL87+KxR6CcUkjGdRtAXHEdKfy
eXGm0fEt6dXNWdH1+l/kCLLkrmFI1kOHUeNbwpXee1tWuvo0DDb1GV4n7QMBFx0F4HAVkCwnc77j
kJKkMKWGXL5EkEvLHcGKzVNIWOE9gmINGM/XJ94WtabCMBOXuYvHe81oI4zfi2bnlbgVjl3uFh4+
ZFs3kPSZUDxhVYLUST+KEIrPQjO6l2ETjXu+OVtD8Qim+rDqltHzfT0hfPoQ0xQZAueLgiUQzw+Q
EiI98RRqd4jbG0ORZ8FoplyzUaxX9bYcLVkrd5HsjEDWTX6sajt+MLrB24PPbGRZQOwRwOeCwb7z
Olp2lo01GrhmbB7M/mDPanqwSiv7ruRx9jBi7df4b6c8GxuD+4y0Aw31tc1ylWdlsF/1ciiiu8Vp
pzDHdCGsOWZ7RbjNYX4TjRGlv9Wj6gAMZzigknSQToVZ3XuB12BI7qJ34dujbv7PGpr0bM+5EeZ2
XN4P9fwDkF8WxotdnMdK74OuKYfz27PfyDIpxSK6RgJNX/06F6JNgivLErt3rV2hxh97CWD1Wj10
jlt+M2fbOpGU7cFFNvYTgwJzXp1gb8meEQFpycAW3/UUTsMIOYzjsMR0unvF2Tn2t9uJuuxa26cy
vOpxr8vyR643Ly5KeVal32lxnPV+Ek+R+NyosIHHImnF93KM9mQObmfHdqLRTPmbDiLlqtdDxgX0
0qkdtDsxjW7YIAV5iHQg3LKoh/Dt1bvdVCt+aaVXM7tbrZ/IBe1pIg9/x5PF+meIo+4z+fLeKCDB
+cmvUhimwiuEv9ZPeQO8qNBBnt2aZow0B7c+YLVsH3U1juygS1A78Oepcv5NC1zMj2nWSddXzdxx
j0YZVTJABt/5pNMHi0OqZiIKpzGGjAnIZuJuKp3STw29rcOkx/8bC9dSfxLw0icMiUtSI3R1zfSo
tKP13mtw6j1lxdx9y8A6/9Jkmn+2vDnWTx5lbe9OjZHhfzAIjGaQ08XlEvIm/afdNVZ7xHpi/Oqg
qjefK+R0nENECe2fAtccAeE3a5djZ2TZcdHGgTZaU1rO3Uq3ro6aJ2c3tAdUNO6VvuV6j1GpMUPL
zIQXqMrYo/CAfUp0SMoJjK1GWvUth21bYi+R19LXQd1boXCVTvcb02s+tC1MYa5nFxwAqniOFpRR
z6scPXXDQTZ7aBJfmboy8hXPnnXfzOJU+2fKS7sEPd5mMDxSQ/6wRCOigJsz/V9MG8k8FsLzviqV
C/nDi4vsvtW8qDk1ZAdlkJl2mxx7iOo/0lyLsmNvTd2Llla9xDBAlJNfQAnL/NLojYdxWcbl3qi8
JH70UsUdgggg1FdrFDYJYOKg25x76XKfqPOYhS46KF0wqA2m32YflT87jFzxwcPIHoiliFIFgrNR
Pbhelg4Byiyz6cspNn4tWZ5/S7vOuMeUpBwPehZPre84Mq7PMm3VM26Vauf3Xg54YiyUn7qNZqCr
Nda3efSUczro2Y++aeuvTYGtAaSBF0Rnyj4S5jmLDO/DnBqzPLRx2YvDGnOh/Nq5LPxkkcMvFr1+
lEa/aO9Rx7ftg6sPffaMbRTunwPcwyasdWX+OIgJmk6eDcNJkbMwDmaUdwgaVMJ7Qh9JqSFuj4Lm
g710h9zVZXJX9EZUBvgwVt+yDDaxb4rG6o6tt6jp2bEj81c5VV4d8txSgIMlrZmGWb9A8ZpSKzrW
alwVgQ72SIRF28dsAVWZmtkftal9ieC/r6bZpVE/qDEZt98VreWEoxoZqY9PH2ztaVG6sz1ki3em
po/i4YRz6lOtJCanwR5fljLyHtvSVD/MCU3BcxV3mfDzwc4+0bzKZlbTjJtD3blufGodo/0GHwRG
VAWZcPge68uohblXa6Ts6WzVp0SAqM9F26T+0tVlEiSaW42hWw35eRJa1YSEev2l0xJreecpU/tP
U9reDwchf+UeG3W1u0+SmLxciUV5PyZ24h7iTo7gZCYj03xYBN1TkxoZTEL418ppVpCigoAXeZ9w
K5vGD+gw8Sl1yQ7nfHKVPJUkKt0HVDRF+7zoRRsHfcaj8MKq6GDRl+5LhMSXdTKLpfpYlU297ITn
m8uHsEmHnMMNGJ9u9lWKZiOu3BerFhISRnAfYlUOB9eivCnqwvQ9EuOdXObm6llrNurKGqQ5RYHj
KpcZ1QTz5g7mbCxhrneKatyjZbgEMczknSLKxtwouFMLgGuAoeg1mMIZIgWSGZZReVzn5zot0kOT
dd2pLtUqgO+/2woxbu8g/ErBs9KAWilSV5UOGpaW3YkxvZidyOawRi5NwfzVyJ5zRS7NL11LiZqJ
oY90OtJkfl9MGKkMyaxp/jxL1CSsYnLOvbMan/7lNcxnh7fIdb96bkC9eX3jR2aSD4mJO6eSuS3e
MFr03EZ9//JfRgF0ygJTy76WyPCMZlHs1KWO0OtVqCBd+45YNvx8e5StLfQbvEKlHMb9df1l6Gur
rwrEfUyrxEu9nn9mzoy3rjD+2tN0nQlkLHqoK/vsupFiynFpUZNLUdWF7zUUvKOhHSg+dsV7Hcyb
2v86FJPBCwrw2E3rsKP9rqLcCSKhREor7hvnHw9y0DFDEO1LWdr2J6Y83FUihielgBjYyUJvMcPr
DwBbQiWI3gNui693yDA4VllWEbaZnVNPp7wQtucbtepVB6eKisg3KKk6zw3GWL/crtLSsPMoDOHC
FsEmzVIXmnGX2I4fa4r11xQ8fhxlMFqrbKxbvXJ0STyjtWxOViy1S7XY5onaiXIq8WLbOSk3z411
qHWQVQAYLNbVd0CEY6aowEJgkggNK9eyd3Zhp/440q3zk4iCTdkue92zreUH20OTcC1t3xDBOoSd
UcZF4RhLW+sAI5YIMdb2ySADPHUUUD8hT7oE6ZictGTPYeM2UMKFRwye0jmIsJvg4Bgj9kwVmOxa
scpP2NsofozqmB/lRpr6GB2oO6/1rW8M8AwYPp1C3rXr1/jjyYPFlBopHVDUybKiz0MSKwHmBpGf
dmP+2FdyWTPtaqfMeRs2mOX/H5Ra5+tB4VHSe5K40y+oyp4spFzvx3ol/dW7IrY3jx72EA60WEGu
pdubWxW4Vt27kLAuw6STflOzeFKjtNmB+a878fWTZx1lNZBDrRrJs3VZ//iKRtJDaYuYELVM/QVP
wvzYDlYRIHNian455fZJJuNXRWu9w9sReGt+POxJDunB3lK+qoQwj09eesFiOn0nUSL/5gjrP41C
EZxl4eRzk7+eXz6kSuRwn1wGavhQrpqeiO9l57fnsrUXVyAyKB+QuzdVNzfH5ANyOljBWgQTMiwH
XevNQyYaZH2W1j4M5V9Tb9keK+wMktKq8HnNS3dKYEXAH2Ho5eN47AQOW1XbJCGtjebOWRwRDqac
d7b/1poRuOhoUynlPruKa0VV/vazQE9gaqPPvZ6az5SE9+RLtw4ZWo0Q1bmv6AxerdmgGWJp0Cy9
ZFOdB+CotAD1nvqlN8s9rdCt7U/qCs5zlRQkVL/eHtQTaKHjwHDhYT0If+wrfNKaFNYD+kyR32Ep
CCy6zI6pIeKv/2HT/Ea7kFVxZ1+NXQo6gG0P+hrfTSdoq86hNW9Oh8zpyGonkSoBT2H129ujbnxc
aA+Am0Ba0Kq5zp3zPEGqayROK5VwHzIFBYbaUeQ3tNP3sABbQwGvYAFxMmQxr1JZJIk6UlE+7rKY
aTDMmHRoRl6EPW5WO2n6xsZkR6Ju6K6X+w1axXCj1pwy/LH0QnsSVBjvGzSbdoqbm/NZ4bOrYiMI
gKsFszr4xpxEBHvaJMK8Nop9rBWSj10/7YXlraGwqWVT0llFPfFqqCjFNiaFwXaJOl0+zlNmPUf5
Mk5+l06j2HlObXw8YgkREqAPPIBrnB9iBIYXjwhO63aqBqORiKOhNXsMwY0pcZZX8UlONfLvV7Fj
ttOlpJkqMTZXvqVtkYeTkut3SEGPOy+IjTwIxSPANqwRONmb0FgDp6znOb7UqT78iJG5WbjJGo3m
vg5o10c4zKufq8Jx/mfMhdrco2Mq99DBWx8VegrdhNWB9kbhQhuMGv50EWMEbs+AN5P4aCrlHvlx
YxT4KCu6iNRWu3kJd0s58TanOyKRKbj3ximxAkdW7l7eszkOJVGUybzVMOBq8YBlTJ2NwB2UaaHh
qZvFTxm0wJ3rZSMag3rEmYiuiA3m82oUzU1tfcwV5U7v8yKgUevh7a0t1L9q/Z1bST1IEJZ/HwMf
20mDNjYncd7+TbsBj3H9HNStRB0ECscXEUfo1VlKdECe3Q37eEl28taNT0l5mfsGBRLsXa+xJ7Ex
jDrPAnxzUS9434yO9h2GnNwZZSMjIR/hJzLUb4b264ttEbXolT6KL6WLqeRBq2P9l5XaHpI/U9a4
R1gr1XRXxlRn/j5K/j9KFp1BcFLXALSsGJrS1YFqdCOVPy9Jm1DMSxVOhZLc/fVdRhR2SVsRlwVE
dJUojForMsBsaMlXAs9TKh4FQMVYHDE50v/DtHhqrG1IsF83vYF0SNE7j5wYScO4x14lS+zzDBGV
trIoxj2Xzq39SJuKAhBAZJjv6yb6Iy0fG8trFNGKS1rzbHQQaQrHOrJCVyh7rbGt/biW0QDsOdRC
rrMtV9c6N9MXqndFFD9SKp1PijH++/ZK3WKrsYEHzcwFALKGdtvVhEqvsUabegBKpkl1kEbaPCMb
hf96MxqHSXZ1SJ6OFalU7EMkRgt5zvmv0TD8hlUdAWU4NHj06xZoIpxeqhE1n1HN67vMqLWTMSKp
XsftvLNbtj4qp3tV9dO4AG52piI8VRYoqqZZ0p3dSc6nKXXFDrV086tCRgZCRvcPCZer5yhPA3rG
0AguaqXpYVLqzrFc8sV34MIHvdpn4YiqWFCiROM3c58/15H51wym9atCCQFxjzDkDR5SzPOQxWol
4NOW5VFQsgV1WY4+yJds56tunQoqj8ROSPGgr6/Oe4IVdtW3DabuU4xnWD87fjNNzbe53W0Gbg4F
1RvcHFW7m3dx7RiJaUE0v8C8lwcdabTQmARkaGH8NXYViRWQlhwOyp0QVK7S5FVhzPAyLYdo3zcf
AM44n1EnQTHBsxN7JzVav9DVc399CjMcqAPENK5uWIXT7ZgFui5K1g1HVVV7f1l52HojlZNaVO6P
t8/9xmdkPIb7DUS7Ofaq0stYVxHO6aslT1Ag1rsHg0LfezBb0c7u2LjyUJBZh1rR4zcs3cGsRogL
K+8RYIEMLXK9EJkEr0A9Ic35G2YqT6jcOh/enuNG1gJJhRuBWgbs1euKvWqVRoWCLM8cvVwOjV4J
4puaPRlDqyJ0K1uabL36VGT5+PdZC60XlBphrazvhKvzMOW5wimx0EHoxim04iQJMUjMDlO+axK8
FWrYo3ghrvKv1KWuQk1rz8h5ZViL0602a98R9nSodG06ysK2ofAben3s7dK56ArAq7Cc6t6+rz2j
//LXX3tNDWkA0QK6va4qxRJxpit4HER985goaRvQLaBvnUa/Uh1LXxX7mnCaoJq9PfBGSGdgG3bM
Kn5+s5WxpzfmyqYel+S69whf3HzsKikOb4+ycWB4xhLREXri6nDXTf7HxV/EWc0dRb9Jp8TyUVP7
8ajH8yqosSuXujmhP4a6igUYhg7ORCv10k2VHXrakoWO2u/1JDZOx2pPbPIiW8VEfxML/5gQMNek
atcybTqO+Xe4u/EnHQ7PqSLnuDNlISQ0QqugB233xae3P+ZGtHs19tX50I15aFSKphczzYsD2lwO
hSSe7kQPzRd8250tckuoX0n7FP4p+6+p/XW1saxlO7cKylKgP+MEQESc3ckudb/QFsEKcOzRtPJb
QFKhOkcxM/cy48GKy+UR6cB8D9CytZdW3QKaiagZo5byei9Jc2H18eW7cPUj2O/QIX60wWVUvmmM
/ce//9bw3CG6GxYwq9/x4491psU0GR4QDcSFqm8F1bJjIpFohukowkyb/hpbxZdGrmS9Vwj1N5VI
Dxkj0KkztRjhVZfENNtAOqYSJrFt7XS1tnYwL1KyRh7Yzo3Htp7U0ZgYWOoaDUgR4KJR8jwqJcLp
SQ98Z3Rimq6NsKMpBJuV/v0eJvtY23mEhduch/L5PFloCl5UsdjAjupf6ozejaVX/bN0ZLazhTf2
DKoseLpwhxKDrq8UbTTcOQN+fBmaoXuPdJT5bx2P9T/VoPR7EXVzrJVeSqvSvgXluRb9695GTadz
rOmhiGzrTgO8d9dbcCzf3p1bQ0H4ICG3KD/d3JRFRLvO0AirSTck7xZlXI52nA8fpVLrp7eH2gir
5LhEbsgs9GKv07m0GG21jKgSZpMl308Ag8+AV/7DOpGW8uV06FMb6xRRPq5dde2S18k/c9vVQQf4
6HHoW2NnQvrGAQCSwHXLcwZezPXRVtCRkxFSD5fRXRwF8HLlNAeM0U3vOAEXEoHR5LIPIJyBGdML
x/4RFSYqv7Ix1G/dgjszT5NyBuFqaenHNp/4V5JutHFIUYYWMd8s5v931mzB6RxJhJ08d1G26hEQ
w8R+lkPgJZ4iQiyH2PBxmRu/MLUe5VG1IlwIROeCQnp7FTc2DC37NfeHCbU63r+OnSDTeuDxsBnQ
Uq0P0Lrmg4fq5FPSju/fHmnr6+IaCYASOQ0eUus//yNwKm4atQ3C6Iiw6Mgbg2A9uZOdnjBqKDFq
y/PA6OMJQz588N4eeeN6BFjNolKhX4mQV3Psna6Jcr3EWGyQ+UHyPfw6TceT7OLOzwt12JnpxskA
EwxAyORGuu0egc6ZcW4CNd7bZnwoy2j5CrLe20nHt1buN2l8bQ1vNDj0JFnAY4pLtEDSk4M+vigj
6mSo7+5l/ltDgYnBxAjMLe/866WjTmjFsUpBobHLsBZxc4QokvkpjP2dtVrzvquHG0zctYMJ2YrL
fP22f+6SGea9qkdYtJhSGU92Z9RfdQUlq8ArI3HMJ5k/wzWt4v9wDlb0E6JgJHA3aJx61Jwlli7j
JoAcIU1N/+TR9K6PnPrl7d24+TG5dZDxI4O4qSPQFQBCbFni4iixRG4uNgMkR81g1sq9JHtr469b
kFo2FYubS64bfzfWZ4EA0JwHNoTZ71mUqYHlxfODU1NAeXtqv52RrlcPlwASI0jVbJerk4ahmA1O
FRkgZ0ysrzQd9C81KOBnFYTuF6vKk49TVuPQI5wmGZBjj/R/S9BeH1yINWqg9o4yB+Q7GHU6Q13c
IUjQz77bYpo34oLaHXvpDN8Hq3UrADX1BNdpsuo8bPTSujeXwtxz09vosFA7YCKIGvE/1+VJ7orB
RDZGXoreHWioK/nPinfvj9KRzRCYi+lS/2n0KVzAHnwyRrdddi6lrViCFtBadlrpo9fnobXcyWlq
B3r/YpVfDJsecZnG005bcevU0b8ENcXKrTLQr08dJKFusFYsmtLMBaBL0Z4mkX/yvKk+A3xuAg/P
5PPbm2XrHFB0XZH1dLBuHtoLL882Mmn9DY7yA8qR9lilMjnrWdfvFEy2joG7kopJwSg+Xb8PlpgC
BQkXeL5FVb65iql9N9osjRE3W8qHsS32BMe2rjoPAOFv6AA0wavPmXg4f9jWatudNNUTR2IOPIHh
VKW4pq9WY/fZaJX5kGXs3bc/6u1CGhSzYFtCktiAcbYG1J6yJFJ33pgdsGEeAYC708HFXzaYekwt
69xKdnbP7XQZlHc8nEjk3G5a7UtNBiMlxp1K1BVnXTF/jHZqBtkS67gdZdZTG5VWqON/uVMX2sDh
MTInc1WspmdxfTrc2TIaMWJOYpZV+hUoT2b5o1gWqIh4CxzgJUN6lk2KAkHnKSNxx/I+R21bvqsx
dtL9lhRWD9ohS/ZC761KD30vqBUrd8TYAJEigq7rPAp5z1jS+QxKsKCLjpZ6FFraUPzCZay0YEoo
8qmdu+JHHi8kRGanG/+kwD8Wn85hnu1ccrfBhN+EyA2MX16VVNReH3OtnEol60mm1bzvzsaAxqnd
wEl8ew/eHmzKCmAH0CjYUmh0CgmoqiTd8qLcugxK6iZBlQlF93vTy/f8abY2H084MMQUI1bprddz
6rVcuL1CiE4TodznmaX6nppNBx6T6ilXjfnYx6V5b6Lxs5OqbM6TxxRII9RLb2x4oNDAfOxp9IN2
hNowgIFqaq4xRUN46e1PujXJVVQbdhB45Jt6S220ModJSa4XJ/ldAplFBEXkKWboZkqBJdwcuZ/r
qK3u5YJu6862uY2ftF5IV5D2W5Ge1/lzLGNbmqzgpTbmNpgzkT47sZP4SznKk6mnyc6d52xFMbqq
VLdRSFnleV6vKWDaWdTlalQ9GPJR6N1YQgSuig7SSIMGPN6MecPiwhIJltKFnJrRsfzupF7rHhy3
n8o76CZz84LCG+yXxXBhzyajGN8NxtK5XwYxKt2BmpnMHxdHL4mKPfjNkPedpZwbO52iE/bDIvXb
aNa8MDHxwDtOtdcah3wAlY+ea1S0PqWK3oAgMdSPoz3IDtepyEb6S9ei+zwdoE2U7mJ/oRvtxr6a
1MVK/SnNx6jqEzUAyT9UMPu78iVzBNKi46QY5QERplwcmgWuh+9kDTWzmHsRWwszG1Z4q4HY2EDj
T2HSooRABBwO865+NibEm+zhhwVPQA9Ha3LocDZDxiEX7uwERbvgJ6tbXQMzsFWKMVzUtoNhMg2p
7VeLNehh1ka2e9R7kWh+Vqn5xPlNzOqiSCzhjz2K+PWZPM74lBeV2j/mUFeqsJ4G9b1Kh1/4fWQP
Sbh0o2a8vH0Etk7bKt25Cp7RxL3eEz0CD9xctNtnGRshZR2sCUkPT/XYdTuX6OZQq3cJ8QTdo+v9
3tGsroWd0W73lvxIAGsCRFei+xYD8bcntXWy1oGwBaS9eZN3WTDYl1wM9DVRejD8vrHlC48Q+9RN
bvfDqtU9qNrWDUCpmNbYqgl8k3R1zjKAGaqhTedOYflKFNfYOiocpZ2ItTUzGIzUiFdG6I1olGr3
Nm0EzLUXVTbBSDs27LW686nIDST3856a2Naa0ZoCsEn9l2v3KmRMkYmYuIuVjqEu1QlPpTos06F9
6eltHt5etM2hUMTiVYVvxI0SSMxFM6hFIi+22g/3MRrhF60y2sM82+Z/2IkkyOT/Bsxa7dpRoZjB
r2dy4isWhXlQ2tT06zhpDokJ/+jvZ7UWgWhN2uvr+0qarLPtyUgq1JTnfEKLTxkneUZLLIp4f6F2
/vZgGwEeAi8SdJRHfqtSXQV4U5tRnVjt8ww3DYzFc3sfrkjvo9BQnTpUpN/xxN/DRdy+5minAbc1
YCzwoDPWf/5HbaHKSmRHVVKFfDLFDzo29SE1tdr1G2vCX5vCfkSrwgZPDJvVsz/FSu/t5oW33Fvg
SvzrqAhT0Ee/8fWPcNSGkMzVcgFK7VCtKWrlneKNSJFWSZ09IMbi5i8x/OAG8XtgkwE2N9WnXFVz
rl6BaMvOUmwcVOCKq4nSWvukv/v690xarg+2KFHRnkrU8FBg9BtZ6r6VNOnB7qI9ctVG72i1TYCj
ziajLKFefQCvHgFTOWQTiS51v5u96Vz3i+vLKnHC1KrTs+2U1dGMl/iQLoukDttHl8XFGPDtTbgR
C3F2py6okTby36sfog2WKnKXV5rMsv7sRJZ49nIzOr49yuZ8qbDSV6GjjNrg1cFq6ASijIyBiHRX
KIKbe0eMnU0c0JFJaQe3uHO8CjEAnghBYyEtErdgXExqzztp1UbcAptExYnmAD/ler7o2ZWlg/DD
ZZqnOETuj2BipUuAy/ZeIWhrU0HOR3eOmj0J3PWmqnA10ys+bYqTqZ8DjAhm1v2dJMn4acfOsHOP
bsQTbIustR/p6QgoXZ3sXCuXTqmFvGRlryuB6T3kaFBnfqTGxs+hUNuXfHCrnf2zubJAVthDdEHW
nu/ro5O3IhI5gPmLGdXG4Ktl61qwdvXmJzli9QQXQn4qRW+drWR+GJHH56lX6Hdt0u5p/W/Of1Uj
gpZEBLevv7duM9+lYmmtVoEnnGTDPd2t/r3di/7EY7z5TNVh2rueNoZF8gE2LHcu7Izr8ljcdVTo
qKjeacWEK2G5uIkWGEiZHhuoAEUAKx8NobZy0XB8+1RtjIyWGt3CtTbGn3WF0qicuLWHLvXuTKtz
jnpVFHfe6EwnxYRuLNH6wWGm2BPn2ggYQGZX75WVc3hTDTRQaHGSgkEFZg5HMDLZwR6ocbw9tY1j
iuUXLRmqE9Qer3mhUJ9c+oTIR0ugq6FSyzhsTOPYQgff2cAb88GqjzI0AZfi2HXOFC9LAlSRqF+B
uvAno9Hfd7HUd0bZQNSgC8xsVjAiA12/0DF5tjqcVRB6xbFsDMauVl6k5rakhWMsFH/pK9t8VOFk
rXj8qkZ9NmnL+KGmsCP/Pndj6QjDHsIXbNqrfYPAbOREahdfIh6LxxIFhk9j6lh+4ix7+oIb8175
Q6CSueXWbGd91P+RbpDaZ2DeQHnbBQ6rhRctM5e5pv1o9XypA6l5dXeoqiX6IFadi6CQ7fDkdY3x
8+0Ntf1DSIm5deEt3vQ13XpIhp5r6ILeRISjVCkCfLUN4VMoi+Bct9qxTao50IU+h7mYdF+PTPvX
27/idlvzNVAd+c0xv3Vam+vSqnC5Ve56tULkmd+DUJRrozxs5TsnaHPCbDQiBGkGW05//eWrMjeT
IbaUu3R1KwuMuJaGL0oDa9gM9MQZiQS9O5WJqkjfiQYrOeZW3FwQQoaJ/fa0Ny4JwI7Ml8IotBOE
UV//Fobz0s6yYnpnbQJsu6zsDxKxt3d5XA3/k4ohsHFazJc5a+a7vkTr+oBDqGn4xZKg0fX2r7nN
gF//mOsPo6ncxwuMEb1Qi5fEclD0GrXZeahlNQbZrLlINEFO9tz4fYUu2N+HAvI9gK2cQEQUkYN6
/THqtjL6Afm7C7LeqEmYPGN+I6N/4OBAfpullfduHsroiKDfqnKneBe+hVLsRIHbwLdCzUn5IKw7
q+Ha658hTTZjbPfxJbWc7pxb9qwESybafmec2zSIP5taxYpbpLVyvfZl53iJMmqwScwJmrAjwWVa
ZX9cLDvxEUVTnt9e3q0ztpqKUFr2TG7lqzQoQVRoMb2J6JZXSthO1XRqlqH3kU3xdngXW0OtjG/A
M0wPhdjXn7Bwh7hwR2KKtBThxzT1wthdUOkrEBrZeaJsjgUmE6TgauJiXi2XI60iL4o0vnQyaaGi
AYq0WnUCW2bttds2h1rpAS7Pbpoo6875I2YXKQCCKbERvc3U5BlhHPNTbo/DOxy/vK9vL9bWJlzx
0M6K17Epx78eqo0UfNxtCXvLHMaDWUXK0UmzfOf54W4Ns7JjgJKSTFD4eT2MkcdWGY1zdOeJfhJH
R5hq9zgjoxG/7yyt/yKaNNOC3FnoPg9V3X0XMHfkCfGpIg2S0iutgAtiFmD4PPkxn6dWHuOBWrFf
d7P6c2q4Ov0qmsoWoaNGpJi/dJl5asgslnBYZiqXbWLH/wpTNpXPXYQVTWKISQZlkzlD2LUK7PnF
sUQS6FSU/i2QBuH9Y1nTezyKpsinDJZNT3VUsp1VRDG7YPT0goexbBznHLtqbQZDktgFV2pmHGHP
5jVigL3dhEM3Td6BwkY6YMgAluhR1Rf3k9TSKX/Ay7dDrRpZzMNsSrwWW4yyzplT5OBDnCqR5yW1
jW92hiOAHxV9HB3SaciXk5ONSnvQuhLZzkqtMveBdH8+xzGCnf6qY/POUEow0fOo9J8bN8uju8Ro
mp+84b3koKhV+qjXXY1i1JgjAgTRvusPHRhyNKwigTpkgwhL6bdqG3/gVQiTNIkxnvVbHb83vyi0
GSGstqE4KBSz/E7tX8idi2LjHIAGWpumqmbxqLrKXSJBO1hHy+dOmmN2z72OpW8WA/lYqDYnO+f7
trvBg391h+GqhkDrrT/mj0MXNU1pxEUjLp4diwP9hMlHNHwJ80XtDmiihEWeob7oJHsD374iQM5Q
ZlkLhhYEyqvA0utlbzSOm1xMNU0/S+wXvozaKBFj193uDmth7uKuiu2d+W7cwliyWVSiVlF2qDqv
5+saSdTXqUkpOynbJ5ePckZ6/mk03eVeeub/aGsqp2YaKMSXfb0TuDd6ptQsqaFDDAJWgJLR69E9
a9HMvOvFBRnRwkMrbKhOmDNRfOs7OIhtYw7lBT1NvfWhFuffwBn173vD4zGJZmvqT1pjnETSj+e3
4+HGlqMcszaaXO6vGwC1k8f5IhoV1FSJlSZXJ+9H2U/hRFNsZ3dvrTvWhgRdXgFcK1cbTiAlpy+y
SdAUEDaU0qUPMi//pRpx6cve8w70jPc681vTIwSbGoyUFd50dWEmcv4/zs5juXEdC8NPxCrmsCUp
yXLodujoDcudmDNAEnz6+dira1llVc/cxSzmjiGSAE76Q13NPkRFNGHMPReIcUwQWLstNOOS6ve5
pZCCoIikOt/UeF5/4VIAPyPBYlsbjFsdZj/xNBgTvtiNOrz/0c5kONTDTJI36YnN/+X1Uskc+IBT
bIJYoRIrbKsgvZ1lOwnG7oU45FDD9Aun58ySjCO3eeRmTklX/PWSKVYt2O75KVZjXbbDaMD5xPwp
3QcZAm+ls2gXDsyZzbINeZnQQMh6279rC2umg4FOdh6YhGi5PDVD1T6Dy3ajlWsydGal/o+bCXAy
b3YjS0EzPbmZKuDgnrsE1I55L6NhMt2PmmoonpexihBfFtHSdf/s4MhXNFwa8qhRIBfvnizqIsfo
Ty453eK0iD6m9F29KOFAeP/HJ9yyEXJUalJgcK8/oZGOLap1q3a0cKYOmdpkkVW0frxp4h3avNJ2
7+/SMzkQnX8oPRuSmGb3yXpJmdSFJxbtOJRD9+z5jYz80rm0Uba/8hr8tjGRGS8wMqQrdnrstHxa
C6/0tWM1NuZhVrKJ2rXxo7EdnH8/doxB4eegBMFV4p+ccLWoQFYBS9lm2t7NGoSP2gq+FUXv7zD4
vKRDd+7I/We5U0JpAYbZZT5M7Z4FeZhljnFQViNiJ6vMHei0SzOJc28SMBrB0WHC4Z0qhggrG5WX
LMFR2escIjHTXqP0akdy0sQFrO65pTb2MWTnTQz/tDmlOmgcBiKex1GV27O03ZXdLbxFCZv8/V34
d1p3skHYIRsAjSH22z7MOHC2Si/DGK4xmysXqXEJqKCYjz7D+7tFT8jr5nIIyh1e1sWvwZbDHM60
ngEqScWJtC3lr1eisVDzriie3Sc9D1bxCaVjW+xszGT0CH36pI/rdtWde5zTzIPflM7XwhbtHDlg
c26yqnGfvHZ1vqLsSu7uumtlfaAp5yV7wnz7q6usGoHQyRd3CbVQ+sMn8VQhvA/svfIFYFm0mEaW
xx4Ydj2ctcQPws4GIh+i9S/8H+M6CX0HizV9znEsUWHlzLp99IdGn6Mk16dvpVnM8oDEmvOFfhxB
igoFqXwrQ4bG1oy0DCdvVGAPlFf8qWmdMx57/2OcyTlpQ/DPVr8SSLZ98Z+cc3Xdws07NLAzs3Rv
qrlMYmWgtL5NwSg+KJo1QCK/Kyi+F87umR1H0xXmEAR7RMxOr4nRIIHSsePFFMNp9zP/RlxlI/0e
5SyP7z/kuUbYhpUgxUUVlPW22PafpxSdJsCZWdpRw8HvSlHbQhHTSkV+zQ7UKqWFBK85GjLX/mg3
1guqav3D+z/i7fPi6AI+nfGEzeTpdEhQY4conQZIYi26IHKB8UbJ4K2fLFGuF0L123se1PiWGjDC
ptQ9fbV1bTde6jKPn5l+XZHdaldV2cs/7z/QuVV8ZP98ljjTZXFWMDxdQ/qOs6Nx26rZPqLIa17C
fBlvb12kr9B8Y57lbgDZk0RHLD0qd+CsQOv58sFgavZSTsvqRghfVlMExJoWOsoY4iPVrPiMu8B6
UDm02Hw13BfIq/nPYh4CwMp69klhI3A1s50/v/8y/kKDX19qtFkZOaEbSnL7pr9Ju6Yy/WbOrpH8
Hq9bejUq1GVW/5k0P72irEAa1YQaeKuadKLurddP9VrOu67QvNiZPH0/edL9OGXuenz/p53ZeExr
kOZgXMOMwzkJkplc8wVzGKTn/XE6YDM4XDkJHjeNa1Txvy8FawDIr0m9jGrS63Pmaz5jsApZFaFJ
PdYriedC0ye7yiovihid2X7A0WFiEEbAcp7OOhvSAhBx5KMppO+XiRZqHba0GctDYsn5xUUxtosk
xWsa9k4iP4LxmaYQSJN4cWlriFuRIn2x2ONkAwmj2xMva2D+6IB4YcHsQ5YJEVRbl32W6oLWntb2
ZdhP1vgJC8f8qz/UcxZazLKvlLkUVVykibG1XtrlOXAA48a6I+V9t2GxY8tdkaEfNQN9s7peUMA0
UqdzIE/p1otgBkP7t2qdIZyIIX+Wuc38UGBF4DKQUEUfmRiIJHSj2/ypz9bgEkjpzA7ZIJVU2HSj
GQlt//t/rkeNiVc5Zuiq1H4+ReayNjsT2PbDYrWX8EnbZjs5JhvSAB8JJg5Yg5xsRhlUjpUElH9r
Uzwb0soOq+aIyK+tITb9Ub8PYEPEWNLrYd4IdWF/vq1h4APScGDchxgPA8zXD2oAq/BlRWN4sEo9
rodAxNCQ+ygNAtyF4YUAa+wvSfOce2SLDH+zcEV26/RQpLNXlxpS59eLXvi7gfnLUbjjNp6Xc/LY
JIkCeZPUySHrWvoKvRyACL9/Ls/doRtpacuTmTfQA3394EjlzCpIzAQFb1Gy74KqPjIGSoI/Cq8L
42dAo0mGE4OPowA1mV/h8ERQXBmja7uhsc37uSz8L+baOH/suZ0R8/ImmvfrrF2CZ5x7XQwjgO7T
GzrTl+ltoGrekBxrbGt64CGA5hDczskBO5pXbijy3PTg7qzLcNW5aaZ/NvLR9i+8sjPXC1hqdiqY
IHDV+knK0OQ6lVE5kJ5YgYpm063u7UZ0/0zJoEBiO8IY2JiqpxWZKEtvRHteO6ou1+fY0YLscUnR
o4ta1Q7mHq3w7tP7e+FMOGXze5CTINO87YqkFTlmOYrkaJVYf8aD1rmHsZ5UsAOMFDz5DPc/v7/i
mesFBAz7f4MYQYs62XyjkQA9H9PkOHAh9iTVO2HRL1iqsr7QO/vbjz25XsjlURRDRG8bNp0EIKfs
kzJXQjvOi6vd2VlQeSHF6KpHebcsP9hwKyYIAK5AIHdNrY5lYeQ/Zno3Taw13fCC34DVh7Dtgt+J
ixJkaGuuceeUs3OPo8oyh6PRF0a0GvqCpHKt6eN+mLTGuVZmR9fMG+mg/zZG9FwiM50XcoCkSwOc
GZbhUc45hqamWhKwfaXZfXbykaYqRVJWYz9DKbmbpn4CgpBI8YNxC1JJ5qLZnyZjZbg0dEFzrzEp
PQb0syhYhGYHj2Ql+g0OZoYR25Pttndc34t4YFIFytqXRb3GiVGB+57sfn2wSbm1yG+CEhpu3WjD
VV42aPL7TW9ksWYONh5rWCseAuio1QOpP4Aes1VoRQx+sDgRfgeeiHJp6hIL7E5+7HUx1HRPPYan
WaV/lnBJniSyTkOoZdp0l1d9lyI6w5UcrQsQzrYO/CfLoqACuD15HywAb198Y2x9gDPIR8Z56/X2
PmNqCs59LZY1btZ16cN6mBh24XCZDpHgvUzhmuLIFPZNkvmxn7k+91GdVDLGwKeQMWwIvUKQZQ0g
mCxtBe/ETDU99Mqu+Q5TAl8mxLqLL+9v9rchBuNPKO4+TDdEPk9r9mkQjs/szznqNJN3QjPzbxV6
8nu9ntAqXpxlj9XCpbzrTIGz2Y2y66nj4BSfxphMUMw4zuAeFepiqCTZvY3Old0qh5kkAP/QtYb0
dzVYGJ7RnfT5JGY2qOoGwlI5XngFb8/76x+zXa3/SSeQIeLjaB7s/rJO4wZPwl3r9uZu0S/a6p15
29gqQtemr8WI+ZRo6bk1B2s27aPBzRkB79evpdNmNRaWa7BfOSh3wkJd7P1vfOYBAc+SxHDJbAOT
7Yr9zwPCzBO5rCfrOHFtHhJX72OkDeBmzJc0Y8+sRGEOVID/8JSnwuK5cPFVKDDdkQDU4144xaPQ
M/2ml0727f2HehMX/qrqAdRxNhgb8eHkoWYt7yYzDY6dqT2uvNZrYx4/BWOOhuBqpZeCwrnlTAZr
BASe8M3Y12jsFlhSgc8pfju7NRN2RDJhREGRWJFdr5c8ON+8yW2ytlUm5J3APk/lw3E9yZxEX8Ho
JV79OZlEAr5Kw+e0a1btkvzEmxxmW4yGHZIIRKM3jVZcAlOnQlbw6JR5nlw14IicqGrMeteb7iij
VfX47U04jaTckln1cZRrc0Es7twLJt/7y4J0CLwn33M1GUfgbeodfcbWd6myveowAantye2r5qbj
Cr2QWfzV9nkVfXls0hkLVxAqzjclmc3tXQPsCY5Z6bvjVW+M1RpbzNAgBsPFmABV4X/SGLkDBy6Q
jRUbYkp+jc1sHoUnIS9nfpl+7vJsBt/QjeUItb4Sl3peb1I7fiYNGMa6wIDp9Z8cX81fCT8abrA9
MMZPJn4Av73J+mf9220VpA+higH9JOt+fZ4CE7YaitmYvjb98tzVygVjpZjxpygkfX7/7J57oo0m
BqSP9sObw9RawZyszDOOqJ0sO3JieZN3uRm/v8q5I4TQSQCpaJMZOj1CZHd1TbHCri7mMirx9TnQ
X+3CJKCn+v5S5w4QRT24ELg5RNKTPM6dRxwXQekfR6PR09BzJutbR9x+kLJOvlagEjKsm9KB1DVZ
QPC5jE3UhQrg3AECqIfy2Ebj56Fff0ADgy5Mv5R/VOADN09Q2gaQwcapoJHbaPoRR9JLz33mQ9JK
49RSEtibl8TrNRV2GaTmpnukpPHjpqn7KwvJ6eP7b/cv5PLkoFJhkadwOXEhno7V7MHwtULHHi+F
RdaNcbuO87AjvyieagQFxK6gkPVjY+xHgQ2Wi4Qn/mHVcI+CKRCaNXfaPkLLXHOeB0ye7mWCpHkI
RDxNI91YhfoQIIuTfUi8rP0mWkdoN6tEGCtSgZf+mmy7JsfWmnWP3G4wRrqD1ZmdaBiGSRx3MO4a
Das6dnObfBGNV/zyZVk+YYVt+THKPsq/Mm08j6J56Kdn3VNgTBZ7nn/Owm4vQfjPbPpNABnoxybo
QM/g9RfR58n3yhkTNs8fhoOhp+O+mSxt34qy2b//Wd4kM/RDGM0R5VE1JDCeLNVUKhtcDSduRa4d
AQYJwtHOihjmy3pwzJqSCRmx3fuLvm1cbqvSsWTWyTz+DQqDFm7ZOcgmHpHo0fbU5Q3lAPObp9Yw
jOucVDKNGmZ6d8vUOx/XsazvNBoaH4VbFkd3CiDKCNt0nwPkeLML9dyZ4+Dw1tGrgcbPrzu5Bghc
zlp09AJMzW1/JpqzPqh06f+f9045ARHHpCA+TZ4La/RE3vvBUWvRqCsQCGqjpMrs4daD0CCPhTa2
P/uiRFD8/Xd/5pYjFdkCBAXBRp5+vbcGsxq6oZiSI8BkRj2BCOJ1CZJIuUWzm4tWvxZLFeyEkS6P
GPX+MwqWL0/7geSSDW6/2W/48qoSz5aA5NKRx04EeaQVVX1VDbJDzcqoboeglrtRzua+qxzzwpTi
3NMDyGMeE5CSwfp8/fTKcIvK6HMyQN8fvmxyDh8dq9V59R5qfcbYxL1RjSEF5Bwtnn4RHX3mfsdE
k3C2icLwC7aT/58snudVftJUydHe2LvI5Y3NfeFXhRELuZr3y2pqDRXi0P8u1jlj45Xe997J7BsQ
HbOBaPJqLVeCQeZzktgkKY2dp/cL7OjuwjY5dwUFcM43Xv9fUaDXP1QNJS7XE6lrkw/982IWHmCB
QlGHz1Y6XwjyZ44cWDfI7Uwdtxr25Mh56bJoQ0oZYIJqZVIqnD/uosvv7+/8M++e+gmAADBdmjWn
777JjErXtJYAVK7uFcpbxudMCbHXE1vTI9H/M8cN9jLzsA3RgeLum+y/tMTQzUMWHOeySQ4jQuLF
zqvlUF+oDN/KXbAQGFPLBLzFaOKv5eh/NtVqIsWRFCQujSHwY6oM5fr0IKT1jDuG1j4FiZp+jKaN
OC6BQLyYVW7jDRbY9J69Ju+uC6/Lp3/fQK9+lPl6A+FR6uHa2fsYfw5qj1Z88mBisbzr9WS9kLi9
7URsLwC0ApEMNBTJxeu1eqvxhrbT/eNiJ/IwZ+CechjIodcG3VXNbRNBtLBCjkyOy+pCk0o2VXlh
E585MVxsNl3+rStCYHv9I7qiX0utG8nwCbd3tqvBRxva5BrV3ku+POeW2thmTCjRIX6T5jdyHZRT
s7NaW6R/RjHJHVbl4ovntp/ePzNnTiYbF6z+xpLnxj5JDwyHTloOdu44OqO9q5O0fVzHzLugJXPm
ZLLGBogEu/y2Pbz6DC6dgawXKar1i56J4mrGLeQ+51WnURlI98f7j3UmDGwUpE3MgFBIS/r1txJF
LbxUb/xjOwJTDr25z5+rxSuWb5lRA7my2yB7WYdKPi4VPORoQkP10gE5t2s35i9ecagdoMt38iMQ
bfbGvpm9I8qf8zOzueQwDB2WdP5kNUWYUAJkIWS+ZmUgMQw3YATWa+VjonXh/LzBY1BobK0l4vE2
pTq9ftWaoH0ldecYZLQ/U+lboeHM5a4wUDmuu0o8KLlqkYOU0IVw/DfenhQFsCU4s5u+CQqBJ4fG
w8zNm9PePfpe5607exntfY/fqx+ak2lNt4hcdkNowS+9agMr+ZQJL/lUBN76QY1lcukIn0mGcdja
EMlcIhu58fW2SCixsqpKnKNZDyMWenyfcIb4ELvIouyNbuh2fj2sL+9vxjNnDIlEDyVBgMFvWeBc
6IDk+9o91tJ97te+uYGLkF3ozJy5MlCUBvMM8Rszu9MZKGVlBYudRxM59mS1vvTohiupfuCw6fa7
95/o7GKANJi+APDGaOXkPRbp5kmu6EcXdXtskG653sxu42Cc7X/P1ulAg9NkpL3Ne04+2aDXblK5
i3OkiwM6o+7EXulOeeGEnN2nJK1Q5gmLiBSeZM2LXltzogrnuNpLX+58valR/qmr4jHpjUJE/WoU
tzJvizLCwzb7IDugTWGzzLg7N3qNIvO/v2E47ZtzGNPzNyPtwGvHsVIlO9Vss5uJxlIbzvDuylif
fFteCG3ndijsFeAVAN7ethbpVdrL6o/uUWO8FwlmSRGextWFkujcroF0C+AWYjGh9ORT2rgMTU3L
KozxIetZzhyVdq/2oG/k//H6YOETzzZcFFKXrzcoUoad0zUsBR+gDKtgXo5BsQRxkg7GhaXOvTu2
JjfoX9D0adaZ5YO2dhBEj7qn1dcT64F0XC6ZgZ4JJojKbM0/5gP4g522DAJaJT58cI5cXge/BLbg
SZSsQszh6iqkjg2gqb/IkVw0juq1wni8bcrYsmeaWu9vzbfBnF+ygfs2GVmy7ZN3O6ZMzP3ccI4e
IKq7qSwnkJXCTScMr7361lTCvFQ/nFtygz9tJ2HrL53sHBfEap6SIh5NmGpX8JY22RsoV/sUc8nr
xZKXurlvtyrtAWDpfNS/tgwnoZsm+lRbfu4dIRBMcVEP6Z5+krNrBhCF77/Os0vRkEA4bmsen06X
rUW3QEg67rHCyhLWtI4bKJKl+34s9AsU0e01vQ7GPBUzH7Jpjxz2VC2DDIxBM1adR6sbvJ2eLNNe
ienFyBd7VxYeLdHMT5DO6jFoUMVl0N1Gh3uzPvXfxu93XdDcr0+lXlhaBvzHOy44E4GBSIcnHLOM
G31KcPXrjfmwWkMrwxLnpTy0mmz+gDbPJazCuRfOXUc3DMjK2zJxgipXOHbqHfXRqPcm5IrItlR1
ZZjM69//tmf6YBu4kK9LbNk4qttv+W/l1oIwhvPtHgFdI6CKAJj5syoyRdHia58qEAwHzamDp2FY
3OOyNLkRSmiat2ulzzeDb/UHmU/FoyfL5c/7P832zLdfg+2NiAhygggPn55ju/B5dDCfx6RMg+mF
9KuzH2anMrTI0iyv39uri4KZh2iZeQurR4CUVppS4aawZuyXTA44QDdOjwJIXoIGdB+6TmvG7tYp
bae8J+Mf811f8+fDaVjaPJy8sv8Dls1vf6vGFem+N0Cw3gq9KczbPmC6+8nJqQhCiUm9f222Uwpc
SOnt+j2rgrGJ3NFGN05zAoWdjmulxQugn36OJ0tJ66B5Vm1cCd8QVhR0iWtH6HvL5I+HzVYN4mBB
jC1ikp0Wd+M0D0iUQk9f4gnNeMKR3cqXys2Kcg8iHwxXViNMF6Ua+iJR48taxOS3zCRG5HXVx6ww
Jxr3WjBW4TgU/bVU+ZyEOZyEJUTGHwE7NJ/Mez9vmaAMY4/CTlkqo45MKx/JPYFH+yCNlunH4LST
G+VmJrNY7yX/zyFPsnuk83p5Xea9kVylSa+bO1zswG2PaTCPX0pp1aYbezTHvZd1Hox039ijl+w6
C2D3bvFzhTUEGNq1+go8w+9ulyI3mpu5cFS7HypKgh9zWy96BLzdnaJmMe12lzcSFawW2c/hQa86
rUJndFXPQ+80dgzTo3oSqNBrP3DgbD+kbWnpMaz6xpmP4zoanQilm+r2XaXwqol621puN24UaIpJ
OD88aTrJveGOdLtRuOu/Om4/lTHywoDHDJGBwoJZbeohcnCo/qI7ok8HmmyM7VQwpp8F+nlO2JjL
clv3sDUPbsf+eYSBW78w4/D6kHZ9mYXowxjfVGJq40fYWosRDkYjrFsGPdYHZ3LXGU0su/gl0S/t
vmRpVakDDef5FnWstr5fiQnZLk8dswiLqVRjKBx3ucYlZ0r289pOX9CCMYNYmdr8aCSOc6PrpfYl
UPyDaLFSBOHcqyOpsuR7S13nhPqQlFM8C7UiiRAYjReEMveyNYJn0r7UDHPTyLY7636gyzHduEj6
oGioeMbQqqWlos7q8d7KuGA+e3MjXsToSzMO6oLRhQ5gR96UyVBbh1LLLXmVT7L5Ddeqm+NGNOWP
OpBlH5aBM1hhRz26X4Wbv+TohjzXHhbpoatXCIWl2hx8zsdMNxh8lYYM00kuD1qnkQwWRZePYeAw
nQtl7+bG3gbZGezROcT0RaMOj5ckYciaTZ5BkZfXzVEUtIKvSqvuEn6knd8VmIn/ErNv9LFhdMtn
mSo3i7Ho8e9dVPKaKXaHxfIeFiOp7cjKE+nsGa/DVxjsLhOUZ9LQv1q4IxMrKzdtbwYoEYkWDa7w
VGzBmwbZlzlArZpuAyQOtkeBPY9ZkKCJMTukftKytEfP7mrvhoab+FwLBn0vviorHD1HmWR3xlAY
7pelUOUV2Sp4+rzNRqC6fbXM4mYpUyv56Jl5PtwVTue1ERKTwQ2jclHsUi1Qd12gLz+mYqUJBnMA
14HC6O2HLiuFfr8iRhVwFyIOw1Va2T8NZiBlBGE1WK4tf7SnA5PI8XahE+CGFVZaadgi/IKMJFhu
cZ8XC1DKZOqxRFxhiYSJZUxAz4ai+Tpj1gjjwZbrDL+c5ty97Mbqg4awe3I1JV057SQtpZRNVysH
kbu8fezaxgB4rHhjvbP2T2NftvMXI5NJtUu5Xz6uUhQefBdNf3Y7v/+Ioi6uxtY46gbk7lZAa6Uv
pULkrVcv9IXw7j3k32wIP+iv3RodMhsPUPjEt3XQOB9W6g93g8ve3mcEBNCiQ+lHugtRJ0IOvFeR
a2G/FTeIN6qv+F+Vap9a4Nlu2tXIMYJJl7z9mmmjMA42FPWnTKrG2/Nt/eAD0V7JCLuz6WOXtOkS
AQqc57tOeWDRkIXxRGzlw1qiFYHOYVjlaqxDu9ezKvLaaur3VWm66b5ryKeJcYasdpaJIj4ZidHu
nRp7syhPJ+BfU2k6P6W9CCNspFmhAE8ZF9LJY/MqfMNCT1Xt4wL05Yehyfy35w3WfVUjHgOfsSl+
5eMw/9JLzy3ibkpHL5yhFujxLJX9RKu8AJpqrDosGfbfVyLyWMeBbNX3wOiTp8ldxpt2adSfxXcX
xsaVkp8nCm/uiWYRIsT+sP86m2uFPXOlrcO+qo3ms2eN3fcuMfInmskZjjdl1e3Q9zRwxMgn/9kp
aRrjcNvkZdyg3fPH9RkMXCd6NrVHQzZtFs9Tpn9sfa3sjwg85x9W6c9uVAIpx+R6wmguQlEq+4zy
dudRlbCro0L36u4owH8WMYNvV92K1nW+ZmCCEtwhpKeHqHgvf2afkQ1SWjhH+bAJ7wYUkO3QGRxk
hivXSW/tqunKEFpLhlC7EkOcTCP3mVN6K71gIUY+GfjAh5qBC2NOkS5rpDVF/nPtktXeUVVgJmQL
e3ye0tbovi6LX39huDhrcJFaVHkaJ+OmxVpJ845SddnRx2qi5d6wgud5Ut1PGxsbe8dVVOvf1bT0
zj4ZEgOzhkzp9k70XfPB9Orhu4XGIFF+NsWd1AbzGw0FsUaONcoltCYKmLA1+XuHrlW5G/fjAu4l
FNXa+dceZGkLctg4DWE5VDm6EIjboWruts3DvKaLQ++7rmSUjHpyJJf0vrlUe2VEjy355Dco2Ua+
6sfhnhzSJL5UeQdtNyiCNlaatv5svEl3wlbishIPYBQoHj1XWdeLMP0ihqyvjN2iVYt+MCdnuBoN
4Tmx1hZTdluZ3vo4TG1vHzY3+RT5t3X5MlQAKiMpTE9GmR+UFV+kp+IuB7C5YJEc3PJIGLoPOLmt
6spBI5WiP03WzyLNeMoAYO1j3eazEdnujELkoqxayyDlJqv7qxFjP3x9P+/dqtOTGoT509YT4L9A
SZ+0rkRai3zNpX40rE5/0PICjkzl5PuJsGtHRslENGyDYuovtAne9mABuWyNOURUN/Xbk6p5mjiF
dlYax9qr7WOpFXKOhV6CorQUtVeY6kl6M6JFfVtIz+gvVH5nah70qVDmIr0FGnfaPYCmrldEUuMY
VMGWHab5PTTkOuzc4pIoypmlQE3SZEaanTHcaZFJIKgrTRADUMye43Qpk8hLkvFKie6S1BBl1Nuv
ScMKFUSmizR7Tvs8NeniOvmmiVRdpr10COUleADkyMG762BV0TBIvYxEM01T5Na+voblOI63fWLp
4Hsa3OR2KoW+iRsGJsNHwp3/Yo546YQFvfIitFN96uNB52rmxrFaLG16PXhR1rCi87VJHcWVV6YY
o9qm+Gqnk7Z8nZveLKPObpxvk17a7HctLwHIrp2LynFC7NdRpy5w8q5hZqyD6Ai/E+Ik5JRdru1K
MxDJNX8lWW86e7swSBCNIc46OvwlirGz/zEBv6Aex97z85021Z1/WPoqux86XdnPg2EtFoZIJnrb
5CVGGnU0jlAWybgn07jqAq0OdYhOycFNh3k6LIkxPgbB2G5izJvr0oeiNuRyxcjeRCgibxba9X2t
uZGui0TGdm4hzOgXumYcaEcuZTxpqePu82AxmphY2kgEP9y+veoXj8wtNc2i+zC5BoIQoOL74rOH
XpkW+giS5jfwX/tu53V2h3gNdtNYPFnQCD7blIIf1wWsdlS4wpJRJ4t1jVILJfLQHZmT0ztQ+v1S
+1N1ByzYeVqdoGijLID9uJuy1Kh3RpC22EYjIA44mSazfdVN7fqyLKvxJUEhhhu97rr0VjO8sQmZ
k3CF2XVbo8+R1/lwAA/W38tggwChbFEHhFtz2f5FFP12JpYqcAVpmmahSrTVZ5qUdtpOTEMuIg/p
IWpe6RRj1HTB+KBZfs1B5zoUe030vIOobJX1qencSqZhHbizCEUpq/5DneT98KdYh+arq+cuWahj
K/8mN/z0FjlK7AdJyUsZgQBJrvuhxC40aDQfJUO9asfbejZH50ppLvkvlN/6S9BUvQsdwHQ4BwyT
v06zdK+7bjGDw6iMApJunaprUTlDG3a5k0yHuS6MNRauX32TOewxBO0mOwurpbSepNMF38mWi6cl
6M2blIGWFsnMqavbzgdtGQ5towVXMK3lXWUraHtzuXrFFbLrYxKNJQ3nvagK4k8NqLWN8W6UXchR
1dHt6U3/Q5mhjQO4tUGTauzTpovcqW5fbBvXNY5gFfy00zqbOTdrZ++I2TpzrTSF5gC/3VgjE0KF
g/peOz1KvbHLW72C6g8fTiVf7bpea9Tc/fwbqYZXRW7lrJ8C2qt/prXX112fVsuncl06edCgLQs0
vK3tbxZLXu7LYXIf01VsyH/dEzQUGqf50E1V3zJAc6xfZJKrdqfmQD7NDQqh4QRVVt9Vft6X0EGU
5x0SX+a0DWosDvYtM//fWuV2CqYEgLNwsmqrRpzeUY9Ip/VNlNGrMkMLOfz6GHTNcMjHOggigXx1
G+kqSPWITLBubpYcwBP6TXrOx5ICAusaSKsNM81KdnnZJUGoa25f7ikMLIoEXIn5qJqzt+ZM0iU3
kuVGmpMsIhrYSw2ztGM06rVi/jTlg8+oLDDHT8XQembMeNp1I8MhiWeCUeEAjPnQt3RMbfPg9OkS
J8XUIWPFNCCLRDrqx3KwlmlXD4Mmo1KBkjkuZoqqvTElxT2lm/tcmzIb/nl8RIsPeyb0AQ0mn6fd
1dbS0zabe+fYjJazS/D92Kds9Yf3k4oz/elN7JOhoskEhVj0us3Xilrqsp2dI/wWjfvdkd2XhXT5
yUrmYe+ilPvz/QXPBVlIF7QWETFB7OOkkzrZQ1vPVQBZgJbHzpiEeTs3HiqTVXlJ2PtM4rKZjcA1
xFYHh8WTZ1smSOxY4tpkxa3R71b8DnZJp5LmSiTaeEAp1seDT8wNZVtnZJdcot6+2m10viUtdK3R
FTp50rocieZtC1lBpPbe0/PkxqzgfdjBpMcIvap/3jCoCULqJ0MEQ/bmU1YG9HYUYazjurVumEGP
sTmlwaXG8PbWXqehLANSjCei6f9Gg8bwGoqhvrCPQHJlEc7OOH4MmqIZCABz85txfvNRjc3/mDuv
5bqRbE2/SkXdoxreTJzuiAGwHT0piqR4g6CR4G0m7NPPB1b1HNG0OHWu5qIqQiGR2DuRbv3rN9Yu
T3A19T07a+xVvKrj2Whk3349m96/Yli7uKiqeA1yNX07fd2FZGsH7OVAtlJ94kXUxYqu90cAjs4l
2GKGgaPX+65Z5rtfP/mDebx2BPFb4e1aeDe9WTheNWnWshgHK6rlRhsrUM4R3MvDpuqTIf/gUTwJ
rhvXcGdVgr5+FMweO40KYeCnbEXgvWNf7PAvsOdN3iNdDX79xcx375dliRiDNYqDNUqJ10/D6Zdo
IsXVD8sAw5Ni1j5dpGl9Qq/44PpLIUe/HzKDhufWm6IiIyauLdpYxWhDTU87i9My1Uv7xJoRuA2q
2gSzUWgPf/+rIUGB1UKMzHv/cZzNIsdMVfVAZFV5LMw2P9Re/5mN0UdfjWYzrBn21ZVq8HoAXYjd
ukmO2QFau3uu03gD9ZXiIs9j87ptPTXy5wTu1Cdl2kfbDeTRF+7VBz1qWbRCdwSzRHS6ezn1k0ax
PZdbs3ers1GLlE+e9+HSW9PQISzip/v2a5oJPp9j0xqH9WCh8JR16LZGui2i+j7ySvsOrKAEte+G
7a/f4vvlQFICx8cquUB09rYiVLIBea5h6we7iBfM4Kw+nPTcBd5V508e9f5V8ihwXKwAWeoEd75+
lWB8eZZZsXGA+LOERSniU8l17Bwv/mybGzT/B9ux//YChNpK9vm6/lYl2DrwP3XeBnsWdb9k6kGa
bXvw+ujJmtXP0ko+mC0Ishg+AknJIXvLaGiGpE7J01APkybtNnD7sXwkcFqeEu3gtRvhptYn2u4P
XhuzBREb/8Gme7viU7sn7yA2lsOccwdUrSTFUKxKt73ilp9sLu+7xWuEOZwlj42Mrseb10YIqT7U
Vq8diAJaNktn64+ryd4Odad51OFNEgA4dNhw9MBdGAl/sl9/MLYYptn4wOB/AmLz5vFpkhdOQePy
MOCHuOkGyOy5nUUU1ksW9KP5P1gQMLRWIOHFeuYtU63M6QmXUl0Og96pQbPkNYao6XCwrKH4hA75
3iaSnY3JuZLQGGDuGa8nZ2fZY2X1tnooo5qVrSqOeFjTKlpfG5PuyStIjcIizqgaP8s8JQu4YE4S
zXSnnfWyzRH9OupAYPjkVZe/3hc+GHZGgf44RTZkk7fDYLLH2j3VIya9qXXVGcb8qA1Tloej25hP
jQaC+MlK/WB74OoBQxALQAKN3vbI2wK9q+3kyJPgHR0GVUzhvBhEk1pNf7TGgAY9Au5ff8sP6DSo
Uji/2JBwJ2OPeP0GOLd1c0DIdAC+dlYNTEdrtujc5RZLfUg17dhZUSi4Cm6bdMIXTJNlGeaVcD4L
rflgRZsW6hwa9GsY/dtlpkgEKFrZchOcl3wbAWgfdFVYG60Vn5GIPngUTiWUQuuG+H5FV46Uabm2
Z8y2OYtSV57lmsSypFL0za/H9/3152Ul2VCwSA9kRb0eXvRmohbEtRx0+gJtqEQW/TCrLrVP9qiP
noP3IDoevhZ3uze3BH1KirQkvuZgTVl9Atm/CudBVz+ZLR8c0uyBKCFRtUFhffttKBgrxWpM9WBP
zH/kNOhrttOcZfrWzdpmCCzZZ48zZQqtZFHln92FXviUb6oFAoTWEkzn2vVujqDOMPvYnjUOM2o9
X+CXjHwlrwBr6DwWDVDEPKo+nHT9CgcLD/+H1jCfMInz7jy7MZ7UfBrvInLRCSCi13rWt0D2wZSs
fuIj3cv73Bj14UHXeoDAjv69r/bwaA8GDgfnBoXJQ5641rdGT5M2JGldEYEjnP6+s7Ll2BC5VDCv
Q+QRNjNQ2yd3pA+2JFi7a32wOhm/C/mxMrcWOWy/g0GyASDphDu5EtP3BSMJEJr1+19P3rfLBE2Y
uwL1Ki995X+tf//T1UGUhl65Nuq8fkg6Gmd06k2laAKlTJrDJ496+6wXgS3cYBiE0NTZdF4/C0ex
0gVNntiHMjp+AiT2rFCcST9bcpj0gddN8hjLBdIKlDhNvlHhKLVvDZ55zibtnkwLpBcfMRn2epIW
uB5kY93Vd5kZzc5ZCyc46CAnP0wR6fDPnVV4J+oohTr5bpvYNojfaOFoOFhaHuJkYSXnIpksuuZd
09fBtCaJBXFhRzF6c0f9tszeQpwhNqJyOxUqVql603ZTqAi7EIGyyq98UtXQWKtL18b7flKnW0vR
E2izpc0XlKXrxmGSjU11MY6j2FqTHOYzMypBoARer97eHL3UuGj1OKOaiYcc0xPO5uYANpvGuxpg
y95D1JnJKHTB67/++o28PY14IZwLGj0S4mrf6yXxWCkU1kV/SN3GxQECu7WdEUV9cTzQfR/2wMX6
nVcnU/yZNPjdmcSjV2r6qnWnQIUt9noukJ6im4piDwfD7eI8cJOG7KhkrON7tc6dIUiIEFGObInF
9EGTinbDasXivCwW6PJ/exSok1lqKj0juK3rkvxpCTh9Bi2etslBiGgIazwV/EzL7CfPhNFgN2UT
mI6IP9nMX77gz9scAwCGBlUO0hxk77dUWpIDQGybuj+MEOUGKhPbO9dKAFVc30ZczjJzAsZP5qhW
T8spRknRxq20QyVrBJwdLc4+8wl8vzwRcHC+ACJSg/L/1+OQVGmWYl85H8yq9s7jXskOrjoa4dKK
/JNd7u1R5iBrwrCJCcBFSH9H8C2QkXLnHxdwtj7bm7Isjhr4d7tfv9iPnoKBDDx3DLvwA39TFpW5
t0SKPqiHpejLMFly5Mdd8Zng5IOpbIAnvYTzMHjvWPsWrk+jm7NlpySir1bjKkaBrtg4ba+Fer5m
1aO3qdP22FNa+0yrqvGTTfz9OuYTgGWB4mGYQef19ZurRwFvx5zVQz8W0R7KXbpvUeRuUydyDrnR
zUFtx8snF4V3F/v1JVJusoKxP+UW/ebeYww43hUjbouEd8LP0SOHnFoFkXOy7atJPQxN3po0m8Dp
NX0WePOZansM4S6R2P7RVEucWHEgSmKc8slne6fPf/lsWC2gcuCseXesFbGHeUcil0OhFfpxnY32
2gV020dnIbYGUstQTtjF0XELxdptghPkLdVBHTozCeBcx1UALRSPqLkZq9QXjij1fSe5bQSKJCDU
t3H96gJDAgsFUTLat4Yh7MnvGrxowl5vxYVNbTEFKiSOb4QMiwaj7Xag80VL5mFk9Z9PZZJ1frRe
Z/xOtmXlq7E6/iDXIgWTlE6W+pakz+MXEO0vTGztv6m9bD5Lsnp74VuHCuEAFjK8pvfuoKbdRKkn
xXLoLC06U63KOSmzmFgNc8m95wpW3g9Cjftu69Sdff3rFfrBLggcTCmKPwAI1Lu7M5IyXbB+lgPs
3bTeOLNu/chjzCp8My+daSVbRedt1mdFINgcq3C9RNwWciLMQTMlqPWvP9BbHIDB0LGsAKJaL0Tg
4q9XEvFKWNa1Uj2wYY8K3bE5G/DHIqBNM3CS9mWS09TTYHyV4WwaKTdKVTE+AR0/2IgxpOcCzuYF
Xv72aJhMpYqjuRsPTd1lUAvUeaMqefSFi2DzyRb5wc6BBSj3MUB2LstvdZ6miCIu+8t0WGiunbcy
hyNQtk0wxo16VLHzh2WeFX8O8j+epv8Vf68v/jzlxL/+iz8/1c3cpay0N3/81/nwvZN99/2304dG
/MaG8Pwg07r6r/WX/N8fev0r/nWaPkGlqX/It//q1Q/xpL8+SfggH179YVPJVM6X/fduvvou+kK+
PIDPvP7L/9e//O37y2+5npvv//z9qe4ruf62mA//+19/dXj+5+/sjOuG+I+fn/DXX589lPzkuZAQ
XH87MAh989s/fttIrqqy/+0giofq+YNf9f1BSH6v6f6xgvrsmvibqPT5fv9t/P7n39h/0FTAkIdZ
Q2297olV3cnkn7+b1h8oxAGXgO64cyCC//03EMGXvzL/WCWLa/Qht39UPd7v//7Ir17kf7/Y36q+
vKhpv4h//k6WMAvkv681/JrVPI1nod9hHSGCfb2AmrmkUKPF+5Xd5LkaCgXGbSeCDrO40xp7WKjs
2Q8CzKND7jpngAHLNkpKaPE1wWracNons/k8YpmBQ/hCpwK21iW23e0lEjGoArM7IcXp5FWU6dXO
NArrHFmedV7QtvLNpTwRA6xop5hEuPTcmvElnY/7JXoqVOPSaVA/llV7VyZavtUdaYaOGj/PWhoH
E+bj+MM2X8o5PojM/aYNBhR/M93rtmg2YzVgPOssrm+VxmVcZI99XdzjOYpwbg3NUUf3ml6x8DUN
zwOrkK0fFbD1ahV5Egz+ey9fbvQ2/opT4X0de8h0uXHrpfKQaM4BL5YffVS3fqaaZ+kSb3UcZalH
cdA1dHGLRx/Ha9dod2WbP8KLuIZyum8UT/FVnYdPwj5D9n+k9o6yAUcz/KxKjpNe1KEC/hVGbaeG
WuZaQaot1U6VQ7PtEz5dprHFTpN6E6Fx9IkXuu65h/qakiL3Mxistip+RHqjhtJTb1QyhnbzQASn
Nmty48T8b4Rc7igoS3Ej4Pxq0+Ycj3Uba6HRDTuruhDLRH6RhEiqlnXyHKOy9Ceo93tzENH92FjR
XZw53BjUob8oBng9Q9GYYVxTXmsNhsRTMUIIbUQgutg88uTSHbwW6Tv83WZD4o0VZCnPhxrZPNoW
dmR9wwxIHYB+cymabbt0IoRX8qwU5qXnKJiy8aWdJC0DpU5+VEryIzVIlWpGPUCqjA335IZ5wxDF
jklR1vXRQZ1mBaq5MkEYJHVKQkPYx2Nz5eRV5YtGg34CA8vvu8xj1prt0YykA3gAj4J8GGgApLOf
ELwdwoZs/VifbwY3MXdDrbj+oA3dIZNzfoTrYb7FSNm4LWYyc+KECRYjFlrU8SbCYh0UYkhCGjqX
wkQcEEeWsYtV+0wRg3WWNmb7VCmgqtDwMz9uzMukr5oNNc9lXmfPYzbdZHTP9nlTL6fNqExfy74l
pVoyi+IeUZ2xVNcE8+ibvlDSvWPzW5q0vqAZdYkwYxL+NPIWTUOK0DMHfCHj6Dpqs0cUgV+qnrdf
Z4xBjmkAAlLGvMLoyWcDu1S0ijOU8tXP2uR4zJsLPIFOB7s40cg/DZcFxkuUsZKc2rEC3DQTX0hm
pwUF1EQR6mNNZQWWxnxUlDE+8Ur34FUqk7uuLlrDSS9xljrTeZt+Nzd3yqQXvgJz2Ddqa1/L+ota
8fomMuVasdzE8JX9WdVvIvi1JGtVUI9LV4aprE4KjHq3adynO2h1TDszo/4XaF+11BXXAhbzhntw
dN1I9pesJc2c+9SmULpNavLdO7U/jd3iBHqrFTizdy305qIemE8gh2ftwndSR56eJNSUxLAuey2W
I7oWmDW1lf1Qmv60hdIUGnpcBu2kQ6hX6cLJTkmD0m6j+5f9rxbkiplV4UDnS+2A+C4I3tFyo9iz
HsBZq+GUSRHYbdIEGtyglc6PXAPxPuyfdPXOuFQVclqxn6jPCcQzA3iMwEwpyqDUNRQuGypt3BYU
qESmFADEQ70GnNCJXYsYEkpkpmcti8Mi3QouF5uH03Z3ldbdKSVeUk7Plj97rRtOc/XF6SD9GfiE
X+XriyQlcWupk75RCM0O2VNvcpvZUwn3Oho4BVQ+jO9U3V2fcFI00YNpJz9Ka+wOdSGI2WwGuXn5
3ZWhoxBeQO975zrKSfleCZBhvuSPM6l7oYDZFoq4HvwRlvY2GavEl6Oxq5L5JkqzH7pInWCJVO3I
G8bTVlNqrj0s2aKy0qBOipN2zk/akp/n2DtD7n0KNjLRHOJYcs3svjK7u64v9SNJWjFso+WmEXYa
wLljt4aFGhhj3ya4xNtet4UXlbXbzIEUFQi4bqcIVZhr6kzuxaCnASFdZ0ZjXA4j606Nmy9eWd23
SvY1ayPkKQlzIW890raBhII1JpruCVuRBXIW5gVVZRwXUM4q+cXIG2ejY3sc6FhPqzrHwdSLO0yA
ckgO2XNDtp3f9lIPxl7BmJmMkaPCGtJ9rJvTxiP35hrEyMKL07ACuSCTg4S4g+uzOniRaDVUIliD
jFDB2Nc1oBs+xHizjytqKGTyYxmqL4tZX0xWfj/xsUgZ4h9nVvoYz/xorFcnWPXeEChxBsO63a3i
sn3qFoNPnZCHMu7u0PR6QZoxEtJVvmNonoPDOmjvi3vmwV2FhMKnh3ftlR6eVskzfdFpo+OtfQK7
eiUZL9FVNFUXSCpu4qK5o6s9BM2UdadG1WJhLwwOZZtQjoYdPq/TH4qqyC0VmMEhWN5rSnQ0w1MM
xiR+VuJ16CHyB1aT1NBSdKIuJnE3jU0GZMdn1BjmYY5wv3Lmm6keo6PcHeoNat3sUsljjlItPrbV
RLmGXYRgGntu37LyZ2zUfxCgvpUyfs57dpmmTvq90hT1fm4ii/xrPp07ctaNaUK+mulOO1Nd9E1r
OQrrkxfLgZUwW0YT3crIICnZD48wEr9TeHfayBmY2qwZrU8fYS0elbhaB16pXPcWW3nfey4G5euA
2GzOOB0nvtYQvBiXIx6L7AYVXoUQ8jvYcN06gsgjwkHG2Jbral13MDKj+bQbNBMdDaMRSzZda2ww
2jDr9NEyOAWkUlwgRjNDBPlBZ/DVYehXmGBMN/maUAiFftVS62xHOY4YpnopU7Aub1ntKSwWxtI6
xg4NX3MWS9glXZEk5wVUmqN1pwx6Md2klRs9wFTkyxTibr3fiZQM2BRu0S5btHyjcrfCoJlLTaOz
5ehp6xFfWashvH2qdxWGDKTKeKMXxYkotYcaL4IwG+p7yPo98dzWTo5S3wxV/JzmgunHdpXn7P70
MvEAirk5GlFV763Z7k4BVY3t3HY6siMPxavBDpnR7vT1hqnpmFPhEzXmwGTuhrOxRUc4WOqlmjlb
I9a1k9Rh1VDkQ9iOZlq/zcUw8vmgtENptms41OnAYSDYI9OE4VaN9LEr2XagGnjcli3Fr2d+cvVK
CmIEiH7hJF8GRe+3c8dEzU10ofp6viApRb6X38cj9uwkZbaXSVHauP2mEFBtLw+JPUmDaCrHMInc
azcxuE4TAuNDJz7E+K4F1rBbHqNOH/zMmJXHWOUwQzLSktPAQi8iczq8bIYpzI9NHOlHZWL9AGgd
N1mNgodLz83QRHI/TrrYeZGRb1CIcewC3G8HHM4DKDPzcQzXlwtB8iMeef/Yvs5cqJ3rRXBfnpYE
Pnlqm2GKP1PYdpxEWTYxjARuHqlJIv+sl/9W6fofy9BXpet//Ff/HxarABD/uVD938v37vEhzR5e
1bf8yJ8FqaX+4dKPMjE7Wh0xKfn+XZCa5h8ODqSQzQyYYfg7USv+uyDVKGLxAABlgdYBTY1a9a+C
1HD/oPdIvw14GAINdMy/U5Car8tRgyocQhqtTPBs3Kb1N6G1S6KSl9gn6maNpd0rbaR8U3qz/KSD
oL2GUZz1MSY+bPh1QSlc1SCvq97KGzTog5a2Qc3vHGZElxu7QtiKAf54OxtUtPrY7IcO/+I1DfuC
tN5mP+Va/mBPhTy1lyHOQskOtScHED1ZIQcfxdVnypjXUN/Lx3zJSABYcqEhvihMfup0pFDohJ7D
O4TuJnZTnaC/LhcvPu7l9J16IzpN3YEkXciLn+Bqb8Divx6NaNyj2UgD21hH8KdHV5k2prNLMtoC
1+VqLIS8leWobhDxdtuld9pgqWX0gCkXKr9Elbc1Ec23Zp+J09LuNhrEiU/akR9MjbX3sDI/PKbb
W9ZiloAeq32lbeZO7y1/Uqi+Cqcsn35aLH9BJD9DIh89Br40Bsar2zkD8PqLtwIyhSnktMFUfS30
xjYAWuy2/4OnsF64gcHjfYfj1TaWRKbbTpsU2UFQJI2yddXo8dcP+WCWo5cA2YEXAGRsv+nZRW2O
bgAR26ZIIwNTOHWGgFDVV7qw49BYIkn4qVlsfv3QdXx+ApTAkyCMYG6jw9fF4vPFdeKniaMbIqrw
uIYrW4z3DZe1i8VFgsIlIr7X6yrynTkvt/Sxm8CDwnXz66e/e3vr01dKK1wp+nVv7fFRDCSTaIGt
7KG4sLzaQb499Fe/fojxpl3B6oBzjsMMqO/awkFS9nqSxI02shpFtmlrZQ5HKxlPMzvGRWExCnoQ
cZx9izzujiik0BRjWrlb9NJkjyFWoujFd0+f5D16qDwPWjWuJt8cVhe2HmQCB7DxOMEF/KgHqNrm
aT7oGE7rGydaMyFyd84uiXjARz1aevtb1K5CHiVXxc4thbUqbAfyvC2biyYk1cH2h1jtv/bdnG46
aejHgj47OUdYjGaY737L83rZweMi79Mssh9OayrXmVXP26Efh3DmNc9Bzqa8yVp7OOIiVJ0WXWYH
xjwbWwsz17Xw/D7HovmOmOgUhXR01GeuMW9GlcpWX3sU5QRHgooyc45VhAFHRmsXmi8HY3kmUg1D
MH76KInG7Cu1LnrvWEH+HBC/TAgVI4X3Z9No33o7G8GEq9uBpKqA9hxN/WYynZOsTNFV2avg24mH
rRLNRD40pCptYyGa0KXI2nrFPNwSmTuHaVZ6obIU5hl20KILCzEsD7FG9o/ZCTEGQwlKCZEvXTYY
dNRXM0zDOwoQd1OAlvl4kVpWmNrT3rVXXVRdIE6Zm/agi8zYO7LKaI0o+a6rLaVFNw/cZ6c4+0Gl
29hGZ+6sZor3DZu4zymtHTqltg9ZZmvhMrrDoTf7Zscp7Vw1s3qf8HIuXO6nsNC9sLYJwcxIZeWy
L21yw+thX2PlGurj6BNt9GXulau4l/OhVVW0QM5M2Vjjfimqk97SHswhw0NcJbnRjhpz3ymDHqC7
7E8ksvggobDY5IW1B9qaiEZWoo3S1uKeAnZv2JEWND0zqHlRRp8k9Ii47Ka3Bdo/kavHfao/9qWG
0Mm0Lrh0X2V2Bi8zTpuDB3x6YXdueahBNw9VXRwndU5bNbM2qFGHPb2uezfb11n9JA1u9GSnVzFQ
ajxLJN7VndUYA4pnRgy1tbLRSmsIiW0gITPh4mzZOn48uQbCFXdWv0m7GX3dJKaNplOuLI1fS+AQ
gp+/1Jbp7ZUuU/deT2mem0u/tRMFs0N5SfR2BEhjijBPjHPVzcB1Rx11pVluMtIz/SbHNBdUNxMQ
QjTsZjSiQ93UCPtKX64EKNYhQSl5AaP4EcmT2EG+JfYuIU0UX6jpaDF7xUd0XYRD5WzSspxPhwZw
KYshLVpgb3tRG8dzO+5bc/omVLXeu2l1V5FwDKhqnWdLdalUhvvVq+vhQi9U79vQt7g3q8V5W0nv
oiphHKVjW2Gf3S0bvRuerVbxZ4M2mG41F3Y87ao8fY6A17nxd4g2I5zQB8UiXWaJv9a6eVJbU3EM
NNNgBXI/4BHgO/r8UBAfjTrMfVzcZq8JjVQ5bisUo3qqyy8SnBHPyqXbDO7I0sLr/Cm25l1hOMdx
26hYaNZ3GgrTWyWdnhUoNpt6TOBaFwp0GtghYlKelMSIkNR5SeEbFCfnM5c+vxlnI2BWYX+hMrUk
mp7tZIvHaNZYeXayG73kXjGSc2rbWxf216ntwP0B0mKBrpsgJoC6BVvFy6eMhESr8FvH2+WYDvqN
reAFMl/iQXPQ2sXa1opeBMP8spyKi0mtXUR11DQIWGG7eGzgwtmJTh6NYKhZNh/1Tm8cWXG/mH45
PwwtReZiWkwUXnHd9LddEqOUF/O3HjARF/8KRwMvDVW4mxvTqMxHRN2Cz+Fph1RNvlYiu5sBZT65
yHHQvz2QYRhwz+eywQ1A42R+fVYVolDzNnWajYfKft4W1KjVVrfSdVFYkRcHkYHPKKkcVteexX0e
2XvQA7s/eDZS0U2Tl5gnDrXeRlscHJIrCnOSHc3OXmaK2Lp+HEXvPdA9caytJlR8vAdEef1Yix8x
ImTIBIqiqHvaQZhstKKf7+fUSx4VXCVi5Jaz5IIFNo32DeXmqZfJ8oGmmNJvpsq2nqqZ63faFCWd
2xLFY7g4bolrkpI/9CZhaP5Su5IHZ0sDE0fNagx5Ykco2yGdykemn34uFbW7wCGtYfdGeGttSUlP
L+q6r9EWxEBTQ6Qic9JKXZRHKe5LVjAvSQOW4064W6yq37PYnNwrtZFLtiMUd2gOE3YfD4QvQo1w
ent5QLFDwEnvWOlymahG1G/UtqMRU9O8dkGmSdzyZ2fsZBBzLUM4WlaOs4Wyjst76QB3etT8Sjh2
FRubGcnyHMiSpn5Rl9ZXi1466VKkaV64JnX3rrOGFbZXXMTPcaF7J0qeYNVhQz/s/AYKWYmdl2qN
YStHF8Klpw5Xhl3TBE8LlOH+qDs4VlCDoSUu1SSCPZx35Wmqg6L4it0ZIK+6MckjqO+jt+mM0Z6C
Uk2zbNuADlU+TiH57eRAngvTfgB8UCR5FEDjGareKC71bOv2xI0dE43kldvOkhEtitjSAh1UfkWc
zQl7jqz15n3R9whW7dbOntV4RmAFnYE9y3ai+JngYnoo2AO0hB8Mc+2FlmKl301B6wl9blFhxQSc
6btFAe0jxhfL2aEGV6cNuvim5BwfzNmXWVzae/4b7nvSnu3jtJzadtPrnB1nxJGX+YljdS4tDYJk
hXZU4K5TpXhnTjjxMzdqRORimocQcDE9ZIM+LDeeOyhgH5Sot7jlp1hjJCD2m9RJzaPMbs0unAq0
7kGfIa0JSIowjY0sp/4rYcjs0TUx11/Goc3BbTgesKGyRl1iaFY6l62eqEUY5zGQFdGZUgaNlaOd
XLDI2zTdoseMYqxOgW7YHTs8rAcNP1A3bphieffFrlOJl7CmXNraMkGtdWJkrbiHPfVUbw/tXEwP
+txaF8z7rg0GJbV6Mj0dEBk1zobz2WhXl+qlHMtA6zuPHhUd6W9xC0ruD5nXYd0/OnBj2ElTFVxo
WTJehi2P036ceF25GJ9EarHbKQS7cVYayZhsSkvrNCbtYF2lsdNhIqTU3KjSQXW9LXu6Y4dWE2e3
iuIWUWDRyQNNrJfhxI3H7IGumYgQy+ucaaY2pTMLSSg3WuQyEHOjod/FXH8gU61M8L5R4lo/QnYr
83NH6/VgihUd+wXu2idwoIFiPfD4OmhHmSx+6XpC+ooRR6edp87Wthml2ftFLNz7EQia+Y7wigQP
Jx/O6zgfO99JvdzaCVl6OfD+KpnucoLYF9XJimPNXlAoZkmP03m/2ElCp7rOdD/v1enATcV9sMxu
+jp3tW5vNZzhQT/HypBb9grrppwzddgOddnku1nJFnaxnqhXXdrQWyvsJp+L2c5pbXZze0ybTDkb
ZzW6pfuu20d4L8XpRuOFkZ9u4R90NJmZtyCBjkFv83RiN5qZh+Oe7o9nhdbSjXJDqvF8Po06veJk
zqNL2GhREUh1MDOuK6wZvxochOlzR7TbVskVjCIqXt4zm6yp+01DHRlKrVVB/rzU/GJYQ5xsZscQ
Fwu87vQcZYXW7nCSjM4Ga0I2YRQ5Cm+hZ/SX1YoLqU9ibpVvGqCOa89KzetiNGij0XJw0zDBxwEi
udOO53Y7d4/eGKd08mO7pU89y+WSsiO7i+KkKfx6sIxz04z0LtQWLX60mSKHkpYjPlkw4t3AG0dw
FMDeDuuldcfCHwHjL0hvXXdDTxOvydYypwoSe5p3x606wjAFzx0fk7rBnSLpFNMKnUansWpXEB9s
ZfKuqpqQpaAh9o0zybPRPBdNe+l6SvLUmErzZZipZILIrcTDavl/KHPXzNlT6aMFU2UNMuj4ZsT0
JYseODLDR4s0qeYr+maZbAatKFK/oqObkJw54tJmZL1l7TTCc570djK/E9pWjz4WYsOFdGu6MJbS
F5SA6HxDmKnjzq1jjk/YBta9WtIN3LRGH9+WbP+5n6gtHZCuc5XZB51f6pNS6+z7pY+bq37EtZkA
oDqmcJjd1vRtE9MDnKq8ZfSdWeN8wsjf8nnTXCVxMWAfGw2y4HfmFOdfMR8QQNLp1MSwtHLnHMpP
dtmpScthYNWw8qpKFZiS5D2sxAE7J5OWO/Zoh5y29QMBflipjjjL+nrscjqhtcBmwUmTrxK6HXct
Oy/khj2kLlgjhlbiZ0k7Ocz7xsXEYnFlESwNeJIP1IKBwpyM13qqxCgaxVJfjexjTKy1uIF6f61H
43gl7d6YwgyvpItR4s8bLpyuGLM7ihT+iIiAUy8tisdk8FJaj6VK+GInOpwPhe2eG2jQjKBzao3K
Fcue1E89OlPBMiTFpU62BT2saZImnnV1TVETR9g95lMyPzaDLmq+25LfSvLa5mByJMe6ogxIIRRs
etodftZtcm2Xhcn1P0u+4dNCV4FQk+G4dIgIOh5Vtz3LQS+uOrIGsKLUcXSgBjL7JCh6s4i25bC6
exC0QqRR7EXuF44LswtyNxZGgF+I6m1T3D4mntsLHx4pvjWa3mQYk4w4SlZ9IdxbKqVUhJE7LctX
ESFKOKzZnkcOMtRvg75aURscSBOmKW00b4Av5RecTacu6IlFsm9dtzdd3GeWahk3bjbMvoA2ASYx
OZ3YSk2P7qz/w96Z7MhtbOv6Xe6cG+zJmGaSmVmNVJJsdZ4Qli2z73s+/f2ifO7elSyeJMrAGRzg
TgzDsr0ygtGsWOtvOoBQDzkCtB+zHlyh75BF9Icg7+Ch6nU3sKTJ5M7GIGrFj8u5/m44QyxOczLP
AshEu6DioqDae0CKB3kziWF/1/bWYnm4ME0xxz6KJCeDf3Becoo9J9pa9S8N/nw8FOIx+unEOhfh
mEsqbxlFC3KEJHVIXClNH/qiNbOfEdyIhV5YTd9Q6FlyH0HUq57MLm3RisW/ZJcd9qooTD5vQAjX
AWxJ2s2qMgt9apLKmp3fmlbxq26GIj/EVpzO4DGq7IQIlvZrZcFmSswZQEHVNX6fV3g+68XAdkGr
1L2rxTDdNRUCigcLEZ8R4R5VM9AqmbQ/k9idvOeC2f9AF+ap+ln80jU/f3bgDP83wAalhNR/34t5
H/c/r6CB8l//uw+jgHX6lwNhC/q461LPlj2Vv5GBz38EytOhfgrqHpg4Rdb/6sQomvsvYXFzAyrE
vFzD8OPfrRhFE//SLEtac0AdlKQ95y29mGfrlv+Uci0UJvhl8C0tej40hdYCCIuVOWEmlOqzqlR4
caGw10T+ZAA/WNwaF7zFqd93MXrIh1yf0+LQDzBsikbXzkifczfMvDHrIxy48HFsBMBofcjHP+cU
2f5DlFSfuXXG5ti4VfuuatXox7Lk6d+U5P+/8v6Pw77/7xfeKS7WsFT5H/y99AztXxYrDnI9i4tU
xGV5/b3ydBXgKQBvKo8OK4wW4b8XnqP+SxWyIwI52JDrlf/ov1qAFgvZBowqgdjIZcjG4RswqXQm
XzYQVBIVB0wqdiAO3G46MNf1CsNIQE+geOjbU9w3YDPd8R4F94jCl9HdvZiUjWbP6iwlliMZLUKj
ycU8PHfBXjQrIP5nKbzTGNida/6gSNPyKslpT4+5htuUpRTlcYHBBLIfz54duvxmcBv4L9Os2WzY
64FCb+ySItQin5p7/FAoaXXmrWV45oC2I17V5bFzg/zeBgq4UxTSOCNWc8y48fdzgJNKAPLqDjHa
QamV0oj8yuAhlShaTFdtVs5JWY3vQco4w8FG6PWhDevoPOd9dMALTMf/EZuLPh+hYN7+DiteAehj
+SGgVaEnKU/EZz3wFx9C0XCM1kI38pMiGB4zs4zul8TqLixJAMdLXf6VC71xqZn3mDfGKXBgKxUf
pRrBHtFr1UKSPwW0tjx6eZLjQbZafwu6mflSlrHf8fh6lxSFDbYpqpEAVSMy6l6J8g/K2LrRSaG8
9Z01o/4Ec9sjT9GEIiJhmptHO6IS5yUiBUjy9qmia2iqzyYA7LhVizywQ+S45ynx0aI0H2jJO6CM
BnBuOQU56uyW36BMds7auXloCjCZcAZKUG1u//etDipiGzy+9dGkkx3CjUjWyBPjegG7lAyjIHAT
kDPN9ER3xKSr2GRciq1y52S1gxJXKGzeaU36mEYpXvCTXQy/O3bm7vyW14cGAhe09fGRRLQI8sn1
T6HJ2ouiDVOfMqr+J6Sx9ES7qTuDTgvOtz/Aqp76vD5ehLJWo66CSFaj4tTX1RrE7Owo/X2tBMFv
Vj7PH/pMc05vDihnl/MapREajvIcebE3Yk0kYPVoNhqRUI9umfXnHPjGoVQltJfKx84Kk5v/P9f+
815k3+hYYdFrZ6SreAVqworaqTQ3R+Sxu5RO7bJY84HmH28W1/rd4Qbf+X4rM4L/F5QqGI8s6tTG
alYTZaY7AIvJ52mTUw1yp+9SqvM3s+4j+oxTcWIriGPvLigxjiHbakxV50Oal/oZHUkKwXovrM8L
nZ+38SzlT+MooM9L7QWyIOa81/PPiUXnD/qA35adfi5qCaWEQng2ajPYmfrXawu1HY0jkOwN+IG9
OntKjjxs20z5qRFDVCpUdgN+2K94oUPtpzKxI/bxetsQDxsCiKQOY1wzl2jMLi3acQkwsy46FbVt
nQNZo7IrVfi3V/FWKHAkWCWhv8pErmaxTxvO0zLMfHcQjm82VebBWMhO0zg5x9uhnlU5rlcwtFjM
3KBYIqyNTMv1F0tNlDCoL7BFUzGBYDYV2jWqW0kCejUjFtaHxnutbGYaXrZ2KhvRgdErZ+cu7k3x
oY7n8VvW6pWPZKgY6ZsD/b79E1/vMbYYYHpecTD5OLiuf6Ez4iOjBsiJouWNMnpnO4A+w+zE0WZ4
qt2pp67Q97yWtz6BrTIvQCCl+MXqkERJLdDKAliCZhn6X9NAv+6AAnn0PqVs9OP2AHdiuav9XLv6
oqlqn/oInpoPwJQ+ZlFmX5SFjsU/iIR5GUsKmV1AXddT6dqzbOgxKuR8Sy8zQ7j3wzCfkFba8yXd
XFj2i1irGRytKm40t0nBjdVIq9cKYAUjjOEFqJrvUpLDjMsp++Ps9spXuDIWyqyoVfYHx0wj8I1p
/VGZisArxx4nknF2Ptyei63zAytKrkLSO6A/K8TP4MTujO5T6vPSTy9GP4V+1bn2L30kyq+I1wU7
y3jj2GYd46kLnVo+Y43VOi5pidlLAWYXXLLzo4Ok+XMeKI0eB6CtNrhzMX7Dor34UIyW+9GlCjXd
RVpMTyaDYVUdIj1Qfx+HxaY8E5tWu3OtbM0Hjre8YeVhQJpyvTbGULDeoiH3rb4bf5lRVKfgUdbK
F47X9AEx/XLnQbGxr0lhHfpGTAiWWOZ1QGqlhjM6E5iBUEtgoGncGDHiEF87h7/rEkEFLEF09ePt
7y7X3erAo7VroAmkMUxNPuhepggpzZ5xzrvcx9k6oOiFaXY96eVJbdzyyYINc8CSITtqRjgdSiwG
dpbBxmYnPO+I5xPNdFbTrNdznbcIE/s69U4PvFSDc2OF9LsxTztn+1YotEhYcRIUyV1yPVIIY66L
BhKXsQPlrC2H9iGRNdKclk24c7JsfUz0bLhADB1ikFh9TKcP7LKnuuxjlORAUsyck6K6CiLFlC61
OJjOPe4Obx+gxasXL1eEEKRu6/UABwrnwVDFoR81ffSpDZCXiscFUmSq7oEQ5WdZrRoMGZlLISU9
sJ28DpW6VqiNlBL9oE8MZOJoGQWZ3nsWOOwDRV6q3FOX44ua/nV7uW4Fpqj0nOnoghbEKnBE743z
XPHwtJi+ZVoESD/S0TIh7Tm0fa/7OGTTOSDp3Xs+bZwI5Abod8AbR0FHXU1vZpoNXIeKO8IUEBPq
8K+lje0T3FNg/6Ux+rdHuhWOaBQ0OA3I4FdTTO+sHutRU8Doqs5HYGbO13RZqi91VGSf6l6fd67d
zXiIoqAUx+uea/56ZmtbqQ3MfyBjTl37WHBZHVqTfDIclshX824HSP36QwKVZXuoBJPfU/6cF08T
sHDhEKFE5C8B3Rdevt09he/MxyIMfeqo+ZBG6i8F0LKdadU3A4NqxesYCPsrAGacp8XUCzXykWnU
MefJ8v4pnSp7OuOjKz6WxlQU/hSyq0FxYKJxTFtlTh8qx4aPnJD5HVuaow+6Slv00FDY/DMrg6b0
RiMRX5zEEE99uFSU1C0TeOUcdtiuwIKmlzCllvoBBe12OiJGXyheDEf2N60KEvdYY7ZC71WE5s5J
tJF4wPa2EVDCDASyuFhNdGP21OmXEcsyqLnHrJrg0oJa9zIcWbzU1YLjsHQgzVSAA8OcGPwzOpVK
iU8misTaUUnBYqDWa/ugTJqdI2ujEMBvY41bOlcPJ+bq1+nxiBKNiAALLZF+7KxF/1RquGylOoBW
VYsgZEIjx0hEmJiPjP157icFdSxb7JTUXt8OAk0MRCGBSEpdldXyzw2UHqLYCn0b1vAxnPLi2JVL
eJej9325vbO3PgmPZCqhDBlA8DrXakWXdTgchT5kNQUiOUpZOGxWjhensYUqMpQ+gDuTKg51HQ5/
KEDc6ItKorFtL+69XQN8ypYciw9U6k4gVDChu/0TX99fFHeppNIsMi0esMb17kR+HmA5XiY+rn76
scT5wRuiuHmsrMr1dSUEIZw3e7nAZlA5K6TJjoTrXwcFMoE76xiEfj+xNymXVdElVQXWeM1SpN8w
06Gkmjt7X16e29d3mSxk/yfs6ly3FXWclCjlkEvG5C5zjYZyXPE2tVhZCkDGD0UGMObcmLzRVoOT
9GbZqqDdaNh3kDnpZ6bj4LtBZKGZUFg+7PzdV4dcteuxwbFB9YtWDDtsvb0WVMu0Euc3rD/Ljzr8
zEuQoKwGGnb5JIaYZ6NM7dMCtEZaTuWBGoazt9y3Jphzh5qQQ3vAUFc/As9CHi7yR5RxLvEVoJjp
DjXv7azrPvJph69OM0b3FicNNs8haF8gA49jWqAKBlr0XWrk6XdaVqF3e5G/Tn2x0dWoYpB0wz1Y
37CazVOzcaiik4xXfjs1xQMQgfEUT2gWV0nVPXZJnp87NJ/8nrLsTvjNs89EHYtzj4uQ2vX1kui1
CWOVgPitXbegdlhzOCBYj8PYjt8Vox1B/GnoT7SubbwrltZpvCWITL9UKmPnNt46/dDAJ80w0G+l
mH79UzTR1UPd0KPrwni+aCD4T1PofnFDa+9k2Zx0tsJzPZJm42ox8MDLjVmd2Adpal3mxgSNQOns
3AKVmQ/pjHmY2o/GRSu06H0wTPr32x994/qnQSRcyfGwpErtaqRwHu0oI+/ITMp9cx38NIqi/3UC
sX9xqii5022A92PThL/fDrw1xZI8xosSYjUvnuvAdVBS0s8RdOtc0ABTGBWnfig+gvfc8w/aGiKt
OChqskmHTdB1JLukW+VqROrxmvRjtRiPUWuBttdDrMViifiDP+MbTZHvuLVvfVypVQN7hnXExX4d
WcEtMx7kGBc0/ZDfAH/YDnjIuWUJqVVxRACnFODgO1Ke7KTmCdjUt8+yzewatmpZNhLL179AWk/a
PIES1Bs6y4uUWX2yx/gvc57+QQJLc1v24KkXEk/OxYsENlKcwA15AfjmsoxQRQKblHV2eg/9Xfur
iPBl0WnJf2zzZncTba0l9E4YpmkZLjqb17FjxwWJCD8L/EuRe31eGh5A9uhiwDzaORnkflzfIC9D
rW7HosimfOhz/JhczGZduwHXbmj4tORwY9DCtXdOxa0k4JktitQcvFB19QGpuSix0OrYDzLS4mZx
3XdVoAPmn2rsgiSRIp+z8fz2VUMoOiRkoiyd1UkMlBaFBzwC/bKtZy9Esu7USomfHuCUfzuUnK/1
fHLMSqFCnBNdazWfaZ+kgiyKHiEVt5Me0qScga7uRHnu7LwKgyYeWRyHHWWB6xWSdmndmUyhnzVG
d4lF0116kMvwveK6umT4LQ1q0nzXHBdtG7PUTqKuur+6eunPelvXF3LC0TOGyvBTvMLvax0fL9PI
Rx+9iGrnSN765HQDpa6gLgmNq9UMOjRNcShI/MVV4yPeQJZXNZYBDjt2jwMiNmczt41fbn+HjUMS
kACQJ4StNLbRKt+fJwcj+QaWQq6L4lHX+68GDnpfpN+VFHwVR0XJrLPTFMXbR0uvGtSA5EoDw1ld
QJh8ZmFX0EDX0UbyTRVLC3Nq4oswFBOhOyc+q0s57QTdyjWo1AD+ofero7G/OplbBHLCCDtlH6ZE
9xVTPl5WgxM5R2qwHU2pIT0tmpm/07pueI+MzzgflhoSYUyb1nj7Gc1vAT1KaZUTbP386U09n/LQ
DP0CW+WTqZXzE5Bww0OUfdjpUsllvtoGtKZM6syCxiDEoutt0Ge5aBWjDH3q22rt50EXfTdyO9f8
mh7LuQij9KcSgb2r0ERFwMzS8Vq9vdA2VjeoAN6WwBTozZnrA82swm7qy8in5WQ+FH1p3I12H99l
ofZXrVgoe0RDf7odc+PQpjbGuEm7pdrj6mtrE49kZNhQWcAQ9WxAFLtT4t69c1Q7u0jVrC+3421s
JhRu0YHT5YXorkmtzmQGFX5hxAPB4IdIyp3sDsP1yGv/6CtzekwXdc+EXs7b6tNyRbCDKI5Bxher
MQJSxkOvoKHCHTwfa3O04I2p8clAjebj7eG9mk6eLZhRIVHOVEJPW4WqabQtvOVTUI4m5KIJxqyK
ns2lQNcYnoJa79yBr3cra5X7CFo6VVyDkNfLVsPWDTe4VPEis2/vqEhYGBcDg0DxYhBPcarNd53q
CB/OVHEpqyb6GiUi9+s83/N02Bg6DWwcDAyaQ3QcV6dVi4z2oHbUqpC3Qx1ZbeGiZaeRllXZ7Fls
vroa5aiRKgC9KAtC7mqnJDXHVqgSK1eDQT1odj7b8DMqKEW3v+d2IKAeMhAuCXLQL1K3vCOLyZBE
8lzOnbtAG5DcybR5Z+M/w2mvVijPGxYoSxOivkOp8TpMqWpdD70i8My+qc6whCrPmk39MRrC4Le6
pXGrpJIsV8zhF/Bi3ZMZTeb3XK0s6Mc4NDgF4oFmEJGqw7ZykS9Syp/D0PQ7y/vV7pW/k8yHxjcd
IAwkrn+nCKdMBFh0ekE8FfcIEkY/Wsxsv7qBKhIIRE3zvZwRmHObXNmZo1ebWIZGrhndYCF1NFcL
3crhoBcujYrSSZxLMwn789RhX9Erafvrmz86CENSL7wGJDZ19dGnRaT2aCqygzqH932WTMcA+cMv
b49CF+u5h4fi+RoBswRjict5wtIK9PJOLHX/0FfVXjt+YwHTXKLxAk2LLbN2OVqkZSgSVAEMw9q+
zLx6Dj1Yk7s3jwVxcKpVPNdVLuvV5RkLsDIuFsyeCDv3UiBRdoLd1uw8MDaWAG8oHsbAlmk+P9fr
X2xGpVegPtqd7FXF+R36ssZpsNzMa6pe29n3r0JRBgezKLsbFiAGCZt+ue/tCgIodSBA/PPU+BOi
vl/TaCkov+V7Toav9pRNXYn9pFI9NWiVrUKNZqW2WTgSqkm0+0YzA79JrYjMG0pfG7XR0xxYv+Zj
p3u3P9rGGNGx4CXDG59NvfZdabo+7RKgkFiTuvFTVgQhQk296yeL7u6sj41QYMgFvGGJ3X3lRVWF
yCCEkNk9S51cuHwDlrQWT+CHXiTp7N8e18aE0tej4QdSz0XcdnVSDLZdY+MgWeJUGpsjo3MfbPga
v0SoTwAgL9rqK4RtPJTMLNyzvdsaKfUi1SUppGO0TiPTAKlVXI0Dr+nc3+KAYiUS3TN7HHDK24dp
4+xJYZOk8VW2uLSiVd1hBgCaKNGAGNY0e1Tnok9mv4Tukb6B+yCyKP/KyTl8ux17a5Q8vQF/UAXk
fSL//MVOjK1BScRgC7zMyPnzxnF8Y6CKYmjRHmjv1QGGxAuwMSShBKkF4JvrUAE4U6PIAuG1IyT2
SV2G+16x251Xz6vkRbaWQJkalBIgIaxtdFw0CWHgGJCokVi8t7MZ8d/ZKN4D0NIvIVq6b73NiEea
D3JYlbZPawyeBZKgKTHY8/IYZVNHqrzQJVcuoqysnXtma2ig7MHD0R1+jYlLR5C8qtK7Hiwlcd9h
en5JaNLCYYT8o3vm2CHzeHt5rIWdVGBnPNNl05SCEPQS+dh6sT76giqYhAN6Tkfd5wCnOl9QMMk0
Xxq5fIJONlqHJJsXb67x+oBvpbj3ili0Y2qkpi/s0vDtVo0/3/5dG8uWn4V+PPvFoMm5OmoHpTFa
xu9ysUfFbypX/OChpY+AMRSzD2+ORe9fzjtFZKTsVymdVeI/MxX4psZpCd6gNBxUpvPgEBm5frod
auPAewb6wY8AP4qXwPVsNxEk9rwL0FZuh/wUJVp/4AzXkDdUi/QYoa/4xe2Xj63Iy5+3I29MKJG5
tXQOAXnWXkfuSz2p3JlBLgl0aJRJ6gusMB0Bx6HeW1Nywq5yZIptaHaCACAeecBqlGnimvjz2GxR
JKcfa7NF18bMx3M6mtod9sn5aTaG4Fzjtn3QnWQ+hcIs3n6P4WzBScT7horuGsqKcGREs1OD3TwD
dxqW0bzPCk3zrGIwv92e2q2PCmyGghwvO3ybV8MNRzF2c4xaLixV5WlAJw1/8dg6BWYSeip2krxm
9eJgJogrvT35ATwLIhnKCttkTY5p9A6AmWhcL7TMP1u9GU+hm+CXPenLDg9ia/2Qy1NOBSAEWlQe
/i/OidoU9YyYkEviIbLDYtNgHNLyhz2OYufLvT4F6f5rsmzLcQtwcZUUjADyJjpkaM5iX4Swk1N4
1tiYaDqU9mOHNPBOvNcjIx6dRnnUSP6k/LwvRtajyjlXjeJ43dj+bAI3uwx9/DTV5nS+vU62AlFK
wawD7AZUktVRW9aFY3WVZXsaCJgL2haLB9VZ9Wpn7yLZjMTb63mzq7QUrodUzMKYxkyzAcJo+oG1
aF3COp+OY9Eo/2BQ3Fk88h3SRVTyrkMlWpXMWtbYXjRkM1LO2C53+LUe407sFd22RkVCKi8E7mPK
NtehIGLJUmhle0YA4zptsXqZFAXJoki3/Td/KugDvMaQreMVs34lVUpNgXnJUKCoEyQ1+j7QLpVe
lE/9bI0/bsfaWO+yzEYnXw4LKNr1sHo1sLCMw5K8GpxvQGanpyHUem9RhoImtmHtnM6vszRQoWD8
GJfsWUoDipfLHcW2sC600faE0wY+0hICQass3qnRbg6KTt0zIoudtRqUQDUNh0No9wFK7Me8DSTW
pGnvgqQrLxAe4P7cnkVZrru+cyTY9T8BV8MyEWrhO7IOtXRGB9lUXJ8iR40Rz4Inw2jEfiuKamcu
5Y5dBwX64EDG4W6FDnk9l8uEoHgjmEu0bZDeXVr3FMFEP7tTJG2RqwIp/clBbTcw7/JiHr/cHvPW
JEPOpO5BKqHqa3Qxz0AsAGITU7FpCehtaOYRdd7pl7oufgfqq70VTcVljvkfcFvgi7BR1gdzObDx
jJn9h2jV9yToFPug1KN17+Yumum3xyYXyKuphdMsJWjZgeu6Yc37NDVaxjYVGc0b5JXuMqecL2qg
JTsN7q2lw5ZwIHxKw3UsVK52ROFghRwtte2hKtH5eWboMl9oMXJzm0/c38kHNCv+wS0neTby3uHa
oT56HbQLlaFF6MD26rlNL3SHOk9MIQSuqdGOQ5fsOdduzSeoL2CDtCelReV1PNPlaEY5m1Omy6vT
YKPY2lqmcifUMvp4+9O9rnSzUChlOawTEk1Qy9exCiQgxyZmodimIqYjGh64tjXDEtybtPHfO06t
fMaX1PJV4BqXSWs6v0EE+jzzwNh5vW2ddiwefg6YN5ec4vqn8FxNg2EwGHY1J3Rm0cAqncjYSY62
VpDFnpBwR14tYrUzlLqNrKUZLA+GvOvxoML/OTIGBATn4WQH1uC1ceHs3Lyv004JbaQLTG+G3HON
VTBrtwHdb/OUr6b87MzKdKxjxb4sCU2aDlUYJKOG4U5E6d5Zu3XuyIcEbtdA0Ki3X0/qnHM1NrWB
WpAb5U9pgnYtD0ekrg50k/F8tSkyvs1yUJ6vNDkBMNMdMqkwrHVkERxHx8+YLQ+kUXia9VI5Iu6n
3t9eulu75GWU1bUVAMiOm1gqghRq78+ITB26QSDDHw6m9/ZQVOcBDJBn6DT0ridxNFBHWmLN8tTO
AAOmYjocheD8i8ras21eWRz+PXmQmHl0cr4hiyzX74sUd5myLHQ71fIaO+pVb5pSHaE4K3C/pUaM
ROmMpP1femcVn2awfjH+es743ZUcx9tj3tqNNL5g2EtpAO7r698RF0ZfQk1h4RgQJYauc95FOT7W
t6Ns3coyQaRZCjiaxPQ6ClI1gGcrKsI5CnsY/ESx8meNwvAP0YxKdOCC1juft1mHEg86jAnaPMM/
uZrJCiSNH1K9WLOyM5iGAh8C28tFV3mBhcQ4FixZWktTBlyHFTzi8p0rU45rfWWCBfpbwQAI8mp2
s37CX8pl3G6cYxnZt8u3etE+ouyTPIa6+qkFML7sxNw6CgCjASZWuT0BelzPdVHqE9qave0VpWp/
aLGeOYwlp3ho9oHfxTA8dwJuLSGJJYY6hjQ9b9/rgGgf4WUYY6TKGzc5zmZYvh/FFPx2ewltnQOu
PGcoY8ATc+SveLFhEg1y6GRzW84qyrBDaE8n5Mecwxg61ufbobZmkHIl3m0a6gIksdehDL3MjWHk
GLejAOKtpejQbZUEkWNg+83El7wd77XYA4fny4Cry6rUIw3Zb5ZJV6fDg+bWwjOQVz3avZsd67rG
a0iM6UnVWvddjcGEOza2b4sgPNod1kpv/zXczlThQc5Qilw7NiJYiMQlrmXY1Bb1bwkiJfjjcJah
XatY+U902lrOxLppDX9xCk09oTGbPM7mhBxWXiLG6c9L174ZzUJ3BzQPKb3MQDVzPUet0WvuRGI/
w2f0sX3+lHeN/ThPpfP2I/Eq0noDORg4xyWRNL3Xaf1J9igaEjvPsY31TBQyFNkMZkSry0abg0VF
i5vnGE3yi9nMZJtZMGKvFO9lXJuhgDFiQQ8LgtfC9XperKIc+l7lgxZJh+RVld9jJPvrYkzVTta1
sXM44GmsAMXhSFi/vsYE6ePEoh7gNGZ3ykbdOamg2y6Oi9FX3brK298JwG9ocHDQ0Vg3V5+qTxS3
MsAZeKMD1SZuHeM4a4V6iRL8yVFmTdPPjhqBt7+9RTaHCV8MYW8extA6rydUG0XnTAXZtFUu7iNw
lvkDxQmelukSvDcba9nZkhvXpxTNp/ZGPQdFsdUHxNwJG7Vw4eWlJSMVlnLxraZHeoctUeDD0+fn
Jpzdd2NsIg8pkJ+4Pd6Na+wqvlxgL8/eoe+qhRPRG01zueipkvptprv3XQOM3wBCfrRm7NZvB91I
pmnqwqUgO6HpsM4ZXDWcCnPKHA/F4OoSOY6OaRRKokEtoksbtNmdoaUVlyruG7cjbw2XnIg0nrOG
G0D++YvhzgkC0UitOh6U8OjMVRQcjB792Hgum/dL2tdgPBGIvR10a5OSnlAuo/vJx16db8A38HJr
2KSIGkq51DH3uqxIHjlJ9+RKtkPBBjNYwmiUrT5njkaoMcxUPRc7hHc8WN1xRrHnNNBD2JnKrZ1C
LebfoVan3DzY2oBIme2VC1Pp1ol2ybQAZHxlgpHXInG6PYuv6e4SBMBkPd+n1EBXyYgTRkpL5Y7X
ZRAoP+vRNu/dOhC9FyzSI1BtWqc/JvMwPJSGAtErnWOyiWRsMM8zm6+xmNL3Q9vb741Rcb7d/nFy
m66yQVaUalAEplQDMfF6XbnGXGeILjhemAf9Y5MHf4xhXd/dDrLxcblRuL6fy08U66+DYAjeV87Y
O14wQugLLCU5o8yKI1js7LGTtyb7KtaqYhLP3ST6ABUhe0ZM8yiaxdE8xS7mP/RItD/xuOy0JyXW
nNwHRZ9+t8fWDLGNqFMFtWMbFyqHvoLjI7rsHroKWevLWydD6g3RBaJAzd23PkMcoeBUBhzGsxMF
XXilmY5ZE2t+NNbuzjv19cflYcFlBL+Jeg4Z//W8K/2S4kmQWVKuX38/Jri4V2Lp3nwoUl4mYZDv
fJmkrFJTxe6MaFESnqgkaCd3qsq7yMb89phm0wzPsSp+bcfR8HRaDW8FEPFy4vEmH/0g6s21XkjT
wUWhhWd5Qccl0KI3ivJQPZ3mLkvffBYSii4ZJz8PNh4W13MZ1EFmJFmNhK8osnfoYquXJejzI6+X
L29dIETiNSFJSq4Meh1JYq+nuC35akLpAEr3Uk4Jbfpq0ozj7VCvbxX+/6RGpAskK6+oAtj7ARnH
ws1zgiK5hG38naOsOzlTkpDtp+Mhq9M9fsLr4/cqprk6DetZQcSjJeZoKYOnuiFyzbaO4uNURSfs
/PKdMW5tghdjXC/PZRLdSBOHeIjX8TrQ61MYGWJnV2+Oigtalth5c66l6JbGWYwisIDxD2N6HAWK
0fhl4qKaLtNFsd3wfPvLbcajSgObjZQWTt31IhnHzB5QXjK9SE2yT9pMT8HVJ+tQ46FKm7fdqxrI
I/r6nuCr0Y+kHEN6CfD6Oh5S4llMhZSVApPtpFotGlPoyT1BKo+Out67NBbs7Kw3RrJzeWyNVHI1
Sbdofb16lNhNm4xtIkzPSrvw0iToYWNpU4AYVZs7HHi+357YjSoYZFV65dzWnCi8g65HWjeDXoMm
tzw9UoI7cDblfWB1C/jrEfEpK+v9AIFDdEwj5YdrFN+0VN0r+m0NGbSqpMTYUttsdW5zk84Npt28
vSsn9WsrQVw8dhXrrkVx4m5W0j18z+sLmjFjoMe6peyMV9r1mJVZjHh1UKpV9LB+GHrnmxb02gnv
3m5nN24OjWBUgqTe0Pp1VGex3dcVdQy0w/CtHuICLgpaXj0WeQ+lpoc7q2ejy0A03uguNU18o9aJ
s6E301iim8K5LTFZ+Oac8txOqKL2OhYXWA1lClbm2jyaT2iatedcROrRsFOxc4FsnbXcVLSKYTuB
zJLn1IsMXgcV2tFmxHMU0PMFQxv+0qmaN9QS2VND477A1FG6nbDb61mWdV2gUuShq8WUpX2Whnpv
eX3TCUrITat/Gi0ju+v0OP/D6BXlT2tGWCHDg+KD7gT9eRqVYa8gt7nCgDVI8hsSC2vurR23xrSE
leVNIu0veZlG34Os/yXMFu10ewNvRpKVBTBrLsSF1UkFC5VCQEA6kneu8SmYe/GIo0J7hzG3sTO3
W6HI5+UOpdRIm/z6k9aqHc6KSih9NudLjH7A0emT5jTH2d5NvRlKnr6gQ0nU10T6sFLMdow5lRIe
YMcILvW3JU0TL7CH+I/bEygX4vqol8gTcg8QL+j6Xo8qyzq3WSzN9EIhmt91XCo+aWa0R/bcOAjQ
0QHmCg5UgpNWc9csWqf1NOO9ZIwa3+4b57s7NcOjYuufuj6cdwa1MX/oP0kIL+QzqrWrcHo2ToOm
mKaH7Rrkr9R2YIAE7u9KiSHZTkK8GQvmB0heQr5SgDLbdjRzvA08HfKHr5W6c99Z5g9DLOnn259q
41bmPub5xttcQhJXn6or6Bw6DrlU1leGeeotI/xoa2EKNrNfGgNBYmww4lQo97B3x53Vv3WymOCy
ZUWWz0gb93qhtBZe8e1MTjDiX3IaE7N512IK4CHfWv3iTJgRd06CMXXIuXRfJANmUiWiZrenYGuy
5aZgFSGURGf1+kdMJaqfzUS23Clmpx5rPa7uExd2CfiDqt05W7YWrdRU/buwR4n0OhgtaR2Dwpyn
TipIsxL6CofRGrtTA104xRalxgrjH4zvRUi5BF5cGxg8DG43txZuUEN312r55Hda5D4FGr72t0Nt
ribIfKi3YlZJ+nMdyphKnF9qnotTWaCXynOrPuOC3fn4KOBFTpE7/RxMTvNFsUdtJ+3aio1ugSub
Q/LCXg2T7saIBwHHQZnH2qMgH/FDHUMqga2UT1lz9Psw/z0O8Sq4Peit9cPi4Wqiw0phTVwPelo6
HDaAonpF46hnDEIyHNpr6xGaTXl+eyj44/DBnlnHa2fVwkTmZLGpRNtl92fhpNaH3M7aM4wXa2dQ
W+vU1Kirk6oLtGFXbyx84RMk70r6ihyu3tAO5odhaiAszhig95Pz4/bAtpIspGdp8cPkpmu7LvBM
YIaTTGJjqGtFv2cce9gaJtbDFOjFD0Gd9tcZQp6HcxPKV8pofczncEJ1Jt7rYGyUfyDachzKar8c
/Oo4iMWg93ZDfunyWjgojTI/ViW49aXRvlfVUlGVt+MHjLbCuyIAzSlwtmSR2RXlzRRJsDDrjwid
7oES5cGwulM5IqEhwD4CVbdmoAWlZfXByPWdKuirAA9xsJ1DkqMNyRmGCVYampPtTnVk4yK/Cro6
raoMncOA8q4k6QzH0sF/PQByvnMNbK01id8xNIAtIIfkr3hxQOWBCOJxjG0vrvQvvRNji9KJ7Gip
yaOGEefH20tNbsf1RFKvkEVwAlLeuY42KzrWdKiAePjEagc1DvVDk9vj+1gb8kuoVpMfJqN6MCJq
f2OQxx9uh986LSyLBQBaCJLHGgVsiQRHq4TwdYxmZYCbzaFvcFaz4qj4B6cFHQ6yFmnpKtbvhQV0
AlYxhKrKaLogml74vPjrp0Qz95LzzU8InYSKk3gmZF5PqhWkVY7IqO01Y0wvpwj1p7ofNQ9lvsyz
q3IPpbM5iy/irRYmeo1VO7b0qkSlZKcF2smRJ9yC16S717HZHBpdc6mxRLNx/fpxXexEWgp6XtiO
wQN1imw6JHWFdWBW1MM7y4zfrDWKrgHFNCh4HENwZeTgX+wHO6dgF3VU+6FxO8ccj9tDHdjLQSS4
Vd5ejVsb/GUoOfgXoWpc03qGBMphGe1DrPW919bFsFNF3tpyFJjovFNFpiqy2uBtO2hNwobyDEW0
Uk4eZ6g00MR9pofq2YpIALNKBA9lvFS/62Jq99Ajmz9AwiBlnRfp0dVthhPB3CJijznX/+XsvHrk
RpYs/IsI0JtXmqr2atmR9EKMzNB7z1+/X/ZisV1soghpcKH7IEBRmcyMDHPOiZ6xHm6aMShLG0fn
d1HpErMfuO+mNkonSWJSkWInRxoAe8cVdVb6YDylqO5s3pSKIVgOAZ7wcEO5uE5dF8w+im3t47wm
aXgQhe2uVlCM2G2UK7awSDijeWmEWFM7RPqtcBrerWhp+nGPTJWZJAXajFL0YNWK+bga81GvZi8Q
o1NAqZuWFQWhzZmiE6iUg4E7V5y4YILdVH4b5FT6qBhhf1IZj+VmY83YuaLrDhzebj5Bb5OwhbEM
QIc3bmG2ukFuZ1BCjjKsP0d97k8U4ploXI3OTYNk2oMlVa0rSh2gUuF6UE2pj7oZe3dKjDDgS/PN
zS0jSJM6GPELfWVqWO+aPEQQMwqPZ5fs+SVakIi8Cv0KeKWXVzdPkQVJZYDohtz9p+edcorrOnXn
XO8DKhVHZPvdVb08JAAj6dVsj3CZ20nYL4bf6W3qrTOdJybxHpVe9o6uiACotcHoJhi8XJQUdcxM
Hkh8GWc4MxWub5fHlpGNDM+d1jZxO2TI6oCLjsAqKbIS+YOVz3+BY+R5BuhOkwaVH9Q7Ln8GKsD2
lChU2kJljb7KvDTuyPTGO6myGPwXzRYDRYb6JNuV5upFXt1o9RAeoOD3vu/r37B1mnLaMNAc3Gay
0GSW1rh9ULpCvWFcYebKQOFv/vwpwENZcNkgKL2hKZvDrJtWRMlYr6rppjJ69cZhIMHH61b2PCGl
BsR74ddgZ3NDp5iqJQ1Hw58YqPEz7BvmbdtFzrBCZwwZAnzd2p4rsnVRi4deg4LRZg+VweqXciV+
lbS0hV5qOOpdnUx5zGhtjZlLvZJAKChNBvW6PYrRRxXb3dUSN6BHijNAtfDyHOntNOZS11JaMCb7
VBfdcrMCV4LIME8HyCuxcduwlmMpeEQIYoAmuzSVTYtZrvRu/NVgzKarZL3jWdJS+j1IziBBitXP
luKIPbFr9aUzzCTDt9x29IjTATghXqF35ltGYn6qoJudZdQY7qUJicC+1+WDj7q3qRThKATzuAj/
d7nSSicZfSmOxdU8PLaRvH5WxqS/gWp6OCBqz+uJgJayu6ZQh9t+QBV+W2ShKZa3aXWqajl7nJQq
Orh6e8dUZGzAoISa7HZFI7OxBxSEkRykhfKfUXbl5LeozTM7vtR9CIXJXY+6GkihfDrAmu1upkOu
K3AEXLzNY60PkRobMN78eYjH2y7OVTdkN+6iNjrSHdk3BXmBCAg9ra2ulKM0QPaQDvNRiysY0tv/
283hGKCIcNQi2rFEPsl4KMT6eYm3TqadZmZHZWA9rSHRPURiwrtxso3c1c1BO193Mbu2eH6FGAHF
w62L6SJlnLUqNf1+iRK/1xUJRVZ7eYwzssvrpnZeBNTagTeJ2YjAhTffytShQmkpNZKoGqTfKeMd
XE1V4+9D21gAapnafd3eXlGGfpdwoCjcEleJc/sqO7DsSNPLicohyKrSPE2FJH9qiDK+9qlWPvRR
aJi3aVLn9mm2Wx3O4mrlrjRPy9e+CIujCsjOXXwZhERRHKAIydjlr7HzSCNupgg06Gb6eXSGNeig
av6+vui970mNH4onNRa6C5unv11JZNU2NPylWJwHOBnO9zxNfzKAeTq49XuW4ApRgSBrxpttdjev
nI6Zg7Pu207c3mh2Yz6XETGOKR9Kuu2a4m2wUc6ln7WtaS0ydeYZkphvjfUaMHw3vs0G2NyDFSUH
YcvOVxIdCwe1eK4EmK3Lr2Sa7QCjlGlCo5bMpzjJrXOC+rJ3/SvtxImEZTwC9LKE8M8modMHG3CJ
QAyRLPfBVFd2sEwLyc6cMYdknIqfjtT90MPMuB2M8M+hhoBdGHVArQOKCYHF5Rpb28rDiporWidd
/Y6BSRPzkYcpUJXpKILZ205ESESPi3lZyhafxKvUG8pK1ylhvumN3YxD0ESZfrCd+1Z0uLoOwQqJ
6uWCwibra3q7OiFCVd4Qq6gPNmS6Pz/w5N8gUIUTg1C2ebgzp2fIWkOjJWLCGtCAcSXtH+XH0Ur/
vX48ds67CRkG78+7jUz+Zj2l3FY9OjSU5Dtdf5LLRb2ZlzjxMpPW53VTeycRUT+UCtBIJxrZmCrK
kiZPR4hZKrnialGtuUooxTdSbH3VpDzWXSaryDftMCfn0egIdK/b31sqCoMI7uCjRc/68tMVUgoX
i3GLPsxg+Qyr83OlV9Q0Y21dvlw3tXdKsMEgVuSZKStuKqdyWGZFgYiAr0OTELLzC2ITDdOnD5a0
t6Wv7aiXS8pqdWrgxnG5l274ZvVacrsyAB7SY5qfGmvtz2NRG0EsVaHLaPCjIR+7OyqSIFDLFKS3
vqVPa3PqO16AdSrzB5WJFh8teV1cI1Q+Xd/QPUsM0hTxJYSUNwJ2zDCnnZKodOaGLLthErPzIe5I
39HLNQ/2dCdQZz0IhxBkCkyg+LavnvLZmRng2PGUo0GR/3IGXb4zejn7NwLpcIfeWfFkzNr4Fxee
bgWNXUcM69p2xjrwE3mKpKa/pJnmxj3dkrEM+xsHCIJ/fSv31idQ7ZRcEH/kiG7Wpyl1u2qQJ9sk
Vi0vMdvIjzUrPLW9UT+jGy/958jZUalnJyJjMgEiwBgUoxo3VltVrUcpjul3Zqp6LlAP90przVye
By1AX7M9CDbFw7JJ8kDIUvBBton/25bWpMTsF5OAHQy/atyOyPy46hy2fqlF3bmaF9Wt+rINkrgf
guv7u3f34TrSGRGibejvXu7vCD2hWbl1PvYaz5nnuHBlp2wOHPeeGeJbUb+jCPdG2qsp9DQpatGL
zwr934oBC+cacc2DGGXvsBA8CElWOhas6HIxbQyvJAoRJ1v15rkqMuNcd4V0tmqpBMFt1F4aStXB
XdhdGS8RRxTlnjfztfpa61Q9YWV0CnN/UuGij6vz6/pX2lsY7xDibyi7U6PbfqVKih26S0jMqDJt
mGrqXRQ7O8/Jl85N8qJ2hyoZDlzLzsrEuycQwNDw3+j3onctV/IiwYYwhmF0rVSu79s5mf+8F4kZ
ATEm9gdluFlbEkfMjs6p4dtKJ/2uFyP/rNTW+ufnXOAmwbsLTwKO4fJoxIVGoyKDx2/VpnRjRtKS
us0w6AcncK9SjZC3mNlHqQ2M2WY1BcTIRIiS+cwL/VCqSX5TKtKPYpjjRyeJH3KgWu/6dvwOeiG5
MYp2vb1+UnaeHlQeaTIJxXrECTfrVGrQEkUYCTm2yLkvuwZ9WT0zZ7dVZt06OCG7xpDkFVwv3qBt
y7VBsbrVE9H/Iad6lsPeClSjoI8sD3U1B3+xMnaUTwh9lwjw8guOXRQtgC8tv2rq33jI5iMDSJlz
sCZHacDewYfiyno4lyCINpbMLEozdXI4K7zcH50yq5An0A4b1jvSeUBrKT4J8i7OY0vCyCeZml7D
t5JbJCzrRY0fxrrsgmSxxpu8gtLn59NKxmVRF/NQr7M+j0jznxJq9pHXTnkDP9JEyNu/vtM7r5GF
fhbwLS4mMK6NG1XQ+pfWAeaPyvP6PWvj4c4Zc5DNvTTZzqMYlIUCnCZniWdmRd0cRN47jy84GC7r
S3EX8vvlh67SppnyrAWBQQrwWEzFAMyolt20hUXdTuphqL3jXcHno6QCXpN62TbUVhIjHDRqHFRz
Y/u26ivpvBhD65mcuH+QD5w9NUq6vzjOZOwCnEYg/0Z9Q4aXbEkFYMOsM5cv6sQcW0fJh+8F+cxf
XFPq1FTmbIa4AaG63NAW8HOOlDQ+QUWg2w3V0PovU/OiPA9NK+un66dn7/ag2AvHVYzSAaRwaW3U
oyWNIk5PDGg7e87tGulqvbGWv6BvkG8izwCwiFOydQgDgjASCRTcsbV+Z7WK/bNB8Oe/66vZO4wo
IgjK80tderOaqDedNgxxcTI14nvU7JXnEIagFyfqwMzwOTlKkvZ8qk69UZQfqNxsha+Y4Rw5gAkR
RHBa86QVwOvSrB9OQxlmBxdt1xQFHeJqGqOUBy6/FC3rUWGGBuAOs1Zvy2ItUSqIwlNlx0c1PnFn
NwEuyur/b2pzp7VWx5c2uFRi9yzoTfoX5tx/6xmricTz7LjTqqxBrLe9W6RWfdBD2TuSgPgQRwMn
iMPd5NJVnxqqQRvM1zvdeJ/BRDnhVvqDSHBvO0nFCJeoY/IJhZt5nYrlpNBTCuYiW6L2ZgkXJq4D
XXxAX3w6XT+VL1ST7X7CMxbkupeMdvPp0qgCS99Ept/JyKx6ajOF7xy6uPNNEoaAA8oQFpkbGxmg
0NFeQpWhVsCS5ogy85O5RsxQYdxG1bjmYirfQP7PZ7Vspl9Tr0vVwY/d231o74AG4D+RVW2+fQfZ
KVc00R/Qi/rzUoEFAQz8F+AahnpQUQMSJdJF7XL3o7gO7UyBXD+0ShhYevdvJTfSTaSsf+NOBXWS
YBKkElX0S0tE6bMxqUAoEShmuoVZtGgg5LLCxNKM6tWBSMHuqaJypyhIb5Gpib9/darUsZxrJRO6
dEYTf3eoGt6kuax+ysLcPIDz7L2DQhKFQgIaBWivXpqS4V/EfSHQNDBOA5Us2GcQTfd+bu3nyZrm
O8mMpc/XT7L4N98cZF56ZoSIIYDbCqWylLEO34ar2fbxw2zUlounrUu3QfPar7vxCDy3a5AIhVzq
BUmy2c+Q4Qt2Uc1o3jFkHY0QxfnRWPB/xk5jYEalHfWRdjf1RRmZgyHsXm5qO7aSs8g04iIGGz7l
Wm98VqRiOI2rliOL0iSy16OKdwSk2710r8xuHIQBAbZneBMOd5JVr03ymn5ZfcT9299MnipQMXQ8
tk2BQjMlNRZSDyVpB0mooTDX1kCD2oMBk4we6SL66NdPzN6FEGrayksah0O53NCszboRMBCdzVg3
n7ql0IJo0q1HtN+TgwdybxOBjMIeIG6ihbsxFcmMHJlpTfnGkGSxW8jAvVzUFOy/aLcDIqDhCzaG
8HlL7F2aQSqVAhp8N1ZMAKnMfj2FytTUwayWND5yxw6coem/Xt/KvVfZAiprgWFgHMmWEDUA/Yky
Mi0/hvFyTu2+/3dtUyAbcaLdG5pknkzgFZ4KBwd6rO4c+JvdBMgirBLKpZRQtkk5Im9mSa4O7F2d
BsODh1M9G/Eqpy7T15XWN7XB/ASkSFpdfZjAZ04g6Ce3Hmy99MzRSFqX2SkDaG5ZLQ5e8717C2wd
zyTCP2fL6kZUm++cizisyrUHEODRiVw6851eLlN3tRrF15CnOtiSXaugPfgPZwgs9fJww8sfp6En
3Ew1WdQbK+13ms3pPWKP61OVUJyrnelIhXSvH4z7VYQsniyokBsfRYuKkVPo7/kxGLETim6d15Vt
/IxUjOXFoI2/OaD6HkqePUZGyCZRQ5j8Y3eIdV0/kHsXThCWOBSAtPRtqKBasclgIUpO5RiHZ7II
pJtk7SjB3LcCWR+5YYqtW26UNOeAfYeQYzet6a2mTvmDmRrSgZ8SHnb7sgn1G84QHXZQIJefck4l
TWtF5uBMeUc5xjTP6ZzN5ylV19t+sCq3ClHJN9NaPl/fxR2FLtFJh3ZF1gKob5vQWoOCaG2d2VjN
hmfVlmQvzIvlC9Lx0xBI8MOHc5Zpau2Ohj09MP00Q9NPfPBiNp71RkmPgLp755okigSbCIYq3ya0
qMIGIYjOsohiwuWHNstqAjzMZpiLWqOCewc0Yr5BufRIi2jPLskhNVPK23T/N7GnVLZRxkh29PKL
JineNQ5z7QbJMt6RBCyRi+rKYD1TmumPhizvGibhUGWKO2KG5OXXJ8xKjG5iwVMYOsZjrhfWeUxV
s/ugzo36nC19G3RGox1kOjuPI5wAPBY4XcHpFUf/VbSo1+2SQkMDAWBH+ZPK4Nz/ulb6ZzXG8sDS
ztvB0AOSVMZoKEJA+NLSklVZkyg5Z2zQzOd8aUN/hob63QxLbfGW0dHvkbZRPjmlGCG/Skcy1Duh
B27yf2kJHPGtnueSt5Gk5rot+rNh7UojIgduNjv597UdHBFZ2euvg3sl8sTNlSYnByMgdNCMN/eq
LRbkWdre8ueujr90zaierSmLnuHqmL+SbCjcxezryk0M6Ye2aL2Pgr964CJ33Aq/AeQOor9gwbct
8M5MGcIwL5RBrXI9k7mjRAB77SZcLSZ4mxD14K5bxSlri/TAo+0dLg3KxYvSAzTfzZkeCsMEVo3p
pUiWD01f21/gudq3yurY/x1stfi33mw1SGt6HaKTswXRFBqFkBgpFH906vSJaMD5HbZiEkORS6vj
tpbV65+TiJ/jlnLaVUFCd0nz8q6I8WqtWh/tu7g5b38QH576AW/ktntsSkNcDFmCOm9oLTmDcPri
gQqydhB27JmhZiZQIfyPCQaX16oxqkKuEo6YEsZx5S9JBZSuydf84/UN3rs+bC7oLxAG5JabQMMY
qrR3NPTKJqSOIk8Z0uaT3Kmh25OiIPoSfbhub3dd8F6Qd2DKNa/A5boULUO31CaUTuyl/AriQP5l
mcMR3mV3VQILBRKZNW1Fsbu61OXFQuKpWNfpSa9S+h4oc/uNZPXvh9o5uhE7Xh7hAp1rSG0D6MTm
RlQ2zb80nS2/ZnBg7uk51eKTkZtp7MXrUETnSgHZHuhyEv9zfT93LVOsJou1xB+bh82sbWNxOjIG
W8rST4seRp94FTiYam3yxBcKZcNKWg48wJ7Tp9cjdGVoCL6pGI4NobeUIlFdj442AI5au8c6U6N3
sPug5CqpJjWnJNHi33GbOLFHD3b5i/ILatVAD4Q8L5C3zZ6bq1Ki/03hXO+UhoaTXEbf6NE4i6vP
zRHlZu9AUbsCBgSMltEKm2vSOcZAvEYk1edxdmLuZuaG5tI8lFH4YyWNP9jfva+K9BfVZqIkOlCb
R9XWpkmlu2tDgNUe1lBrb8pBfmcsZXN2FhDt7dAcgUH3TZLhohVA6L9ltej8kyicM3wmNpN1dEk6
ocr39oJ6IxBJu3fKH1FE7+DPj6+QDAJbwbZyVy/dgZrbDIOLZVpMGkWJQoqlQDKi/jZaU+eHyYwT
j2lRh4ove1/zldVtXGyiNYzSGa0JaenkZwd5sFNrjzYKtZwAj0hnUt1hUKlemIn5JKmDfmrQc/SV
flpNVJsAPpqxrH1mG7uPUVotT8wW6J+vb82ep0R4S8w/YkggT/zl1mjSEnUVCHk/nqP1XDll+NQN
c32+bmXvLUfOW1xmm6dmmwO1SyhnBo0gn8EIwJuLUvfkzJR9Qrb+9OemoGpQVqTHRnFcfJVXMalS
4fb1hZg0W/v8XK0R2o0ZgqcMIz/Kufb2DqyCQDsidPpmnkZhEpOVmQ1tIc2zE0OqpFOuWuOfY+t5
x4TeMM4XKIH4Fa8WNKcZk7E1UVsrlt+A8qIbtV2/UwA+wpbsfSQyR4IolQgIwb5LQ7WsDHXegFiT
WrpnYaZNnl4i9pRF5OV//JEYXcRy6NuRJm2baeWapfko4I4VjNF7hPKzQAWU7sFjbA8i2J1VEdIR
3rCF5ChbsQNdzXQI7iDr1yQJkasfslNFPf3Hiqz8X5gi+QYXR+eB3sDmS0UjkgITLF+iHKs+U82P
AytB8qBLlaM6714xi0xPkHQEiAWVnMuPRdoTK1laW36eytVZURvJSxg6GSxjNLgllWVvzqwm6Bjk
6IZLBNeuUJpzvM6lG8vDctuVRn4Ardnxd3S9mG0qtMHpAG+ek8Uu81YtWb48JI3fUzHzp0ohPlbN
xDOm4UiKdtceUB4IPCbM6W3wypPN2LQGiEY8oU/v6oqxBks7a18WLdRuwrhVD6LYvaPkUE7QmWoO
hXs7N2PoNDQRESXzpamefqdpFd1ORAIBAx6bA2TPS1tnkwBQL9JFKVgRie9mM7MpD0Hv8WRJSjWa
XtWztU+S0nZIdNFgf59mkvlfonbt4Eu409BdiayRgkHQqoFMmM6juxjkhz5jVOAlT51VfyAWVqwg
XttCdjvDWZ/rqaEzVq/q+DmFF1G6a5RDf4fME7duTiwfe4UulU9pLuRIZHnoVTeKmB7yq1Jm2XCj
HJGLU0xQH8HGbUbKd03Tvs/Xevitzm0uuX1tonG2LKXceHLbV4unxU32flqroT6js6fJQVp3quSb
bdF+TFPV+Lk2lfkhLiLnQxuH7ep3aJEddRLeRpaicaeQmgKK4E8RprzyqfqAMomhjGAUbLX+2jUL
g3QSoz83hlGeHQvRztohuu3TUOE5lD9d935vD66wzutECCRUWDZP1MAgpLDOxN3twuhxduq+c8k+
jUfTGDvdm2LV/vUXFkEXMRoMVWNe4Mv1ZgvnRrFgNNs45CcTKIi3mFr1rFhxHXR1bx94wrdhHiVV
EhWkZVkpNYxLe5VjxOoy0tvrmfqGwEncnzTV7r0Klh8ZtLKcUkhVB9v69npilL4QyuNwf8FqXBp1
sjQqNLyeb3Zm/qVfE5Wy42g8haCHD95k4ckvbyemEAeixkjdGAjopakoHaRpCckvYy6jVyRS+C5K
ZeOgPL93Tl5bEb/i1SlNFm1OSpNCeb1K1l3elMMDuk65x1hn5Is1xJH+5rPReQLSB/eGZ/PSYGgr
uTTh4clg+z6o1DX3AJfP5zxtAX5Cgb1NmU/5x7EAeynQmAIAJzpDl0ZLlGcMWD50o/q4+2DqSegO
4Vg8T80hQWXvhKATBs8CvVKqEZtkrmqGvpMMrv2gl0iZ6GPjDV1qukjHHEke790A5icL1RTgZTzV
l6sisxCqGKC8op5JyuVoOB6tuPAz0u31o7lOhmvaxRHvfe/AvFDOKZLSCNiGVcnaaO2qspXJstbT
eVaS9v2Y22qAkEDTe41WIlZw3bPsrlNIjPAqItdlbzypjNhH39mgCpsmUW+ZCzv6EBmbh2KB+KMx
meOMaMGRgNW+UVJywd6lNLq5fnpvJwgkgX3pcrmC2d9/Hxzi7liSek9assnLSuVoodu9hRItyDGE
dtDAcdubs4MCTWWXWbYGoVyFvmlUua+HZezVRT37auGsB6W5beX1xR5BK5wA/Cex6+UBKmtSy8mO
eY0XWzjNbF1q5E6W5g70oH2u00h+P5Sa7mX1vPx7/aPurZXl8jIKKZ43ntSqh7hUzXkNMiv+bqXt
/D6Bb+6a+nRbaPH0+7q17WMsVkqBhwmZ+G7AxJudrUlL15geUhCFqs4w5ya+S+tSLk91tzQfZanu
A0VZ2m/hMOcP/Wyr36/b310tXWGIt1DjiN4vd5ppgNLYduMa5Ogjo0lhZL4e9/mjOSiKKy1DdODW
36C2XxZMaZsJ1TZdx+37PzkzY4F0KJRZXyo367Rav0RCdu6GXgnIXSdfqiU1GJZGvteVLP4YA1o7
iAi2rpDfwL2xgACgfwsOdfNYzjQwOj7yGui5s/gTwAkvNdLcS+EoBdf3d9cUJ4ncAEgWJfrL/V2n
qFAr+iMBoinDkx7n8qkv5frzOJdHPMcdU1wVLii5JY3lLZxx7RPD7jpGgIBrND+YWkFaMGXpfZFJ
B/u3dUHsH9USpKp4R0ASbQfJjlEqAdiI5EDNzdiX5BVhwHmRfkSE9E8pGpSaW+pFd3B09tZnkqAT
lvIfT+blVmpUP9WSEWSB1cmWFyJPQ1OxiW+b9HAU4d4pBUPEvQAvASdxu8KwZ4mGIq3B6AjKx2zN
C0WB1LwpaHp8W7Qs/7nai4VKr6GelLW2ZVRykGr8wweGjRZCqYKlCyrmDWGDaSCD3faSHPTZ9EWK
dOnOKJlnk07lcorXsUYOEs7WgdGdfSZ2FQUkFBIhpYi/fxV5rYWRq3IeKQGpiXJWokg6xcacfJjJ
es/Xb8eO9yORoocAMoC675ZSV5RU3RUzU4JQaezA5o+zraBGnRTqEjQowjw4NtqJTOgo/WpgAsd1
829XKhQ3YA0y41z4gc3l1KRqliWjVIKWeSf+XETx18jJW3+J1iOyyFs/K9jOJFxi3AQ1C/H3rzY1
Kdq0ZbiIEhQAkDyryIe7QVbXu7p2aldru/7z9aW93VlFZnKBSnGTg7wjudbCJkRBPZghg7mtPI03
ndX/1IY6ezaUqr6XOke5k/nS7lqXuX/d+s7GCt1LIk2o+ZS6N6+aGuZhVOnjFCAZX95LSfxfYTTR
s9Vl8um6pZ11EpkgU0WFgzlgW7mqxRwWe7FxRXOrzkHlqNkHVPmX28goKXYvfXdfRQy7lNS08vV0
cg5KFS8EjdfJEM0vfC1SP5xUQKpb6MnQ0ITvynEJzEyNtbNmhpnsku2pqJmbUfzYUYhwPEZ3qT/t
Wummk2gHpl4i9+n7nLSpeNcyoDN1YxW9Xq83Emb8CLrJct8Tp9f3g1n01K9QsUpu8y4NW7dpbKpc
mTWE57yYyvrg07317TQmaAbTwmJtdCouDyqN8EaJ+orbH9rVWW/tOVBqWWweNZM8qhO8YViZv69/
xn2r3EBV6Cy+GXJUtDli1zJWk2JQz1DtpnO/DPOTs5T9f+1Myg7dKz6I9HZOKeBiW4iBIrFNUeJy
qboRI3MLBz4YJvZeSxzz1jLKOTDKpQqur2/XlEUbzUaPUKZqeWkKRJ/Wmr0lB0lX6+cayLOHD5Y8
BCaLgw/4NnamY4FuC6Ar2BpMpbg0hQJzUVZxJgeFaWesKl3OZmgnrizZ5jsndKTATNp7avftX6yR
eA48OHA6gtpNVDUxWW2pgfcF8gynEAz8fK+ZIxJfihEdXLud95nbxgMtnih6N9vhDDUeHZxMSgQC
q+YWFN23ZXXaU1EitZ3Jc3PTt317N2vA4N2yTRsPhGV/sN4dl86NJ3MHBE9OtIVUJlZkwqVs5cCQ
GXudDsVwl4xp/LMF+fVQNWZhHDzMOwaFpopQ+AULBCr+8stqdhSpWtMswaDP1aeoSqlu0zC8TZgO
F0iknwf23l5KwWykmUTkQp90O4QjM6nF0XWXA9tMonuptAdQa1qIHENsdqcqn8dPS2epn65flbfn
l2BHDNCziHvoWgqP/+ql1Ides+OKbR3AFnmiqMVMeqn8EpdteQ+r5EdZATKTDOmgGfj2iuIL6DCx
uXxOUs9Lu1pGULe0vJiq0Tnvsz6jOZsl+V2S5fHBFd3Z2AtTmysazYOeZhXewLHTAtga8pV5ZNjv
5FabTmtY156irf3t9X3dXR+IIhnKtlAa28BCDMYFN8rA15y0MfwM1rr4ZRm8J2QU2sGj/NYU+SRO
TgjGQWjeRs9TbUZG3y1tMBD3eQtFosdVjT/otSX9hSUi1ZdZ3gIatzksCGgkZteuAPzCNvcKJDtP
VWfrrpVI0ofr+/c20hAwDHwNd17IWmxeizpBKxHiGqYsdbitp7F3JastTsoMBKXmPLpLycA8hHNg
wC9/Pn0V6SFZR8yWqg8QGOh4l+dzGoq1Ysp1F8hr0tz25Wx+iUdLcykUKU+V2pceQVJ3U+b18J5H
dD31MCn9kTFnuRfNdDsOvMPeRwbNroi4VqC3N97IRvG5DZFOD4p6nRBsKeTPNEboeCn20bS2t/fF
Vng3SWlxCpRLN0fXHM2w0NawDCJDKz0ULn9NZu3cpWPfBdWorR/ipT+SWnvrhoRNIksRv4r48nK7
5dwKm5zgLsikMPJzR1JdUxqXxyXLBz8RIwKbZVFPThcfjZl96+YRw0B/n68Nt43m7aXlFThjVJRq
FVR5bBC5KsptndrzmQG6irsSKL2/frD3dpf0El9PyCDQrJf28rQMq17Rq8AoJjtIZCvzEAZLAnvt
9Ju0zf6hknnUbt9bIwVFyOVCKxPHe2kzI2gn5JOrIKxm1UutJgZjFHOZ5Dn1oso2/9j5cXNe2dv4
icmwOqdKlCqY9Tpx1aa2HqulL8+yXZsHscnu0qjqMbyBh5Pc4HJplZR1ddhNVaA3OoPEZxqzY1lL
wKAjIVvs/HkFj6WR/qDWSyACQejS3lJ1eUyOwlbOWXRjZ9XvMavK89yiWdkOhnOwk3v34gVRwIwI
4uatx+1Us9UyeygDdM+MLxHdfs+xksSvGArmd41iPRpdm3lZqhXB9XMqFnKZatGgQ7yfxaD3Rlvh
cqE6ROc8h6QTxGHcvYOcvjyYxZgdVJnegAvws6/MgAa5NBPVtbYoi1EGtPQTZJ77yNf0tnuww+h9
aJf6XWwVcRCDh/baCCZWnLLb+jRMDwyY6wnrZ/2Al7h3ougNEfrRd0Nzf/OFW7sm1+4tpOfXZQqa
tG+CtSsKT27W6WTH/VHNcteeQ4gAM1qUSjcnuBtMZpzCvQla1c5+FfJofa1VdZK9cemKzI2Tavx5
/dPuWyRp4QUXhcWNCzLTridN59POTae7LbW9YEjC5qToSwTq3D7is++8XSgNGaKshnQIae7lN+4X
HeyvqZeBUtiqz2Bk27NXp7yt66Y/OE973lWUSXlMaBQhhXxpyh6qGSESm49nx86jPi2T35SV9THs
iukB+S983jIAfLu+oTtW0d2iJYXkqhBz2mzoSDHSmketCpDP7W6reZRuirGPvIqA3xsqU/FSOlUH
RndcgxCyQLbwpTu11X1MQeamq5M3Qa9YIxUNPXzMSv2XMWqDz3yV6S5Dh+9DNyn5wQXZWS1CTtSa
eEhI5reylh1qROukoWKmTOHglQ3sgMmJEElXx+yTZbaKl+jq0fDHN1QuHmjUZaj/aELX9s0elyVF
NVOrbR98cG0GNFFg9ffNaPwgLNZvo14Ll6BgnNy7YgYufL+kffjVqaKk9mdTkg6ene0eiF8jHCPy
UiD/VG1zpBedLmeRqbaYO7ncpt0wBGvbpIHRt10wZSibhlXxpyBAjJL9wm+naAMSYKsfgkKsZMRZ
HvpWHJdf2O3yn6U9ZIELx/7a8b9YAXcEUJfq6RtsnhI6lL/GIkT7ptAetL6bv6POr/l6Ha0wmcb8
1Gm14fZJUt2Xo33gm7a+QlinmCnKw7rQHBAb/yof1YbBYFK87vjRUK8PcandaZE83tUTderrl3bP
EsEQJRvwB4L2cmlpbittQpACyDcJz+QaJdUo17ab5ptcruUBimPXGBAcwZR+YTFtjDWOMa2rCqrd
WLPO00Oz9Saaoqmnqevy6frKxAu1/YKCa/t/xjZPd6E5Y6n3AMnnMLO+Z12s3vTLYp7/wgo4R8hY
IiLadhNKc9GUcBRAW/gzJzXpjJvY7q0P163sbhw4EBrTPBGc/8uNs6aamavA5X0UDov34RR9BgY3
nBam9B6s502VSxw9oYsJpIfc800XCpULS01rDYoq4FRqoVr+vdFLx+P9GO7rNla8JkRJG0Ha7qy1
o/1MjPSnoPWX3/AC4wDSRLl0EwxMdVMkdgcsH6nI5G5WM8WVlca8Rex68ZVIWu+kXp8OHs1tPIBR
Ai94HuDWcelbtnRvpnosJynOzKwHGCaTXLn9XJSfi3Fp3klkswcfdc8g0bPoK1IzRZHh8qPCZgmT
DMUnms8hNKcG8ijbrfr2akp3Sno4h3TnEGEN9BQaoERZWy2GMcrrdNAdyIO9Ut1YdTHexfpiniwC
9oO93DXFC0XhB9fCNM7LpZXhmDvlZNt+qE6lr2i17DZUok+NDpfvj68GpVAh4i3YZCA0L011s0kC
kI+sKm2m27iOftRwAN4rHTnQdUs7TwLUZVRuUJJiPMo2vulTaVSYB4NcQJub75dRbf+hFZx4TmyU
n8hgzfsyXCNPjqaQcvcUHZjf8WdMmeZW0ilBg26LpVLHKPkfzr5sx05di/aLLNGDX4HVVZtKpdK9
oFRSsU1njG0MfP0d7Cvdm1pZqlKOjrTPw86OF2BPz2Y0ovcBcFJLVX8Km0Vfu6x5L4m7tArG62h7
4HZFF+4s0nB4FaXzjHhGO7CXVUTot6ChwzsXwaWtD/QZzhtYuxug6PVHG5I+iUdIr5RmdN2jGTt+
Eqyeikjb7OhjYlf8+6cD8HMbToA1DZmO1+tZGI6ma4x5a6sne+iyZPil4iH4AAX4gOfAOjf7ZMr6
2yqx6kufavaeDctfFd4WXTZtzI3RisP3V4dZQHAO/V1agmDvsb2Lx6qolG2fgSb3nkY+9PvaZ06X
ZkiiGQY32uxgfkgfMcXtIJBNRfpZUDa9s6kuHdQUFTWMBLYy6C8ZhApzPdOvFFKva7gHZWbJs7CK
TwqDwHcO6oVkEUcHUFg4xm3GpWffPGJeVkN+gpargrIAotxAHxZuMz+PWWzvhlqHO6vi+fntT3/x
zQPlBGjzNvEHkOP1t0eMDTMNRnXZSi6eahXwI8SqhnvFWXJAQSRdHs7B5p0+eCxnXtw/CQP3dgD9
pxVdXc/KZy/uqvegMxfeBw4aepmABeHmOW9qtCxqra0ULbPRx02D93ZcNRbkC/qbg2+kyEe4vO7f
fh0XPjjiMhxHtr7m1rx5/TbiQTUMJVFWgki5olIIIcMexxOMhee1fHupC/ESPROAOhL4xmD/bz/l
jyTWxQCo+x3uNyfIuIPtNuAOiR5An25MYVAinJK2f4pU1+66FRKWb69+IZBhm4E5iTiGevR8cCWZ
NnVCOS2BUQyPIzzdUSI6/k5gufQ6YeoJKY9NRgY1wetnjKZkDasGdyrI8T/6uGdPDHvwGrap4p23
eSFkYiqyoQM3/Vskaa9XUkKxue/wDicA1gqpIFUjoaxapKvevL1VfXz7/V1aD1R4XN4oM8FAPbtX
PaG60Qs1BUTFdGCjN5+0ZupAlOyLoW3fmyD/JXmGDQL7123wB3V+9JvOnk9PrMFHGmlpe5BsBRcT
5JhTXaggGK4WTdYjV9mUj7CXzDfb31xAMPe2DbFtqdPJ0cbJLwjrBcWcoHcOL75/9X34vz8QwCi0
q2Hyd55oBBZwVEpbWo5WhNjOLHkYu6jNgVesdm+/+0u7CpHq/y119i5a3Jq667GUa73uVPtph1ld
KD7EAZjjby914Zggz0e6C6YgxrznUYgzbmsHXY9SRQ07RGuPSe9K5DvH5MJmQn0ExUioxEGW61wu
gwHlawYYhkLcleC79mvG8pRpfzdEDlQlkyW/336s87bQFm4Ae/ivz+YBAXFW/GHgulZJAnGqCs67
T36GNlRatbdkEMvXBV2/O8gpmLxfRfvOk174dMjQ0N37D5gDJtHrYwrduC6gLsaTQugTdlVBl1PM
0O8iprp3OlAXn3ETVsKCm2Hg9tL/iK98WdAxDVhVTpDUeQHnArJqnHi9goK0qr8uMQvu0pFUp1GZ
cf/2+734mDAY3thwAJec81s2s5swhQoIEvw6+KwWwIuWLK7anMrpPe7QpbUQ9zbMBSSPAeF9/Zyy
TsMlmRNEhqwLcjijZld101xlKxhN//5UaLpsVSBGyUjVXq8EP4YZdeZQQe9MKLILmQUi0U6dtAVv
JrG8c0VdqrWBdQAGGvhSUPjOAXpeLGBMnPGqdJMMWE672HxLgtrCASzzcrI2YPFUyefVqBaWLF1U
9L0e3tmwFwIAfsOGtAArfeu/v35mXrEI3K8ez+xD9AmCz+pJ6fG9we2FZAdNfUyF0bj7j873ehVc
nEQmMkXTbuq8epd1XIJMF28i3X4ZQToo3hNf+//qk4owgIYJ9ijaGcg4z9UVvUA2jYi8qlz9Mf4W
ey75VDv26Z93zatFzs4hrXm/Dj4WmUNdgWWCwxZIzvadcu6dsHYpmcVaG60Wqu1QODwLL43u0MwK
bVXGENy9athMx9ympn0Kgmb94ZNEXC1kbg7KhfVnFtRzAWTdwK90NsouNx4w8NO0yPc20faIZ702
JAronKAJDCj4+WyDOB7aaPWr0nK/PqB9O+9hmifzSlUqb9V7KiqXdtOmH4YadRvQn1ct2eJPMewF
sFzAeNXkI1hGNh8A3h1PRlX+C2RyquoGyAn9Xp5yIRgBt4fEHecFXZu/hsh9NFMQNEiZVRHwSJC9
fxSqVfDPapbonRTs0lrbeBzS4Rvc5LzrR0jaOheCRU9aXxa6UR5awULtnN+J09t7+NIH/HOpsyjg
g0+fSe1IyfsuLNuZ2j1kSKc9JdYUPYq0d9a7/GiI5bg6tmzvLG/2qaqcihcCBRyFAXnlR78CMX/p
fJt8fvvJLh6ZrY0OMV1c+39By6eUM+MH+GILlcuPNYQQaB564w+rIEk8B0nwuJXt0PJteZ50LD1B
5iTKlQdQrEYXCT3ISJVv/6ZLb3vDuaIPF4KZem4mHlaGtCnxSKlTCtYWyIbTvYKQQt5D0uEEpq79
V6/2LRCmG5QH1Sbq/XN8x9IOiniLJOVoGoNMOoXLlp2GHUyw7lYad/9DSES3A8JDaOCim3T2eYWt
MEzwa7zzrO+OdWdhI5OB9iI2P+y33+WlnZQmULEHzwVA0PNZJ1LypnE1IiJ44tVTW8uvwK3QvZ+y
/2XPAnoJTgQmcMi3zmKvT+u1E8lMynUO0q/LxB/GaHSlEMF7fOXtbzoPpwBVAEMPMBAgp9sz/5HZ
LSlvhoVifzRzoMuhiXRekfm9N3dpF6INDEYSXlz2l248SswVXR6cwShZxkOmnfsCVGCVk9Y0e9aA
I/32l7r4VOgHg3kBrHB6XpETL7WL24QYbSO9ck5r9WCXGjj0t5f5e0OgkAGIAEgmcLj+6qt4K7QI
e6gY7WKeyC/tCNxwMQBd/dDwddDvZE8XFkPWBP4TLiP83/memE0ww4ZTst3qd2sRGkoPHozriikN
3Dvp/pZ8vt4UUCWD9QIwGZuk+zlGZIDCAIgXEc6UC9NnkNbYoR+cp3P4SNoTB3z36KvYxvkaR3TO
q3Bx75zqvz8gfsHGmQF15T8y2+ttCaeTgDtFSenPrr2eTedf1T3E8t/+fn9vy22VjVW70dn/orKH
k1l0PbYMkBsGzSkium8QDW3rHVcD+UT8XgTl2yte/IjIS6FzvEFBzhtV1TLAkqkxDG2okZ7qVVSQ
f1DRjmO+8c9XOh7uj6W2h//jZNuFOUmjke1G2bSliXtzM1QomwKWVB/ffqqLXyuBVD02TYAc+KyJ
AGuBIKu5ZTs9ZzCi9rV+9Bh9T0f30rvDVGmL9VtT5JzOZFVE+4RDyFWKkR54PPxkHZv2Ap4m/36u
ISO+jVi33PcvwMVYhWsYzhUDTVOwU+JX3sd+EJ3MPYEW7tvv7tJTAeC/MXFxa+IOe/2Z/EzU3mwI
KVXi2ZIDS3fUi553CQB9/zwqg5jKVnTiG0EB4FzwMerCgS/E8K0V0h1XFrLj6CtYTcXze1iZSzsC
FzKwvP81KM6NX7zEMV/agO/ARDU7QBr8TcBO7d9+dxdXQVt76/MDjH3OPpWZEVnKR76raGLgHufU
bTNm6zurXIgSG3AU3WW0lzdu6OsvNM2Uu9EMYrfiTN0YGOnsQ+LSneq69gAcUvLhn58K1A80sTD7
A/viHJpbV3DSrXjCsQWa5Bj0tX3ktn8vEv3d0tnYSHCxAHlug26dNV0toPlDP1MBd+WBFXYMpyKr
iS7F7PGdY1G/D2omdk3ms3doiRfe56uVz6IFazrFJp6KXTJKCWBBP33otbYnLULF8myYzTsLXtgm
kE8G3wL3GWbR56Yd1gU6CBjCeqd1WOB70hMEHd/zOrrQYtmU9jbPDijRYd+f7ZNablITkNjekSZV
0A1rICyfjtVOIpwUSU2C09T37AC9KnE90gjslqBxu7f3zoVoAtI3io8U0qqbr+nrvUr/rzceg+RW
79Ei8YaxJA1pHiDUTL/++1IbN2ibhG+alWefsdWYv4EXUEM0oRtPw0xEvvrDWugxy965py/sVRT6
W7MT7FKMDrd//8dVBjJf0EnewiEDDiRXKe7OBziONAeD6/ReeVvvYZKtwOvu5L/qNuLpsDaQQfgf
HI/Ovyr0cVOfxV2zI4wku3CdZQ4Beb8IFW7xYHDvCYFe+oJ/rrc1JP54VsWqbokjrAeisC6GLOkL
SkZ9BcWC9wBFf/c2NmXnDYMCSCPyueD1UpnrjNeGtN4FK/d+zB0m/HPU1g9KRGmft2gFfkd51x3+
h32DChFzQYSev8izFoc+riG3sVMxMJP4c+0RaBH/iirL/7n0j5Gdx5tOEUbOqKNeP6Cnt2pEUXw7
J1xZsVp8DsioDiMUlt9Z6tK7RPIDtjW64wBpbTHoj88mx64dNcaNO1g69GDIKrlnHrxP+DJF96tr
5CEBSeGdvOtCJAXA4P8vuu2lPxZNTRwSeH/gXKTecJUY5heDaOWVtFZcZZP5V+Gb7SxsARQFFYjz
oOy/Xi/ikPFpKt7uQNC77TqHS93yA/Kv5FCBm1xImr2XSFx6RFxSmKdvdwbKuddL1sLKtkud2FlM
IEUOlcyqsBBiZ8UkeHwK1nf1rS4dQMDeNhDF5stzfuCTxmOEBovYmV7b3TTCroHQ1NwYG//695MA
8OVGB9wkms+NoUktgUesPLEDUz4+1pCpLsQc2mKQRP8Phw7i9QCAARbyN/YysNU4pUqLXTsKdh+z
vj0BPr4clyl8b+yPNGU7V2f1I4IlEjNUVzh+57KWenKaNdUMhWu4TUxhjuvKZ7kb4DSUa+530PSp
vIoXVTgvukAniqrSMiWjksx1UDIYpcx5aNY5yVVN1KOPHlaV10moZO6ci04dsYkqelCYhjwF6Pv3
SPDddv0SseclBRy9SOlMu1xLquAKTaFcnw9RamBZB/czVywCJlZQ9uEC6wg+uyPAr/2AkGTC71Pb
qO40T1XmysDY0BR2wJ/EQg2kCHkHZFvuxqE5ejDF0kU3sOCrgLrrWBrDlzvQj1l9sMyS7/ES02Of
sEbn/ixEdmB46l1gBcgVRs42KFDBcL2LKM5VSeHOVg6k1uDR6NHHmBmv8ORpybocpHhoZzkKen2u
ITBzqwWPftcQ5xuLHhKiL6mDg/Kp6aS5ryLmojKKlvBT2tW1dyKYu2I2OCE5yBeJMvdQLVn7ODEf
Illz6onrNRN+tI8Con9iFt9sNaNpr2xt0uh6UJnguQuSyRVVRKZTM4TKv8uWxLtpEs+F13xe2Wfc
GcHDtAr3o+9E+w1ipuMPTFwHzGBFO35nxG+6q9pzkSj7nutfPsHQqfBE218vbVVNkBDEJaR9b7kH
8m4cDtYq/qFWDWF5qDv6PAC745WREUlbTMHUqXJSkDDNPfBleb52I/mpCJLlfKr0uFxTkF2HgkCF
4oMJMXY+rmvVusK0Nkx3c5j2aA7BYw3i1tEMRIiGmkSWQ1vBfPa5ru78pTGiHIfIfK05mTdYVJOy
Ipun9lbhBnsJagSJXAwAjx4nIH+ePet4Uyg5h+FtYGH8mUOzEzJucdb0tvSF7L5MI61ksdB1uho1
M0MJlqo8TWGfRDCeqUDdGlbbP7UTg9SKVtVsisoovH3WKrjVYKYWvUQ4uxgng1025oll85ekguzy
VYfFfgJeHXYF1MIxg0YWVcU5hrLLs4Pgx3XTq+QXBFeAimpotQ67rquRfjbQ0Wh2YWrlB01Dkuba
o6OXs8TwvUYHJM3rKra/RVsD3D+H2UGkqyX7QNnlyxi0qyiI7BONd1J5CFyw09ljr1YGr5WJpUiH
ljIoIROh94xP81i6rvPFfvGmXkKAMmi6AqI3cnlYRb0mu9axpIMAjExuxtbZLI8I8X4w5/UYvQB5
dXJh0Mg8GJrmJ6SmgdZduo5c83Biz+D+L4+xCZBtR/W8+EXjz+y29tdRFuB0ieinlwqaflga6EEN
aM9MZZQqA3JnNMyqWKs1rHv4dMuB7xeA9Ti+BpKxomcTpqPWJvAQxQyVfosG4kcPVTCHEIXXBgCS
3KTOtacp8AcoOhGtuMkBYo5/dNak6X5Ik1b+xjQZqK8R1GdvNyD031u/tl4PrXdeRQV+RCWvcEzG
Jhep4e6ONT5ktDEwdTfp2JAIgpsS6BNHxrH+GpMIs7fZ73tXjClJT1BaGKfc+p7WRYoDpT9NcxQu
Bzky2+SOrPELLN/YLTSaEh5C6tNfPrAGMhmFchpnLBvczFSetl3zg4JrMOZQF7X1vYEsejbmUqXc
/9hkSBKLNanF02B9QvM0ElMDlyd/sjka8R4ULgbigJ3Rs5ElZ20Y5tnCF3Gg4WS/xDGrkjxtWBYc
55VQmTfKpXzfLWL29+sKvvV+gfpxcLNA2aF7mVafVY/hyHv9UVYyelyBXITMN42MvIvrIBC3Jmuc
/dWSyu+vQXml/C715jb4ComjILvNpqHxS9Re5OMw8KFFQGBRAsyPDtsiTOYgLKKlqcVBA5j5QtvU
3sSuceaofMSYfTpAUfBIU6m6gxKWK4iXKLkWfVIn+IiC6DD3E2cOIa9cvYe5LDjJXZXaF+4LL7x1
Sdf9nuHpvQJ5nRhVNFVvg9u6W9ungcymukoY2G/lkIjsY2o9v9uhzdqNe3hRyd+JTfsEs3m+PBFj
p7awzBFxw42Ykz3F7wnL1VIYD0WLP7ArL6mmLJ9b5EnHlkQQX4Z1C4LlyrS+DiMRsx+LmWRdjn28
rmXUtsOQe0Y3wUetRM8/YAOqpkhM2BJVdB62213aTAkkiEUKBHK7tAE9JEOTqLweo9CAycbS9CNG
XsRTRaJtB8dPI8hcTtAFhCyNbsZF71s8jLodNANYyhO2MV0BZrMLczHa5BqF9NQd6bSmdC+8bkHY
JLMFgYvg7kj3MK0Y5gdwkXEcxRqP2HLBUmU7aePwqU09N95AjRZK4HkQ1t6XhKm1LvsogXNAPiJF
nW5YRSIpC6LWdJ2hY0H1ilwk47g7b6d06AjAqHBjpQwqTXymv/2w5d592/re9MWvCOO7Gkmn2s9o
SMfhPoG7abYfdeLaDb6UjDtI9oE9rQ00w9K96/xFffUYlN9IzjGsbvZEkwlaL30EN+KDqetmyCMg
MusXmFtAFA+38uqeFQyV1AHjCmc+JcQbl0IPiiM4QkvOL13aS+Ao+drgvgsXS3HyfRnu68ymCmCO
cRxyiYm9y9M1HbzvVGS1zDchkxCSs/NA0dsB/7BAEOtdDlXOeShmiGTrYoYJSVp4QYNAYDz4ssCc
DvafNwBKQ7thmSp+b6ekW3bcVgu/DeZBXo+kbetSjKq98WlDumMHwVev8F3LnqcanxL6P1nTAn2J
kXlRCxUgmW6NhdkKqeKl5Laj85WJEOvyNWBuLeZ21l8XcN3vp36hwNSN6Yw8vxfWyyug3E9I+JHT
6EYYxLgpMF/sxKmFxnzCwryezXLfTyYmBzC5AlYsiKyfqRth2gGzhfYeUriIvB0m6Lz0ERGaPLZR
ID4Iz3gewj/cv/OGGUFLgGhtrBDKTBAVYxSs3d7AGLUpDXF9sF+q1sIpG+IybRmGy3Kv534MCx/1
lsglT+YICrimnQo0JZIgp+k6sTsGMDX/pbvazG0hp6oBqhFlW1/EbYb0168hupbjXGT1vpVzvNzA
kUNHJx3xMDi2/SzmY6x9MxwYqQx+O4aP3QI99bGjySc1LIlqkP5YXVHAGFXK8qiOe3qrItma26Hm
kcVvG0B+yoN0XaIsX6KUqK9ITtXwJVWDrO6rjjKEQg9Zu4MHXtzY4XpywYpeRzAbc/SrpLtjGO6x
MlUNN6eoyjQbS/yDCFiosy5Ga6TXUzlBa6zfJQSuWHldZ8jMECO6KGejjxEL2OJa5AvtIPE0TzaT
xxB9fFJCkDl0H+GmGT35+NvWw4rpHctnEowjJMV4N+wDb8l+yGQdqtw3wPcclWYQrjbhDEPtkCKD
vHYR1Z/SFXXwLkpdCpx1zyCHXcfajPeDaYmXz0n6H57TwKAgRZjged3GGgGJQMr1dhacQKsKN8xU
+mMlfsZzmi04L3X8PXBVrAqXUvagkZoEJeZ00ZEkHmRqlpa2YYFihhtI0fvwyDVtpG+w/yqCfh84
TjlFB+teh1TOh17j3/UZj5qyAaruNwTz4WE2oJv+UURu/mZcV9+pNkQfQTRgVt40QxshDVEVi3NJ
nVVH7mkGuLEEbymoeDWVid+EfAe5mqjd0WHyn+KGp2NuogWYB1AI+3vot2tXkDYaaQGIa/BBzcDA
5sDiU3NAwaV+ravprqnNsuE4d637SjDwvq0XWkc4ckA5Ionw8V8kE130UTTpXjchue+j3iIQ8zA7
WfjR/Wrg6Nc/ZM4G99iY4YiagZFHTMRSjkyvba4wFKueoo50Om9QSHysmoohrxej/ITHivh1ynuG
ZUTm3c9koX7RE9/c0mT2AuS9eq2uEzlHX7SHZBaPUi3mWC+JDEsdxmBxo1Zbv0BGHSc+pHaJDqgG
xuqkMtWm+dzh+5SZrMb7elFjmje2ZuDUyglv28OVd+25wPvZR6zBdQuhrmcYtQS/iGRQC1sMrW9n
o3DBZXbyRN5OCD87HIXoa90q0+8UqJPwQzZx3BaCSigBL6K2Bxw6s+Y+E/4pGwMmi8BlDEo4YasL
OntTUISRsemuCSf/RgrsUeixxlWX17pduwKle9UfqYuiHkxUSKru4qAmVygrCNsnckx+ckswCV6n
sROonte2wQ0z4A5Zw57qOyRkcBhnvY79vcYNAAYmulQvZpEz7KcmKGQcmripns1qa5QMtg7jHRCd
SZLLAMPsEFUtAxacB2NOF5Isj6HOfKSdYGFfD4HG3w1chNdCFLPvkwJitu1htZWDd7TowvqjnXzv
J4y5ElswlTb9vothpIfbeWA1zq9INO6FxP/ZpLRlpYx95PpNlfQ+yvcY8zbZSzoXJmmDtqxhrtrk
PugVLudzP0VFK4FEy1MNI5A8cQ4QRtJHAGornfyYuB3nHa5tpnExt8rPfeqp6CDh4t3s+lnV087G
KYjxQhpakH6qFnxgCPEceZ3IOvfH0WZFEjE+3s1VO9x1EE4xOUQUaHZboc49Tm0XfsHYvrK5dFpq
yOzT8LHmwL/tYiLWkrfb3RDaAF52njciuw9qoNOL2ab2YxJpkIJswqP6qlfoQOegBkafYNWll6Me
avplRRp5U4/M/w5l8L69WQVkaXCnrmooXN+GD0EP69wPdZ8MP+qItP1+RXL7Mq+4jIsWP/G3BOQa
kWRZ01vXoSWZI1k04rgE0uJ9hkTIHLC3wODdxjESiHhcb2OWrtilIkLa0q/Jd0yKJnbV6h4GX4nL
oqkAHSNGSzWKuxSqH7PGXoUJLO6xRLf0zvZuSdHBQYflHuJ+jc2BSNUPAeuqde+8Wb50zQxX8yye
KVKquYrRBvIj/rxVJ7jhELbdHqXv9Au3gS8gh9ULCBC1Fm8lyWaxj9UMh9l5cWvZMUnodWR4cA+M
nP/YD9TjhTct9oS+N0cFlab1Qx/Fy5QPAURu8gSqolGexa1+8qtIPAfhGL2Y2VBMMKpBHmYDhZoC
5RvK8giVcIxzSNVVk62Tzk2fQW9NyKGtENT95QUXQCaLZrTueyg90uIDWIbRgGmy+25THsPEnXc/
ZeSMO0Qd1QoNkBWyzwlLgo/VKgM/n+c17HIioQp8CFskBDne8fhj8Ore5vWU2BnpbSY/pZk0NzFw
pTLvsR3uR1m3XwSEel7QDK2OSGeJg35hVyMB0cmpcav66ibgiYFYpGgY9KHqqpzBEg/9/dSQDllj
418Z0QpxCLuAoZ02rhVSgM6fIbJCGWJd7UYnTgksbIcCLUTFd9J4qAq8TgZ3pksXWEFwO4148Mg/
4mX0DMYOYTTs8HdMj/A5inHNdqFqSrY4ia1P+TgjFzDDM5ovqYeEhM0f65oFPQwnoF2R1y7xfsUY
gLCcD3WbAdje6ucOxIEkH8YR9es8ztndOI4SSoNd7T+GxPO/05Y7v5jhp/HTtFQ+1Nj1axGrYLrK
FjakBTFIQ06JhV4l2pGxvIJ7Ec0KUptozxfUuDlkxFKXN342J7t0qBxBlua6BRFqEF9jTBG/KOo3
X3XtoQ2hvYXFe1MN7llPXH6kNezAc00THZTxECffKj7DLluh8bRi/BB6zyJqwhsHtIQrPE5goLKm
E/uVOYmk0KKOQjAIYu9bEvIBPS02MeRPTumbBOI+BEV7s94EYFPxYqIrxvcBlcknX9fRKWim5msf
Q7Jlx3WcvCDnWnAaiUoeNWzmh5J7S/MFXdv6GWMKTfbYnvHJVakRRQffbQASYUrMgdu1AAPAzlY+
Lz6AfHmDF+3yCv3GeA+viRD8MUUGdmSD9JFDVR0KuUHP06Grgk5A1CmOjioVzMvbRi5okGSW8LKp
xi1uw2bx3qdZDzcS6alfM1f6ZQKDQOd9lsESIDRoTxcp1Cw+guyUtsWilfrpacTeHfZV/LIgOH8G
nFB+xkMEaEWIGHlERSTCaNuqYSxS0RC3W0MfxiIyrTuDo6m9DB0JAIohN0UnUs40UduFmA2nYXKI
Bc6G4p4SBqmzJDWubCYIixVTJHAVOZRFL75BKgX2Tx+fOtvBEhLFTvTZ1Jjv3sUNysMC17ZJcT5M
B4Fdw9sZ2n4QMDt5QszBB+qv7bJlhcGA4zdkC+bDGYJmaLnIjiNavCjyZBLxqxAtx3ZneN1eDeE8
TfvOI4bmfufFc2EhOOkXGXTTm90wR8mUBzpJf2BIN6IpAtdrZJ74UVAZRl/5QGvfhQWr1hlqCw1v
rluY55DbsEbNX04hJUOemRBdHMriSB3SWlQC2sRTjEa4rtWjm7xGlFZGs8lNRy2/R8OefTcB1FwB
tW7MB9PFvsmTtU/unbCx+5gSV//yM12JPdfoaucMdz08EnwZjQUkpf2D0bZud2qZusfRpKhS7Zwi
j6+QcIyY4ib0VkIVFRpzxri7OkxgTSowsUfO08YYqzckhJs1GnMR0Di+WD8GvSP8SHVdf0MShOKP
VEMKeVmKhgyIP51+lNiZDLZ7c2rLeqjlifWh/CayqHqyy+ySrYMsh2uDKURWuBoVTbFqHV+lfTNM
OBygzu5oD9e8fEaC1h3mLs7mk0TD7hvMM6IHRtJGFAq3PcXjDnFbes73LYzGK3vLwjmFNgp6MH4O
RjoabX0Wk28zyot7vsbmk5qW5oNsBiRXfSazTzhQ+DpDVjXXEsdT5Yz7WX2VonE1Fh4lRJxgkxgC
x2WGfqsukgl/kkzXmmHGsvgtKL3aRKgMI5QS9YRcbolRW5ZVNqVRAQPJoS5oW8eHiE0B/D/6Bq+y
SxP5gPDRf5B9O9e4FgC0L8cq9ndhrPoQTa3Jv0USN+EoAXgfZzfjgIbpzYjKDZJRkH05xm6eHmLn
L99tb424okYjDjKrg6PuEp4WblPGL2QVZy9Exf49Q6zBER6YaXZtOtMniDH4aMqKPv22VAqIFEdN
hv1V2fSx0WNfQ6Q8AZOj78YhzQWFpkGewWyHH4QLrL/3MnQFcL4UAzqnb7sKzb0YraFwTK3ektns
0Er08sq5Vv4nG0XtU8xsdAenwgWmKyOUVQvJ5gUG9ugS5vDUqAeIxREK9RXK+dfR2EofgZtiME2g
7c9FADybo7GEsgiYU6/bZ2PVerukp/F9byzOBp9xqnDVRzO6nMg4vXJK+PCQYhT2OwrUVOfozyAz
YQxN1zxjnaVFu7L4uY1M/QyPI0BiVogpHBnsvZob2VvUm/+HuTNrjlu5svVfcZx3nMY8dLQd0Riq
ihRFUuIovSAoicIMJKbE8OvvB/n4tlhkq1r91A6H7WOSlQUgkblz77W+rbMHcICxnfmcPBwg1i5x
+uxDbWxGCKvumt9WJCEHhRCDxGrDEdhHRdiR29EPq5NHsCXqayg2zYU5UED7dTn0damXQqiBSB8u
hrnZp1+WeqHEy3jcMIjkBEKQ3uPOdrkbSaN+aZfMODHaVpB/VaOkjE3HGNJs2KJejjboWlOlLV3V
sLXVF5yLm9vWqLLfVtLiMqXBMrpFthf6/b4cpdfW2ssE6CanTkkhr6W7E4lyZY2cVpxUTgcWyZLy
zhDvDXM+5fraruHlNYKQwLlDN7ENyHps4UnHqRq1GYpkEVMLKj25nNOevrkxPbJYsd0SdDde9+HX
j/F1/ZzedTo6eYBGdMg5dte6Re6Ytev1EbpJGRRF35OVKxQWdPwHvz0U4DiUk4wHC+y4Ec8ce6lU
PFlFAFRHyQkkoe1w0tfUFXTbyU8gqLb5d3Q3N8ORiqqcsggaj6NnuRVp7a6gD19stOcTrIqQUJlj
kkNNrXLrj1VsGGe4209c5VvjQkvamoUDzORc9XLcuoP7ykmqjIy8ct5LtcyvJnu1Q4oBN2mlD/s6
17nghRfm92+vi0VR92jGgwPsaOBM7datOW8ZJV03nWmyWM90ZxxzoE0ledNfD/bmVbqosR2aYaIh
PtLBksdr7bGfy6hnZcXiNGo9p/pK3RXjckWVqL2tPYpx1CNOATPemLAYwTdBNqp6FSvEy/trzlLH
s6MQUVkqGrJKGvuWmOms7tTqxBR6cyhIbkDkWCV5RV4ONeQW8W3Wb3fUNbDPwZm0lC65MltRn3gN
37qfEAnIVbC6YU4+XnnanE1eaUoUnHBVQY72e6HIBpKwrt1LQ+j7RbfGEIacPDFfX6/jSIy3dZyB
kc0eNwSP1bZr4YMzX0eTk7qXqjuh9hpdKlPrNk/6+e7XM+cN4SUDmnSDcDdmJzSzl3e1LwdQBvT0
oCNnvVwacT8HRd8S+fa054q1ghIMiaizquynMFWktxur/BSp+YdD7mh1cOhmgl4cdjk+6aP9hNBo
gBqQVmjG4+7dSkRxM3pD8S1bhTNEQNpJPKQJyG1frimnFZItbRJaIP3O4bRQ3Pv1TXnrIQDZ5emT
fPKQ9728J+tSu0Ui1SoqyWQeMMo2O4ei+65EEhj2dn0Ke/N6OyU+wNpvsoWT0zh+6CnqlrZMvDry
Sun5Yyqmd9Sv1RPvzxsb2mZFBUrAZkqLxe2qfxK8NdWwGu5cVZHadwR0lVM+N2vb3Vqxjf10pX9d
p7Tzza9v5RsvLZZIFfrgZgnAFvdyUAqNE4Ipt4rWtJ2Cxp2Ng+k18a5Pm/qEivDNqfxjGfK4kcyi
owtUaHy2IpuvIzNN7sXYyL0hZR+g0agvaLoRH3QIiTsAl/19Y6xdUJZ6c4oe+taj/Pk7HM3kRFcS
Yxo8rneGGMTZuKwvUqXUf3+BYpqgItzs9pBTjsWZDq2PF9LbEWPZPjmdMfGtmDLnsErzC3V2Tnt5
IdNPbIqneMlvvR3c4Y3ZR4dnqLMvHylWyJX1Iq+jujTHi8xpEU4uaYcuTIjPg4I26NdT6M3xgO/Y
iKWBqujbYv3TvM0Ejnyl7EDOquUSUX2dAksp7J200FmMG4P31+O94UQlrLXYRdlpHJbG7Rn/NCC+
zERdrLKO4qoU6VmxMFLQ6FZ8sUx2ftnNxvCx71Fe1DSyQS0+IQgyCmW1fd2UbpQ0lXVejYX+8Ovv
9ebUgmcGyFPnkR+D70awllkMWTKae6f4rIwYyRW4zidCiTfvNt20kWyz85FifXnx6TgPJPR0wsKV
lG7mKc1VoU2IjkjavadN+ykyzxurEm1dwGOAdqLod6yET+22taTpVBHdT70zfRyHHYoVi0oIQZsa
D9aH1eka+btXSSSK6YUpbAFN1o/hpGtbaCaZiDrqaxE/O1Ze3GOFWi6FNq9ni4kN98SW8npx+jEi
TmpaHxHZH3tF0woEQLakTeRYQw511zJvzdKjHOKuTpAh7A7qkum9LAOlGM1BHVehaPz1DHoV1mzf
AUaqjW6Wg82xznropJnni8LEVh0bgNXqnhfm5m+T1FDrMtF3rircIG/L8XdBcoyMG4dbDt2BL3A0
q5BGGEOc94DIaa99GIc2idAY9r5YJhpBSfMUD/zVLN7Gw6ZF/3nWqVdRDVvokixr1dDoRs+f3NQW
ZeiQH/uyQlhtA33tTrXQeDWPGXEzHG/9UFDkHqMV5spD2IG0GzuVpPmcY/dXMkV3mNFz5x2qNecS
aZxzYkl4tbtug6J9d6AxcVA+brydjbJ2QcA10Sjc2vc89N0NahQC/TLd/3ruvHV92/7NKJsU7TVh
XdFNKt91lDlq2fqWUrXVAViY5vrGqg570kDF55qbe2LcHy/Gi9iQawQijG6eFxVY0NHUaSQaQZSe
IlJwi30cSEdS4vBo/V3mkwEaDULtPaWbPGpF4j6QUKjJ48o4uUiR1lJmTshnpZxJb9JUi12/1BGx
/C9WE/xRW6RIaZmMwcs1k9SHIVM7biJXNPVBoTYSkTig071HJj9dF3n162fx1uymPIbKnnhu24Zf
jpd47VCZUysiMbVLYC1lupuV1HwHqa6AeJWfcsP+mLzHz4DdcPO64WLgv14OKOwKdUs1iCieTKqI
arxeE1wk87uYblVXzmKvQ9QtqfFpUHTnMlfr6trWZRf7VbeaH0RPbuz3bzlszQ2ytrkxaZ738hvJ
QbSyr2MR0e62iry+EYeqFmkEjkvbOR291X99y9940zT4Hh4MDJrOG8ekBDLQRp2oE7c8N7LD2A1f
rMVOIhdOzu7XI73a5onncMNzDALnRsbwKLRbzTg1E50KeE603Pu2mhnP8PFOYQ1f7wXb/IG9xSPd
8hNHczaZaNJCo682Kmqh7hBvgpM2DOXcXUtAixaauzZ2jDOODKeYVK9Pe5tBhNM1KwmeMGCfL58d
rc69xpmMNjJQl3C8LdDZOU4aDlCsZCRG0z4bmmmM9JQ4xxw8cZW2Y//IEelUh93XT5VOiAYZKXzR
vEnHVO1iIouporEDC+DGB2We5u8eNp3rabDa8cSMfXMs4koO2dRv4Tq+vGp0JC4JDMZyW3Xwy9kA
s6vlqz8vSxH9egq9NRROSo+u4RomkmOqWj1aolldq43UpTdDplh5psfVXaG1+YnV+fVk3d5CWAfQ
g8FUHq9EVL4NbAsej3Iu1t6nxofaP+0TkZy4e1sG6+UKtA3ErSO7Rb75+EiORaydzDGnbVS33PeD
fauQvgxXmfeRZdNoejUoJjibnqxV2uLEK/nW/eQSSU1skB823JePrm9UY0lXrnJSSm/XUXA/Q2Ca
HYpuFSeGer3N/mgBSIty3n9iiaPXkrShJlA8dpGTW8OuFKp9vRA5RaoTC7SSnJEslBNedyLV/uY7
6SCD+Ne4R3k83W5TtaCfKtpg1oSplclZVbnaTq9Fv6tpPRmCN+zOqtzz2GGG7mY1O/eppkH1qZX9
jZvNQY8MDjEh2ZDjFPhqJmCGi7qj38doB3iK1HOnEmnYdt4pf9wbs5cpy/SF1GzzaI9udkU7hJQD
ehctaGRCih3Du4aS5efffhs35sLmFmUgEi8vZw/kUY39se0iGnTVeyGXNKJNne7PtTaf2KVeBwY4
ijnRcHqj0MQS+3KoRvW0xG113pK27CK3pCFn0hv188xL5bszXJwTr+WbA9LvWeUaKNMcs2JSd9bQ
+DkdmgEgjhMW6rAsrG8oxPCPWUV54u14a26weMISAxqDY+Vob6T1MvXcqukhIyRGkNWWStajVIOF
m3rijXhrblj0bMVjyO4A+fflrcQJ48ylR3+Mjrv9QZto9xV6NnyBE4/srXGIqjk3wGqxIYi9HIdm
cCItigTw7uC6kRcPl1j5TjVJe+u+/WiJyWvlUIc8GmTkQKsk8dRFU+oBiaX0u0uccQ2tmvf817P9
jQWMvl1blwpCCy7saCHpNWuQ3Sxo/WYaW49fAHtx1qNblNn8Htq8HYyZ/G0gJNOewgAJRhwPHFK2
6/8pY0NfrVTIfOojreLk7nVTd8BoeC2WXjux4b1xJ1kHVHfrm0z8dMwI0CgL1pNX95Gb0+hjKuhn
l+MVDia3PXWqeGNmcBvhATkbkICK4MuLQuNSF8RPfVTSvuUaTYHjm4MlT8zzN95gtjWNwARop2cd
N/K0a1Bf82oyz8tiifK0SQ+10Du6KyDlIJf8vwiDqOiSD4Yly2J4XKjW497QymUcoibF5j3SD9Zv
a8LAvKIn7I+p+G9f539Pnpvrf4YH/T/+g3/+2oiF6k86HP3jP67Ec30zdM/Pw/sn8R/bn/7/X335
h/94n33tmr75Phz/1os/4vP/Gj98Gp5e/ENUD9mwfBifu+Xjc0/i8ccAfNPtN/+nP/zb849PuV3E
89//+NqM9bB9WpI19R9//ejs29//IBYim7Id9//t50H++o3Lp4o//s8v49/ej/3T23/3/NQPf//D
sv5k0YFDAHcPEC/V7j/+Nj3/6yfsFuwiGtIFIgre87rphvTvf+jWn6yLBo49yP+0edui5r4Z//Uj
PobUEvBQviH4/H99vxeP678e39/qsbpusnrouaqjtQTU2cYC2dzdIIsY7GjZUsa1mZQmNUJwEed0
XvOiJY/DFCRIqK66BjksL8CipzeeRtVztaeDVJMhNKxiRwPnYmet2nKYE/usJkMR9BZS09+fYf/t
vHkx1345D/8PzjB9W7j/+8l1V3RPWf3889z68Rf/nFam+ieigq3SxLFgwx4Tzf9zWun6n1SCtiQo
GR02hy1C+WtaWfqf/ISjIblHfvhjxv01rUzzT9DtW7tYfSPVMyV+Z1odr6sILEjPsT/R3AAs6XGx
vErHNtdHiIB5oXvniZObAFr77kRk9OYo1MO5RFZWOje9XL0dzM0V2OApVOIMka+KP/0Aim358tNt
/+ud+fkdOT7Gc0dAc4AlJuJDjnN81BusSpBa5yiE72H0CeKbIK4S5UD/k+zcGev+Tqn79V1TYJc9
cYWvMnPb2C79XGgSRewMBv3lJdaTaNpJr2VopY0Wfy7bxiXhNlDI7fxlNdTuolpqHZOebpVzSJkw
uR+0TvtU61XLa1zh/vWV0UDtiQpQB+vWqU19WeHknE/Fqa+fBhwMtjgGgfhNEuvlVzVdKQt7VHEm
pRRv9FXLUTKryO9+s8Zq8bDx4BAS0mVqy5W9HCfvdRcbxTqjmCwAM2JCm60rfeDw+t5tJruDfjvK
NX9MvSQb7BMP5NVFArzndEoymH+zZm9b/U9R0Ih6VWsNOiM5vWKHOF+dd4B2TqVvjiOgjSQEQpHH
TrUUMMzRKK3BGpxoLcZgJ+8/SRgxvrQMcW9l6+Ov5/ZxaMJIDvUuYm/KQ9vp4uX1WIuHtYpSWJi1
2pz6gL0sv916eLnzrLzjnNGc0ny9cQdh+ZAyUR1Siq/Ql9k4mqNu50ZoLWAa043aMNuNciLkOtrW
fiyIIC9JaNvAS1AmHV1XbZkdhRgjNFQRf8xBXOxKJ1PDfM6MM11t741mKa9/fS9PjXk0MausNhdz
ZUzoOrGvYyUJtaL9KirbfsAFjtEcN/IJZN7rMVmSWPyBatGax1OPTmtOMgN8zqXOmEp8LvN1uKZ3
+XxegOotfZwYxeDLMqMN06+v9fW8gd1oA52mWSviteM1Ec+/gs1k0MN2bsuP0urSJ0zIts/y60C4
sKviRD7+1SvBCsi/gBeh2CG41V8+UJyEcV+2lhVqgyvQ6ItWhKNa5XbYgoU7ccDa+kfyeT8lw2Dp
wbfbqpZE7lCgXh1CGoyrWEklWpS4lPuxX/P6XOTKsD7kQ0fpJ+Ei411SUa/Z60NpI3iOl7VExWh7
B0vrWu0J1zASRD8pCtmd96J0k/Olw46yE93aOjQDXUAFzLOosYKXOSUmyOyxHdWyqdFV6LM2+YvT
I+cYR6fRAtllnE90F3dIUHVLJa66vlrNd4t0tPp8WlPDeHDXGVnCkJRBvxpn+E08BNKVhvurrZNV
P+SpNw9fzKzFWUcT6Km5QNXf2gR1owfC1I6Vr1pXTSooX0U8NjXHzzOb5j+D71mp4/iWpB4G9KOh
9UmiNpaGBbtgtsvOk3s4Kgt1uUoMSJrpg168z1UPYbPhGomOO9jKr6fWg76wOrorr5UC+/mu1R3x
KJZCUXb5mltih4HRdC+wAFMwLTs6RAdap6ZXYJ8044BsoL+PVc91AsB/RUfHqpo65FdWRxr/RkJP
9AVuT9y33FqBBnLCvLc65t2gzrRxEg02M5TpNUnhhjqXHoEBQ5MP1WS4X+hwl+y9stgMT00pGj/R
nRKtFCK2gz4DCYnMwqG+tRpm/METw6TuVSLmz7HrDCMG90W2Nv7MqcPZapazq91MbBfaB7O18n5f
LUul79fWHMREJN1AylW8YpgO8+qt+i7FS6FcILa2c19RKqnfOk01134DB7P32SaSCV/TYNOLAUQ5
NAt9sItrXevr9Uy2gwkfVqWbyFnc2WYOOiZxZg7QtfaQ54pbhPFUWO/6nucO8ntVRH8R55l3myxD
o/lJHoOlLoVs79240ymocYLyNu+9WVxaIhfLjhpHfBabbIDQNNKyDJtB2Dddh4MIvm7RNu9Y1wk2
KlKrS1h3vV4FNiCHp67Gnx60LmQOvxBYSx5bvCrPcZ2CX6mWVSKLV8oqC/RKbRV/zuf2XuL6uNX1
di521EsgAjRljBcJMIqm+DLJ8X1XCajrYJs235n5TRbYjZAKJJ44vi9GSaZgtikhobOdafi6Cp3X
IouT7LxZLVofzVS3PtSjhhdcGXGlhwovkcFr5Y3GHphB8tCQtORDCiXNSfDpRg+aY2m/GInUvMss
b1DGV7q94BZzC5xMOb0xTH9dU2cKpinWvoGL76rAxEozM704qmPXjYevVqWvauA6JZtRb068DKPS
LU2ITSmjm49tFsshS4GJ70gqKmK3GC50BErG63glCKwmHLalMCk78N7cVsqUJB/ZBPNsN9rYSQP2
t/YS05hMcTMN1SeQHOqjItv8agOim/sxg9LMAwdVcIbYBxOs5ym6e0caRj3n1VWxd8sFwJJQ9Bv8
bav3ucCXkOza1LSUNChcrfM+GzgG02uDKiVuB6nVK59TqQAesDBiQ0/3LXoDKEDgLx5QgXT9NQSf
rn+Xldp4I43ESs/UBjzP5I8D7TzhLBVsyjsXgkdyZuilikKyHtP8QpREebtOX3oM4Unm9B8nB8No
G7hDp8hDtbZGhqMgK7pvNELR5lulzfL6wLtZl9Fk9qb7nNhQjHclsWkewBkjmT7SFyKFcg8CI8ib
zJHXjVVoF8vWw2g32/UwBx3OnP1KHf5z5ipmHSyaXfCdrb744CoTuRstFsXH1CrU+3Q1hwqsnrDC
zeeU464p23OanKifGlyKzzY27e81UYCxt7o2vRKzm4nrSq3aL7lSi88WbWc/6IXw6AKbtO6dOg7W
vdoNluY7TqJGDrD1HPiz437MS0/5JrxmfQRP0rThwhExj8Rg9c55E8/tHjF9K0NO/NhFOjq1OZhN
kvwAjiGrDobAIKzUjhHWK074wO3zSe4goDRzqBep5/gi83pu4ay7pY/DR1wUOCFvweGwYsmWlREP
12pGiZriSlIsq7qfAGb9sGqu8X6odKfHu25ZnW+VcnyevAxZLZUU5R5hqX5dK6NiYA4ZsVH3naE/
zwUkCFhNjTGc54suDy49mMAxJQ1vezxAXmyKLO7O+nGwn0gEYj/U03l87LVSL/zKxBcZinyZL0co
JB/KnuZqwZgmJOITQCEg1RJDRb6gxhnO6hopYtDUOd7e0sqfjCJfNvFVn/dhmwq+Oc5AAFxy1Tt1
X6qjkewaJXc/kEtDwTmpg5cA0jDk0/Zov5bEKQRYw2SrPrRddFwajS6zPV6m8f3kqDO4knI29xSA
6SvX5H1yrZoVm09eLykNibj+0HXznj73y4QfWJ+7llboYCkmHHF1cb0qCEfDoR8W9yArhUU59syW
HdwRS44GMVO+dKDicFkrDZJZCcvFjorFqPG/ObF3ucxlMYatyR5yqwJ5VOCmyPJ9PY2aFqVYC1GD
5UZ8cPo6e8bVjOuqVmj3GBg15GocQl6PtD1XvH3PHf2eu1unj5hCKgZeuzZ5okYnKQwOSbyfy4bP
E/pyBZPOmvet46HU84DiAISo7PJBx2VEjSv2LE6yMW5SbFF1tgbI4BYOr6tmpTvNmkQVKAiO8cUB
l76eO2GkgZE12lOfqGXna2qmzjgFC3vy9VVxn8qyjh8bdXB1v5ga7L+xORt366QpaLtI+47+OozN
k6LUdhmiDjYLfLm6xOiI5zHxbShQn129jJNd52XdxyTHuRpydhFj4BbgEfY0bu0hNgjhzCFdNcoZ
tbqpQszRBzCIbtye270BfKbT0rLxTUKeLxmL4keXzbkOKzPuVl+6k93vurpIMWcTfYGbpnCMdz9t
ms7P3M4xdr1J9uwMyIcDHg2j6afSlb0RFtiNcMvRvGZEF794nh9j8WYDF6O6gqnS+8NcDN3t4qZg
9OK6BAYw96yeoYesW72cEgh0YSZwxRv4FdOPDnGpEk5xIYpg1rtFhoLiSGR0FIV3a2nJL7krC0LW
JkuGQIEi5eFG9yyMbZmtgAKjRFsFSzViNAcVkGCAdN3pMEC6KPFUk4z2V1NoZxn5bWJIUdD4K43r
+VOJPKjxERml8jBhYf1Ir6V6gLWhWuxAk5neC2kQlLkzmDFcsKlx1YqxNvf0KUrsA9i4fMBfAozL
z7Q+e5jWWD51+pS7Ua0B2Q5NmTnfMZYL/M1GnGJAZpn+LgHN3Njl6J2rk7DzcO5Fh7lALe7pFmYI
VpOY+ZyuFb5Pr7fUoPFwDHP5ti0Cc1y6+6mtR/Z4ZxRf5iZtbupMyru+E6tLPC4E/TMHLroTmYUk
zHLBJzhT4uXhsnUXXiuzYEsu7PoDgIKcDn4QzgcfF2H70BcSm641q/U5hAjsMumo4YBXpHDuFZpe
SN9YEreLSm31pkivJN+I0x6xqUV6QwVnpaNOMjsyU7xpntbAi7Gn0U8odrzTKw5Ifkop+/1Kj/gm
JL8FTGSdNWsJpMNR2O8I42LcuCrUFdeSwjtf4kXKCJSOfVM7s1nshWbV7y03Xh87IrwcAcLWvUTt
PQI6PctNNTBWGg0Dg6sf4iUGTVM1VXXJ42x1X+buYOE9SvUP9tAvn+lE0dVhDY/iZpC5eoNHsL5j
B8IAjZo7fqZ21SLVzJbx2ospo/rQ8zqFuba4l2484Jnwujm591baP8LpKBt8iLM7f5VpVV+axryd
OXiw0rfWrO8jiVqLADiZrZFYMcUiPg8qIA03GzgAWI2e+8JWDGgTzqw/KOZGVRotjM5Exzk3X+aI
563c5tWJCVg/rKyQHVMCPtnO87L4BmgYm0g5l5haF5ySUaaN4rvG/42QOZnbL1heJCyH1Oiupjzm
SDA7XuX6bQ87iPvuiRtNhxvkNDHKrXJDdUXZ3BsdVLpBzSCt2tOnJLHE6nt1a71XJtb2UPZTc4OP
TGFxFpnJOSNRps5vgdhU57GhQ0eaWYruJFylL65Xi/mAzdSEPrWW6TuWyOpTvxhVsx+m2b0pY7Yx
X5mb8fNADZb/mUzGfupnqwphksX3LhOhODPR8D94qsRJj04C06gHlOSCtAKpyA7G/Z3Gu6MwJQyc
upqSe2OQ0z3RhI9kqo7vCJhnfiyZkwRgpvm96oEr+qPWJedD6moZDAV4nkHNfyYIlgSS3XaSLKio
QWMQt7g6m0hdS88J+qqqOKlUKuxTQIOKGkmFw6wvnayafbuv9Jq4F59UtNICeW+WrLpB04PkCCa+
dLrvEkXGfq1rxq1mNizP1uRan4hcTD3UrFxcNTG9G/1ODgMQQievM18nFnjXSqGyX/VxDqtk0vr4
Az3h1SqY6K75Ca96fVtwXKJXAb9wOXaa3V6SGPRYYjqV6KMTGOR8MTe2iEYOqTkPrm9X5sEKO8NN
mvZzpkOK8mH7TtyQahiXiHLr0AXW6Fa3UAXNW3VUFQtLvGvcpLSudX0tpxMfZyvCRs7ncB18k2L3
E5ouEHimV65P1epxQHMrl0V9tJjrfhZ7Q+yPNCv8bs9W+pGj15juYnqOfm6tTD4LfZxrYHIZm1NX
doq1n/sMzY+kuhX7BMrpD+SA/d3O6aJ0VS8GpPhWrgtNWM2xdMKYY6sT5vqiV7vtSp9hViFpT/O0
3GtW06TnMTK/qCeHZAQlJ4wiyMwlf86UiWRjBdqo9StNX4FzJvA0ApzDRefrE6ApYzCbx3EsjYuk
Vx0lqFRIMX6Kw+xJ1yrlgqr48Ak4KSwWp2NB8RtYAh9bRG/gVISa5jupa7kaFvCPuJFL0tQ7YCvx
FwKEsQ4I9wFCxIrN98ibBNSf2vFGbFpx99JxCucGDYtyNzpl+0SnkpW93ciSW3imnGfyuBnhV3Wx
fTMTRqVgP7I2fr/1LjX2nvT4HMID8hYLx5JvOiCpR/x84i529IyMfpnFwyEpMAL7Q79qYjtB9caO
djvrcMYxlQCz07uC6yiIO/ZiGqpbEFrgSfPKsg4FNon2XJpe2gTqkAzvQA7SrUOd63eUJQAm6Iua
TQfW1HUKWjyVSpDowvg42UULExMknOkvtdV+hJRUEdCbmHf81qpyQul1TdbQQQKd+0ubEIIqRdF9
oMG75wUc27B0xwMrcaS4TSb8SpFWsh+tXlzBRtU/ecOgT4EueFlhj/U2JM9xJMEkyKJcjBWNuPYQ
/hBKjGaqAYozUUKhaXUQaNCvIEMARaVLD8e1WsCjTY35ICG0C9/2JncMJk1NNX8yrPxqHjc5Hmms
FXyDN8zImarKO8ugYtkgJRc5hk45y3ugDiRrzEFqTyMRqsI5aFnhmiApbs5rrdCSg/QySEm6VIrd
ODPxAiVbPDtAcQOAq5qWjt+wOKNuXrPHaRaJFQCDkcaZ1Tl8h9pQ0qd2LRimLlj23nW91yhQNOYU
5odnM7FMOTLCtNDyMkjr1LYORrxya8fFq6FudJjtd5wJ+/eZqqXV2eT1xuoDsGSXwzsiPFirtEoJ
oI/Q7aOjSbcXmQmi4rDyjCRMeHxyl5utUoa0mZ6GaLOXikeVdFWOzT916mBWZtDksCKEHRicI+m0
2Wr9Xst7uFp2m+cxi1asA3CrpvmON3i1dkZP1iRtRis/dByi7F1dwU3xO0uo4LYse34uoD4+ctxY
FpaKYf1qDrZ1jqZ/1tj4EvvRMhfnocv1jt44pleAMElx06rzZD2TPwZZNIDl7UJyMc6yc4AmfJuc
GdIeoXr7CWWLduUOIpnZaxL3jn2rQbBRME/3UsrmA1UO1Xnvdqa4G4wKyG+vtt41utvikcxGXISO
kg6E0i3tPEI62qWt34JRatkCaQrpQ3uDw22JDP6Ly/niK7QlkjJ5SiET2FVmB/HcLBbQbTUROwmD
4QtMz/imd8cuDSonVq33q9s35S6PoUzQq1UtA42GLCQbOmlMiBmLMrvuM7KFYbemXRMaTu/oh2xD
1kCUy5dwmAxRWxi365wKF+/vtb7qvBFjYYvvddOP8gDfnzhihrGRASRJszTI1VVWd0qRN3dLSzUH
Eukw34puMNNgRGhdh7RXMgb4SwPADm625YTznIuLZu5Zzs1JeqwKkhoDmT+BsNTemERk2nTnAmGT
UrJvp/SChbaUIO93suxDZ5M7980xAQE8aHHxlJaxPu5gJloLdlarkcEsbPdBBaUJ80TfNvWxSSQD
NznsrQzkxhXuGNc8lCa5DyZRmjx4KHCaYFwaDONk9Ui69XiGvlFt6LSwZDUoIbsKswvrpsw/gXrK
CDFR8YDNnLUcLIi+Fu6BpVk+uhXszR0ms5oIXCX55AOBxGlczvUYI2lrxUMDKPvZjFXtJq/dIY7s
MZ14mBtHcdT79o4VU17qEjcRZ/kSz0POAv0dKF7xRV+MhkCgnJVkv1QcfCJzkdojlJg5h2LauX0g
Ic68t1qYykFWeK0dTcWWPFEaK+PzKFsufC8zjs/oAT+R76oaJTlkSyHSYFGM5NEw6vbaK5WqC0gK
xB+WojYW2CZzfu1BoTdJ3NU6sI8Cw7CpyeqStptVv8sVDdDmAgDzzsmnhbe4N+DG9OSveh/2p+5i
z4x7IFmWBnwqd8bF3XGuii9SFSFJYCXJ0J/TfKd5jEm0tlEc6+l3Ff5muasBQKX+7JXi1qTqykPL
LeUzBrK4Dmi1ZjQ7QfIviRwakMAraYBxEPq5XycPcGCQQg95UG2FZqUQIIu7TCI5jjS9pmIEoKly
Ati8zp2ci5Zdn/Vh3pWGVnyl3EwaKa+yRAm6rrTWC6Bg1sqM0evP9bLAcLQy1Wi/SGGucTS0Dqlm
VkovuW6kpZZnKFymZ/T2wzcN6Az4NjPtxvMMVqn0e2VSvB3NW7QrLAmyAMo99WoEx76Yw7b1LI46
5C3ed6wTCusihDfHhLl/YbI/PyDSUabAJFw5M6ZRDiwenfm1NFCIBm0bk7lVbLd+yNXMpf+2urhA
UYT1cSHX81UlGUZGaXaUL2nfcFYyLToD7HEhDSQ5NEd87+naR8dTpUouZzYMw7d6iKuUtUtxrrfA
DZNlbHtS7oIodSB5+4w9SWF9GpXqQlGEEwfDaFgNBikNVosL3JP3qanJ748NJZ2mzSwoeGBqHH/K
DZbZhRARqs0wgDTj5OYSArpaMxxoYeCcK3bZfsut/8fdeSxJjiTZ9ocGJSAGGLB1OCfBWeYGEizB
ObevfwfVXS2VUTOVr3YjI13Sq8z0CHeHmerVq+fqUcw5yvSAU3OMxSZ3+ZS2UKrtgv26grxkswmM
+DSjoJlruMnxN8Ot+bLQs40w1Z2Wp1gGbXdNEsT8fXIEQQg1MS+0j3EfqxU6flvvNMa1GpLP3DxE
lSk+TRLKB/hI7XRFiq4xrPTAGhsugtLyVlD4jTsr6qkuAqHgE2lzNCB6hHwtfIuDY9gMDDQhodJq
JwfmbPb1aHVDS7NqDegdI9rixmlcNAIL0cZcwrMqezWwp+Lyo0Rj6Ou98h7GPA8DH4edoCykZnRO
ldPE9hrMdWgcuta1r8ay0m+M5btNicWFi7OqghokAabyQoyFR4ZDlX0ep6xjaATrWru2tJwsMlwm
cO9GlmG9bdaUpr4xNJen1gJL7O6iiEHl1usDYF59McHGr9oMcdwrUWUAKJRNsgsSVI2zwyNLGQlA
sbykKKPaukR/g0RIytK33HU0za+8FGwhRsHmlnpEKzeUm1Rf5Jhnj1lNX7BJZps4YX4kgrBAFAzl
rlVKZjejWcfjxs3xHvmEWCjoeNjmrVWQIe5ssX20AgmrCh0/CZskIJEAPOVqeVCgTGrYj0juVsBQ
+hHRy+dveT88b3bcXSc1OMNN2chDYC29+kB3ejHK2DRhQxmS0wuDInkW5mBlu4IhSLMePLC6fVo5
/QG+onaNepKjqUVuEvqNbhFmAIY8+hSqyUkOYyiYQUBa6ORtBKcRxN3UGL5RJmC+uqaZH3huc21j
iI5LGWdclG0rqQfXcWaJK720yreBcQA4aFQbCcQ/rejs2A9m6qsohXwjg8q5ttuMTimrmUptvaDS
Zs64Obizs8Brdl4dpcspnpQW9C+L1lWnv91TDU9w+GuFjjO4rAEeKYOlsSuGWI8edCTt7j3WKce2
FXsSfL/zwNVQeHjV9LqsCqfZUewj05fonvlpjHTmn/CS3JReNysFW6C0ZVtwqzyYdSWeuTM7k5FA
zX1bxI7ebpnnZ8neKrP+mg2/vr8yjHZq7qKUgndVcm45QKDk8IIpAB0Zut8At9nMXGNeWQR9ROuM
W1psAd5Jd6PK3oK3SK6e7+hZbq5ggXV3+Jbi720ZxwizGYLtqq7bkdM8plrtbS+/z0kNvWB6mckB
CEVVLeVspG1b5gLgqYzCSeGkFxhm56mmd7ds1afriRYO6yE8kYDDyBTA6LJhmEA354GznSyVfzM4
5ekwWDDUEfgH51tTDdBFqekwLQ5miTKhg+JrDrxy9g0En34aaoJNNlWqJz9Aq6UvU4yzDrBb1r+T
clI1H3Qx2LG2kR7b4hs0eQY6pJAgIcPo6oje22QsurXPKhNauHayyQDVRQjLfEQdK3s87z0jxEBC
DKaXwVOwklPFCWFlzBNJYYjd4UedR/DC6rZBerXSIgweGEZEHT3V2LyOQnJ+aJGEwGUmgSN2Y8Rk
ZkWv6Wp+TYaGDX4hEfsQNJuBlgx0faM32JfYBq7EPZxQ6l90p/4webJoV7aeZE8q6luSZwBBtyeX
kb+18ZRRg4/jglD3c2xY005ELo99wjYqsQGgdmZUe4dk9bJhGrnuKIIi1FsnytbQLvR0m5Jpoh2q
0fZuXIq9fCO11nBytDGyO/boMkMd+qArs+LV87pePVUwVZtDCYgMlh5NPW9ULc2K9j1w82uybPp8
pUuejUWozsJ45TUBmuugcrSwpi0sk+e2L6GbWQ7Xil2Umtoa8dhHPpKGMx7HsZ/wWeSpt4XGpwVM
ikQXco04NA1TF7WRn5H+UJpMCVV/4P8KJsouiL6mWNmIIrxxs2FRt0SiXI7pQakjb1eVrDIjhJiF
NYKBCnMcl0evctqPjmvqXlNjQE+oWaBlYflX0IFnYQMrHzu50bq6R2EsgikHAo/aiJSrmzYjbaOb
IRgj5ft5OTFFhaDmjicNHFnpQ6Cr1M7o48Q7Goy5LwoE5Uomkh3Nok4cgJHkGXo7M8l10xc1CCrO
x2yGmJgkCPB9Y8Y7SB9QixCrS/VYhWmc7KMSxOe6N2qvQXbmezkd6jRz3ktZeu9G3Y3QtnEtjB7K
m1Y6UJ94v8GsTghPXqXL/NFG5Y9I8AAw+sMtRLNL2zHJr4gWz/PDgGIKf39iKrDphIyukZjaboOO
AoDQ0NDrADii2xdPM+0rzLhJtfKQaWGs3waUsvYhM4ZO7LjNddIyAP7nm8lwkf1JwWK2K2IWd85G
CBsQBGcfQa1lphhdT00sWK4Ssq5eTC7F4ga8ZA1DdcL84SNdoAJasVP/yxn2b5f6T7br/1jfv7rk
/296mBdC1P9sYaaO7F5/ctUvf/5fBmYPm7IJjWJZO3eXpUMcXf8yMLvub9J2Wbo3ft+bdRegzR++
ePc3tAgoWJjBAI1Zyxb1H7545zdWbJf/QX5whM6/9w988exW/WQA02CokR/HAsUX7yWzV4aInW3u
eSTGY8na0jq2vNT0YdWyje/GDbW3Lj+aIoLjsNhFaaBxYDBxxGjVPcac30+abj/jl0hCxpAVdNSs
m9p0K1sKEz9Bhr7tCrjmSIRyGLOVoxm3buqaCwQ382BvVtF3PAbOnauR0YzCIcCC+xw3SOWirNx7
Nbb2SNutyfCM48A+tsMU3gEQZmwOwKUzOGNY7EsTRqNgZGMh1zaM3aM9mOFT7WJU2zPldfoVZO9A
oNXWzRZc6HznNPYc32gmwdI+wxFmrlojPbgAak4Kesi5o9Sl/22QbF0k79xIbu0qVTeiKMej5WXt
Hmg8HFBRZwxSnOJCv5p9B0M/H2G4eWdzNOO9M6GUZhXsYnJzoHIYsVO+Bdw725mVc5+bfdyljEcv
LUiPU5hn0YYMl13F3vhtKO3oQodnMQ4GOse4xlL9zq4ncz8inPcwUdeeZj81gl6gdknpSKvR3c+2
PeccKbHzLYu1Er00FOdJTvUJxkJ720n7Himt2gcBtH3BdHVHWUzj7VJrhMK+QF2Y3gPaAeAG83wl
0nY4yqybNxnBRw+VK4trZaPFrUY3xrvnaAtxb6ifu0y3j9RVzAUNDvkDcmfYcCPAdM9TMT2U+YCk
VYTmI5vxcitVL1dOmapbBU0wXTlpRvqaZsfTetaT9q7ihMdvMxDeVaMptuTRRWpnabCeJxCRfH/0
+lQn3T7XSCDU6ko/VMzh1uWQihPVgXhm6cSCla8/a0QBnGYjFVDXh/A5GPqCjY9lYpEOteU3FdiD
sINJPRBgvBe8AZihItePcucZ0wzj/TESe+ksvD3B2FSs6kniOtKGcex8Owc6i0VktOjIajcY16Rw
USdTVIsP5oV4+8ZwrrhZy3gzx66x8/Dr0vs5Yr4EAFROVp/iYFVoKeQwYM2hfq9HHcEjm3DFhUne
34yOFtwRulNUW2UbAT9vkBnCB4NlXUPOZeGPBI6gPCB6YAmxbbAC64pNrxOsS+MSylE9SRtfzRUR
jkO1h4punLPG1h9iaEhgfQt33FBbIvywRCOMu8azazmsZnyj3VarmYT5WjuYGn+zDo8OvgR0hwhq
91hNE+QiNw/XbMZrcOVls14gkTtauOWxg+RxYSG2e2ZUXF1isyXnLZ3LvvYBrrk7dhGIbAqcKqcx
SIuNMYrkovXoiFIfi1M2YMRflxrmT3RsSLPcrzX1sUKcG7GXdBsW7LVHzLTFBR8OLjgY0XeCoSeH
EhUAbYPoIRAU3nhw7ME+WEFl/JCzF9yGRrDwoavOfOhQe0cS5yCRriNjduUmsBkV0u4RTlHb2C9X
zMqI/KBMM1Oa5H567zWZQWJXfHJtp2U3UdLNxz5LEAmTeCTxYmpb1B4TUeKa7SLttoTBtNUKYEEr
9L+WcX9fHmBhOPaqT0b479DVpb5yvWQaOYeJGehIDuoob8fiOIPXP2KPbohZgcEMiR70/w1frvls
QudCTC5B066BYtIq6Q0UzJrbhelGPET7lnzOk1Va5k2XJXznnNrM/KwoLYMMxsE842vVDR/fdrIp
KkwOO6/N6Uy1MRCrdkyzK8REedaHes79LDecQ+vNAtg/YBJvitBSzLrPb4ewXRyTeqcdKBLRylEa
YwrruD3nrtY81900zDyPw4CaGMx3ZWs+yljG946XT98q16nf3GHB6fPem+T4Tf/GM/yj0oRThv++
7uT9tFu1+yyXlbf26x/637hWtRQF/3NNcp+Vw2cR/7Szx+LDH2WJ4fzGGpzQWeW1pFgW7P4oSwyL
5Sk4taD9BBz63yuGf5clwvnNXbDDLjvG0Hp/r1j+2KuyfxPUEuAbOFhNPOX2PylLDNaafqpLpE5N
xBCQdQ2QbDZj6S+Of8VPMDg9tLS50vMnK+jdN54A4I1IaA6AolAT5IeGw+xu4oLTZZ0ZzPt9W7Er
jL2iGN/boc4wTXpNuY/mnh0/q5DmFeoYZ2xni/Cd0SyVtCaVBqwrGua9jkWKERycYHPnWiZE+5kG
LfQFOPxVjhn02CZBSzSAtVu0fHNXkF72GLqdUW4qURLVOLKOZK1qzD2v9HFeRFdnMeCvlJAVwMkB
pr+Ca2GtY0cClglY0GZ6k1nwbdIpH9t1aiF09GGrcbLYtERsjgQYgy16vSsdwKzD9L5mL7kFrnK0
Srs5paG1dOT16H1vUsaoPEJJXCxB3J46TET0FrAS9fmjQeYg7SVojdekLONLEnTjuWZSeJZGyRyr
4wRFN50Lio1OodysGoPKa1PN2DBOFs48bydx/zboUzD/N1NTkMnJXcIoyXSGcF97lRzWCOHTi6lE
fWcVeLRWda9jZsNPN7xgvobO1bpe88L5Ib5JTtUnVjvG72nt1deBEw8dAw5nRJ1vFj2kYope+PWU
XFlIzPGAx96E3xZ4al9x9HYVOccEuLpPXtieSgzMxDDnK4xSW4/EhLrSrmXwkk83jchOQWX6Afk5
kSf2/BSkcPq1iA9t0sQbT6zn2Nwy5oDvVdzqhP8MrCK56lmBGt6biMhXCh6Bx8jexAFCQSY3upW/
Kc18dAOKSDvHJ2fU11Rffj33F1bXd06uGNb2D3rgHcmYeMraz6Qasfc+UZ99irpDOdRf4r44s9C+
KpR7jeucfhzlPg7A/Gq6PwprF0TwatJsWBWkUY3zrhH1LY8fITsukqlX7GpwvIZZbkbMscwUViFO
i4JwWQEuc+UG0a5Lq7Ny82ZnWimrVvm5Ax4/x/Kespl5vkccbchFCG/GwkSmyvdEbw8WhdbKHadp
HckMyxMXxkOApYpQP2MzjDokeJtkQL/qIhQqDevBZjBm7YVCnuq97n+YaXNx3OQG/kJ1Kuw2YVLU
jg/t7OI6ZuAc9McoHJoriXtIhDh4h/rQeWf69LUr+hun1bcx27lKeM+e8arPV+xR+bCeKeD9UX/G
nIqHa37OUqT5hs9U2mym3Mz02ypDXnI9tYnN7t4hGlhDR/H0arVgNDv13RHDbaC6e0uOWy1x/IpS
ta4sxMZpPSZXmWNvXa/2dRlet57mc1iuhTdt067exq5zcgHpTiMyipacwkXiK7RtndhnfMZrb1FU
9GJvk7WzWXp/UTX7sivve+0xyt7xZZ8smfjh/MJuGI6n+l2SdUHybxxkWx5ZYqj2sRG+R47kx4o2
coaCyRBx+BYJhCQ0eRndj57xUE9FuYuE96Zp3ivfutNAOIpZErPDSDNfa+nt6IneJxzwQdYE4enj
RDZibvnSrW4xrmwJdopWtYPXyS5enK47D7hGCRPG6zAxO+8q89A51Xog90Fo3bQOBoJ++c0cfZFj
DZ+QMd8Jxk+7h0TIgNQ0b+OGKCLylRZ4f3pD5wTjKztPeQ0OiX87G4NdAMgDlT7Nkans9DRl/XQ3
8TJQYr4hsBgrNxkuc+JckS7xbDr2jixCJvamtmuJireVe59jmMEdtqU4ZQ3hmliPIwagbZlpfin4
Jg9tdqVn8ZsXuSuw72xJpjFzZZo8pt0c8t62ls6RTSWMoAFPcfvCzO57nU97WeTJfUH6owBXLHLr
tpLxtZ6fGbqdcSHtqiF7mEp5JYsG51TKBKnyq7q5l8lwx3jsQLjYxmhvtLkleDHEcjKcmzo9Ft0r
VQ/FUds395lUl0H7we7XI/O8O3M8Eo+4HRr52FWkTeDtQl4vYIlPI4t0cTXSF6qzxJLSMB7DCBVf
q6Q+q0Q/Z/a8F4IHc2y3c30bVdiAHO1s5wr271Vm7ukd2bPBiZOWrJ20+C3EEMq1TExWiBHiSqkj
O84jDmjE1MbcJnVFVHhFCgKZDZ3Pit+2N4Mf2OQOiZvu2coKTkXhNa8wGNM1CWt7LG/XXNPYWZYQ
adJaHsWYeysAzLCFFJEPmzJ1cr8dd1PS7FRXnYle2dmYDbhnVXcdd/a5Dd6bTD8bDLncotx2YORT
7D52Mm0a5rRxxDJR2r8xwzvrs3Nj4NcyLbUV47S1K7bR7DdlHjxVXMvp2kVWU+2NnpvrUT+xqrty
rHaNzrD3SB+hz9RE9Erwr0XPNtKR92l7TUA66FcCa2Z9fCUjgCgN7U0k1Y88Nk79TNKRRY7Z7GAc
wqxSdx2n7dRsZX6ox2LTh87DKDLz2R0NxF151goi59LqOkdxjDg188e+sb+5iqSj2nmvpbZGrXhT
Tb8dW618S+cgXiSDlYvjtQ3gtrSz2FpLWnPQlC+RtngyYv2G5BJnPasbzyD4xlu1esLDVRI9GPkV
N9hsMQfIFadg/Bo7zasZCD7l9lq55sXspj0OmRVJpWrdOSyVIKeEHrnb4ejtQ6lvYHH7eAlfGk3y
IaXncKyNWy3jn5+fdJJpNR9Pp32lmoTLnyUvNNytTX4hd+m0X3JUdgB6KG+y/Wy9tEHoYsuaDs5o
XxCSf9jccEQoM8DALtuJ2LfncV8u1yqBK5l7bTTPgqQtDqZHNZknmLcr5c7ebRfcuKF8nshTrz1v
mxNaP01v+ChbGvHpVC9cO7v3SYbdsR1zTLzwAcdTsjIn0mJUsu3JKGdNAvF/LsZNQyoti/zvOW6U
QZ/3TdNe9ShIZAdv57IDzYvApZg8Elb4EbJu69t2fMHyciy78CapbBwlyCHrcTYenNCNaQcxQo00
6z6688pt7TN5XgdLnsh12nF8+IZqtEvC70fGJVP6XW8M+k3YcO0jqMfGRiUfJaM/7m4yBJySOVvO
uTu9skdLoiG/5HyfJSwkpbZfp99Zxi7JWf1Gyv2K5Mc7Wibfmr9bGANjhSVUDbdxm2xYr/SL9Bs0
ntWkcHJM8VXtUg1GZ4Jf/dgpfN3dg2H7YIa8Nznk2TU7Z5gVW5r4OEm47WzfNV3siNYWs9fWzo2N
wUws0aYb/LCbTguY0RBQ5bIXLsonB39IEn9T1XOUtHO9amImF5rBPUW0lyO24UxYALoNRFpC+bTy
iiwMialcdCYfm3N0I7K1RN7iCTHrQ4Kdfh74RecTbveXprbvR1MPnu2KOzlK9lQm+8amdTUNP2NH
ECLmJgzee9HO67wYCPX4QLxaq5lKl2JSJ9hxuWAna96O/CCTKjdFwEzdcfiKdtx3unqkN4I5FQpG
prcjpfgt/iRnPcS0GorZOPlkFMS1dalS82moPzWBFaa8HvRTXnVQlmA5MdoaEwFi7Y118o0TneXw
Cr51xhoftPZiS9jlDu3HZ2APhzS/bhki2V15avUsfAF9Et7O8Ec/e5Lo64wtGhQcPj2sm+FiFA5p
I1JG8CsGQeTCZy/4t6h0i5s4GVekFXZP8VjXB1t3fc8kVZp/GSCvLkh7YlYhO+u+yB2KojWIxv0o
Oz+fUCTrIlryF19lu7M1bxWzFjPNvjfKj9ZBGdH0B4wkK09VBeaxqONSJkHNZBTHUJ7GSMn2LTbY
nTStj64fxtsCMwrRcsgmYjuHwVHIT+HO3+sG2gqVN77cfDgxjb3Mho39p7dZFeh9XZ1izfxkN5+Q
SQLBGkb8AVUOGRObVjd5fnkwgkDtTYboUq83dZNsllLGZB2gddS2j8ztWCcP8cT7b+eHaHobM8zg
iXXBz7aTFXs9mb0bms9QJ+SB+BoneA+i8bqzxi18dT/JhE9kIvE2xSmU2dZZxIuo2BrDXSv3eX7H
z4qwrSU+kteTwyWC+ffWhH1lko5dmgUp4uaKkeuerNKtGn5YMa2DOT80LeOiUD+7nINXIke8tegt
x+aGmTgun6QGkplsMraZsehpt7MTvRq9tqr1EWZAY6TmyhpwUDUINbOnkdAcaPeWsleVtM9ysr+T
VpTvw0Tup7oKDqmz0GqwWHiyp5LRV9JIXjJ5x4LNmhxt30ht3CyLPmRnzatVVEwa3ZsiJHUuPRpJ
cxMAct7gYrEw6ZN1fywyYoXD4mIxoCujHgePM2/5gz8wgKw0RGaTMCqb/bso1a+C8GkuOBvjTcxC
9Kqtk0vI0iGLFJu6Fu1uiPRkFZvSYH90/B65HNVm0ewVlV9OAxzqr2ma8HRbhDY1Jsqh1lPOWMWD
yQOM7WwzN4a3xgRL6FU8HDOTXo/G5Ww2PFpdHO9ju2/3WMNJvLeze/YAg3oD6Z2FYlpRX0wGOypN
hvjPlaB784dM25Qw5qA5GqPqTqbs8WgTYPmpeeyixIZ2ZhD5XrfEAZl40WnKdjhosM640YxdKjyx
UoYoKTR39quU88Otp7Pmki/UZMVu6LeGs6y8TtbJVvpB9N46bd1LL5pnjFz7PC3YSi+JucRFxgXG
ToHXvubhsJO1qa2reTI3YzL4pEtbjB+p29UBx8twB5IDMry5nohdlXKfVTkryM5uds9dIIYVKvXi
GL0The4c4gpa7g4/o7NhgLryyoMz9z9UfFg+v36r3Ip/JCHvl4epSVhop5SZniLPC1psgG6L7bAe
gE73QfcjMEVg7gFsM2Vm0tUEW6AlLvDkVPU4Z4NKZ09y6jUqKuXxl1i4nymR2RK57gmLYMhpdjnv
QWHka0/EKiCFXdcbDgxjunSzw8OsWXp7BLscmn5OSfoSBMZEuqE9BfrOIWgh9ru6rq6HfCKnulSZ
cQ6Kmjum4+FFZDeMSmM0Ossbz3Op+kXS4xEw+878Dm0SblPbWV5Dd2CJaBeUJX2PZSXGLfUQLe6s
BrrK1FPRC/47/j02FdQGK+ofdMx/pEP+3xyRen87It19NvlrMf+Z8rT8hX/NSA3YYZaE8bQwhCEX
Wgwj/zUjhQ/mMDL1HM4dRg8Qcf4zI12AY46BLwsMvWeYSIj/mZEK+RvAhiXFzLZ+H7n+IzHyK3sE
7BKjVqZ2hsO8lkEoSuX7611chAto7L8Um3KVxSIq8hEZ6iHXTsH6UYehNlnHYrKROTx7eidktf0F
n+MLnEPnlXlXkEFtCKaOJVBv//zKcmzThPKW5o19oACnok4Em9PRtmJ/m3tyMB2vO/Rul362xGH+
iuv8l6CBhfjrCJvpsCkX6MoX8FQn2qplnRB3mZSlvlLclZZPglG5K1tiArvZyD4F+20meoMy/BgD
IBtXrS52f1Ku/z/IVHBs4WaCiTMMx+Dd+PIJdBwFcN+I+GrGYiAKXSPYehztdaZqKhzH9sJ3XZvy
hzzQhl/Run+ej0s+A4spuwCQ4uDsxe3982dQjdWoMGomGJc5Yh/cYHbXhHQn2qXD2tyvh9KefgHY
+cqA4SXlkh8DJtheODBfoD6DXmZ1PVNxJImyTzrV9ouw+vHYRxPmwr9/a//65ea1THtR+pmTQfT8
+ddr4VR3PUQxv8OpRjwxzX56yLrBy5k1ces1U6xXV1K1+tvfv/B/90syRuD9Bca/gNi+vHDhyNms
DIxuBSiPK2dKguS4iI7M4kMu579/tf/m1+QM4dk1oCR5YOd/frWq7yx3Tq0cccuxT0MypRsAF/o6
C5OPnNrikC5v9d+/5vLW/Qmts3xzCH9h6UMw0hZCfnl6sIz2TkbQs19Bx3mzCQ6OV4lj/upl/npI
cFVSO3pkTHk6Pt2ff7VhjvN+SpvMT7PMPrV5+5FAKOGCZ3yMtEXo1qyaVZKNxa9Skv76EQpdcm7b
zIQ4tuUywvnTwUjMJUlg1ZT5I1YPnaw4PLxB0asPxeD5VxC8ZVT15e3kg+NlbBvTi4E35udXk5qR
0uzANhgSkTwBy3dCPzf0fmcYcd9u2MIQKay0KEopMi0247F3Q1NlF1Db1NiPaUAi1L1/+sXCTu3y
KS/8pMVnunzx/vQe9BJoheIMXRWNod24Igku+ADAAFI3+ZNw2X7lXfqHkCjOQ5D3TMdAAnJjfg1f
Sdm1gOozU21hAZhPesAEoOi8dLzEceT94vD966fMDWtwBehcgVJ8fTFFJxlNYcYlgLPx1NV6vLND
i/0IvOHVt3/6yCy3ORkr2Ff5Kn9l3kGaAmYmeux+ce+RqTvyyGD7D6tfkJL/eqjDIuUewUXFCSvs
L4dPB/Clm4j18iOcsm81bnzEc+WQeU3Gi5le+srkvvvHvxvxbqxmcRDBvfv6tNSGGy6E3NyPTDXd
aCrDhJqN7vrvX+UviVPEt+gS4wS8X3P5Qn7xdZWMSDVroLV2My/yTgE7GqxGT9hd2ki5ey1Tc7gb
UtT4BR3O+ztnTvgRF3mxb/VBeYdEl6m1B4lhqF+8679/VX46EXnPIcQ6gLCwxP2lnrHK1OvmQZtZ
oqnKHRTrZNglDjbalWEObGIUMjl1UxHdwJ306H5UwXxuCPlWq/Qzlh6mKXuya8JRrD7+1df8L+co
KGZXp+Ixl3PGEV/euGGKlZugofqdkbjPDTr0dwWz0tk4cxbfgkXT9EucaXxHqBMpA5H3aNNmZUpy
kCvr2ZZjsTd7yeqXFw7mUcqAQCLR9BIKTNZMM6ugi2s/ZVqKtJ30jBh7GAL4dnmz6EGqIv0oG84Z
nNrpoLbz5HbjdixygB8V0T8Bw6S5ZT0gnPTL6Ezu54BVfNq3Aebf7VTW2bitTJc/x06yJzemnmbH
cPb6GEI3X/NGT0JoANHED+H13R07AfENywOQafIYRY8RUfYuISozLBrzjI2GnO5U8J4ESFjDRDo2
JmqSlC33ZIaC5PahGqiAOpW76bfESaYr1pOmbvP33+ivnwuHHHU8XGEw7XAiv6aLgHdhnRRUnK9d
ZaSw4xDPNmJdIhL8/evQMXy5sQVmBzBoknKfQLzFHvHzYZ5MeIi8hsGRKWLkGM3UaBmNaS5b39RZ
41qpBirJwIB5o/Sk6tZJZ90EOARWgR6g2LZdY52dKbSvnCKsClRdL7pRrYLKFJ2tydRWAtg+e+Wo
hahZZnCnUtBOa4sHL9pEuWLoUuTZzhyRlCSyV7Mdu/i7YkMXrA1bmkxSYmdTVmMGQ6HSX8d23pdT
nbzoQEoahr3peB+LocAu6M5g+nk3Wx/bEvtfs6GStVPXt8vpxBwDHAMuQFmxuQak7hzHaQLppWTB
Iul0RiKdy/IUs+TAOnIeyDVeqoalcSkL5WdxOurMH1x5O1aNfUkzwD6phkW5jzS9WQcelrydxr4K
2zzztGU2y9qp0Rvq2QrjQyUqS73yoRu+aDF/wCWasnanWRZzkJbKvtlidB4edEMuJJie7Ug0FhBa
c3JL4pKF+MxPwbpJ7WjO3lOudtRzVa4TO2tv2T6r7moh03vTjPJP0fYtw9+obiXrEsuCXVgl0y7o
w+sedoi1azIX/pnett6PpjKYCVWaZr8Ew6KGloZysbaysuLjEkO1b+TU3+hxUN8a9oADjO/JuagD
+6h11qIcutvGQvPhzdevAEM0fgW7aRe7fWuxO2B3OPWKWnR73bA/o2D+riXRTCvZj95LwzfqLtJs
VqX6Hh21jPGDZ6NBEJJeG/sRVYOxXPBkF6N50+hGy7zF/AA+W2ySGN/WsslrEIvJTvLWazKPHSwh
zcucO8kpZ3X+rvIYsWE0DB1QmQkTMF6s+THNsnR9AFCOuRvc3kivsqB6l5Fzj1PdXTHEwnIwTLmy
VkJlcB9dy3iqRpY0dnhl2D9IKv3WTFh9SkDcrLWwAicRq/dmHChPcAb7GNDwO6ZWfyczBPOMHdFd
4JG1taafKXes27sMkiVPE6dWS1rfopolGpiQVtO6I2E7YMeKgOhsP44bCSIieYjMAIw3jUN2SNl/
itD+43ZnehWzKdXN2XM7dYp3MrUzToww5BrRROZPWdnf5EqDezWxmt8bQl3C3gEjmmgo5E0M4SIC
RZg099h7WR0A3Faz4BPp6gn78VNCp7jiXYWboRWHeQqmzUiJh/rkGTB2xmrtaDkE1ro37I1id/7D
TAC5sM7QGXCDMMRcV2ULl0NF4YzN1Ir90B7xKWRTvVLp1GwG1oFuh8nQrs0monNGbielzPIHO3os
bNs4SC+8r+quvgXSF39EwDkP7Aifk6598GKbBZzc5Gtqv1aTek0RI5NVy27+dwqPDw8uF+vww1sz
1eIFxU/yfRbiwJyIBfUhv5u88Fqb0cH1WmjPSaCu7QnMXxqy2agwgsePbuh9RCNZIwzojrMeXjik
whWuoI3sWmLVjZpgi3qJlRQwXbzBz2zzmj0HxDuIl0mhHi0JdS7XGWs704VNHxbHnfIx1AyocXP6
o2ftvHKhKdjVGwuYj5494nRB//PzftnuDadXLG1YcdNqfqfUumPt6cHV0/9H3Xks161kXfpV+gXQ
kUggYabH4jjy0ErUBEHKwHuPp/8/qKI6JJaaqtuznlTcKIWEAyCRZu+1vrWwqqh/ILVEYIlPFAAa
oihoZGdYJPsUAlBf6/cVrcl1yMJ7LqCrEI8DN7EfrXVdxAiDMN2n5sQbQqYFxiM4sxNM8fsVlHlK
i45yMWk3WYsjsstQs+vI6rkCuufRCgVgWkqKhMuZqCOwJQVGcZPrLoivCiNka6BeHVrD0/JEW+VG
/BgM1p6tzswGAZLCyHfSRchW0jJ4kAbfEK3w22QSayxQACZl9B3Th3lg96acDa5as1nFuvqWsPFA
1pJp47c2Ve1n1UJI9fnOziaSUEw2yU4vI376qLmEyfW3Ca0GkFFyfDA1OpF6lj9BMTiRi1lva3fZ
c6NoWUuFe76cD+wmLnPTg8OrKNdB68D75prbVCI30ZvPeeIfmzr199GItgK2EB4XikVUN2gnK0Ru
QR2F27J3mpvUTp9sogkgReqCF5PZj9WMYTNvuqe41XeaCu5S9l8rKgXjKlXDXYKfOrAwEDHHBmet
Uu221MKvjQyiTS+ZEfPcJqapDjJ4bg1MQpkEl7gsv8qwPmI+dI5uayAXT/MfjtaFK64d/eC0hGkm
9QU0uiL81vpzfsJpne0cKDIPpmrTp9mveCkSP1pfavNWlLRK2k4PN5BodnMi9uyawZLICQ23/A6A
ambUcfrumim6RFnuHGoMBqFuevrQPxAkd2678j5vxvjzOFZ3xI6rNWa2CVSI81Wf0oD0ipRwNAQY
FHimeGtF9Jh0Mn78dKxXYRvdzMzO93XV3wtV4Hsbxj02jDU98ItRVSHj3XwqEs6dtFVWTkWzOgmP
labO89jfSVLJNl2Hvx/EaWKXj5DV2HFSs/CSof+Bsq2gDzKdw0Bn3sjzcy87ep7BounRxA+rccuJ
lyKNU2QAM1JyOCVFY62KTMo1YEtUTwEKNJrA7DLQDTfjHX7+wNjpPMhVurzwrH2xg77Z2CNGJiYc
MBToJm9EMEAAoXEg3Tx/ctvsKycbWsF1MyASxzq4qamEMRZn+HaBPd1UzXRsa2RdRue+MIGrdRnN
X/w+QhCgByzimODYp2jBWY+kuJg4svBtKtSPc3c3ZAxKygcZdNUUY2pESyTvaQXTBtY2YTHRc/Qx
3rnRFivfPoRXYpggXwDE3sP2ZyVXg8AtkL3io0dSM+ffwO+0Kw7H7s6hU+qY6KkyHPerpjduc/bR
Cx/10cqrs5XGFEYkYDjQUK/BoJ/6wB0RniSdpwIT/LnRQGadtE99aUWXNIO22pX+TYFmZQsMcJ9m
yUGkj74deP4w0SAHiFbpJyyzFzsk0MupWY1zABCDv+geodTiTjS2PT52JOBfsTYfguXZhtb8qATW
vgk96mFQdQJoquZvgGHa1TLFPYnZh7a3tS/DaK8NaYzOQ14dnVEmHipl+ruxavaWoT37nNqGuEO9
YF7ZaeyEi/jdxJXCAf+bTPsjDnyQwtq+FuhgiBhGtKK0XZBMu57OI1XlJ5H53+Lc3KlWbanebEGK
bYvCfhhUdjs34FvnLHmx6xk5+/BUOCD24IlQfda3Zm+auxZO0M5w0is1THimIMvAx9HRrYzUog4V
+ew4eR0E1WDKiJubOCanobWaVR4yvxv+4LkjoyDKjX2ogCUGQ405ptnWIAV2DjWtlULSsnK04hmh
pLWyR0RXmrjH5UA/l+qLBToeagBNXJG0R2sClJkDeoHiG5w0M8r3hZp5QCj4spVmuV8iih9bH5PH
shSozehO12mKT7ODPsYa+xtoYV/tCX2pTZ/tXCDJX7Ob/uRk1dV2hvy2m63QU1hKDPqgtZ2BhsBt
7hkg6YBM5Dq2bvfN6pBHRvahFxUaEe1R+ehVG4p0+NN/RDbtYDzYHN1s+4twY0zkuC9WA0ycVWfM
l8iR+VqyCLDFRnM4aq9d69hIkexya+XOozXoEle33BV5Ou9HksmPTmY8JsGSiaoBEEScipj8DlVv
cYOrs17PxfzFHLRjjaJwHYIe2aSGfT+mPfsGIMbbLCghZEeAvH1Y3bGF/ZEJdopVs3PHWtH0UOmG
wvVthPp03UDx3tFuuSuq+C2pOwvSQYgxPGW/1cIhR4dT/TD19C5rdCZ/SjpoPcpnpASLLrf8VhjD
nY7BCkDeZDxpeksfe4BJgfB7WncopI/9MN+2tmo3mgz6ncKAgwdpgjDrhNUrbpyzTHGysIAdq1nz
NwanHoiqQwSIgInjwribT2PUv7Q50p48m5jn2I7MTKFnG9ySv8FDkXt+WHzV2mQ8tq3bopWJbqvW
v82b6Dj0HZpFwvH2JYLyDTJDbYvUPVnrNbZ3vJ9yvSRwrISc620MSWET14m+cuPsuZobz3ZGpjNm
FoRa9nbKtByhIEpT6h4b6N9PRaZ9x8HlXEXQhBfhVNOxoOm8y5DbQAPXNezcQ3Ax+monEv8QDnJP
Y0h76XMubKXaHi8fX5CDljNPtSvBUju4Us9B3z4XYHDXwxQcbLveM5ttRAvNqxmNc9E2d8TUIdYr
q7MBu8RVU7tOAHGxeLHJSbLwvnPtxyIeTRT89bUS6vOUu7dQqr0uE/oBgxomJMcZN2lHFFjQPJmz
9qRHlThVTnE3OMF9pRf3WTdFq2SOXvCr7I2c7w5cCwQ/gCA4To61co/zDC6xKi+jQLZccoJhqd6F
YLRWWmHv8Anv0Twj7h4P6Yw8TA+a/MbBUoTB38kx3NSq31Y9vK3Mv9PNPFj3oAOpmPgHIiZ2RjY8
Z2nmbIJUpx3NoXZMFhms/qMFUci3C0khFLa1hU0J3SrVaayhyZeCMytSV1B3EH+LTRUPg7VDolh3
0DYHF4+Tah9c4YfpuhJagsAXEz2zCvgqNJCGLuYbUG9Tcm9FNcv01C4WRUWw7qVq0AKPgPd+NEXP
5KfVDVtGBHPGjQS+QTUrasEw4LhhoxkUSn6jkqOeNRrtngYA+aY1kJbs4beMz6UPOLCMHOGvhR5p
KRCETl5BP/gs1nrvW4fCSNMtrtLEAWMEZWIjGtJXy05/LKB26+dOtfajhWb8KunaoUCc8Ef5j64z
oWl3xNs4juamcl6Z78p1PL0Z9Xw72DVS2ErGR+yVSDr0MI7TnUCY+DLygBhhjbFy/QJugxn2d0pm
3c6mnqU1HBbi8OJrweNo6ui0+d3jmN77HJ7TubvKwL2jJgv1uh66deaqW5iSlD6mIr7IUUt8jHaN
/7ZEQ92GcQnd2E4AaYu1D+xnM1XmW1VjF8ukPxxSmsTM7cVg8pcgEgiNsYuNgVWmHoLjbMTBNrfG
4rbI6xPhAp+SqCkQyojusbblC5ziZ9uOKIROVbgZRbYP/YbCSF4kXjwqWLZ40AigjtFL4YRfxXb4
KUwUSARCA+CDM6ms0kY9p5OD/KUMPkMzkwy+skCGwc2ZWmGAZmnh1vYxPEa/yLHM9jOyiiCoiMUK
e4Sm6H48u+kPWGLvo864beci2oSj9E/02d8KuFt7wKXjQ1gC7j93YwfIQA3BG6lrzjUtk2o3Rk6K
QRfm0xyNa5h0mqJpO9xTqdyAeT2GgzVfx74pIIUF077oIF3osc6RKoaCLvJAPfClvzb1eI3Y1t+i
NoZZAtEn2cb5qD1xIqb06tPweJjaej6wPkJCYIV9LJEQnmEVxlcoe9PRnt1Ps8gJIdbta2DEn0xe
yKnAv7sNoTY/a1bGiGD31mybxhFPsEMgR4ZJuB3CNntyZyoJVpSpBx026bq2dIRp9N4OgMfdzais
4VqCnPzq4Jf6irWwf+5SBbCzNZ8rVEqnMMrS2zhAjuyoMb6kjt+zp6CdjtBuQUoQbeva9HYRQ8IP
U0AaSRwE8Uc3vxm/xnZz4bXQzoJ/Qc8XwIQq74aqGF5h43d4moJdNmJRkIkZnmhZ5NuaIIgDMvPu
4ODy9KLeL72iVP2TMU5+vK5d67PUW3g/7KbX7Kl0IPQ9+0SI1TtRFO4dhSRAMV3nYAaM/eSh5CSx
T6fkq1OUSB8A8CMBBRtr2clTGWqbBErOtoIJuK4y9m7RomNLi6mJ9/y7VvEQ1CLTNkQH1BfIDdSn
DKMXT7A1WQVkCUARS+gLJZGJ8okFY5D2u36S0Sj2pCtTLdOmbh223XUy2DfD4EsPfYLWslUCkF4F
K2PXi7LxpnJhvGWDjttYptqhmKz4ps6s8hgFpgYnJpwKQGAQqID7Bw+2SDA5x90ZEFG2sQyVvqSE
wr/kTazGld4MkDlB4bzKMKl3mPCN70uCPS0BY0TOBbLv1UmqebylaU3ARFw3+ldMk7QAlKziTeF3
7Ej4NgITYWQYM+AmIlnQRCYT+8JxKi1jV87IJcuNY7cFHq/R1Oy7QoDic1cd/gXlTXVNSUKjPM33
OyBwDtrYfZ1FP1mcQubQZWvtBKV/1MOoLqAHYTOmHE0R96i3emR+b9uh5+tsO0xleJDy+kvMvzl8
Rv/EpK8nrRG8uVjfxzM+aCs6MAabYCvoHzw3Wfuz/YD1b9s1fD6rWAIUXbMa0IOb2N63bKqFvgf6
ZagDi4IFGtW2guhBZKb1FmSBda042Qee/bNvgAGiiQ/sQyeTnUPeeJ2ISucu7dnNHU23t42d3zYJ
evA2az8VVqqHyJct/o+xH4GaAsChmU/Fw9biYyhHvOp4+Qx46Y0czfE41FOaQaA1xytJkHG9Mzph
eGHf42OBtOdzkKLASOG6Bqv5hgderLNMOMX3VmqNeTv1Fl6wWGUmEtFEiWBTBYM27mqQi5VH/T0D
7xdaQtvSMMTYwBKFFQrjh5scDUimzjamfLqpNdBNc7/XZ3Sc5kjp1aneMttGPIifdijvcXMMn4uY
OrOrf9UI9CB49rZOgCuiEqUAXDKduHrl9dSS72bqqhunCfUTb/slZPsaEjLgtCD+E7zcL00abUxM
VaupcQp2OxTpOFpRWNhOA0ecdhxwCsRUVpbTeriDpGBzpvxShwNWRrh09IeChjjmfkGA9xht1kH9
LXLB72vDF6gu1k1hwQpLsDwFfVDd8lfMB2rjySPSePUs9DL2OoUSv0UzF4ez7VVsq7cLebkDByWx
ofFb0QbaDq+YeuS2qcn4IBald910b4q2sBBap9DMY7dnIhhra9o3Zu8QzIX2kU/EqjLj3NkifwtM
4O4QHqLePAJRygyKCkvLfafDIBq8uIk4uZsqqZ1NHpJEsCps6FtrDojdTwOWuy8KZzLPwHQm6F8l
GVPrsAZ9uTWGyrJPOfr/FDqZzLMdA8ZpdgZMJXGys0ZTtzik7cWoAK8PPAGtdT+fVXLR0fVap6EU
RnHg9Uazp/dSzhufWCjjbNsVkyXSENqtSCeCYVdUrcSQNQVj8NimE1zfZBRMBVav8b/YSmg5CVG4
KHjLBvf4nPvn2iTAdzfmOMp2oTJLweziYHwv6qQwzpk+T8ZDAhlOP7ktJC5PROk8eE6mkrLCb7pM
E70DQAgohVVFVyC7cXZJKvo3G8znYD5XRhk0WNCsTGgX1yoBVvAvY2/16zA96cCEKVvW1W1g1hyl
pJ2AtigyljxcELeM4bnd1b3RktNDg3547tzc3Rr1WEIp0sIGMgPnvTSljnFNBCY4BGPD0tx5rtpG
d1Z+2bibeqBNGbDBvJmhdxxouv1w7fkTS+aCdavVqaqN6ZZ5uz1FpnXKe5IystC1SBfqFsXDQNHG
wGmZ4dDECgATuAHNtYbmw94nN4dD2BClUS8CjGmkgbVWVmd86wjS2tEc9z/7uWzgzJcwirMmCodd
MyCT4Thf17FHrZlNZF+305mEHIK2LchYHmjC6pTaBhUfwiTcmwyijicjp+F05caL6Sn3t36RkF3B
WGaLnjV587j0T3YdAXifxzpBzp8bTv61AmS5xRx0DvwkeRsDfbrTCEi865slYGNwoI/Y2hwcZiEe
OomkW8Ojs0PnZlGxWdD2iKP99VQRYKEFnTxGTBHVceTktSd65HsaaDABXL96kLXk+ELlzeROphlE
fFF/cXlpDyF9ki8JZmmcEi6u6JwImNRWqQ7YSeOZTlHJtnWijjXXwvTmBp9Nrvvj1eZIerUZd1gO
jE9mPiPVpyUr31LKBXTI7FZuaGVMhH+27nOYGMVdotufgUfi9dMzZ5uNvX/n+8i8t4kzXbMama8p
MEDaxMRfnLq2qcq3zm3idoNPzY73RMZiQhuySfoD3OB071iJ+zYQnoszbygwkOXNjeGLbmVTiuSY
rSQenWW2q8JnHYriyS67tzqR6RYN38GO/PEMXs3asGK0N25rG0dkNQjSeduvdkQgy0av5LRNIOBQ
DI2NvtjRNjS2qar8aKMIWn7rtBCOiga4Xt82CUzvdTJY02tlJzHaal+TnO/j6EqWufM5NKf284Ae
f68b4g5WmXEx9Nm67QxaQOwtchgPtIjdzURv7GZgF7JrtLz/ZqqqucvnEGdh3R0RM1MgQl1ue1QO
KE/hlKYiBPsaBi5cK+MlrGZn1U5o0cn+y28aMxAecJulRImscCbbJU72WSzSrYU4BmShmMMvoW85
Oy0sBDAJGtj0WsuSedXpUE2VIwXhULYIvORpDikOYtmX1EMygNe4YwSWttI00QGE7kNXd8ZmQiW5
p+mIiSMPfbkPgclEK1sjXj0Y8nk3m6K6AKiv3+wpNm7ipP/eidytOA/NB44rwZq0gDbaGJkmDjkw
sEMFpYZEFFed9Ih6lT8LtTerAQB6O/vm3Sjt4aVsSukuPtXpIl2h7vNgYNNRl+l2nnPnhiKNs0oK
3+vV7HFGi3aN6JJVKcZ7dB/a40Qg0l1N54tNa1TsGPpIIFwR76AIGJ8aXXE6IwfKOEDvgiI3YgW9
9yO6/E4Rpwe37l2vjDvf62KbKlzkbmJHFEe+1kOSh/MLqjUq1wH1RRFb9Z1m+s2G2GoChoImTh46
Y9A/D0oGNyrBedQbMqRWY8lbObrPibXUUPUsi/edgmcpCvQDyN6ArycYUbKgkR5wwcUrnnTXuYRE
ss5Sn6Efut9h6jbfcBx8T+McenXVda99LO0lG75qVmWH0tNuOq5D346G9rgWtL3XziBD9jRxepxs
mIlgyFY0sHegtr3Rz/uDsgKSWUZ1lHLAiEZG7dotppdGxvEWschTliVfFVZJ5pGMQ21pYjMW50K5
FT7xGV2eL0FBi8pKSIiRGZyZbNnaaJC88ykv19ROxnPCiRur0RjeU+7OT6MggpFNc08crrUpGg4R
WkfL0UDeivVdME7VxGk4yMCinpq6ggPQ98EJLUfLi2A6dCH0npOMOlXazw+zwEEJeoAUjSHATzY0
yKWEuw0689EW8VuGPGu3AGA2NP22bLv0p1ZPPMrp8TFzpy8laO2tw7P5rhUsRZEBJnZtGdMT3ooB
hmI0oJLLmhmzTDQ64VGbM/eTn/kZRUl7ivgbesw02WcYx0EHEfQ4sIitKuD7J3jIlK37QXsky6U9
ym6YTgEr86oOu8RzqZhRaB+b24bEuZVOfN+aVnB4chKQ5yGCyBsnLamTU1qeTEfsqRty/uCwtc7J
c9pj0hDruMrKR+CzSJKYT7d4ftWuYAHcmbOMt5OW2ZuS+sol0C3qvQLTV04mzVpvbPfU5tB2QhWo
e+Hb0xm/XfWkfM6nGdXIz5qlHaZJOxZTJ0DjgpvA1q+tRVt/iTqVXTsgmCcLp8VR6kr3qlprnnzH
1E91JZxzEVTVNwrEAmsYThtdx8voGxjttSAWt6i4NH/LVEZngVYYjR0AF6qNQQhNaPZcQiKWeTDi
AzWS7ZTm7k5i4WnpTaj22lm5duNEtCYCzvSPpVY6Vx+RJfEz1LtkQH79up/S4l7I8tUxmvzcpKyE
uwZTIm7nguwSE1dOO07tm9vSyU8RL6841zEzZ/JkjZy6LhOl7PtgCOn+zllQkWhJOfeo9ZQTl90i
XZ6i3/qVTlqhsMc95RD9CEpaW4U+d5DXiKzigeolQMmmOVrj6JarepqcY5Hg9qSRXXyZmGnGxUfk
PtRFkgbrGO84pIamAeSBD8eb4ISvsbK02wlJmpcBEsCASBDZKlJ1/QmcvY+3DCEUcFnRJ+QLd7o4
jbVmHgPKJXJtdJX9ZAZS/Agx43ptzXasn0JTPJXKau4G09Se8qiTlzq36+O85IVWTnYZOV3dGbGq
j0BJi3stm4DdlkFmHCy76mpK5XImTYQG2MbIe87zYpwulO/TreJMKFY9pfrikFoEya2AiujUqIO6
NzdaG9Rry2pFty5UmX8lJCbstq6c/aewapMfRuK79E001gLHoZvQQtZF9eT2MUM+KoRLJmYUP8py
IiMD5RvA/6ioFNtfvTm1TZPsmdDYroHdRufFkXFA5Wrru6adbaoIMzpeiypyMnXFVQs5KDwSF6Bo
+qB+ozpiOJBAQxt31KzX+rOJboJ9U2wFRyfP/TWHccvwZE55QZRZBHszLGhrmGOv8Gr2pY6n3OyC
76KNe3qfECLKMkyO0sj1N6MZqmPrzswPyhjpVBjzuVz4JkHa5xeY3/4nOc9v4Uj9BvobuwDFPDZE
ERY2e7wxRsikdqkNJe2/5YBsFt9MZzi0ggCqyo0vhd29RAxyCoUjJJNoYUgUkXIo7piAT/2yzHDj
p01+q1BFBVuEZsx6bLQ93cdPGElIvPSOYtKKpF/s9SCrMEdPWcE9WRqkfQ02aG/ZX6nQRbu6yveN
UsM2JFD8ksY98Lk0EbSosAKgQrZWIJQZ/7VydyE4tIPkvLA2Ruera8MMGBBM7rNKbz/Fmh4c3MIP
CLRrq9oDQAGYAhbLhnOuRoLHGFx53miF0NydYFqM6EuHogehptQuCScKxDMviaQEcjPpVGgnV8zZ
Y19w7NxY2eDo/GF+mU19vjpuaVB5nwJtPjKv0oe16RCzeaLURQ/UpOGzyhh8znaM2vgAWIjtOX8m
tg2TNE3irBLrtEOGwlkk8HrLIP9IiaHfBohHMLAWWrfOB/N+oJW4Q89PD8g2EVrh8+wNBZFdZxdE
ComyPQ5X7ec5jwZPJ+mQjYMDHyhvtPKz0ZH3wjg3MU6rhb9nk557gVMbnwYx8jvY7/n0tTgqBx0B
5hp+dJ42k3NTxLzDvJgPEbXVvworkU3+IvtFVokSxxLEukNdsZFc8+e/aOSLomvNJczkXwry2amJ
Ch1wuccriu8Id0y2CMxZy4Gztf3DNDjtKw15m2Zv29QYUVwOwN5AFA0jdswRsTIb4kan68huLB5z
jPut0Umgd/DgvmftRAMmwXg4/Esj/I/Me/8FROy/8/f9/4QaA771fyeNrV7zIH399r0Jf3X3Sf7O
/yGgYt/D6gN90JB4CeS/3X0QUKlLQhOzMZKgu1Zorv9NQAVzCsJF0J13GD/Wwif7NwFV/G/8NJgF
Hb5UVzj/CID6zgmwmIFovWLtsnWLH/LTdfLL2MzIUeaQ6EbeHBdk0Y5TvA9Cw15bc57uCZ0wd788
GgR5S5bS/yI/4oohrcUfyM/+7VsgcsgQiogDx3Z0Pgeexa/fQk7QA6lgeeBNvkPRm4CtR7Mn+QYH
anwh31DQX2aYf3zRdxYOrEc8dUwzuGYcxzV/egZ+uUmwiwPqCDPw2kpp7GgSckQW0CWlr+Qv94fp
8v39mbDblDRMgWPPeudGynsKDAijIm/qsvjszhynQuGaCKQT8m11Fl+C6Zr9z/8KHTE8fXyn7y7v
LM4gIZUQBLZzCnXeKbhVYs5DSjyhl7RMoUOaGTvgiNpVUgkivmsJQnPa0LzhQF69UYVp/uIi0N89
an6ANNizAtW1bVBX5juXEpoq5XcWpVy/W15yMsqnrtGiL0kfZZtwiqi+sIs3T6Ws6BFXHdqpnNyV
YJQWKTesgg+YuMe9o3fDZ5LwSJD9+AG9G+8/f5+UKOlNiWdMF+9+X0RaESlYovIq9N04/XOS39Vo
eU7aj9s2yLXrx9fT33H8lgs6oCd0xcTvYGh8N+BRGTpt3+LOx/GC8s/UO0mQFV0dIO1+Yd6HKDnu
OTRsEhH+5NqT2pZ0nClG0k/+5iWQ7z4/KGQGjqllwtENXcf1+PvnB3oEg0znJ14viWVYlXXgFmhh
ZHOspE5qnFHThqS8X8BlK79ZfOP7hpYlh78Jo0bnO+E9+gXxxSwkSEBjrNmV5kZkPgeo/A71FI7U
s+ET0zZodarzA3Ccc8H8cs7ySjtkoTMQMhSkkiS6wr/Yeia+fPzAjeUN/rLa/rxF3Jw6b3n5Dt9/
gWULjTDKyUFWAIGXrndFwmqL/OAJJHyyLuxyRKpRxQRadER8C/q2lDiy4Fx3kBoSX7UHdGfNW68r
7bqIah5S1YkvqJUsb+rj9CFO9PLFKZR/oG4QfwPV367REcpXGPsoEEfqsgKpXW88m02DyZ/k9maB
7/bbKkBl+fHtvrNs/OtubdzRusUUh0nk9xcKhddf8pJTb+6gxFqdiaRtkVB9fJX3Xw3DRsfPieEO
E7LJovH7VRyV2B299NSzkzr4rNELLmlbHfp6Vt+JHBz/2Xy93BS22AWiuUzclnxnrLTHpgrnmstB
tAwuSbGck9n6uzQh/zId/OF7YGFYVliGjGVD7fxtOcpGmQdGQ/uAE1lwSd2cCDSCLB5mrWqOnREh
JqDNeP/x03w/SS+3hysWsTzlbDzu756mQV9VpJDBvZYwgrc2HqBe2dRhilWsCp28kNAynid3LF8S
QBToYxRJLh//hPfT9PITFD8Ck4nJEe89/VwjmzfuRVJ6dQGRK1KiYNx0OSmTUmX+5f/hYpYFA55J
h23wu0VJZlZiydApvSkKOGVpLLpotPOTi4nq8eNL/el9WosPGFeoklDTf3+fQHerpsIwxkpf+xed
9sYFQcFw1GRFM45sjVNo9Jb38UWXf/TdjCOXbY1uO1wX297vFyW7pFZzFnLRYCTUGhIHlY//wsT9
h5cmBW8NwyskeNd+N3mnDUb85SDrjVZlPiOgwQxXUr9d9wlAm83HN/WnQYoLXwK6xSJqvfeCkSCJ
1n6wSg+NWb83TD+6D6uJmKXRTv1LPMNvISBVolmc6rBFUBSwlH78E/70Mm3GKdQJW+m2+W5um4lo
63tHlZ4ZCssLsI4dSBAW2yJq7jIsE3BpkDz8ZcH+w0P+Sdxl+eDMZr9/yA4xeqJq+DKC2HRvACqw
XNuShJZNZCGQ/vgO/zByeJESyAXmdZst+O8jp2T76ySDU1ACDNybKKuf+uavW5DlMb0fnswp7C1t
nP+Yi3+/SF0MST+Obe2xU5F7+ofUCFzByj5bTnYKtUq7+l3Rk5yrWa//+P4gKCtXLcPW1p13M51G
V8bA5VF7aWJp6NnNNy0exu3HF/nD4sRC4bBi0HaRUEp+vz/yxMO2pSrjlVDJH8yIC7SwGvcFhxma
lG379ePr6X94oAanOF2yk2JVlO/GZaFEHFVuVnhikXqszR65LKqqgq/AbIs+W8/gQK5USXLU+LEf
EJXrROdJYi9Y9WHkxAdkhu4l96PmrbPq7o0Jq8c3M/jGDn+jdvbN9m/O8j8Ma4OfSyGC3o9lq+Vb
++UINA9mlUjqOd5ooDi3jdy/TENjeTn66PPHz+cPMwdGRVeBdHcXosb7xxNOFSbrsvD8dgAkhgEv
PmfG7GDuopPXtfp0kEbbBmvC94hHg57/z9cb8PogCTjachByjd/vlVQHCqF2m3uZGZAK3nKHdGDc
2y4q3JuP7/VPQ8FiOnaYJO1lU/37pTgfW8teJfOwJzfHESTEESobW2NHzMZzIBub1kYxN0et+uuy
84fp0YDtwvyo4yn/jzWcEmiFJN/OPLwuzFQzm4Y5GJtj0A709hK6g6uIEMG/bF7+8LWxHCw0GA6Y
dGrfzSYzMIRwQu3paXTLn/Nkgvowj9WjYxQAzKzsb4vAUjd5P31R9oQIazJ88SW/+7wDZelZOlsF
dDQjs7xx6jHWxJEW/mC+tJ9YO1xthbZgeJpJTL66OSG6+FsKsMqBiqsfJXL4hyGWnAJIB7b3WgkL
ZTMN4ZsyI/b+tEUIqOa7XZiOlWtsjbDqvaKSzSMzS/np4wHzh+/QBHfiqGWDIvDIvRswJLC14MkK
T+Kz7VdlSkwHFjntUxvr/T/DZCzb6GXtZGTiIQeNsvyWX755G+maM+Hh8wjQoIcH6W0311qDoJ1a
xD++LYU1jSXMsbnk++9gElWbT3JKcSNT8SC0mzYqyXUb0wda+fGllsrXuwFhcrSjzMCmAMyDePcI
l3xQyrk+i8oYcKJuLWOgXmCVe2xo4kveylltcBUW+BjSif1JNznWNxEm6UOjDXmyThln18np53Nr
lxlC+lHvt7wS/DW0ut4+/rVy2ZT9vvqarL3stMkyYttmvXsJlTk1NCUoiGRDHpzKwShfMQNqZ0hD
4GJoUwRvkNrqxxYx8wAyDrtKUcuZAJywuo1nM6CdKWjMF21C9DBnEYL7esyahLdaUe8g/c/HvYgG
FOjANU6DRaPw41t4j8FiHHHAZBPIjEr79z/mU51kSXb1DlRviTE77ZYYvdhsSNdNBQd7pp+bxdG2
SdpwWItAf5uQqB3+8iN4aL89SYoWLCjSEgqFq8Tq+x+H0LyYyijQ6UO2tZOu47oif27Alq+va9Tp
Uax1tzazE8Xw4dlGfkc7vI7EhqCwCBp78Tzic63WlOPahw5VMR9D3G6CpBg9Z6pjCMChdTLb9LbP
6402011vAoUJTL0NYbTyw/5E8WZTN/091EJYb+GTZS/DC6tEkLn7yI3zFZomgn3wosGIPQlQyHNi
r4XbbciHQt0Ybs0wv/0f0s5jx5Ily66/QtTcC67MBdHdg+tXi9B64giVrqWZufr6XvdVkagGSYAE
J4mXLzNvRLgwO3bO3mu3Vn9OvHwn2/nZJI9sCD/syVyDa9zXRQ4LdTiNqOcOUP7WSzq+9y3o8XC5
nWliwDCovUOQ+/6qYBZoJ/Nh6buXwGhX7QjKXQRniRYpCfuDysyISeZGwW3PE/TDsvrVsbExq37n
okqtSf8UuJwcBkwBWA9U1ZRLMA9aaFg5rpvAzFbkHu2XsTtNotqbIzpZF1UtY0VUdLlyIumKDw1X
GcVd+OSaMYjDOyfBv0g9s5RQz5tU3mSKrPV6Mc6zQMnQY4ohP/a9zuEZ65z1N/5y/O5+ntGnifCN
lsa6tc0tmM9CxT9ZZXARk6duHg6pa9+0PtpHVHmJfRqC/h1FLEA6onZivOr9SD5NHmL7ySIiVTeQ
VDd6mU89LpT1Am9kVOKIoXWXdQ9jC35WvA3ej7uAjoSnRz4T87n5x20MRkW0piNEgUevNX8DuJG2
c8TiCjHXXqsUZTjWrCUQBz8XGMMkrgRUQ7MTvLSWBW+BFu8y9hciOX2qPwijnfVQarX3y6zbDA34
z87b8hST6+hiZ8M6aXZkwprOEiXFwHWdh9tSe88Jj3Pp58+aQFRVMRCKi0O1LFvpWd8qKbfCGIK1
NcU318DCRXrPbSF/cABPOCQ6shQSd0eQ1tUZupkq+W6Y9iok1ZQBkvkhquaGhELK09jYue2N7E9j
QpPWCBlU4WfOjQNtH5yCOGmlswPzz4jMOyGQvThTuCIJbIo8Kz92fQmr9S/z6LOvcIfk7iMuLLEy
yvpCeBUak2KCuuugHM6yDaO/dxIIv5lFXIY2PdUtwjvkiCvPrk5E4lxEAzgiqcbNZKEUYZl8zpfu
EavAvRXKbzz2u4WzRqTi356Xq+3hMyve7e/MKk4oYQmdzl9y860mdr7gNcnAXczZ8BLKem+E8sth
21hlUMCrLv0jA3mImytOuPlJB+9sx/266rkIEyqjod8Yw0B4Yxqc9KzPqUZb48WHpuh7EqFKjCx5
Sna1urie/RzW18xz8VSKwYGRgnPvuoKEHZ9h7/ISl5IxPGDBCVYV0UxIng+NCTsUE3DtBgdS6/em
Th8WLmDbFafyCvwIspBAgG5ck3rfvuPdVtUOVjUYN1xlGGyHotXdto/bS5mKdxtEsl8SY+Ri4anb
h8wtunnlYdXp5nJVodyTOI8QoSIhikHDk1fJ0xCiS1aeB5k/u1oEm5uqb78GcyxfsBJuOFJsOzP8
JITzDMrngbDUe7qZZD6SIzm4CJBVQkjC4O9qfOtFrc71jCAgATN7jSO9rQsOHqvC/akM6ylc9I1I
+YbbZL+IvYaveg1yIxJGAmwhDTtr03uz+CGoNwra4Y3wib3U0/2s1Lat/LecZTUOxQry13ezUAA0
yYJI0V+Ih3ZS8SoW3zrMoFrbXdCc0O6Ut+Uk6m3YKRzLlUTu5ZANv4GKLZ+Soe9SFpzExqdCBR/N
0kcd2C+0b3fdqBp8T2UOapVYlrXyEe8io0YYuOT+MQ4L/9lyFcRZzY8HBjzcGN20h8oNiK2zkJbE
RlM+kllq/ARtjGhb5eXw68sF4k39x7Qaey1nH9HuBIF9RuQZtR5g8zbWy6eJCuUgctNdqYK4hdLG
hg/WpH3CGfgTxrwhTkuUML1lyC4ug6hnXlEsv06ZegcQIsOlI7xY70roLYeYZfY2SbtybxszVrmx
jo2nrpmzt9nuAHlgvfD2qZiMP8KW7QbzEYuhWeBcIvehDJ+yzsGXWcqS0uVqHiIrPADHpOCRq1aK
hcjAnGRB3WaoEv1BXZqSBgON6Hj4DDsHMMUAuwOPz0gg8CS+5oUvvlKimt/76a/8mc7QG7p2xQ7U
TorduPfEph5l/sAJrlT054d3yugKvqiaDoxbnHNZlS2RNwPxwEKri1eHQDgKu8AfGozpZ+XGj9Ln
hceIiDLAXUJ3CygMfxyaielWYoVf5VMZAoOZ8aKs3FCGeHfQgAA6gRc0zVmxthfbjYLGRO3S1fIM
4aF/zbxiXgP/zY6BIm7OcGpzW1ducJmxdrgsiCp49+BKHBZ5XXsMnA3pOLz5LcgjrzLSI9nrP3k/
CDwfk7OvPIfDoQge3an59JWq9jWHgkc1FP2TyH1nLxcaBpr8UgfVezXcVNokoySB97KRlsd2Bgjj
i+OzvE+dAsr/4BZHpjr2IUGV8WwZmFkXug5nbJMbr8qflnjI1zob1ZHRXV9HHgb3NZlKy8qzkII0
YYC8S8ZLisN26rhIXpil217n8za2Om9VBDk4oCRlsklgDj7dDeqlliBYjHVJBPNHEQMeoonmPLPD
9h18TV1GmlPmBlvSVhbgkzHQgjq18PEEFRaqMjnrBUCD76fDJU0dR62WrByu4CjrsCzW7CNkwU4G
Ss1AxgQIwRpE8DGQMPvs1oFGY67BI/GMEwtBEUgU04A3P5jTC7rY5bXHcrSbpsz6zbq0/hMnInnG
sNx8Ld19bPiISjEAIUgOdUJAsJvfTkCmzn6dQQwvKpX5Ef1RQrU85Ct4T1A9jxWLSzaCBA0t84vo
CQIg0gQjDjXyg3TLhHLIsEEPjABygNAcXaQ/5BYLTkRja1E7qsH+9TD1RtSrMUeliSyJ2n6VpsPA
1CCXCTIL9B74G6k5nwrfHdPVnEC6Lpqm1dQk6NLi0dCvbkHLIak9DLliFvg36AUP+0nZ83fgA+ON
lomDLaSqrtz47eCxB+TsPF0yO7cz9iqCwyt3uq+Jk3rVmW3tRT2B1vb10N4BuyAxQ3eT8WXlMwQG
BLhwlobqpU3ZDdFUkUvV86yt3WGZ1rUTw1IAm+bIaKgLtUvrjIAOiuy9y7n2KIBqPxkiFQQNCbyU
PMR2eydqQq6iOR1Ab1zpstvEVAW7uVx80pfHbsi2HI1DEnTCamvqhSo6aZ0n0RI6gELYKA7cPLvb
NroddklRVT/kceaPg+s4X7L+g+mIaTMZhb+MqZyNn/mnYjwrFsh1mLviHmmStZp8PFIpuQx4NUz/
sbMqxJ1KA+PDGQtLZ8RfRgnUxZ/eIMNb1eb1ERUVirTWRVvvC1O/Edg1XaxKeZEY0pPoE1waU25G
teUAaOjZqOcQjhBMk27Ha4s718AUtKCs2jDE0Gu0nsbWwkV46GZ13UE4Tn6MCEqKqGNS85hJHRZv
IPgpln1b7S13rDY8+EgEOzX/CqPVF2Mq3cNczu076EXm56nO7+1W9DsZ+O1jaaM4q3wj/ZnxKsCv
ystNhxJN2XZ5r333RfZwn0xjHNcL9m9zdbWasXphupWExOT8pDHN+He3dN2LDkRyrByCZ5ekQFY3
2XN6ELNjjojJHWSXxuKoU+v22RNURatY9Viwyfhyx9sOD19z1EoIyIHoRNZ2Mg3chLRM7hc3zyIH
pMGmMhp2NkGYA9+SyJ7sES9AnDjTU98YASLvYNjAcKvWZIXfGO5ghVgeEoaedaYIzfUbb14z34qN
Vem1wVPqT9U9vNC2i1rbgOsxKotGhfSd39Tsk61bOtJEdd1l954l4DNUaYd6OcXsGc9hexCCEoWr
X55d09jPTJ6/IHKHh6ka4JqUrhh2BEEhJMVDXJ6HeZE/adyRrEd6RrKsS7cjJgzell+tEz8jOI46
KKoSwDwl8u0bAtTF8xDW2DUUxirc+mQIUAoRU4nvd9BrqT0Y9uSq6vsBa/F+CZrmQCTugo8ls09z
GBAehornpp2d66Otl1NfXfElsqFTBheWYB0Pf2jsOp+SllAUUJhHsyGxooKZLdajV3J26UT1YFLI
blzyzZHmtN1yYsH6TclY2yxUKydZJ92+yYf6c5gSHnjAjm1jDAcYDuHKDbrhnFBzcuZ0SnAOfrKh
Zz9HwQRAqnWdr3wY+1ezx2eaL9p6ywhD3cPyfrHaq96+IByHmZOJrBro7oGcz6sRvSoinKH53lua
FGLxqNZxLYx9NhJRhTDaOceUCPY4kpkz0EWk8ARMNAj2fYMhfjSz7D/aKq52edKnl0XlBZpFMdTb
zodSUxSp8+AU43JjtDOtC0LWaUpD1erbWD72SDOgNBCnA+0HW81oYpvh2W9eU6c31niT45cpp6VN
uG1OUjKZ6VfYWreXeMXoleR67Wdev/cxwG+c4o3d75pXYCfWk2sViFjlzMGVgSlNBAv/1yWR3sHi
Ih9NuXwCuiAfQKpga8vC3Ft1M0Tx2OG6NXqzf6DA+QNsrfkYMLieyO59RRDdQ4sJv2grEJ3gswZa
rL8jMXUcaayPGHrSncO6sKmTannwC/VCyGm8zWGo3Kd6gfrf5njSE7LAVpUN5tDS3rgGCRlThNBj
RSRfXUxPhhvXUx0C7qo/gVwS25SoxW0SEwREmuCBCCZAUCMMEzbYAuX6bG2rbklee9KpDsihH1yn
eirnlHODVO2RcyXBNG5cn0On0td3QK27GG9RVlxru8lD5cwvFJsbOKPZe1Z73pETrru2ei/e5wHk
w25Jg42RS2M79aDJJq8KWQwmubGr+lpooknPdY+0XL2E5sBBxRH6aIYmbCfTioMILwlRyxauFfoO
cQzW3vCec4xIYJ0IAE5XvoWDAzxIGMkiCTe1NrxLjtoyspZm2A2VYeyWzGnZACqfzKOpup1y0X63
de3t/Hp61E0sSA9ZzG2qs+pVj2RdjBh4N3YzPnXhZDPvb8EXgKG89EmC26IYCyxCYbg2Sfdw6/lY
mqQ8Q5wyb3qthl2KrHRvdTgiVRVk685o5RG1vfM9Zo65VV4uo6TzKc50MD277owfmCZR5GP2O6L3
0TiTnI+Mw+p6csplU6qRJ9yKe7rDzb6v8iXKRcauaJW0IJSR1TfhqFrcYEJvsLy4t0Hj+AeLUD9L
ZupFxZ27Z0UfjnGvmIHnVgHPSCRf4yzQuZK2gyTGKV7o1ejP3vCa+zDzsjcbo62L4WOnq8A5YWiU
a0SDPalm+DeNwarDfVbTVm7cqd3MrSO5dyWpbVU61H/ANWdrZwYqkC+7VDOUzsy9affpTeilXUSo
Iu+0QcfLSHV37Geq6RTk1Za8T3PNLStBgxqkvIi/jAnBzuGa0iK6ujNN8DydBLmSFWIjwATlRWBT
fEKxNeay31YjcCJHhlibcR/s24y1cKyKfkPutBuFPmuPxxlmnZdVc/EKiCqFGXBmDrOCaB3VdVsD
rdkWCIQD1pbCnggPbGCXucSr6nuDd6Jd329nz8EVF3rH3p8DgpacsbklONC6rakA9wZV3SEotI5m
5cRb2SXJQ8mZacUXGNcqCPoVCi48M8EEA9mQzO5N+CvAtkhajhdir7Ivcza9m7Jzh3siwyAwUeAP
xvLjdooorKq4BBnGfNLc7T/o4tNId/V8v+CQ3Np0S9+cjATvsmkWG6M6YbXAhvQz8en1uQM8sE5F
faOG4QMFQbtypflaF8Vwa+imhH1pGyu79VSE4XfclxYuZNdWxX07NOzbjMxXprI+3bJ16OvFrj5i
Mc44mHfxjlyklLcdhn3qxuELSCYQVHn2DSlmOXeS0VXU5Isf+RmDOHdQ805gbfgZqK22CoHbwSKb
9m7ElrO2bdZc36RYWdEuIH60qzr3wyUTegUC2NjEeLOeDSnjUyBxCBYx4LlkBjbiqph86wl+C+rB
L3gE81ovGZywPvW/iq4lqwGC9D5MXfdJC468ZFC1awKpQtotVQ7QxSt9to98+fA1dwsW4wK/JUue
mzA8W0BA94E/NrsRh+pNGSz1c1Wrmg0FgtLQOsVxRBZFQ2c26cjb3pM3xKRyjfIQuqm3a8gz/FQ6
URuzn4g97yZiBni4BczXey+pxLdZdi+2O8K7q/0WUMkEqSqYsmOIbWWL68wnTjuzx+3kSX3u40Y+
zoUaI11xfoxImKJ12U5ZcXLiGf98kv5ZQPQAhjSSjVV6ZrSQznTELujiA6jbaascgqrMalrWRD/t
GzxNm5bcjsg2nBDKrqTLlmPsIqlh+TNRkZ6N2Lc24xJfjMxRj45X0GlbaN5UTmCupeU3P05MIobT
GZLqgDcvTAOBlQ85xV2OUgxxJ6vjq59NOFnc9qiLtLtRyUjbuJw+wqL/TbPc3/q4ifaj6OetuYSw
N6AAHaehIe2wbL3hl8GHBXk5aYbnPJzT1zLI+x/R/cl7n7OmaMy9HTMtoPVW4dxdqndAQxkZoPih
+mEEg99Nw91iz2whI/7KjR2Hch/nVkC7UyXezqwIsp+uZ/k2TRpaeV58dU51UZws5T5Tdf7I7joB
S6wBXSVFEsVtMTUrx3ebbUmwarkujGUuaB9LCsamaD9ijDn01lRMJwqci9JZymW15iNYyq/eta0j
tvN4V2CGfWFI6d/O9YQHMiVSUzhhch4b3JNo15pw22ddYXJCB52wTTlhWCvKaPxyNfjyiXy+vhg2
HiRlcyPcGb4sFEIQEgXwY0Ib7Zl+W4lgR64bDL49R5AnWsb1tmFoefCL4i7FQ7xpEkrwdGGg40Im
jEhUgrzVLMUB+ajJxhG0LwteGsAGMZaWiANe4QBeTOatp/piWglLWzPN6tTa6Cx7oGfFcLigxdTO
lIO+X7SU0ZO3djwSWshAK7d8mfEmDsi2Ik5U30wxtlw7XeB6Vn6EURqwXVdcfJ19Ev5KkpKbqT2z
p2xrhSQpLF63smKT9kQHUGd0wnhfju5dP5LL2fQ95Wdqt8/mQA5hh5+Z2DKdGRv8kdMrc3LixgQn
6cb0uj8knNafAFLy+9wYiJ6j+ooaWqA7y8MbrRlkvhESUrAsUGlf2ap2/tsmibXzYxf7elttxrAm
eg0PwcGCdX4gIoL0SPFay6A+AHBo11mnnxuLvjjBNcM+rKRciw4fbgVU+H3wtBfs5niELOq6rL+y
BgNCyKl4pG1awKnTQMTaUl8ILy2ObZzN29R20w96/QkQ7z6lsyyHlilHLDd+KJmyYS28MYYu2HHS
GtYeFd9R85SeqAyaPSCOcI8f24h65bnHqloAbEKOfqalQIs5aOxTn3ryIobJJ8YqYXZPEta2bwLq
cE1Le+tJXlmOU/Y2KSd1v8SZdzfNsJyxZXf3Iun1tRYjBWS6cgjhduvPgmkeqcchWRSriWv4aCoH
27Q5J94PmEx6ldQv/V1tA7nGL8RphrrhiNFdXtisGd4FsX/qlAfXoSYOHJ9VAXLYCG0I5R39nU7I
+G3x0+aQ+4MJfSixXqwrCrxY4H1QSaSapRW++QHl+fjRx4jN86xVW8sMpw2gALC9hhxdGBx+/moG
Tv9o9W53k+iemrvMxyXBDNwlJJgtBl7LMLkCFJK8zj4T/KXYxzzgNFjOk+niIYggBK+cvlWaG7w8
abkr5utAKm6W8XYxjP6+iXGxl3HdPuVWUlBN1DNnQSYJmy71hlPhjSb5zLnSxRqGFPOTpbCsnzEr
+3OejNWXWXkNCBFvyu+wQ9KRN5c2886VgoEAfbXJzzJQaAOLTgcpzNPMfnWzAfqaBoUQzdZQn+w8
YGOecj8wQKESWl0Td8HWy4n7bGqE4pferw07skbh7bvO9H/IeMnPC+vin2RuiFelDvOwf7nsq5Nh
pRgMQ8JFIwGr4NR6taBTJI3uiewo9yUsK/Vt1m1LtzBOcggiCrnMyFL1AeJnWC/VwLercyM74wor
HwvXd17KsICj6LrmBzcZvAwmv34z2oYLIwvILiFusEii0FMl/DXHQLKFzjzYSo509O8LG8ChYz+2
JSGrc2oSyq6rbK5J/W3cSyorZAsjubLUSy5N8nWqrw6RMJmeSUFHO99BKbyzAcLwfTnxICJwJRjx
KTC7dzlPgrjKYuDXlui/h7Ge+ElAxd86SJ0uAuYn7RHwHnhg/em5ie3S3I3VHB7zflkIcPd0AX2g
9k1nhTY2k485k2OIAGaS7HxyGf9kw5DKR5yjhbV1K4I9q5z5PklPTvnIrDIhIIlYdZjWDGCdtck0
LIuWqnbgPIUunQ2btz7WORY/KZm2siGk6Oer2QJTF8TVyR9l+dgFOeAKXU1io3zNBZGz5JJayHMT
yv8WKiFPaW7BJ+yoLOBZcmsYXQGHTOhuRLG/lI+0NJI32vCcoEOjdbfaGs2PRvrySP8834ZVXr6Y
U34lOAuc/aXRKBA2s/qWo1Y31jzNR0/kOjuFKH9uaMjy8YVENLZcxSsBYQi89UkXX6aGBzPCqoUm
O9Ttu1dTmYR5DgEcm8Y27oZ8H8Qeih6ozMmXhVX7TDikhFKPPWTY9B6NJ2BBHJA28A1scuORITTM
GOfm0QcxkUeZLOZqrTLNXU9igWRFBvxn78TZWdMaf6EjkGVRn7U9i0UJ3K8JRfeUj7X6zocYBlcc
OAahDSj0ReN0T3Q1SRR15sZbZ0Hh+CvMLuNzbzr9K77XPiqsOnjhzODd+E4yLYz6w0vTe9QHXQnh
uMaGz0BRsl6hoKEej+2rcBRCt94Cq0NdLYUdmZNBXalYSG94D1QVTTRnoQTqEjm7Y83YU+02Znig
CUVJdtofzbe2LLIggmRXPl5zzVKEobn7EtChr1dx53AjiJNnKNGbJTezyNvTQNQqs+pexg/o/dh3
aQYTs4vRYd2BTbqEZVjehQoo2daK6asSxshLv3C/aYBW87RBzDaTOeu74sXpKh4CRqHvhDJ6P56T
5ueUVGHakPCjABEpBPDKcH3M0JzMGavPBOIyYzB5ecrmKrrO28XVa1GK8AnqK4+8H/IEGi3spxX5
TzZGOpdkJJz/wiG1wA6QAg6hVe3pUY3PRpDlexOt263DwOAxydBxlCMPLttCfEl9r3ychd89FWGQ
ymMmpP/DYWeswCEo3o2MvLIPCoLFwK8AeGGbKqSdpEeESb5tyKlsooU+4ltJNAt1VtPa8mD7TvrA
VgTtJegJb7tGYeZ74I0JShTeDxzpjDg+UnBF7wXTqxt0KGo3i6bYwpZl1S3m5I3pFJfTt+y5vh1l
MFN0pAmEcCZGhE1fNUwaMeSfFoqMvWliyEEMKxwe4S6/vt+q5aBzE1wdP/UsAbOjaxQcsuva3ljF
yHrPF+FDw3l8LZ2QtvAY2v2jcuaRUVScq21+XZlrNoBtuEzT2RRxEoV1A108qycmR5aaNhT17EDg
hM8mHWdzBxtwvngQorkGWEDupB834qMo+zLjCJl6NFHpq187VNykqQKm04BHZletKiKwZzv3ylvo
qMOuU11zMI0W4lVjmEdgL9wLNrkWyq1NdHbv99fE6Ilf1+lSsLaPBGXcQu5jjYRNwjoHIIJFxOwM
54UjJSEMOcIekRjpQ8/zfdtNQMxHnIoblYphbyQWw7KJmhpa2sJFmu2sUid/aMh69uuaTmttBLFx
nCsTojfg6HxtD8JxATiQK2TbzFyvkccU2yZd0l3KuAYFjoaOQ/oFK0ntB/gUMGThdFG6e5pai3eR
PNXwdmiHAZ4Yr37chUZEcFzfrQmM75mISHFsmCdcI1ZQmNpWK55cnu5dIY0qoS5rxGfJhkKVbC3d
HsoSAcGIps6MQtmylIffBMzSsKZ4yCFQ585eQ/hEoSR4VAYmtFEbMPlA2MV+Yabz+AwxzaNu7Nmk
ROCgtXXm8pFCCxQdZQ8PL4BAZpRpG9hpNPolGybVoX3iGK9v525Qq7FNEUWkUuLoyifrjh7VrbaI
iA9q08KFzd5gAAvd9+1kHLUe5ZHWBD+NAJMtQUzRcp7KjhKw8gfW+IHl/15zOBpoUU/SPOUh9+5m
iS0MNMZIj20zTQBiLygPQDoZYcukHeyo+If6+P/Jj/3/Z7b+nv77N3j7PktS9R//e2v39bv5n39H
/se//fO7W3+qz//ymw0oeDXf699+fviVYKf+49/4l8lvc/2b/7d/+N9+//qUp7n9/fe/fTcccq6f
RjBC/a/eakugOf8/G7LZpZrv7+Z/+Rf/sGMb1t9N00Q4jQXUI+tKOAgNx1+p/v1vhuX/HT2/g40O
oyaqgqvr5Z+GbEf8PfxL6E2Aohk6PjpOiXE//fe/2ebffRzGeNWgDtpX19rf/sePfvcPJShX7R+X
4p+//1eDNN2o/6JzFD62JUwa6C3xvJA2f811/VfZbrCEiVHPySd+RGM5VXNhVzfMpumzVDWamUOS
1cQWM4Gv3HaNkOA6T20nL5QGp82AECDGtRkdCTPSTlLr+Y6ISwYa58Lm1BlGZs+5buWiAvwDvI3U
FTQ4SaAoJByDk0XbOGwiB9RZsE1XlVMjceEkgZDpNUFEWTruOmZKNvXrDlopDYmc5XCSKJnAfurg
yaVZgoQkDVNTIf9yJ1sNW72IUjNQoSy4mxPwN2+OK0p7QxvBae4ACgFd8DBWhZ8Zs978yAiKhIiy
1tfufwVpiul7UsBbrhLTPCa2ZCA5DYo89ImUoT9xash+p1176B+F09OVDTX19S3vcPluAJfwD/5o
y37PnmA26zrwElDmo6bNMtqIYiqvzn0mvgGTT4GwqOD/94y2FS7AtZB1t2VkhhZB6KAetjXRhM0t
6zCbWjG0nEhDWhfMsvrKKe+b3Kn7KGDM663TXgnEhqITLF+BHUaKviocEjJ3wJwgrQR1jLfyTQbF
fHHg8CTRqPrpT+vFUn9jXijqmzaeTAvql0yeDAkLNioCJ/4G2QNp1pmydoRHY2ZhTFmcs61uMjNY
ss/KTB33yLJdBr8dHL78jQPw0t8yJw3lyRz4JACnTQgNeGASdqygOd8PY9kGWzfopy/osFWyoaAq
FLuFaz4YdG1Qr1oDi6ZRKjveZEsNDrpNUlSevfDIFMg6C3Ho4gTiQ7AlPy4giRHdT8nwpHjVAHvk
IBmhLSX+nW/Hk7uysE/MmzkoCEvhj8pqlTSN/YeamVZsYQ7DY+Y0GTnhPvmVUcG49rb3IQNSBel6
JHnABxHUQsSvy5SkoMLpab90pF3usDIGHLFpBx2V3SESLczMvrKO8aZcVB0Y/V/MWLLlOUAKygbk
gje5tjAEDETAPbfabKnFKkJZK4GOg6YSGtlbX2Z2sk5QikoKGs/6KANNcUvzc/lDkztwdialn0s7
znC8C10X213PyiwfKohYwWEcDSF2Q2lzp83EJYnQI4B8S+J2LtYZnb6H0h/9ZTXENBjIkepBL+HN
W6hSPD9eVrMqGNrSODAB35G21u+IWAi6iIacb+zK+IquC31nrtc6bq33rDdbuGVlE7oLxk5q64Ps
febQAMoHbp4dxpNca61zRHHjQGevzJFvrbg1HVzcRqT91u2X8bkjEKZCWgvFM00bAsivlo8u6rgy
6Ke0hyCIurVO1hUcdUTDtM7PJTEK6GWDbkL0UWQwfcLZZrKt7UwTlEC+zgSQwGcYyln60a019vM4
0H1AkzQe3aeibMxxl2kxljeZgTZyDSeSzIdljDXRK0Sfym1+RRG9DQMiAn6Atsh4Kg3Y68tUWQSV
iHG8m+jl3ucKpRKxc7ZhPJKiSCsMbcpG13XwaQGfaQ8oKlyPy14Bnc4hfPoRHPm23iSZDY91qInh
Xo34Y8lWBQS7UFHIq60tm5pBbmniWAxE1F9QSqTLML+IBLTbD5tcmBOuANe5s9tRgtGy5kqs3Ekx
VEFbk30uvRD31eCznjPk1JjWFiwC0BZpfvnStfcDa337WunRShmnZ3TWss4VFtLoulYrh9x3DlWM
Z9/mOG4oxCB43uSj0U5n17eWZeP5iDMjP4fbu+0KMDQbCsowjLIBOjdxQ56e05txaF2beabhz8ZK
tp79olvf/wxcWehXaWBv2zpcmhbAa1oUjyKeQkRKhukwXvYySxzcifwOwiKEQeoTZ+XHwnfo/ooa
lv4xdZVpbslXsL8GlIo8ocXoNxurLwrn1qzSkXvH9LJZ984V6+aS+GCzOC2Ii0ytZgYukP7MX3KQ
Qjp5Vcqph1C/iYEp3d8kDK5D3BSp612au8AHoxjOki4gmGSx5i1dZp82rE3gjbaZzmhjOAaln6Qn
6E5ZRuJg4Sn/LAiR6pnjJOhMojBmGMTSUPYIqAwB+/nHVhNF/mzKxv32isZ8lmB8QLPPYshjrOlG
FbO8QFLo/Ns+0bO7ByVXzVt83cpcjzmQk30+k7sKBp5lPcoHsjTuELP5844WHLvk2u0HnSeMLRgp
rKlPcprCjEztB04itMdae1wK6krUQevEmMRyk8vUmg7IZmiAzz78LHjy7GqR7zj2vRtk/si0FGJw
cjABN1k7YaUM5EvaEuKMWTDVuyVJAoQJzQDxbkU6Jp2JiIM7mbvw0IABAzXMq1T9YrmZmxM6BOH7
HO1aUqW2sTDgFAU0fqaAfqRiOmUNSP1qKJazXb/kZT4RulEtgXfVuHNz20OZWw7gzTYGqTptQqX+
k70z2ZEb27LsrzzUuChcdpfkpAZmtN7N3LyTNxPCW/Z9z6+vxdB7kZIrnoTIRAJZQM1CCpfTSCN5
7zln77WD8ZgNnuWtzCBIMViQVmjvQZX0cmOQyjn3z4NKGCOzyKEdVgZrHcxXXhC2sdIh7oDrzQEy
06xkdN9mycLS1cFsMRZkarcZNWWWMcVtIqYdt64/FyxosQJ40Loin8rGHOtjp4qixUhSzUWLroRe
dV9oemFeMAnWtKPWMq7GJhs18ZmJVc4YtuwtK6E/QVLamXajMt6WXiXIPMljwXBaqUqSLNkdjSFy
ZKbwLGt41apr07Mk02p8TflTmSKQOiR1r2QobkgRe0TanJcrEBnWLeZT58iFsyZ3sozshdKZ+fpy
KqnVn3qws8jvAyJbDk4R00kP2RPEt2NQBR397iZ9KTPkTtsk75LuYpA8xjtPRH24ynDM92dS0yiR
OlhVkpxb6t3D6OtGuvcUUnZAPGRT85Byp3MXitCv7oc0Mm+qtM0eZ/iLdkd0QJQAUhwrY1NMogi3
fmyiOWG40yE4kDQcqUT7qmWGA6L0NkmSvL/undxMFcaqZVhtbSNgKegaUI2UDmV/HQhe+qs/dv3/
DeXRZfGe3TTV+3tzfC7+qHD+rHi+1Th//vF/RgE0cyr+ff2zyGu6//94zt7+sUXb+M50Msxwbn+r
rXZvlCz8+2/VkOp8kbOP0yYQmoKDdexfxZBqfrE0kGXsF/BeGVDW/qyFDPOLRmUCy0ozLEGjmArq
n8WQoX0xpQ7pilxKjWEiQJJPxc+viiF0vD8UQxgXIVTY/EIHYi312ufgep7jwqSRE+GyrqB1hwiF
lIWXJvaRzJfEWDjYRx6boWUgNQEsJEiimlAmpqU/0JYcmj5aR/CXJpdXS/+MNVa9qwMLHbQ3Thk6
AR5LrDFTj1qt6UzVXxE6TM/P1JLS3hUywVendWjR3KFOu3kb5tXVyRQD41inHgVS/oQw2qaTvM/a
LkGeJQFcfFWoGvDHSYiabM4ii/a+4egIbxphrkI82l8dErLuKz+IL+bcQYJ2Etu86ftAcnrMMQKY
i0O685KCvB+PbGX+gh7lVuUVHZGL4og9CbdYjBontScI4Lh37I4SbtHZiVz5VlvBDE+cG5E66hFI
fOLCkOHX6pndnfrWi04heKVy2UYdOtJJ71JKMMTYmyYW2opPHz94vl8dELAoyqKU1BZLYm9NbyFo
iIKIhEgLfxbu4XWl9M1HHWSpx5yR6+6WseII10lDB31On7ClKxHP6tsJDQh1aEUHfDmawlupJdzt
pSergDSswgmfekNYHRqceZpBvguioaanaxR0iX9E3yWflColS6PFj/LKy9Z6VYxiGmfNcXlgrDMk
rleFFsOMyHZoUKHkXHaJF9xZio72uEeKZblwT+JTaqfNqdZqgQrF7ga42wHZ68vAbvqOaElVu5Bx
4T1pVeuNRKSF2leNDc+OZnRhwvNNKuT7FvFeXHzWZkwdBF+oqRHedWyh6X2RT3AXWan/kgUSRVrr
5RbBcow871O7UimsUXQrK2s0/ji0oJRMYoJKZzmgeZ6AZUG/LSxSNzN0IgQRGBUpNFLOIVJTnlfW
immDeojGkfUNFXpICyBiBo6sJGhuuokVZVlabHj00Yl2SUWkz64Yy/Yloe49WQgmXogaaU4D2aLU
v4BGGa8lzDRbU3o3zD18dsNZDXW8M6y2XySVqqd7TWl7bSUbSd5xWkawFQkFv6sbq2Eiwcb1qfaR
PqA7ryuwCIR/qYhK6uCGYoY+eEtJ9hpGnXJv0zbRFzp9vysNifG5HYTRkLStdQE5ljx0FHTpuMkC
pvduCqlGdZmzSx1iVoQgavCl+tUsLYJ8YySEt7bmGd2yMoAiuqi88IYZaRBUC4Vs3wjMZFbgJyvp
S5wdxM06Q0jHeBNJBPPGcZTpHMdOdh8OifbqeGn1nvU6OPOoSLlwY3xVZ33/kJpq/4AIPr7W+0An
EZhwkAEXVlD0m5w0eUEj1LOvvU5FzoJypaa2NQc/XQzqKInFImTZWUaZwDKUqF52BSXd0ImZnMTS
aiRDnra4V2CtvgaIR3F+iZAmxMjGxCKdMgPJbXZI/mBm4RyjoNg3dZEQklFmxhtlj/HYOD6Ifm30
kNJrdm+ZS4M+CMpyZPVLJ2jGuypiArKK7DiYXKlz+LU9ttC7a0XNXpIxVV/8WEdIEohBdKvBaNsA
i11m16ui6jP7YHqO+rVqSyT1WS2pyT3LCb6muhxw+3ixb7pKkMkLK2+p93qtBI0aTXH/yjqhZC47
m2LEYasVB8WZchoklWqFS01Sb2I0VYf7OgcPy5guFBH09na2lPZDmF9ECMnMpTPQQF8qQ0S2BSrK
Jj2lfpW92o4dIT2jaX5FHBCuT4YX8lqzSvFeD7EulpTOKpZZW2c1mJoJRGrrTPjDw9pB0mBxNQYk
kV6kLCEGBPoiExMBf3YRQW91Csfkne5LZdt5es1YdpAFBQjvqK9QXRJrE+BXNraZ7ts3QI0qh0YS
KN81xllx4sZChCoRQxZXZUhEvQucOKzQyPjqx5h1qHVKhFjRzVRMSYI6kWndnXQUfhyHsgHMVykb
dWVpVmMffMfEZod/BAVKy6L95PSWThJYH1oMLC2rsdZKq2gnIePpOs/5Tl0H0SP2FUsOL9S5yT1o
MASjeY6awYOI0ACzpsfUBGF/2SmNLA9mBrBk0TmXARtpJpYKG/IFQ0kfTHMbBL/BtH0CZ7Cu0121
dYmhHJUPPc8fm5xGhuYK3SpM1Caqz8jGgh3rtuXC7fBXDG1MN0ETf2CSYX2zs///XeH/4io64P1+
tTW8DVMAfxd0u9+/3w/++S//uSnUrC+6oYLssU17JhOxK/vWIVc144swVPJxwWgaQs4byX82yBX7
C0BF+LamhjrThEX3H7tCxfli8LPQWHSpomFxbOPvbAuteVf6HVWBVrAB3ILfCPeNbj0IkE+3j2a0
aUfwyqEduvHezow54Rix+AeJKxidkPzULv16tC0+Bd96RO3hDkpBBnfR0vwoJOQs3oUrzzKw6+VV
cC+8iRH51NbOOstt8TD0XvDWG3OueKx5H50yxsbCksTNqgX2dfR6IPTxZAfBuYkqbx/KviwXotKq
Xe5k0zFrcz5TSnzNObesaWsQE/UqIy89tQr9q5R+6ApcD30jNDx9M8MoDaO6MnXUfmIIX6u+belv
tIFymzl6/mz2fAovD1jLevDXqMt0Mog5aZ+/gYniVat01EkLHCeETaZmv//xWWrPij3WFxOBPKbe
AjOzmK5Gk/8ahi68IvwSP2g9iF3nJDG/1W51A+N8S1Jwlfq5SxzDdOQFk19MlkW3T1Rd8CZaomUX
eZdzIrmJBAOLo4uvznbrWBEImkqSLBbZVB7pc9QKSzuxt9FQYg2yNB/7f6hhhK3khV836W0D/+gx
NHPvUR3UIV/arQIheQJBa541r5iOttF7eydStSU8DDiUqZm1K9/3hVvQv1jZIz5pXs3DHj1fWrFx
ycp7uM4eJm3CFZvBShuXaazYjrSe2ZzRZ1l7ooyvzQ4R3oLJhfHV69Lg3JOOwmZ4Xo7hTw/1fZHS
zI4KYW1rjG/nAFb9rQqj475jydtajMp3cednK88BxSwQz+4RTNCdbOVt0cjpyZS98RaOEUqJMdTr
y0Gaa6EZziM4ueE0kHewHluMUVZGjAGzWSVclHZ6Rn0ZvDEUmIV9vfZoCDU+D0PrPfYtmrYF1HUN
bWNSuwYOG3IRWno7KmhvuqGnIYzs45R1+cPgN+IBI9J4F/qpPIsuQJ5s8yNGbMRfu4kMpNYj2wuh
cbdsRdUgU8Qzyotfm0fL9sZIxmpXRhO7dUXGK/Jou7shyy7DCM/+2HXZKmSA8xx0NH3ImG+IC6r1
CWcyzwOthoDRfyxIWScb8lGSZLgQiTIe0fb45zRu/afJVvpNj+huqZG3smaTGK+aqYqPDK7io55U
4RUmZm9PvaEv1KkJN6RNQ7Ix9dgtZWsefBSyCDxqGylEgKiPHZbbJ/y+jq3+jfTyYj1qrTizFFbn
QDOVFZEAeL2M6sEZnXAZTg6DF21MP2b040k2GEfJJLDeMH2PG3T73bKOIrElDSc+shnMZsaDQcok
nILFpMhk3WN9RS+XVCjcA/SHpZuKKt8Gfj2cSpXHVPW6ASZ9z1BAIxXYXuCWIJGxHyLkmXwRb06p
cQsjktlbVHhuNqggS2TeIkUfjxIeAPGpve9W6SzQ3HX+NbPcVVQD1rI8Blr1MirJbg5gKKSbWa7S
JonbFfxaeO8HyDeWehn7GzNo6Pm221Di4w0P0fQMoAGbm07PawbQ6ps8va2jFJntnRmS4qEtvBgx
/ZaKiY1cSE902SnnrHoGkVnqGTiJnZZfRgOwFzqbZNKGh65gk++obtdfddrBCU9NvBh4LRVoqS+y
KFzZyvA8wL1AToIldk1DbtuEl22xVpq1P0KgK9rulBe5GzDH8mYDyi5O1wEmZe1gWfW1TyNsq7bb
Jmcb7gKgWMbObkSiK84xwIXCcsN07TmvtraNeDm3ib0IKpxs3i7kzJB15eqzRyoKbopl4FhEfh/s
gCwImBBPqj5svEJfYKnwVaZYHp44masuUcJMFtu3IapvCRVnh0pYMBaiqDf3Xakf4kQ+y0xdUBqE
5gepOItQoWfAwG5ZXtvx3gjy9qmyiFzGGt5oxHBos3esF9vCDpp7AoyLVTXC6sCJU9Ai0G31grhB
9sbskjOj0CHJKLeBQHVAkw4Ja+GWTrbIYsNlZ41THs1UVt3qobmqS3llsvMmcrt+1RCoE3N+msLx
vm+aI/Dbr6lGoeJlw4NjEpCYTG7NkqdFfenaoXG0EhrqEpUVmQb6x0TVIzLtVQ8aNyZMSNqPsemQ
W6rfFvro6iHasfBZ8NN1eeQNsuykUbpZi+KCpqzMiE3BHts3C7OhFEWSjmnogE8Ll2MNXCRtEI1N
C3wA+xjijkJYRxDjSklxvavLMqNuA2lDysAqQP7jKDs142bbJuV7USmbLnvx9HY9BPqFr4B0ASps
OyjYBpUVfW+qO24SCAhxl55C9aUIQzdpvFdPiS+KDElfA+zDZO5Io2TqXwgvWwzhkeCt7ZDeTP56
yg6G8YJHcSXNa8zPsPjRpDyOZrhRYZ60KrdBMOFSwnE3XphTjyU41DgzSxsZK6YU42TVhQuTWAaL
rB6ueaTT5kTVCzbwCvsWg67x1OT6OtQibEvOiybxU7ePqQjpyIzKtleTdhlZlrZCqHmTtBgkvZco
3bfZGTNqWOPftF9061bgPZgd6WRM9+sueq2q4iJMLzv9NouOdrBKs4e0PgrPX40MXurUvyzbve1d
cBduHWuXvkSUJJW9sYtNk30ElrrIlYJcur2srtskRlcL3wS5mM2q69tvZmOuM0KjLH+nRl9T88HH
J2PuMpuyyEHY6TGvvWgU3LP6WrVccEFwonH+METJxZMTifExlR6RX1hRsgsYwgsCWszpPsTxlUMo
g840nitnAyzQkjg8BxSpvrkyhkufsrClPG2wS8ezFPuBFJzhXfE+2nw3eR9lcy+LnSZeSsSB5W1o
fO1rt5uIwiQxcw7GCxB2unlzm4kH/W5UzzFOp7beoYTijXlrF4So4rvcIklDb5iK6zG5bUT/FCtu
wddm7NCTd7LZ9NO7E5Nu76YztmSVmO9MiKs2W7B12WrRNQ3LBevTUjQHTSkvItAfEmcrEatajO2d
5mXK545WnemyuhnYBXCQL4mPrIdooTmPer9lxMJmcyfrUzPsO15Vk7bupr0MarcPDnCnV42G1To5
5emR4pElHdX0R99+7XiCwLulOd6Tx7Tc4nLue/KjKh8Hho9gv18iwlwqyRaDIkIvbOoWPDzlNJeu
YdQi394L+U6SiitKa4O2bEGgLcvarVmdCZtY2ujwe/bUqG5hCWSnGOsAunCImy44CNwGKq6gfmV1
t1OOnbzAChRcTfZHRzCMBeWj3aZFyVp1yKHPRLtWjdaZc4IIw22W+cGiji8T9mP9pDGrze5FeePM
jlDibDq2hQH2CLysTrdSMngpXBgC8aj43aG9TEip95QrGT+hzAKZuCJqJTDUhdF/JAXj6602ERDt
b4U8asFzGT1NzIqxmn9XS/2FdgeF+c91CTWYMzOliWiw5/Loe+0OE7bC19U8OQy4Yhip4UZ1Z9VQ
wnxqljEjdBoLFKFNdkm/KhWsWQJ/XEh3iKayvJDIGdcdubzbnAHWQ6E59oboovbBjEKG4QrGTwLP
tfuYd0nRi2LJbEq74Tf7IW97xb4kQTa/xPNTbZusNvZBL3pXR4u6qKto3CC05Tt1ku5QxBUsE0d/
spubKtf2pPLAQ5k3a+iUq75ZNw66YDV9C+vhxg493sW8ssesdINokwyrSq/vcq59boE9aq2i2Pvq
cAEFjoi7ztt6bEwWQ91B8B7XDmoHpSw3icZMeyKuEqUAxK126k8YMHOcVzvLYQ8zP+VHJW2PMl/J
8WkUdxqD1xiwkGofm/TaH9MDMydcRRrfJGncC7NoV7wPTXSMWnBLFtWiKy4TsFOIoIl7IgAp3TAS
X7ZNtRidLNo5rCHS8QJG+ncN3wTdhmnVjLwSr6amfpvCk24o59F4ZuoJpdW7whXd1ds22ynBeK/2
RGSm8Wa+mdpOEpmbbQvBjVQ2h8m2btRaJ1gd+hNkPxnd5tDyusl7QjFx0IdrtfyQ01cV14yVE/e1
FjTAiJ0Vv8P1/TgysSXkPLATDDpBkFAZ/EToFEwTK7PsDpHV3zsdLUazSC6qqn1ivzkdYzWGoJUN
4QqcG7ZMYRkuew2x9gsj/kZw/lu9lr9WFX4vKvw//zUN4/xp/ofN54CxztTgfz+iO+VVE/zj+Pz6
/pYzq/u+F/PPf/utE6PpXwTyKnAScDUZC83Qw2+dGFSHBhpBuJ5M4RyTTuefnRhmcDpDO2ce0RkO
ekbeUv8az4kvNn8JqFyzdGNWMf6N6RytnR9edxYDPlSU0C0tg9ATbrxPXTwxsrahjkbiauWdvRWA
Li+iUXsPi1Pgjw8oCvAV1qxgQHvUunhALb+TspfPNDvn/j5eSp/yoLPbs4FSMwVUgU9MB9A0mkjJ
WtZDX2G/HausRuqVOmIPN8uzaVgPhVkYlzmNkw8z4zmrqnIX0/MPzWKNHBHP64fOiyMtyIhdJdi8
bhp6GJdTsBfxrh7j9CYOzLhgGWPBh/41R7vPMr7rvKxWQa25sZ1uchld+kPjOrCnWOBzbT1C1joG
9BuOYZoRxM5UEqAkcZhNdpfk1dcyRV0Wk5DcwwicRsnoSFlHbO7S0BoXzNr11WjVsTvkubw0zUA7
WiAXRAbVz+mW+Hd2bZXcNb7ubFD/LMPQeAXPOC4RpKj4AP3oss7Ld8fxcXPURPV5gOjUprhoyvYi
xRMbhOob9K9tYSZI1kR6jydtRZ9VvQVVra9bn9hslNU3uqpQKbaUCGlFGPDQ31clgxF/ui3j4h0s
T3cBJOQW/tjjlLKjTgd/DUvyLQNXiYYD3eKoXGWhd8gzp6PIQ+mVFfhGmcw6Jz9EJMrsAFdAEdK1
fkcc4dbFRy6QujVW/Z6qioDxEAyLieJh4h+rQFdudYkGS2dGuLLamYaC5twkoOHNStGdyz6yrgMt
uQ2q60TjL0jDYsIblsMN4ZIWspX61tL05yZhxGJE6yFXetZfPmqqNtOaCNp0qTOkWpg2730lrOAd
as2lBf3R7UbW1TBFROapuLTrwpe0cPxtUFEhBFFMkiwEOXueaRQWXf1QJOpm6EnUGWYRuXSscqUJ
xcbNNu97ylZf0Np5GkPuaKh/86bIOpNItkIKaR8UGzRlU+IG44RXqsZuR9PhnhDrOW8rZxdokb6g
Btz16lRvY8KjvdA+WeN02do40FQNZUvJINYnbbWPWPkl3sUolDWuBXoubYEdWMtfWJptNKw0JoDa
2YQw4i5eap0nHzW7frQCJccdPyLnBYdH8gtkOYA/1hWmpfs+wbLmqch26vYwevqG+9ytRKktDSu6
RSwABRMD8QuaEixC+SRdpF/Go4JKhj+ifi+VGzXSUd47SouIx4kbqlv8C8js07OZX9ItesTDhOmt
ICFwHUGgijEXBcGKERy1BWFm6M4CcIHTVZ0Y49azVe8yqrb0pLOl0067MQtXwiEdrUrzd1KvE0J6
lXFloVnSdefJtwRt1MZVTYX00fCRdEXeUjgmF3wrJCmK2FghDXdj1KHAbIdxK62x2JpM2s96as70
+AI5I3LRjd6pN0mGXtYRkIoCOiLk2onK+jAm/ehouX+KaaeYBLaxnTEZZ+cnO/aNRZrwq6VfuUbv
rwcSML3uImRAuhWRyFZRmqrXzNsVjJBUulluxPhWyHoGkJMy73Lc2Nd3SKkJD+zb1xKAJHrweF1U
5kY6ZY7rhO8nT1Wb/ypeRy3QXbutqajEe1eFe0Y2ZxosxjYeSZ7ThmenCejXpQkd8U5cklRG81A5
eCB7G9h9mKoWJqODfuHPukJF3SjO8IT1DkaQRgItw/RmWxYlGy0MhIso0eOlUff3djRd0EDA4DiJ
jC2otR+88kEfgo2YFH85ReN1FzN4dBBIo7Imj0fxw0OWaxtbDj0SuxqzRqxc2EykahMQgkIC+pOI
lX2jW09jmsIa88NTlWaIfeH6rPAgPKqh5ZrNcOEnCq1JY3h1qENjHPE+QgrbmI4KajL8WcUcom1u
/aY+hy3aL73mTU+P6VZ4iAygPRbyycf1sgiK0jxaoFom5WEILB154bQtFSwjon62EV02ZXc7gLKy
x+Fega6wEuXwOLbdkSQA1wavmYd+CaxXcY5QR9pTYmTKHn2cO4XRgFQ9I+mzRIBlZln2mncqIg8S
Z3he++dw8oO5e3E1h5cSvBi6lXlp1sabSrr8wSszjU229lozuV5I/2vvj9ERatNAlGxHhHwuNxXr
XUihy7QObZyk12z3dJSwd5UokYV9FQ3+8+xW70RDA5DesZqrKOJLZaOndf/ADBYZnTJzbQyWRCnL
S1ifi3x4SUzq7chPHzG40U+0HrOs6DZG2Mq1zb65EZ2zhHHvKiKk0VKcVQUSbi4//KIk+lji4coc
5GkRt7VTIgaJI3CqUEteC7x7MK7gLSkiuPMR0G5KKV9HNM1rxxyNGyGG8so3WFmx97NFUBvb38VN
abi6Vyh3SRPW6HfpVucIMtzItMJVNd9w4C+KryRfNceazt3ZFNh1pjAtT8yoq+shiJSTT4Nmh25X
XPm9HXx4WpNcNHLMziWG0wClnw8i3Wmsh0AdSERFFGNcqHU9rVNCM5EGmtbOKYtpSfaD/uLUnneR
sJywtYiVJe5cblqdsOqZQ2RZWXvv237+XJUEy5a8Y1elChuiDgaxwmMfX9tdDoMaYQBTHxKItwRI
J9fx5GmXtqKE+wS8b6RRcpts6bdt2BRrJxRVsYBVU384NlZs0UbZ0rC9+Fka0YArA4OWkab1ZZPS
35z08Vkh6/YtJi6SV01a3jpt3bq8L3j7DtU+kmOPnijqrwQBsKtepN5ry/BrWtQwkGcineVGTSl8
NFF1dhR9QDETE4FqmKW4RIMV7H0ebl7vVdWczTQsj6KWwzJLoBO3zyYpf55PDAEAlAboXB5cplrQ
gkfC+LCqSgkug0De6qofHGVfzxSUodXMjTrhF1tEyBVPDjY5stcxYjlT6O9hGvsz44H+W470Nl94
jI5WbRLKh2aghkQK/AyQrHOTselfiBRXFuwh803jjyYD7UzvI5d8XXktsXHuNcsrr8OWrV0DKesR
Chl+fF6O4BBCZdr4QR4erEBg8stPjNIOcCPQQruSpcypnzt1EJu2SV+TUSyVUbp9LA/WWGFL1JJd
1nTNXZgMp4RLbNr9U5QmB2XUWbCTfqdVfXTZtqnpUoRiXUYQtCzMPy4s/cFUbDBuw5quxEUqWweW
jo40i11DX8UXNmgha2jyKwsK1KGA32Qk9XWrN0sdERvptNy3CYvFFLQMWKLkTQ4Mz1qie+5Gr/uK
Y5OeU0wXBxtjumrTYEvcsr/Oc+cAvwA6WkFvX3HyY57aW1sad2Uctw57rPJm6PtV3MkrJzj0Gg/h
5CnkT5sGw4lMnIw6kLQCi3VqD+eSdpGojmoesx/tPbcMeZBD7AhLrML5nanQK8gR62jjroVaXwhr
XSRFuPEUXO0+Eppe+kiferFPQ+/rNOGXtopGWURIavbWgOKqa3PnavDbdCU1b2PEAi5g8FWXVXmB
+JlmfqAm9A2zkY53+sBafYhkMbgACLea/VFiEruEUebvhrzm1udnnxXMQUS4sViENBDhh7qVbF79
Up32rXM7xD6NVmWN7KVmHFb324Yg4rn3HqBh+qMJipQOi0t9Pzggr0L2hEntuNR3Z22Y6KtR2qR5
eenZ/Z6hak+P2AvfCfVFNeRERxQfrDENTYJSudDt+JiZ4bRqe9ovWM3N+k6vabU6YXeElEmy+bTX
pzZbTjltCi2JbxxTCVBU7MeSasNCwJupzj5R4TvQkIS98J6g5aKHPTzFpMNvDDEdVHK32ZQVy97m
NmobYH9VFRCLkRKIMZgZAFP24CxhCpKwkod4NQ/Pw7oaWBj4FWBh2P9LFU6fPNUIwxBbXtaTDYon
42M6THaAAN3HYaRfMOeIiv+EnOP/NfnuLGf4972BlT8WzfcdgfnHv7UDdPmFyFQbCYWmmqj4Z7HH
P9sBxhcKZAp7QyeHQxXmfwgzdPWLtFQTa6wtyPNiV/tnO0BTv1DA/6D+/Rv9gM+aHgMFsZxNkxZB
qyyDs2jj9fk6zHyCYNX/beMRUCtDYmKzDZhjEI7zZF+UAdZX+kxJvS7D2+8uzF80XGlkfCcDof8w
H5FMmNmqqc/akh+PWCCWD6rJ8rEHAgkW+Sb1wuWvD6HOPYxvts1ZKf2vY0iMmISIELr2qcchtYmc
e8f2l4UboVFa8lKWH+g9tuHicli8c6aLVr5Wiz1mid1vjj2H6Xw6Nn1ki+8MHq9Anv3j+Y2JCkIE
agn1P8rAS7LPF4EsQJyQsumTriJOKXb/dPz4u8edJTrcREJycJRan845bHEFxUyNlllDiUSquVKp
pxm8ggbT1KljUalpicke/jeysB91PVxspOZSpXtlEE0o1c8Xu7Hpw4xk1ixzI58tnqQa6FaxSrru
NteZ+VoqBOlfn+xPdy2HJH5N4xIjV9eMT/dQiAcn9aH6AFkZX9hld3srsqGQtsq5E9ZdhRbvuk7B
Q/7twzock8Yei+Oc6ffjVyuGrrTyMIK1PfmURUDsXmL8SkCT410f07R39kZvKa+/PupPD4xN5qvp
GNhr4R389MWWqq2UYBYiUChGrTPKbJL7MbHT4Td5QHMo0w83LsfBCS01SX4fX+WnV4H0E1nV7CqX
HhupMlfXA86jXGSHHr3yr0/ppx6kbSIrMyWCM5wH9EJ/vJDS72hzlloEz6BZhNNp0HjZTL85yM/X
bT4IGUoMyMT8GvjxILNEM1cVptQgBecelres+6Fb/SfOBE8AGmmGSObni5bis6naTo+WkGe9tdKR
pTtMxbMeicD9+0cycBzbBDWbNHA/nY4PL0HjGec2AHTOe5v4q2TJw/ebE/qrq2YQ1WPqBsYgc154
vl8QUF8TtVSQ5uAznbHM6qZMit8cQv3LY/AUEaTKV4Ma8MdjKL3aFkBoomVXqzBtPF07J16Zb7sq
v5kEyGXywGJ3VAlNwt8ebyuH7bmWteJaqzo2xUNDeN9ApMRvPpjJcX98AkzEv9wweGF0rGifnm/y
LnQfoFFE75u92TzcBKhuVNVvbsyflyfyvVjAWXdpv0vmDj+efwPRE5AUJEV96F8qZ/YKNNGtcBIT
MhOCJ03k7w5I7EdsjCUNPjnP2st2BssIBD5+OSPaB3NXGsWytVr9o2l1BNwJjdNJtOLt1zfe/G18
uiq6hn0QPBrKXx7XHz+ttHw8KfQQ4UPeJMOb5Z2Ig74a9btfH+aPhfGn4+CDlYZqYR+axybf33mq
M3UOpvIYIK/ct0XXr+lRDSc7n6XeGTgS2iNAJJkzaENP03motjQgW1TPQLBGJc4lKSHlb16KP680
7NkYys27MVvD2/Tjh0qLWhNji4+GXgsC+NE/Dw6GvWbbmrsmBeiaoRj7zer2F7ch7U6HexBSJZf9
04UAEQ1KAhjvsjRwbrLHJxov23t5s//1Ff+Lx5A1hbcJimFN/vRGGcKinnCxzPN4dOQwib1+nea2
d/33DiPZBPH7tXnlBJD3eUMUka2gtjhClsXoK5cOeBa3hezwm5P5vHp9Psp8st9tZKc49/SUWfYy
JgbQDXSf8QJN7oPW6SWUyKr9zY3x+Uv6fLz5/393PPT+od8hklia1dFQD1P5Vf3dhfvLQ+g8c5aJ
1w/59o+HkPDLqsbhEE6CyGBaMBNa5ERA/PrrUedb+PvnjjNhFAiSAAsN6uxZAv79mWi0CWJEmDx3
pt9fUOZLqATF8NgR8HESoqqf4WdhBgelNaTDuVZ5OU55O9W/+SCf3zN/fA5G3wxNyQj86XSHZFSh
YM5o2jpALYb3y/agnsBfQzyDvyVy8t/cM3+smT+dOhsRXsbMXAmD/vHUbbPXsRp1tMXJSidPK/Wu
0hY9Jr4lPFv47W+82jHdMfYMtwTUL3Umm0McnGPVL5YiOkEQ3OrWlarK8rYpvd8klf7FDWAY6LRs
Xq/wc8Sne8ycSCgNjZ6P5/X1q4JheJ07NUuhB5HyN1f/8/ODwRzbAPt3bjhqs89vX9QsaLM9luME
V6Ab1KW4HzytX2YwHYhDI1js17fd785t/jzfPT+guwjUBWoFqSlcjuL/Uncm23Ej2Zb9IsRC30zd
Hd7RRTo7UdIEi+rQAwZDYwC+vjYUGS9Fl5IsZdXkTXKQKyKMgBusufecfayvLpp/zENvvMLlG/nl
F/7pFV78wrpbqgRtEmwqqAOnuBLHHJWqcu0btMR3VFTpWdb9syeh8r7+gJer64/p/OOmztmQu8LF
yHOad45mYQlzXA1zu3TzKwkj5a0p/MvXy25JPDC/mLc8pnfxHtnz9Q7iBceokt5sWpb7iWsmfaFF
QoJuN4NOrWLgGdVx6JMdmus3FkLj8sLLVYGIR1c38ZF4C4bp5S8Za6UcZ5/8tzGOv2IrvC6s4l4n
pGpFkfLGkN2DvrQGU0T7MvrTWXQx9sUXQgJsoOctDX0JRJ+mLbkIqxFZ/us/pWFezqKLYS5esiFU
3dB3WESxtCu9fu/BAeko6axcUxyhjlFenQ5N0R8sj24vraNkY7TD7vU/Y5kxL+by8ldg0VnUID4J
3RczKveaVk9bfuouz85NMhxTDeW/kd1bRRRGNeqtPx9vWXf8JVWdKtHFy/U9OOFY+FBLEIbFErUb
URm6zCkMEfC23xjtty/ZM0FrMp19k4vby3mEfmFo25jfslHBPhHpEaLebRukx8pubo0seCdcmijG
7J1EGpG7NvnYCImmef2hLw98y2z27EWg43mebV4e+IDeqF51qFrnBIfSQ9eC8yAcvPVutLyx5fvK
6hXhPLZVN1tCgIRz9/r4l8vGsg5jPDEdF+/8Uua7eAuWMmUxLe2IHCWOP+t00wgd+m8GIRLa5Lht
Ope4MoeSdqtSJdfEKiCtbnJnYyX29MYvevkoSw3BB1JA3ZPSAqDHl49StaM2dx3H9nxWJyYMMQXu
W57E33wTIA8pnSKc8qmkXhxeaiQiNUGsEupi8dFx+jWeWpAfwZ2r1x+6aHrjaP7bR/ppOPPlIynC
Z+YkBsQKehjibN4Anu/vX/9xlsXk4jN/8UgXr22Es0GdZsYEgaQGDY3cqMoLwUvhRtHeKpVevj+m
G3UYqqRcnLDkeRcfXdxpXZIUzITEdtdWBW69JJ1r9nxS8lzA2gMKgdcf73Lj/zHisqzweQVcPy5+
sS4ZJqtWfOZVeaNBQ2ntNWlKbwxy+Q6XQViz8KmyJS41wpe/02CXFXf4pWqQHsqcdqUeBkR8ejB7
X3+a3w2EfQTUBfhBbm0Xmx+6Xrskv5Efa2zCWIt2WZXL67yv6FDCbP3jwRb5IMuTAbaYtsDLp8pG
zTYRXTDYQCiNSzKMtW2xnJSW9cb7++VSwAt0WPIXByjFbO6iL4fSvWyKqTbL9fAhILlk68rHiAAz
LI9EFxVjuiVH1zXqN96mAVjrcvZT4bK4hVDDRkTpXG46C6EoQVhGdNES4De2k2lsnN7Q5Pd+dhFt
0PsC89y6NJeBEUX1fU0NyYFR2jv0DokCnPCUtJnjrn0/Ezc+RrvkKYl9ByJZZlTekaSlDBlyNznz
vTl7dHox0H2YKt27smZQQJ/aFpnbxu3s+kbVVB/QPODhXE1ZRvqx0fr9nkacPEOBKkHU+Kl5Q/SM
zB8DY44N9uN+PtEYv/OyzA9bT/MeUXaWt8pMlH+CZ6f8vTsMKbjFsvCSfQtj7FbqtbU2jNaNVu48
jO91ZQ5cLmZ/ugH6WB5G1OXIV3CTphxZP8RFDMG/NrzrzHMQxuWd2Nt5/t1x2tk+tPlI8qkYDAMn
bTKjcYGnBhhA2nqOfwZ4NJAlakpk3WlmA1sbQ9Ekg/y5yH3EfoFhHiu6OAq/A7BgqsHJ8EEXgYnY
h8CnyHTJL3J8Mcvj0KXWOe+yLVRmWstOFB0bIx+2RY7g22yk+6Rr+Sz3DlSEk25U9m0wltZmyuZ7
eFzddZNW3UHNP6SbEhJ7n0DlzqqIRK0AJphJfhiegqTba3VUq8+tA/Ng3fWLbaa3u01ppYC7hs48
d1GOqrx0SuSS/KQbuqdzfx9HlfmI5qhVFJdTJCeAG4PygPORFmoukB+hHODFlWFXa326MKDQ1LU6
ntJyOio7AxJS9Zg79WZXitz7AHej/S4JIwingR455AyEMfMm0afmXI4gWZiadFaL8buPJogc7RyL
g55UkC+bciec6WjqSiNk23a/ihLC4xpV/QolWrHRUuWG3uyJdm3asXXdlGZ+NjwNwUvsdjdjmuoG
aNr5s6NDFtT50eApxgXv2a5cyP3cjcl8+25B2ede6p/rpUJcax2xAOgKVG1jD210+ylv58+elbof
UYNVSGSUCEk+5w9MQX2RoSIOZKLh5nJj7WAK87uwbOlghUyaFetoKGLQo14AnzB/RKEEUAu4so/R
mt6LfRcl34KJIIuVHk+IstAMTkSrQOPOjVUzWQ+zJeu1midx9EQ5EMqjadhZJnWUy1FaA+COx8FY
OZHozZsUVs/CTUGJ3Cd1CDHf2GbGcIPz3VwTomPsCYX1SCthOWrCudAfCqsZAH0TeLp24qWAPQyr
Bt7mp6rlWtA6Zb9G6PbF0sEHNWkh3gXgjo9cSrCw8IV9VWOvz2sL9BmBWJ/mIruixG4omvNVHHzw
xmmlovKm6OZHXFQiChXo+sea6VHdmn4y1qEPbnCLUbrfJ21AA14DD3OvNFqvK91ozPteR3+Ir0Qn
BdVNgo1fJB9n03yGHcsNkdV25WnEGvLTdw85VburNmuLxzay043RZG5ItyvJjx1rGzmbyarXcOHg
JfnSppq7JY83OOD+NrwwHkvygI13EqhxjEhvShA2waP45g3pVVs4R+JPt2oS4dy1fEDIKhOUfWU4
oB2L0aFiHsYQU679rgaCXhBhbhokaU0IqlUmESS2KGkKn39fzdh7k70NcqSag0NS2pgTgk9Oj+w6
KzYd55ViTreDXa2HrH8aPSznmEoTHz0PQIuvPUm4Ndf/fWu4YWeL0B37vej32WIgcUj2IqCyHaIN
O8FqqJGO7wfhWk+NMggwrdoPrGObwC304ahP8ZGylaReNH93fdA0qRA4rrz3nRiH68xlWYgJDlg1
4HPFdlH0f8aorTiTmjca8+JoA9t+p+e4a7cIHxRIkZmSBIDc9kubNV/82Lmd9QIjVkYa04qAwuZG
ECkVYoQ0JIHy/r0V80u3jp3cEOiooUlSxL73ErXSmHczv7cFuLaeTP1sGsUSnmPnn+fZiw7DFH31
WwOXfDy474lrKPazlbyzq+jUJdr7yrE/ZGQJCj/DcuP7Z9eqxtBrrX1MNvPZyYfmrtE8jK4wVzZT
pakUeM7YMJ9izL0HB8hrCa5ktG9LIlqQxUdQpZKgsWEQLhrIInrq0HeuYXmSMkqahxoJzI6qXTDE
O7Cb0yqatf67XYpeD7MpnZIHkq2m86JpxIxWaqfYhWS6m9vSu+qqPNE2kz/75COUNkRV88gnF5+I
RtA2UtKVJ2+YtBPonh2ak9kwvrT9+ETIn4slaYBl0A8q+hJ4EwLGaNTn3ew4Z+TNgtpbSfZlLq5h
zEL0GdqNNmJks4wNzvsjRzSoRwIGbsXBr1yo6sSfiXbcp56JWjuQEUl4sveJC+Lw8ZQVSHiPelFJ
+w7srfVNGg0nbqGIy8PRp0sX1SYRlHW/a4nLmXHMzgSMNtfpcJ229AAE8ZUoMetDUdiyXaslmhwB
XHMnJ9kfi0QqZwVxs+S78bMPfpxMxaIjnDC5OQ1ZrUTOruQEAosPmk8U2isoCukcstiS7+GTO0cH
ktuqx9TbrH2QMMHVGDvIGKk1rpjMxL50LWliFT5XohCR4icJ/kkYRQ8+OiseUDTd4ywVGLRSMtq6
9d0qxIow7+FFeBvOPl9i3aq+tHAR23VtiA+sVM90rQT9gM5uN6iap9vY1NR+dpFkot7NMIlG4C7W
bTRZ15oFbYwszHGSLDE53jkJ/RrVol+L1WREeDWJm3g3epO+qR0re9RyWatVOSzO4ADcTU2JDs85
Dqh0D4mzRxGP9vA6mxv/UyNhNY2BQ7KyHsNm2pitjztSGZXRbwbseQiRnfoJDsA6y9wPLbHdGwsk
qloBgDt1JpnsorkffdiNKUTUXWGTVCVcmOK8PURxpPuo69It4ZBWEB9TPXiyEE6+Ex7weLzqeCYS
p9x5IjfX/FPxDYaSOl17rNSahW7egD47Y4OdMbBU5WPrZPQtGyX0zURcB/43oGsZ0IsPhMhwQMES
wBqKy1N0VYIq25k/AsCCvtr6xKXG1j7xBWbtOEXAzX353Cm/O0X5mH0BE4IQrQqUT/F3vI3saAfM
+spwuuauTuJ0M1EG23SJne9LVOSnyleHjhAbg6ZBTGxx+VFm/UFVhUzCJr8tI/8BVG57g4HgqdRS
EsIrazs7oqXGD7QpkrQZNBsv9oeYgMYA5uWQ7wT7AzLlObpuc9vb2/NwE5TJvZ879aaccEjzD5EN
KQhWu7MMzrirnG9pVXMG1lZBYd9lDSg0zSWKwZ5q2HfoWYm8GO/iwri1CNtCZ7lTHnSGfUE6AgEI
oWNVFChEFbvPRL5aQxhJC5tDrhvZ2UrZbHDfyNkezmlXt9Eqc7SIsD6/kp9VAlCki3x5R/aKfkNm
BT7YdhYP/SyuENeVEoOtuEtTVKdm1+2sHNFsXYv8+5ygD43k+EFgHEEQDER61RT2+8RBqgsO65mY
sW9Q4cYTicuxCIPUiY7S69+lmal2BtlW5FGYXNDy9L1lEVgo877cqFHD/wITb9Wr4ip2aucmLjJz
5zg5MISB43g7pdeg0k+dNMNgNtjYKNLcY79vNlk6QuzWgCVkdfoMem/tDsL7Lkmd5CYj4puy949u
mpPP526plaxdVCl2X2u7LuM8UMCdOSnDqvYDOvitS0bJHjNcxT7sS6hTHghbxTKw0ZBI8z2u68Q9
TyNx5rnZwBhwC3q/OT4CbA7dLsi5FipMWlgUEHEMV5Yz1Ml6lNHOHV1gtEb3fcxqWjeQBiAK16Ne
7nKrm+K1x6XkSx970UrBxlnbTaJI1+Ik5KTxZ9cEVdMDMOTg3N4FQf2panAhDGicy1MjpVqxhkxA
WqMkP0hoNu+QvOID6LrxJpCArH3Q1vU2C1yQCL0+wJfNibbT4YCw9EfJEArD3TY2fWM7ZT31Rgxo
a9Ljq+8m7qmDHEUQDuTYwAyKvaQLM4tVtQwkJd8mrUMzLzGTkEccAor4XE30SroIlWSAMSHDO7Yl
uZhFPE8GsS1kj38Z/j2JHJATV3U+vq/sIF/ZNWL2Mf9egxC6zdyObDtLBcVNmrJN7juWURSogPBJ
8u0ocG4gFNXxhg+nep4JVmuOXJuj+Ar4r6hOY2VOM64S2B7lnszg4C6IFrEVd8wYxazhD8U6jboy
3weql+Pa8pqqWcgM49i9y0tsXVDzxwCznEBqzmod5O6dpC5qkVM4Q/BLJz048NlPydXoVRLIjeFW
IHqSChktRRbfWcms0zaJ5xLlByBwAgtAWXMdO/jLyecK2hWdWHCHne8RolkRWhi7uhU9mXU5pDvd
TlSzMxIjIzcZR/Jz40YyJrg1rzgeOTrS53bwilCN0/RIpy63djDpgm+kGpA4PNieOA2ZlZy9tuju
AzfuP6JDj0CAz1MyngTp1Uf+SUP7pFD0EyidSP99Us5AmicSGq3PKXaGM9eOmlVZZJZ1w4HEU++T
3gQPFMP8RKiuTf57hLRVdJOIoQWbLEYvPWV968bXtTURiM7yJFiSFlNkGnQnUSfGfpSKlK96PmhV
4/As8pvs8nFNumoHxqrkorVCxSKh+OdVEzzV1dD3VzR6SPnWBE7CHHDHLuU81u3HOe021BurlUk4
eQ4ndI5cZmNwPdmdeoea5lkZ2VWFqZCkbbwEK4yCmKdZ2fIvSsbyMcXaeBJywkdEj5VlsIeM4NSd
PT6mg+WoYSeiBy24T1MJEwvkeQ/Pj6WATIM1OwkorhsxJNc1LKLMBizd3MsMRf0R5pd54moek8il
hk1sc4vVd4Z+i0sTi3+sYzovpeWVewCGjrOOU8WFTWshtCxJ2a7T4zE0U/8E2NVvthXsvMG3kFzz
oq8LnIqLSltAS7Lkk+19muZgPUsj3ZJPXeNYlFZxS3rjEihNGFK/nmfm3TVBPPWtAEbnzWcGrD8o
8m62asg+5RnH/XgmNMp4N0dP0t9o1NDs8Wpq+wiPvEPBOJPNFib5Zwoe2loNE5D3SoK9aNNT0ugd
9Ew2MJ+Ead6SqzqywIGXAjnsFIgefTeMMxhD+nE9rtY58vC1+fKBTKuVAyIyIE6OjKUr3QusO8Bs
zXugi4/iirasPHlE7LJbCv7rMgMQtCq1zj6ZVifIuqyrdhOXepibxrXbZHHFcg54cCsilRjbQs+j
GyhB0wpOPzR2yTWn57CXaJ9NF7rtkrTkdjPxBZ/REeAEq8QaMNKqM4hrHSronxNssRSYj644HfKG
PAuWukBscHCCuSnCVLqlRoM8xT+bx2lD9dZNbicdJDdpA3XSvSsd7ZiY5qdgnsYvXlzkm9rUcDXG
Cmo5SbYETJde5T5XuUbRpaopykg6XdXJz1MMREjSYWHyzW0GJP/IDoupvY7zJqKgY0VI9xKdP5iD
W4Fz37Mfumm8AkeV+EjWxccx1w+ejBRHOBsjDAGlzPhrbQKy3vTJQ4NcVITKs7+1trWj9/HUgTvX
92XZJR4lq8TdeAgPro2KQLyKvTkkgbF64Ewa33UYI5zCteMwSiLnYOJsWs9Kt278CWbWttDixl+R
TzaMD7Zb21jayGxODT8iTtVrQz3uHka3Eu7nnpjSE5HUHhWQ1Flb7Mxrc3ZwgmMLZr2rtolXRdqh
d7R3ed4a2zqRR1UP1wMBGVTegmMPDO+61+2wgp++mXofU7LTzQOmx16Dg4xaU1lUaEnTzE8UeOdu
08W4AwVQtneikT2NvEE8G5HKRsLm0ZN5VWlST8jRzlJMGCFqDsV4A5mXVdFfXAyDV4PnS4rstqIV
dY8piWuo0c5LDGKhPdV5lpxGzdOrm7zSCSIIuhE7tN9Avl1Js8cp6UWyn4+D0+onC7GkH5J5AApn
lIBvvSKeN/nAAXebU71Y4jLz6iHJA3Ugqit5gu6ZVac2MWtt7eNdhazjmrmCVjTE2W42J286GiJ+
4Pg0aWGgKUIe7HG0v+vE8oFnybkfDhrs5Z6C6QF/T/clsl310LLpfy10mZO/Qbbmygkaqn/2ZGxY
9bqbIsuqQ6WLjnTBztgSFj6fokbz6SEYWbyP5sHrCC6BBQSfBNHcAWGFQSKKQR9sm7Xe2FQgzAxR
Oneig1FMNJmaA3a6Vd0TNdF9JO7d5s6lQasDTmq0Hqv7Su9jBINkJ0Yz/wm0ELmmQft3I5QpiRCU
BAhoSc6cnuxHyuFnjJHVnqgA64qEA+eG9IyerGpL27B7quwYd0XxkA3MKSoSRt2uS33wQQgt7vmQ
dBUK8ORj6ULx/Lk0MbU+K4XQTtPtCJ7eMCqngM/dFNP+j5sYP8SPrqOTyvRLxwla5Qzch44TvsFN
SuFrYvV2g4dovHt9oKVF8XMfbekB0Sh36XDqPsLpi6a9OTZdYA/00WgodMRpmGINBP8pT9wnrqsK
5ydXAmcJ/X193Mse4Y9xHTwfdG9BAl7izxNMHTHRQ7ROyrLY6ZDTrsupFm/0qX/TeAp0D9UFMkF3
EU29bND0dAhbZXEGrfybcrir1FebTLri/evP8qNRdvESGYaXhxEFAuhlO0Z3ozIXCwXSLKitZ/n7
NlXPBfNfucXRyrIz+pot+RD1quhhh0l/n2fuyfT6NXfVR7Oih621ZEEEdXD2VPvGq/7tS/CRpNL+
9VAZXvQSkw6zd88yw4WVpEZRUeMbJlEdJIKZtYXk5425e6kmWlpSJlpQD4UU8mXnoltqQPCtTcH1
BzPfLoiJu/L96wwSk9VPezV1W/IcPnd58eH1X+HXx7QRSvsLQhU2AU2Kl791yqLR5J6k0SfKHRNu
M3bJ2oGaHHX+G8qA3w5lO/gbaDQGuA5eDjXC5TCH5WpTUkfKKSMj/TAk5/I3pu+vHycNYEShfB+B
A/vmYvpW1MeDVtA3tRqwccW06XpBQ2oOiagmfQnIIf7019/iLwLjJQXOsn/IZxxUNAt95WfJma9c
S2oeCwIxggTfjsaOLIt8OTPRW9MfWyP/2NbtnijMdUN0L5ixb6XV3cFob974U355ehLkPGTmaN/h
w/zSNSYxEZzJolpwUp7Wuq2Vvqa3sLIk57piT8jB64/+y7xdxiPszsNBAmTIupi3DoVxCJcLvjos
znCPVs0G4d1Tt3t9mF/EBAyzSFcWaTtELe/ic6xcbhwuBw1AX6BKcHiQYhRNd8LRHti70rVvDpv/
txHNlz9pUJEXAG4WOETxVcIyGXBG6hZVS+iUWflmV/yiOY0MHv4OKkkMXjCbzMulHdVQ08U+HXdR
90fDja6tttwIDrXcp+oYYFkAkUkj1dL+e8L8/4Yy7b7V18/lt/Z/QxyKxdLznw2VD/3wXPQ/OypR
Uf5jqeSYH/zF62dKo9b6O7HkH9i15/61aBGxGDo+E37ZEv6BXTt/uQi6ggCags7/QmT/H1OlZhAI
uciOAwueJlJG608gSz+Qcf/eNXFRsu8jeULGhqLasi81Lq1ni84RTvfYF1GB1693r0YKnPe0IO19
2rf+AXFUuQM0Up8RqIsjvFOKRpM7n1trHK76PC/w+VS7OE4ATQAlO0E3aB4MY6xOXkWGomuM8Z6e
w3yVGnSlNoJI+1OT7HOzcwAM/fTqz3//4T/nW76U7KDoZJEybAeBqe/qvr84WH9eOHUulC6x3fY9
tUqS9MrKJ5TA/6JzXjy8PtLLhfFfI/m4Htjk2AHMi5H6sg0yJXrn3iwLDNrJ6B9mkNc7wvLKqyZI
3HeiF9TQAxjDb6zJv3lIRsQz6i6fNvbClw9J6b0e/VKP7qmjDXQz2/iqiGz7FDvu9MYm+8tQTDLc
mmx9gcHbvHyfGfNmCAawDppyu21C/nzpYurSRtKDX3+f1rIA/nsm8kLZYIzl1IC4i16Rv+z3P8ms
vVqnWelOJFN7+pZmK3cVBw5Id0INEDZjuWWbXjnWgYT49WA/Nbp2a7D/ZRmE6ufS+4YjDV5hS08J
h3p51tmdh8E+lHa5LYt7UOePowOkqfT2hWivsjK9kkN87og9JzTQOL/+NC8PJ8vDLMJMPk/XIzCD
ifjyYfxxylxwUvmDkWPo94i7oqFfcaWZunqd2lq1fX28X2Yji73pcwrC1+eZzIyX4wlFvzqDXvig
+zrNzQjADLXT4kqVUXUQowpuc4L21qZ8c4a8vEMsT8qx3iG7Fi0sdkz/4jtAOzS6ADjsh95zVRgL
oovAopdvfG3GrxORCh0vFfs57g+ogS8f0BAGwn5tNB/6yKj3JDPmyGFAaOSlR5KJX2xMJwc5gnRg
FUs3DRtOpysivvO1D1D/NpgjohfBBPfN8x++eU4SnA9NMHUGd7clrOrnaStGtNSQQuLHNIrrNZ2g
/sYzSG2PxCBXhjWa4WAkd/SVvNvXBzZ/efOLddvVbcyp7PH25VEJ7pirJ64jHzs7nCVlNyeh7Omp
6rZppydpDQ8Z8ty1F0OWmgrrc0eLQVly45U2dC/RnxNFysc0Gc91J3Z5b36LDQs6U2B/rl0irQh+
GgUZuPrwxmS90OEzZxwdBzgz1uXWG+jBxVlIE9zfYmrbj41jvotmd6dQbtR+cN0G6iqr7LVD8TLV
7Cej/3se/dHp5P+OB/m/jfpgLG/5P59SDl++FUS2/XxM+fFv/E1+wC76l83tRmfFMki+4K7zD/pB
M+2/HM7/dsBRhss7MIT/Oae4BFpTG8EBhX0Z3yFxbP+gIF3rL7YoXOD8O6YJR8H8k2PKy+M6ytvl
OGRyFmKN4zDkXEyYSS55Xn09hB6EH1nXAKezZtw1PgGzwTRzAtFJPvzp/fzmKPFyCV/GJLgHly0Z
daQIUf55+WH3rpNEUSLaUBLL+zwQP7g1lEF10R/Og9Lf0gG/XOD+Hg7/t7M4JygDXar5Ox2FaG41
qJOocexaG0kQtS4UWBlKgdef7LdDUVfg7LJYCC6V1FFfCCI28jaMISWOK5KWSI3tJ/rROpy48PXB
Xl7o/vVc+M3ZBLGGsUq+fI1tKWujpKoX1jiMrhNL9rs0L6xPTQYls+NYsZGFSTfBdHvsiVzz3xj/
dz8j13YKTy5nZp735fiDrkfuWBDIHLt+eSVIfl35uZSnJvPio++VyX8zHndYnQ2R9fnyeYNICdMs
LUjtEWoqf26ad+5oDVe68v2rgEvf66/3t4/HMFR7UKrTo3n5eE3ZB8qJbRlykfW4TBYNlWGORS1T
ba8Cv9j/+XgLrcTinE1dwF3+np9Oae0kiKtTgOgnn6yFLnaNM8EvwbuSJNIbZVr/AvAA1Y2/1b/5
Ci/nKoBgDp8u9yRWIIu60svxCscHkJaT81Bls33O2yTbtmaRbApRpR9ff7QLJfliLX051sVRJjCV
m1UWhFYirdpD7sI+igsKP/TlaejEcX8dx+Z5NOrxFnp5DyJ7tE+RiGi+vv6X/O6hmbA6lUyTI1Vw
caZQ2TQQcs0fMgVltZk8TdFwSIjA6Bv1+fWhLvbiHw9NrY7CKav+4mi/eOjEjWeuMWkT5mp0d+De
OGTPxnjf0XcO1tYMotFua2+lc21becYUIXB0CQN7/c+4XCU42EFy4CYKzYAL76WjitTroJlILAvL
92moXaMB7j9ou37azPevD7R8D/++ZfC4rHpsdP6CjcDlbV+cIxtZAE7IgyRM8cxuzDR1boRhZ5yb
CHEM0Rx6B2LbrHDQF3n+H4/NH8CNnSsOh3TzYikcUtdKtRp2uF2gbrUSV9/PTj+e/IQrTRMbX1Vi
d4cYi/sba9Ivb9fAML1cq5hTPpvyMt9++mh7eJFG0yYFsllixRkEuSXZdoC8kLoRUIHktdaGXUOD
dWPFUfPGmvHrh0WrRDeQ47O3sZt6y9/30/hNkNOOQp0ftrMzb82YuEZrSRy2SDEyQrOA7+VbEyJa
t+v8fdRWLZznmNTSBEXJn/4GnJpBOrEhUfoAe/3yT2mLKtWTrhEhDa0GjWH2NbVxNDQuJQxDDqSL
BlWwVSict//NwEuhh7quTs3n5cAi7WPDBScZuplRbtEMBSFRrtVuRtN4HWe9/ThOw52f6OkbT/zL
YgKFhQEtbzmj0V66+MB1UhsNsjHrEPDQIkKdUAD6BPt0KfC/P35GmC98v3Q42PwumxzKJcaaHjAS
+GaMTyoJHKQH5nAQJSaJsTWNO+W3/n1FDuMbM/zXz5pzKJcg9lwKFnzYL9+upZQ3troqQ+i6E6k6
Wv0x1vP3YrKtfYT4Bt+E+JpEVfDGJexy+8XSTC+HX5P0OQ9wxMV0QhQBcJCtIXQaCSVZ0V3VZ8e6
8imVGzHBMq+/YOM341EngTqycNeXi+fL50xrzQwaMs82VmbMz0OaGhsPRjpRA+hZCN6I5CnSPHiY
YqDfHc8ByTOaxt2v9+XiJCAyAC33QSjRPmhEwu9TM/hXMPZ/3LKXv+HFEssnbtMwIBSMyhFXh5d/
Yz6lMskiR21cQs3W2uDGEApVvXftIttrY0LUZZu8VdDn7PrLHKBiSqvkx9mL02ZwMQc8P6LkXaBG
jLyxKte6M8iZ4KXaKr7beYci2AvqajyVY6rpV3GHcj7Moozb5+AQF74TszKz3Qi+sLhv03rGqjXH
IHg2eh+Z6ac+6pfczaWEeh8lPZxuapoCpVqDVviYjxVKxchuKufTYE51tdfjfIYM1E5S61ZZrceQ
0r0imo9+YpXFvsdHotaTKdpuq2VFUV5byE+e22Yu3aeoa5P4nbAHKQAaWBPJo3GKZ5wmf/c5Ib6u
PQtN0pCvmN9IYcxmvoutsc8hC6PJXWHLwCkxWgj1VlFbR+fGSoqYMD1OhmSiGJP+0PvK/pZTSKSF
A8ByiseKXuEkaegA/o0fuR3pyIfLzt/Ug0DMK6NAq85zYqmetIomIB2vwHfJki60U8OXH5OzVbbP
NLItsU0cqXZlkAR4zePMS0jrG1o0Al4yfehLW7+VDUpF0OFO9ImA1WY4xlLDCzKM0rse/VGjVMFF
qFxNfuRQnAjonLB2JR45aDZ4z40dAZ9E4FM3ZTimZr6TJhF46xbb2jPyP2mEtqd17/1etuZaZqiS
11on4/GQtRkxYX41XPc1Faut0rpouBmGEbpM2mMb3KbEI2sUlUSPBsv1tQM4YOdkzA3YNv57NJj9
zLuu5qT+DpODiDhTUpk7TK7W9TBWVCqQ3eBmgyqemgdUJTOVcENPpk2f6KI5JjGpeHqZB9pOOthY
tsasTRmxLYsPwOkm197IKCYfpQj4P1zZAbEVrmFkYeAPctgkyvTIc0oS39wql8LfMbWz2EBDNbVb
dnorCjOkuPHOKkvEAwTz1nmot5O6Gu24JxAXVVZ3cNuyIpfPaNCNkWxV94fAwGq3NScREQGgqWu3
1UlsQScuVehbAJzhIM7DgyXktDgNBafwEq9gg1pSi8pNhML3CT+dmYa27AzIHCxh1dZurfzBqhCa
rUH4Av2b2qjbWigF6zsT3WWxMTozzm51ilEhRbyxvNInmMqEjmedf9PVsz8c8Pi010pFVnzVGI59
jweK2PCkDmq8D5Me+ffo1OVJzGNjhUHi1Ywg1eRvumzojbWBIJ5QsyS15E5OhiISoc/qXe/Y0dku
ZIu1ztNxWhboMPmcmhY/ilMKUtHIGfRKvqqsY1cp9OzRaIPoPZsYOmTU135EuSwKzj3FXVSCnetW
gNkLy1q7gmRAFPVT/dmNWzYmjqTYoj0VTOm20rNmOCdGlOm3Jh7SJqTCUdzaJmnAO6vWCSvUUemH
RSrrjteh98F5Em4TnLn1BA2ulNQS75Tnjfe1MI38GJR6f0qlkcjQRC73hRCrHPL62GNIcjCGHqp0
NOb1yDENRk9qePzfuUlW5lCgT1/lTtNr6ygix3iD8LWfQtiajlpx3Ri0VcUK/jUDbDOjVvXNd1ph
18GGcMNkP0yUa8D8+vpNhxQwytr0nCSSsIc0cpINqwk3J6xWqDDwrkCv70scSE+xRpA4us32/7B3
JktyI1mW/ZfaIwWzAoveALDJR/rIYQOh00ko5kExKPTr61hkSlZmt1SL1L4WEYtgOOl0M1M8ve/e
c7v1uNYDzY7RKGb5uAxOWR7okR/kTd1uAyU5/YZqTnEAfXrUGmMOKtyGnpxgHygybNo4eFhYXexv
eLN8diEcNv2pmoUIn8mtUHrnN/ZcpfseRL+xFeWYHUPux4cyHKFdhpPGJ12playmN5iXubYiuiA6
Rx9NrVgM602QDxunzY7w6gtY7qpDSk4GIQf74pKzfaRxqWuypokL7xHH2/JO5ELY58JetieaNOQr
ZWzht7Zr6SC6dp7bCdeg/Fw7Dc7LkKw88SZdD3GimAHps8DYwc5MaJImu+7oPliBvUG5Xktsrt64
bViQ9rJ7q4uckrmSHowv4VR1cdKPcqdkC680YgA1ny+6j3YO0D10XgT85V8qXochZRZENAunffiN
ddAXlz5U/U71PBQHarLivT6ZZV7VBQ94dNx6KXiQq3LhGRSVxe8Wp+OUUmFbFqdxdsRbrEs5Z+7m
1B4H455zSWxz6hHbwCxQl5v9pNXc3YRLDhfK7vP5Bet7RchRWtutUb5L9qbKKRt14Gub0w6XugWH
LaxvrAzNn6716DNzKjd0zgv+51SpxQ3SsqMKi23KpC28xltbHnlLcSwVrqnuKc8jeuNuufXbkcH8
hBdlHy602A6kNITPc9QZ7Dbxq8rpE2nZ7o1vPH/FhK/yJvO8HIdvXuV8MDblBVR4Q8WlgqDrqf7c
tCNkFm0TtG9JuC1P/HaFmlOUTBpXN7dLnqNRdza5yo+AEhhMurqLo2ugYjzuw6QrQs6tjw07Ls1H
4azWQCMH6TQyf5vpM/Y04eOI7c0kcR+uwUHYdST5RbC+uPjJtNBlqG5k338WPrPEwRO9eIAMp15n
3dY/lwJmugokXaWGMG1B22HQfQRkI6nHWP3inqegWvEy7uKj90dFfcboDFGqF7cs0pnwi0kosJnp
FTBRbd+V8xgoknSTAh5WmtcC0+B34Of2QkuhiqaXXWx5fBpYyBJUKJzi06IHJjxZ+L7kWzuZ+rGH
IE021XcBcVlBA6tzJZX7a+/9/TJhhQ8PeQgS7QR3I37deVv7WVMB0khmdVVeTF1TDxJiEc/zCq/N
QDswbYNRWG83/Yo3HqYgow+eGpp6Nua2WxyjS8PmTysqVE1c39izo79vw+5Si1lHDt5wzbDQ8IJj
ithJFbOkiYq3Qov16PocLodN5s7vfLa3v7LJA80RDccv4eZAno1gpcNH3o403EVpixQ/195kTEzR
Td9Zs4352y6eBr/h1VKRQ6BBgMlw7nEAKnVsloHksZm8mDJyhokl9RunK05OaEmRad/z6LF3VFdy
yK7uzz7AUJq2WnN6NeHU+eeRcg7cz3yg7YQI7C6P9MkM+81YNPH7RpotzqMPRkjfuwecSbLLSDQq
b7Y8fkcbQ5YevgKXLwl60A/Bwqwn/jEPQlXJerXaW/bSH/y1JHplqpHczZgTfa5HsX1O4VK1Byyv
7mtnrcXrvnWqZ6pv2q9mIKb0aaMCn2J/pg8ohnfb3nd5CI1gjbeiTE3jagrf+2Kc75SR1d0yq2B4
XINpvKnyiDjKgEmaU4xkAc7aiFaeJG739mysluLtvkYkSprVwyUObj/sbiZi10SMxICaYG2jgtWs
y4by13y22odppZX4GFlKGlyAioLaYRvhno6qqSX0qWqjSmf08Y43Q0R5R9FujZOivm3fmyKgsUbL
bgL9vC1zecY8Z9YEP1pk6EyM5p/xTkdu4udrh5l7appbDBa2OtXF1DLZRHlx7hdqRihyHCiE3bT0
ztZGrfah2RRJqhqKwoflLc6vYS5o69gLCnTwW09eRjibAMEq/ZZ8OHuXV5LI5Q5wwbKstCE7ZyjT
K52CPXhBobcWS3vEw7Q9WGPsEhqYIt6wIoZOlAS+4duTroz5DW0D2V/XTLlUItfRetA7uQ201KF6
qsaZM9Edne7sKh6M50GTIkm4b/Jndrsbfc6lL3benrjmLemTfuRV4+QT/jaXmRx2UrJttfVMnLKE
+zkXfdsm44pNFzy32CjJbl0bs7WovB9eV1Y/1xoB6KR2AKN4MuPuvmzyeDroQZQe9d9e87VCTKHb
pJ74hJbRQibbKzb3Mg3ezNiJqzVnnHT8MUGNWHw6nVqhEz8ax/hokb8kW1vVQAW6GKMzg3A3VZfI
OOJkY97ACunXwfx4jf9WKTaYEjSFryymkI2IiAwoP8/YaQxUue4W4Zlx7uuvK88uncmJXObi65DG
WiDaVF/QALXQMMmceYNXefWJ5W5XtgXTa7J69fhFtot4LbSNlX3WtGJRxsPtLrT1duz9wLIPCx/t
iTVISdQkqElUZFagu4MX06TZWcolcWYty3uNECJQKwEPpNVgheupxxDDC8qPlTem2AGACMC+IQQE
d/2kQ8nqbzAcKPuWNhnlfUbRvJ/9Ne6XQ9WU3Uc0NiMFEbluf1W8S/mk+PRGkIMQ3pDVG3u/xLd4
0mWAlrs6Ub5oyA54szmJeJ7dQ8jPyaJtrXDaVHcY5Dt3aeg13eb+QmlFY86raK1f/EyJ9gaiq6Zk
Grjw0tO+xjd7r/dnbrELD3BTMRz5IZ8ycB+6erRMvF4mt43pPx0Lc0s4YsesMXpEfK1VmO3QVLp/
rtcB0Ey0BTFRoYXXI2lLBYuIPbd57CdiDpy+9va2VswJfPkeV3xL6/LFYfB4p2YbbtjKnsimwNnN
nxbfJg3TjTwxD6UZPZN1hWH0lTpv7xYUAy/FWyDeyNiVvE0Kn+MPUZd8zeyWLkUJDbczzcd2OscN
9WqJ2ejmPcih81o+gh0TC3E3VzOeh5BEZh45E1e6JRON29COidES99XIyBCB0ngDn11k61j00WEh
YgbFIFfEzvfRUjeqxLdziUoOyB5D0EioSJf6OA9yovFDDzgM9ewGB2wIEZHIkt7zlDXcRo2Wt4kx
9WVtSCSFauRz5TdRJuPO+QgXLbfjKF3xEqm1uyv9eW+fbGj4OWW3lWbC60mCJ64TzW7miZKnnocW
cs12xuGrv5h9S62p8O59tQifg82d44ShoBWH0EK4uLXaZu8TX9IPn5SNJYnB7PNEa+s6U+0Xi2W/
DINLr9XVXDMeShV2vOU7Nypu3VGK5cShD/mh63Tvn1qcNjHtqzFYBh3m+UsUVPX1gkqda8rDylfH
YDDD9LiElip/N2VVBAQpFs7qbOFvxZLHJZVIT8lO/wlrUVq/r8vBPZnGqtrPgZnJTc2Vj5etASBG
bQskjRaxbYhewwm86Ou45k7JULzs75Fdb+4xILlyyfsOP4ZF6CRM9VbqH8YdCGs7tEclIbATUk7l
sPz2AZ3QM70YjhE/KLe70oTSIUbkdvTe10CDspKxQ9/1rgMXhO3AMh9ski0NfyLHMD3IPWGcIXKr
5eABWHgi8q4WGPeYqB47iyc4tqnFozCdzrP4GPEgsyjIJfN57paCfehYW/F4bJiN4Yb2sSgzY01U
zuQK4ExOoMiDYrMHY2aRi/njk1q/B7JDb7BXXF8Se/ILnvjrGGYhVyzaiQrE6JQ0pSsT3ga0waGB
RYeodngQ8tEkrunF8+be7LkZf0RGMKFpX1rhmzYtILGgdZ0bvRg6gSsW1E9i9wr5oqU/0VS0xNRz
4SObm4RiaGRmQrTur76dMLVwFAM8uwJBrpCSpqBpy58m4vUBQKVU9zzMk3izYvfI06rl9kuKjhsF
seQ3Ovc6K/W7FdsYwceBjwtZIzZwZotoGwvoRwZZGeFLKUaLSIhpbWvKzJ5Lcagb7pBcLSaKY7ea
6ueDw+h5qT2+NKuqbblHSxAGGSHfyqzD0w73h6pwIkCR27qpvZSG296V1KhdtTxIhlo+qIR2KKND
TruGUnlecpGe6F10dlO8O23JXT13tL6bmqIO08GW4s74FqjuKhyu9KWw+WjnMHrDE6f9tKUJhr+B
v7JlMdEwvfBHQvkxdL29e+S3wAmFMv+UYArNeYh3yz1LbpI8UVSAMbQbRvHIhGhoslvLK1t3MgB2
WEwOFFcQr92Bo3cTZ4+JJmLc1aweKlVQ/9Yu/fQhnJI62pbJ7Le1N+LDnsf+0TdqQbUAgsk034Vz
y0iN6nLbI9zIgyeD4A4iAfe+mZaM8jKOg/0+8cj56q9EORL6l+o3JUr7cxSOdh+GsUMiW2VJqYTt
84UX02zFqR/GIjzKZqzOPswLdtZoZbicjP+LHeFp4HHjpmvhUSxSVbTWLIoQX9JPDPbgIBzzhWpI
/7JXe/3pjdKJeTJYzgfHxzI+M0PL8AxcQkRJKBggMnSGmvc71zF5oAGDaQRpCFAwd+Txs1BWriFi
OHWXopDZh0B5KDZKGF5o34TWD8XVkAtzHPFvip78/rY0zWgnvr0uXhZvDFEDgonKeJAbqqyVsvzz
bkv7MCzlUGW212jkRG/ajwHsG/vazbiqw9C6gqtrbVbSRaWYv7UenVrwG3gaH1dntT8W2hyqBAmT
DViADeWFbqw6uoUtsEWJ68/Qapyq2XjHxlwkbzHX0+g7UpGWUS9Fm5dNydqaTd5fn1lUtBu3Nao+
8l6IzqAKGp3AgQJe5OGRpah0nq60CXyCJzey4DnIKqYttPJDblFQO+QPjrq6u74fqD+s4+K3sApS
eCAmKygGVlfxko2C9qmBJZMNi4aPQ7r4ZKmpgt6tnuV9ywdmZcJYDqzTiUnyMqb9Yl2Ly0eP+5QH
QpnGsHWm1K8mo99wxR7HFflOTJB+1/67VVa+OYb5uj2D3Fh3nDkmnBKw+ySThdT64lCChuYwhrBs
a4WOx5+gOIeAKQ3vhc3C6xKvHPovCDZTfGiNHzL2IGP6VK4vwZUfQq7j4Md93R9rh+bXE0oIN3dO
Coecud+zeK/cuZhTwnUjF5eOAnDWAOvanHjTzY82+jf4IfAkSVM645F6QxNxJyGWnO3gylBuI0ON
W2kVFGwj8La0SC4SKUoG5h0th41ZZPdw24kAywyY3vZN+TRrzcRxvy7xsgZpUIUrUDbuIbSrwxKh
iLFRO682qnGeROsON3MoBu+z4sBCVBL+fspN5fWJCKLxtNXT+MZPx6E602rk7cB+Kk7EauZb0TMC
JcrtghMHAjeZdTOa8vW2ifos6g2IMm58gzw0ZJx5lIJVpfzbd0V/ZrKwGS3MuND+4Qwo74SfJ240
UUUnnCwMFgLHtI5IWXauy91cl/ujVeZ5fKT3JlBHDvq1v7N7DvVTZKjMOOvVbplqijmiQTcop/lI
MnL8jp5L9R5KXOBmxQpFexe8XcBK9M16suCEvM7VLtszRB1xJlfckhbl+ve9Rs3FBmrZ6ok0T0A5
WGMX9/zsZ7qt8I885kGP3TLmoZCnQy1t5pei6tCfwWjdlXsOoCcMAOeCWRuvwIytlSaZCc2M1wq5
ME5gwuU+kereg8RQFPVzXLSEalUTbT9l2bd0IHY5QJNm89Z3XVIunBmjDE9ZtkHZMEfTNzpLuW7v
6A75oWDZ2WWRCLCSShVww3LCukTk7VX9A0yQw3VopYftfq4M78I+Nu4vdx0kVCy3i36FMOpefRMT
w7pqvUuSuzq+Nou59bHYpfdbqKmhULNbxq/h5EWncCR9m8Y5TYQZ/BL6QiTzGwUoEvD3gbW1p7Ex
bd8wNKwfFMOhk+Rl3meW2uhNbUezsx0Zck7nHAmE7iLelkW6xA21un0H0u4wW2y4Tr3Vljd1KOog
jQtYPedW7cEz7v2y4hxdQvVFclN2kINU8UTSS7/sjT06h8Gnnu+0+zhn7pn+uLE0CHL5LUDdNX8u
2U+orOmkvf0ZrTpuJl5KocQb6xZA7FT2BVzNRj6vtyzsKvnktqL1Hhat1/0xqqohfu4pGhZ3fh2W
84+gjj3irU6FusxqUn1xAhKzCdvGax3T/3+L/P8skVnLYn+4NiGRkyRp9e8LWthYe8ilUVN2WW4X
PXvho63d+MAh5x1dw5vyrz/vf023/+FhtvjvPbcJYe2f07/3r1+/4u+eWzf62zXk949CNeD57LP/
0bZGw3qA0RbDDHmIazXYPx23vv83Up0YAGw8Ww6uWn47hYwk/89/+M7fcHARZ2N/gNgq6HL5n7St
/RVg+a81PmVZdASxyed7pHCAPff//S7ZynxbePjBo6cYHA3DzQILOYlukd4+iVFqPsyKWp/UUHDJ
Q5RDO09rb2m5sPCg/hpGI+4euNP1w+SXFGzuPmWiKJCtk6c81cw3BwyHh4zUE9KHxukqcnezEWh4
AcVjs6snmC707Twbr4vjjB4LWJp5NLjMwtKJnmAJcLwx/IWwzqae9QfFmGRdEVYpKucC8LNqA/1e
yR06XW74Y1eINkhQ8JLAMAQNPYZ1/psNGrpAXbBREPUoj9PWfSURfSSk+Oh67SM7hG8gH9kGRfdW
IO9qlK64Vdm21sd8Zec7UoRT6EPuoowO+pwjk7jKIV+sr6W0sKAaHdiXMSoMVfaBN9PMYnsfgcs4
27NHsCUHDHijLi7TIZ8O18C7skHMzOIht7asi6rbYYzfWBI87REMTWw2B+PwlQv8MAuwk+rgveoo
RU1is9KP+/Vfh7EgicvO2qbr1Nv5Et+AM7HSgRiwWLxvhehZqrWXOYoH52gxX8yROesSvLYV7ila
oPV7N8CQHI0tr6iOCHFPUFc+itEGSzZsabE1xEsiiqib9jI4G9ZaHgFQCcG2NFkrn6htOc5NA9xs
ffJrdkij/DaF71WJ2GJ9LyIPCkF/Yxs3a7wtrefw3iITZjE3mxiclkUy+ls05tMxgHWbRIX9IsVz
Kfe3lcIHt5SnotupXV2GrOllRUX1chwYGLOwW449MKXQ1IcyGG6oZKbienRv+726tLv/xc9j6tj7
NPLLQ79ce/fAf5UhMO7mVmyIwEiQm2D+oX+Tna7VpmMfZSDX7zx0F1pQhyo4muodzOLRwQahW8Hf
2n1Dh79Vs38q0H6eZ+tH2It7UF3yVI+/pmh7DJwwuQ7MJa9aKdQXVSB4TsFzpbs/i8+9Uqt3FDY8
l6qh+nnNhNVwnRwemfwy1XO7c1tWluHFx1N12EE60ABbAisjyPUczSaxliDl8ZRvVlqrDheWaL6w
J6jf5DaBTGNCJuh3Duv1HLRXfIo9XMvlb3jwjt+n8X6xdy9ROsf8Uk/vFv+bi2qQ7Pny2F7RWc1+
x0PltWlXO7Oj6hFfysk1ISNEwboXPObq28jGzYhI1W4sF8AwZYzGRza7t9SRQr/B4w7UsYSSCaO/
ERd2VWeH0lHSsZkTaQik9NFv/siHtbyvc+dsD82NjNhIbXP4RQz6AqAo622Wm2EOK9HeMa6P9Pdu
9UO+y4u7orKEAWQvlUUtBF7eIa7VXiDGzGkzPbiQqh4RWOMv3EaSXi13a3ujHbbhRBBI5cuXOjQC
euXwVGKa8JYcVlaFvcpiBi2m5jcFsCwJKMOmw3QmEB7vlLMWVv19RwpJJpBElc9Fpgohkis2U1jr
z9LjJ9pMKawNLpflETLkqWOK6pYto7PqcZtcQJNu5va8SMwSTomGsagQLMlYv1RO+HK14tAm8BZw
e6RtmuYb/upRcSPgCVQBd3uLq4CnHJylU/dFt8XDrs09d/s7e9EHbcUZxCXWCbBPGcWVD/UrprOG
m1LCfHjfFhwMC7hH2fzRA5hfQB/ASc8OCfeaYkqnfWIm7hDFTAkbTH7b4dn6+f7oKlBfmIdimaeT
Y2N9K8Ancs/xqwusTV6eOjxPCsIg1ypETZwUXQMfyFuXxLMx1UR98GGma3dUxF+JlBkd4dO93VzR
jOWNsJx7QI8ojHGbivr3RG776+BNISd3cXQVARDl3eV29cO3ddaW8tLCbxp98wLQ5l6yACXhodGh
sGptN/va83bqkD6X4AjcOAUG+WQ33h8T9ZgKgpar16rPe+g9Xlf14A7p/NVfRT0f4xagjJIb+KPw
4tmsM9h/pv1Gchw1JlVxRLWwuJnF8sRe9e56HGno3GyA3Yv2f4P7S9cgh8AjPjWCq816T5RfAqoa
j7sh7lQpViNjMkxwKIz1R+f3c6vZTIvzElV3lbdLPjET0B1edk8/bLY8rm5bP6Iv/HBVm+D5aROF
AWPTXlr4C6KqeS6Hb+04gDmS+uz3L9EUHLe4vM1rmzZgqwWP2eYqiTHIRDdC95oDUfdXvWK70pDF
vFHBnsPN+kRanb8RrRy+upNYuvOGRQktavPiJ6+pNoduGjb6KamB6XOKYYJqEzdf7WFuBlbfQFFp
pAQBbbDk/uhlq75Oext87JjRWOjifkEXq1R3B3bTlgiSWIISBO3gkZXvHqSD08W/vHZD/kcXjd/w
xa9O2mKoM8AXpfpQhVmiVO7FVmLqm9z+gAEqLo9NWOE3hJ22MWfP1XbQ2q5/s8MA8OEOerpTm4+j
vYHq2iPO75wpzcDn+q5v/PY3hRHbL+FNtnyIwwh9pt+RxanfnjFLkyk2h1pYw3KSkc9yX0x9Hp0F
Rm4/6/aaBQ7/5NMtZHjv2xzO/B2Zi1xINXkwYu5gMseNUnc6E9va9ndNu1Tlpba7UF36WdTRvdO1
QdoFQKmfmmVamH3q8soyDC0qcCXMRY0KVu/WGXdW4dyZKirJ0mlseFfYl2TrOMd2/mDUDHy4nWwL
UyDCc55Br8oxbVSg+RKSeOi0i7OibW2hA6OVtdYQZ0jSzozXgFRG0umtkA8s98WU8aOCzIf05ME+
ZpN6wxXF/g6cxkZOiZBdbsTuCk49HPbjWe2zfBl1qPCnYXZUqdWH5BBhRrOEbFXhDAfJEwOD7kZM
/dLCxnocIe5OSW4ziJzhqO+wLIUV9ofYn2zvHBkK1TNnm/V4q7so/uUYdgd8W/T1Jv6ee9fWxU7x
+SR5DW2V9GSfBlsj3DuLFQDq5pLPDlTorpLHXsfiW9zHMQwR2h7KbNqinCrhsVmdi2t3hgV7LvEV
WDHB7gTStdXeeLuhP9UCbb7dUe7aNQdgvSTgScsvX3SjvIe935Wd4vaYC5CWZYH5ddvsDVFaONZx
GudKHyInH9yDu3q5c8LDoRzWlFjKUuJKhFxgg4EM5BuTv81I2ymEbtbIjyLs2/BOrK4jD8i41cVe
eUenztoKMHLFEPkHbyU6fgw6HftJNdXbfNko2v7JGnGFDXXl68LuW25aSlTBMNveXxBJGPzHfcUd
nxg9r7cDQDXsXMzvHCn2jLjGanUMLlZsL00KKV+AAgs1batcsf0fU1dBHauKlXi/DUoz5l6sWzzK
a3i7sIaCjm3V4d0GFh+NEjrZknC18NkuO/ADMrNqX2PdmQxjDHQvWEflIHmgM/zyX1qvG7JRszY9
etHmQiWTLLgz33ggRVXsqR/7ItYiiUHMbcwZFW6zqMprgdReOf4h93cGHbil0Du1J/vr2EAkjC3W
iFWqaEz/CZxn/Vg8VJ90XBZMfJ7Kg7syXobfaiy8jq+OY3YXHQ6yzIdDrRz3ZcQGfXBaEjSE9KT9
UrNlgS7PavO8NAS1kUOZlkyxbV+xGFBF4KL8GEdVfaaqzf0Ihp6Ne8FOYGNb6pQ3a12o22Zl8jvA
ruzQOPq2LE/Eaa2nHUEVOnnRF98D8c4GS6b46haW8kh0D4Esl6d6nTwvc/H/lEkUFvEvPxelzwg8
749ssGd8jLQZvlcc0XnSVIJntNUsRZ7wAw5fxOB7v7x+BhrsbsG8ZJ29Db+iLlLTIR+nHhpdfuVs
bXbuMZSQcbjIUSuMXrqdv+02yNeUcQlZKp6d8Fc/RN6fIN+8Tx9E6ZzBbPN+uJsXVMDTBaaDfg9X
jAG1BDxdUhqG+k+g4E+xDZufeAMm6iOu+5qh3fRgUod4poA3CuiIZzLtxXOvfO1cMWzql1bdEmKt
XHj55jFc/+63ZqcZYktL7Jjbkoc7GDwFfq9ZNM2zN41jm+LZyCd8c3E/phJUJe8mEfP4HfeqXlK3
3WhaU50GDDsZx79ZB2+nT6LrC6j2UQ1schBRCd82t3SGsWN8kjA456RYKvmDz2z86VgDTkl+1EOe
BHs0bWlVSGLhXgjk8Ti4Uj83tt89cYteflr7VvvJMPZ7eVj0PEE15AwXoCXy/tI3E/tRk7tegYHD
ZV3DUQRG76pLI0lDWCMDjhjsJwCnJRXFe9w9Dj3cylThlQ1TeiXh8MckL/z0f9Wdeb+2s/vk7v57
dSeVPz//NU59/b//oex49N5TGhxhBrqSVa7UjL8rO9eY9TUmQhSHLDMazj+FHZdfgRHDl/n86jXv
+E9hR/wNlY/EEP8tJsN6JWP8D4QdvvTf8hnkY/i2fEH0jUQWVI+/fv1f0lhUjS7+6IQ3CzVh1pDw
HGq3y2TJeLhEOZvnqHZby06aCBzvqxf38qnMmflNFLPOXnJ88hhWTfwaO0Xgn8NQUd5Xtt5e35qF
7ovbvqvGZ5dFxJay5o7jY+WPASeOMda80/bQlsNRTZ07vUlnien9sErH5fxfuXNniDDBihDRhHu9
A4cu+9ugmpg2LsFW222KyWWyMs2iGTRywS4gbZgWmSF9lA8Z9d0XWQ7TqcMQ3Sfat09YpT152iz4
yy5bPlw73Z6hVbM2aUllPODF6ewHHz0uh/MJDfuuo7Hnm4E/zVKn4Sz7FnWN/FkAXCSBMPP8tMfO
/QLaQB1oe4776WEQgSHGnL8tndyHKGlzMamAMT5wrK8ev0XGnLh7z9vSmulhrNsed+vEU4hBPS6e
q5Y20SnlGx10nXbzMjYsJkSLqycvWu+xm2Qkn21rXxjU8KV2w6cug+r3OFp2Becc6zM0Obvzi5dC
xnPwHFiT330f8PXt3C2klw6e3j7RDR3cLEDtP+Qo9j9cXf2RCqLFE8EBS074yK2Vfot8IA4Zejmm
WqWC5T6ioap6RHnUTCHKdR9HVebWGZeCxXq76HBfR729/a7Q0YYnyhXkBEx13kSEKlYMr2MZQx23
dpHZqFdnG2PhU2e2Ggydg6Fu3ndslJXSmJld6b3sG4tLAk3Cpze+LEXREVCgviD2uYNObXwfjzLO
yUtsbXy9onWuyrnHNjyGqA6RKKe3vQdFek3Dickr3Wd3pMYAVNaEMBGbIaZ90rYwMM0ZGNOBn2/R
Bk1CGqARB+33bnQ7F8BqM8RbvV8KZHRWqD3pttulDAEl6jyMvrg5RU43RsNcQzwZaDkY85kacCUX
ILF5JJbmLKZ67C6q34J3NIeCLZzRkNu1OrF25J7L1UysBxuF/25vWzCwbauOcwCdNVniqX1YvGLH
hJ4b6x7dTkzHtfH2F25LVJv0wT5hJunXpwLv3WNFJi9z611bD5Eal6et79h9kbnr6oxRD8eAZeHs
kz1XD9nxkTio/crJXRcIYNxSmhe3j2kWkrMcL8Po+k/ahXJdwLP/nvPWwmAlsJKkqmHxlexU+1Bo
0BX0bZim94YL+Hv6LqKSQo0EWZmyoFLVtQV9up6/hoQBXvU++g9RzU96Wt0xV/OFgijVjm/zsuGp
+wRRX+X4IPLZlxjGEu6nfJq2lM/lOK+/OBVwiR3yfRxp9dGwtD3FEqvVC+9PphI2MO4JuDoVCqer
rKB5cjrUS7BKdtXm3krl2/NLrCoujjPdoqHN0tKqXHOAemr69lLHjBH9n2FCDamuVVUsRKtMtQuW
HFt31YAmNvTROnWHDvcKkjVGP4zht1goRxwF+J91Oyabo2f/yC7SpjZDe5t/5PLZxQ0uTX74iZnt
+jUvbL7Ne4+BeNve21wSF0x9luV01wSDbOxTSREQQl8xMGwyYbiEFZToVvnW05KDwbdDxJI//bhQ
3Xs8L134naqmvn6NSEfo4+JguriPayKe92GuTHmIayyLGGhxli5fJqmJNlVT1U/JXG9t1k3wIlHQ
g/DnMtLkziE9inMbl/5pxuOT9AyqPyQvLvxZ7GsbP338kc1w40Gxe4l2Si062WCuC9uqPoaac2F3
g6sKzm90b8hG3kR1GD1TdFBk+2rCw1R6E/1TUbRYp5jSkDOBB/Xdo8smbSc3vpZWGHozNoRDBly8
cLbqnJNu4+Zd7oF4LOa924gT2PHB7Ski8uZCJK0U/qWbGyycV3EaSa0+52FHidhQRBcAsrRHjLsO
fqxcGNKZfWrWLpvJ7JgE0F/r4Jjj3MISbPbXegqk5pYYzAc4tF6Wr20DpcLV7sntlJgYsdz46HtT
dSpd6SDLtc/GRoDti3a5GShQCn3LeRWDJ9jY05SYdNPkXWJ8gO8NdKj29j/ZO7PdyLEsy/5K/QAD
HO7l8NhmpM1mkplmvRCSS+I8z/z6WvTIrvZKINHIh35ooBKJRCIiPFxuxuHcffZee+Kz3vqG9Ykh
pKrfw4An8aGL+7768lOjKc5lVIyal8QWX7hpWc3ziDIRUxvOy/Ytyky7QDXJizzA9wjT5zzWqQi+
kAjiDwljRHk1iQQGpzpPcptAQ6z4LjcIlr2BSwYfA3tVNqIR4T4RNfmV4pNySyiYQouCM9DFTOZR
dUUuWDhjeMynTSR8GgI0NbDPaTQ3WGoTnqUVUKttrDfTusLVshoDBzhv5VBV0kpWDp6Rdyonr4aI
yd6s2M4m3jyh/CscbzgBhnKNz7PapkZpv8tuVt1qEGx4VO7OKwcz6+THiXlr6xmAFea8YDFG5ONn
ynLgFBlJ+UFhxayiN7SsY5TfZVFySh5GjA3muvPD9qM3Vb77HRFNRLaYvuP5VxNCS7r4STAQLMra
CvEOi/XRSE39lJUUU7C4ZmDGlBX+TLMIpi0Q45qbPmxxx97/zwj99witLxjefz1Dr7qaBMfHf2w+
muLPWfr3L/vHMP2XUCnxARflwC9gF8k2++9hWpF/SY14MRWj9Dkv+XZm5n8QFDX5FxxapmkTqxXM
IPP/jNPOX4zE5PlAIdgAESj3/HfGac0yllzxH4tSg3/ZskoHQgt+hdjzPyEliBIAtEZatzgv0oXR
V/PFyBzje7FbYkFqejr98oVt75jbjJ6SN1DDm6oPdwojP8fMkWwGE4pHZsFzrNh3BwUXh2MrWIpL
xzrOPn4dMPUeEVexoXw82pXpzBphCrC8+7XqtmgK61w8EbA8TENVss0KIy+1rWrXNY55LJr4IQSW
NoxNT6I4AMFfgPpuHXOjIi2R5yRtTMMimlQ53Nm9wD2K7R8bdoQi1NXtrS4sXraTf52m6cXPe1oe
eIJW1iYL/WFjan7w4pBFW+MgOU0LpT5LuJGH2dRfs7EJCVdnJQtFAm4z2Eg0rqpH4GueKFeSVFks
aywDMcQysx8MWKzmqqG5V814/pFK9E6uDMAbKJJlAxbv9YioaMZveodtTBzpfUiupkp7WAZeaJ07
Tf8UWRnVTZjatYPkbTt7GoeimwgynkyBvJZILgQq350+1b7GGEo0E+iYsWpFy7ySu+sDrCHCP9n6
WGr8rvStVe1snB0A8oU3BLG5Cagm+sERuMAfyR95srVsPCBlFrwVdoN+DfutuQ8S3XpJCRvaK1ye
031RLVFv7gqssfgwVpiGjH0j7aG6b+YxP0e19eO0KboNOOu59/R2mPYTIIDtOOUE/1ZNCwkGHqcV
DMY6zm0ecU0fxTTiDtTidvQOukOQOa96LOzxk5pqH8NMpd6VmUF/bdunuvZYkUYH1m9dOeqwppu1
aNngpuxLlZjZk24X5fdB71REM5NmbOTtqmbAPoywOu56h2+DrpjSC9poviPGAK8FI/WKchc6SiG8
rFhF4S0NrGdodDr5ZF3kS0wBK1GJNjX70ybI9feMBDFqsIoTfo5emP4Ddy5IMsaL41WV2wqSguvr
EFkcf76bajM8TDNkff4Rg3SVyp466/KLPwjEfZXGAotaExpu2unVquIzZTxeYEfHvNNt17JNLPwB
Lu+EfQDWVSNXdiEc/ZBZr6TqYA5rWa96WZ0tK7kzemvLjpOzsO+OWfNI79Baqjqzv0odSNKPl5E4
U2vuW+PWFw+VrLclXS2B/isxZmI1HF1T9VWVcXPrku7O73EPiGrL46jb1EZILaZ+TFkWQuc4oy8S
CcQiyR5k8WVTCpf1dFvYuyiK/V1KDn+uK75VxTnaEcxwvipOAuMxBT+AEUTf9onU1h1lbQj4xj6O
yAf2Qs73MuT3DeMEo24WWF5lpeUDt82JSipM+StbfY8S+ylU87Uxy+2EmFV1zt6gKMyZ8/3Uxnc6
BXT0ia6nej4KIdww+hE8VSxc7PvGiManoeZMreEtzOJqKwrs/gTeKaCwnoAdsO9vMslzrnn3IZ6d
QqJVa7LJP0Wa3qcxyLY5tux1p1avZTV8sSLzvYq7ca+L7kh2zO3G9JJXzUeKDKopQC1bQ2NplIzB
mWgdQakIqMBED2t6LRLVJzxZEGdXaRoanGprqSABVrZeXtqxXRcUUgX7Jid3t2GYp32gT8Jjk4WU
QWT4xon/OT3FywpkZDSONkxcRSX706QPQRJ+A42gSYmPSgvt5Johbsw9pjyirl7OpLeKrU65sX5o
vlAoOKyr/q3OfAIhga5cWEIVhuenzDmrXnX6s8QU7OIMrXccpyzES/KKnJW1Z4fTyqrImuJVoWkH
61/tewppsFseE67GIDZ/JHXjnOE+bAJfx8/bcoSpS9YHdmHS8ybF2dSxSfh1joxuv1JCjBmeoMx+
cNi4pr16qiP2qqFROgc7sAkf6nFJWS7aZpg6XkwWtCmzRy0d7tOKgEtbJut6btNTRdb4zs+Xhp/w
yZq4Mwq1famyYiOSjwiIjgyDB4vaX5R19ZtV1C4w/cMSD+yjZKuhVBM+Mcdj0IPfQXv6BarpbCfd
L4gcDWED1jRJkVxrircqpU7JIZEbDDT00i4pD0Xc8loYKV2dZ9o3q8QBqJEi6lLxJJa+GnuVGhSC
GR3OEEgvxiqby18++6xNSv54RAb+4jxhb2WRfzl1ccCXqm7ovVpnUmA5xceTqyHLw+wyZdFdVbGH
jOvJWvd5yJpvYhtSumUCEkA8a+PzPL81Em4QzqGQT7nmNLJcbI1Fx18/nNKat1krELu7cSeVt0jJ
6W2jXgor+4tlJ9tYeWOrs+uq4WyJ8ZHyk5oDAik1ro7V3OFLkNaWg9GVtc1GFON+plgujXRzLaz+
HjHqzgi6Y1QiR0Vx/mlZYbqC5HTWZ3XfNTUFeoJ6zRSxRDz5mG58oRz6vjskXLxFiF2hpYfJJJCf
a1SoBuo7WvPFzMo9y5J1Zp1nq3uJJuWgKwZ9SwKjSK0AUMm/5/6haqxwQ6Egy4CSIxXVQz+c8D0j
5jijf4gOHSBWEN4DKplH+YDR7HVqfljW7vosOJuckZZzOsv/+EJr7Q6Z2+SAEd0TgF/pXXhPX4VY
qjAQ2yeV21tf9RaYFNsOz6FxHAw/5pv/VanRPihpCGlIIBBs7yZAy60YNs74Htn22uBrJ1ovqUDW
KST2WdlmirK31WafkvJXkJBiWndULrKweQnH4GhML9MQbglcbcZxWis6J+aYLchB1ccCx05/6ytn
18/jtQ/7nFNL7nW+w/KowC9rLNZtTs5g5GkxNVRW6MqXWZZ7kpcbPrA1l8Z6SsM9Dn9egfY2p60t
7hVXNR/R6z5quvyMWHFnHheBGlXcePXFJ2Wt5u1Nr/E+GMQwlIocewyXhbW8qFys7OSOaJAg53i2
UQhQY7K3pPm2U/MyLq2z2rTpKvJ+CStBBMyZfl10m8JV0+3QYtCwettNZ4RVEdbOFjoaX69KoV/S
uRKCg16KkyX006QSwlO14NpZ3RPdPQrojzfCOi6x3GJnsH5kza3A5rOc6dBmX3yV+0TnMykyd+wI
AXM3jYRPkSoPJru1Ffz9S13hm8kH62rScbjGzh97RieptGTfOkeWx6r/FpREJhS9uVUMGH3b3ysh
r8ORpvUQ0Zp9KSvMBvxAs9VG6ZoDm0Wj4eynS7doB2wV9CmxxKlY24mx3wEceHWcPn/scxLUhmyc
o6Nw+Znk/6j/U+QjS+BXrXh05vHSlsYDap0re33TKe01tKsj4v4JWwT7b2qqHeG4om4OLfqiGVRX
Ues3O+p3I7wgkBH3LblcxTnpA71zs7rVI3+hCLipaE7ZYD8KoAMbNIOv5UG+AVTNe6DotynV3+RD
nlCZ97S8r5aZdJOUqF6QAJ6w2Xg16//BzFyrbzfW9PIbX6eKdJNHkv5X+5AWOUSNaNd3YeipVkTl
j5Rc6qXtStLbBKB+BfUn6lq0ZURHZRYC9p3ePRNRfNMm+11PR59C19SjO4ZHAGuzQI9fjDz3Isfc
a2yhVzQveTHPhX7OnbUmdd4YUSJxt/gfrQQs06cXss7EXyAQY2o3MlxfxrBpEnNFKDwz/IsILj6N
1wWDiLhLE0TRnBbUpnprekDZqVhX9OAopfpuBOkmUSl6I1uGouclauHJgmqzOUcmhNRWZJBefLgC
PGMoADG28Th5dsQXQp+DNczgT8p1aUZbzp270ejcQHe4eAZqdkp9u5SKb6OCt0YsvCqVpsd+0d+2
MBoq4d+s6j1e8k25nVubWdwMOzM8LJ/gpQFk+Kg7FZbTPpLaHlx6v7asEwe7jS+RQBPcX3aaPBMz
oaHQ2kWjc5G4oNZK+ulozVpoH40l7idhfWrBr1Q1x60ZVlSQx4dOe6HB5UMmM9eM8RjVSbjJ8MaS
fqA9VFl0Yfq7VgWViu+wCvw3O6h4geIVpcpq0KctexJoJ3pRrKq6fqhHy38OCz9e/lownZuxlBsS
S8wOJkHdtgt4YTaLZCeYq4ylujfNzSMR6U9FGq8Dz+dVEPgaPrflklzAT0F0r0/GZ0bJoDtG1YM2
Wht4LfPBGZoXcpq3QYr6JVaTr8XTw0L+RP8yqdFhW8/RVYKQ8PQyusDV+moq5VCzQ1qj1hG8ozzU
r78qASCLS8gZ7bNu6pdUCI/gPiaj3zxKtdjy5vf6YKl0rpv72OGYp2tKcs77Kr6UaHm7qZE6U2la
O5HXpzEN05SuZ/WFE66y6XPH2HdDIh/SVm82jp2H2HSs5N1X5nCV5gQsI6E3J3OhaLelMr8rQVut
h75XPFbV9rmfFWfn2LIo1ppO4obus4F8WTorJ9yY6eAaSqdqK8WKMgwrpH9+SEuwg7DifLjgC+7u
AlkryVrO9E2v8qIy51XQdAExGxg4NKnjPCw8kFaldiqYb4dqSyddVzi7uED2dv02CeRzpmYm6rzs
g3qrlBOrAjOItlxpyMdQt1YjhghgRYze9yWOZYgwPHKxAvjRxYkMiujgZO3bGu2/J+2b4+MOtYON
GQMaSBqAdwLhQUAfR4jm8mGxsiF7HRQk7TL+v2CweCHK5ER8bzpHUOKhJpXgJEUWosEw0qrexKj6
Tj4uyVBahN0Q4x0GSIaNQePhzXDa7sw4KsXFqsrftj8z2s8E8MgGBVOwm2qrPjp4Kh6LjDdBY5hK
zkhWQGxAZOeKTjJBKok0MH7ptlHWEYWDfIP8zV3H1Lsi65Ofu2DmD9/Z7KiQjtLJ9oZGGeI7W1Ok
ualJ4c6PUkQR0LZRKpwc8d6sJkeL9lnFMc0Vij89V+RKjI0puJfqZFrGTnLCZgx9+hjMOMI8y/Jx
gK0dB9/iLyK5ibpvrSIu0YUtWSd4puZErYyV1KCunJUeMhZ2eTr4xr2fO3l6iodRHT2n1gg4q/Gs
4TGtrNGqLzBXqmGfzpY5PsSdTLVvDm6h9R3lOFP6ocnFIZQYW16zaB5ObSvmHYtmEsP+OA602NkR
rS+Fqd0qQdE7rKZOO5KxoVM1isZq2tJ7mPpbSSooWg2CyRobXr48z8rcPsfEFxChW72TLo6jGLM0
f4mRgMgRLaiE9sESzXFzNpulONgBzU+onmrQT+h4eDDzFsn54I+waDYqqVmqww38okY19nKbBT6z
3tTKWEN5Vq27crQlbARHU25mkxrfeel0nzp00eukjc130TKhpE4i3bYuw+2YT82hVEnslZrGsnBM
pD7vB7BZUGSpjYaHl066h38rb7e5Ple3MIrLQw+0/xr7ML5du5pNlhdjUG/MaNT3OUkiXP1h9Bql
cXPscT1fu0atPaEORAZCHgM9vhqf80MSaN+t6Tt72SfOQ9lK+1ZFdnHW205eMQDQy5vkg3YgH9/V
nplJ56UdYnmt8kFfjtsxnK5UNmSBTaj9CBokTQ/kCcvl2x+gjJVk/O85N8n1qMTxvtECoBoQzgQd
7IklNiNVGi+jDNsfFQxdvxp8FaOSEeYPABzYbUawJqpk0o+ZCDgvaKeFf8o5JWGGyHAj7815AaiP
WOvIPKeB/pDwuHylU6w8wEcKHvx2cd6KAYPrilWMtpcM45cMcORr0028vbPIjx138sfgg973cNtn
nInjptF+JaAi0lXba9lznEwSeTFQWIYQGbvMFMJ9a0F+x3WEx6st4x8ltjUu1IHV+1ZvG14xfM7m
xrSji5qqiKM5zxeG9qDs6OfOSBuwARRvBnXaNWAcSslObWmbL9pYMs0EFt0GpdHT9ptpHN8IBILJ
LDoLvaKS44zW14bDE1rrQBnpgJ9Ac+pglRSCIVncGWbC4yo1xLakBNjCl9almPKaZof8ZuxpeJf3
Nd2ZHNaMYm/M72F9o8EW05xtqBRBEs+Ezmb1RkRrp4ln0ASIQ/SWFWAXFIzPihZ9awlIgPWo+dNB
T+vgPghs8TAYOQcEwtErPY8aqj1DTKlIz80m6OR4xrElOLaWtzkR00VbLPV5a9hHSfvwjs+7vRo8
YRg72FMO46ORoAwsa3gq7CudFnIKKoNQNrDPkCL5LlTaSQ0N3cWu+01qxP66MjKu7iFXF78ySmp7
6YYQPzavUxlvua0w+dXJazXJhxpP41BsldE5Yjj/ykW6baCDAC9aU3S8h3m2I1nMULGA12bfU/25
O8GAJWC9JPJLlu1cnDkmFAuhWSvq/iyKwT+Q9JccfhLjy8xa5SUOjJA4Div45yTl6WQQK9Lv/aqN
Xs0mPk7kCD9BB4RnvKLGz8DgQJaZzPSxKvXkNS2m6TsVRvqmiVYc/Elx7ZHcdZ37ycBdRJ5z11Oq
4+xZHTYxMyGe3C3XZxbu8f3prwA94i+jleFdkszGL5LaFIxXxPU9KxHpkwpv+A1uQknHlmoE6yFu
lI+griyQHsq4D8Oke9RmLY/BGjn93aQH83WwWh+5XW3Nz7gWyUGPGGP5h7adJGigjsL8KrXUore9
ZHof9KT/qNmLe/HQVndGjsXQriRr4lmxOHNZ8zbHsaMYLPFGdKHOP04TkCBQQQSlwxGzfp1p2yEE
NoCDM4cEehfwCnT9MjJptAyIT9EhvcfatwHHc6hUghu8yDGVO8stOUZ0/8zVuceageaMix9g0RE5
K4bbHJjwrDWNtAba7gwB5JkQrzfmxq7UlfCrtaj4FUVzbEdCrH5HTXQBU8JNZilc2BgnqKxwNqXz
kIHnWBdt02Ma5h2ksdZMEEItKXSSl/4Tjpt4awozPtEogPGjbE3PLKb53mqKtzGqv+OeZC3e50Cn
qQ/mdX7okOCJaYBKSLTg0LfZs5IqHuxp48PCTeOVYaxszI6xoOq2gZ37hJmwHiOlP2kE+gFI+dZd
l8coLUpWb9CyvKljx6nYSrVG2K3vzFI+9ENAfbAK/4rnqv+p2/mRJYSLi3LeqsScMODPu2KETJRx
GTsUw6wVtkJgyyzPBtEjBw4XDmyyvMmwq/RX6J/VSuR8Ln0KNKWz+5cxSIADURqNaBM/M34mW6Jj
vcfjnc1lg2kbrDn/mulmG7gW4mKDD7TY9HB+PKEV064wernHW0YkHZF3Bwupf5tg7TFa14gVFIHe
p/IVWOS26epDgKRLBJfDjWFOVy1xWryn8bGDxLFr5xGAt53MOKHqFpNJlmDoTm3mX6HfkcxAHo6A
dyfcSwW+plSS8wH/YA+/7HmQCB7qhuN1uSf+2MMn1AlaJdotpce+Va0M01A/eopWeWxh3gFXs1dO
Siamrn0ROCTVCliJD6t3Uwk53Ct2zeXBHLZuFTNZw+7hDtTGfTO2u1SgOcZhVF/BJqpMtuOFVULL
s86MN9jt01NWJ+WD46tnx2m0fadkj402nQjzfY0jfctldQRPcorL+Nn5LfUN7QMTPMSBIkuvpWaN
XwHCnU5d+6XpbeU9jhLrzlTpRJvHutvx3O08mcIGw6QSM3zwhxm6Yr5SDgy2jriHz51GQg+4gyPU
FT3JJJib4JLV4ZNAvIdKmqHb60z23R6gOTiO5MpqcJfZhM3DOF339sjbaaFCGguEAJyE0t3luBbK
MX7FrWZdp6pbQ4TIr3FTyY9i7O2bdPQlOcGTjmmJxJvTBowV4EEfMZ4ShsOE7A0zWSazyDeGgY6J
scPCtZS2BMqMg46IR1xiuDR+0z07uEvufAXOjt5GNy2fkdxaUvhdOeJH7SEZho79UVWsE0nRTfp5
GDRUnab392ohEMRoM05VStMrbZdrwcpe6ux16A6DEVAu3RmPHY8SWtrH+tDlWfs5xhP5wzbBkN/l
NwNuIU79k62ZNxrbP/HIblMeiaRk13yjB6Ml/+U8JDnbGtwOK8gz+8lXjkEi9nrOfO4U7yVGI9zd
x0HJWgbxunVFCTW3mZETyzJFUufB7qTY85pS/WX0FL+n/GkghnxphnEr6wTTWXSXhrU7YWaCSamQ
xICwsqMubQnqpM8T4mMf6sZTly0F2dU+T3C3d9lvWZAbYQx1HB5T3LyMmeIlYOlcO2zKNRxbfaOF
szxadfWGgfgoCtwWjN4gZfA5dRuIjIHHexl0gDq8kkF/aTKyPlhynvjj4OCXA4QGez+U8BToGeZZ
UbpdHJwMeRjC8hgjIN0PnRptoPzcxdEXJiIInXGDLlNN/QZ66HrkQPgWga36rOtR3vXR0H5FwQC7
sYmN0R3HblHSo8rx1wq3oCDeiUgK70s41yz3W8Zge3Se4XMWypHNuHKHmTp/KwIpP4gcRq8pPyWZ
Lnu5n+xSrRVYsVoNEtjRK2xeSpq5eo6Xj+ciaR22KNpW6gOqs9/0dzrHE5dEiXrGWpvgxbRYRIF+
nQk+MWKgx2TfDKMB+8O4X2MB73iApVoQHAODpSVi8LdKmKFhDoJLPGx1BjPCM2b8ZnTDNJypFJwQ
N5u4xt2Wj7ACinb6Hx919LcJZClz+9cekP+VB12Uph9/+j+WX/G3/UMx9aU/EyM1R2aJqX2pwvyH
/2PpmCIBr0P2lIvL+k//h73UT7H0ty1bChXfyH/ZqTX7L41/m0kNh8Mumqqxf8v/gWX7D/cHP5Fp
2Pw7LEpFKDviP/z9P9zUc9bnxDQD4RYGg7FUo5fAMVJvKotfhdN+2pF9RYDXdqHOEqvpu4DJlGjl
H5/Y/d9mkz9rL//J0738FNxJJpUAOm2DBu6W//5TUCgiLZsElQvWTD0yMBzsnPbVOH4cleYYxUpO
JIZYMVwMwJvZsP2//P7/xPz//fvz+qEni1ogaHoLcuKPTwEfdKk1XSXcTNjgPGjzwnQskgrbATY6
rB4zzyEDnBKcK5PMMZJHpeCGbIhRkCFXVm02RFT3EdorXTuJQ9esunSl10W9S+FTFn+XYvy/QFL0
33Xb1d//cf4om//YdPnXRxsV+f8HvbVLF9S/vu2w7fBnif6865Zf8PddZ6h/kbbjv9ikHJ0i5v+6
6XTnLxXnlMnNyAvmd6/b//ZcKWAr+Gv8bY2EA1fDcj82f8MpFPGX4I7TkA1UWBIqN+2/c9fRQfrf
bzvTtvjBNECL/K9O+eI/ma5i9EpFNcrnibv/ylzjZSDrV4kSqQdCuzg7UuQwswXhzPKiGt7gzWRF
uzZ03LFt4plM7QZroglrJujbiaojPUIkcPgF8MBs5dbOD+U0btQ6OxQUurb+qejYnyMSIcwHB0O/
acpH2po7vfU9ht7W7bpeeS60L7J0bgutUt+hwKwlkNeqPnZzluzzWqSupREfL2K1RXOEzKq1ngV/
FAIyeSX7m7U9Cx9ACh2HocQ2itjtfPyUNWJkFdzFqeF4YBX3qYhhUMi1GVOXUN8kUV8jAutnBg8h
rPugHw6gVw8QoleK4qxlz+FfSzC3Zm3rVl1jsM1bBjyQmyERfr+udtQX0KLAVqlJt6FUjxWnCr9/
B5VZu8FA0ktx2GPBgl/WLaiF50GcCzS2vN4bbGbqQGUQd+iZmI2OJx0/fwNiFHsnbGNKC4ChxujO
irIZItvtmpTeiskb2h+lQIHLfjpY1mIG11M/2c5XiEzDOXsBOju3XmiXVoOD1kBC2dIfsCagdU6k
+TSPprkztCxejaodkBjjU8khCOICMbrwGwDWShC/yCRTRWLFz/FQbSpAeHke7+wJSVObmIEV3arO
ahSV7NKDg5KddPEBg+SVWYJwtK6w6fyMndEFfDg4xb4fErDbRJuJ6euffjfnW0w63ZHnc3Pp5oIR
QT4TqF35qHaMHivaMNCcyN8FUn2sqLyzAv9ZAxuvRVL3QvliRvO2aIZL1sHaXwmrOUzYd5x2DreR
fcwL6JKKs08DhQL6QNLjMGrRqkqNswFpduqHjRg4TGujxyn9WGjgyOPuu/JTruiiPoxm7qlFuTe4
SKuw/tHQ40HMbQW6nt9FG60CtVEKjWOp5JQazATzfftspjEmiWlVlb5r+Sgd64TDpmJ1a4D+1Aio
EKvxPCkTlXM5wedO9fiWQTaWHuYRdySkFnaKO9ixOyfXzmG9SR8IWPFsbdsTJxryISK68y1U86Tf
kOi+AqWB1/UgmNLVGi94QJRUac62MBZ6w7qm004PqoqVxSHqBWEglymcY/mvpnhsMPyrzz5vG12M
DPipVwD5uNew9e/xkUKmmekBUI4l/O8uhuPXvY8oFmZ+7WS518OW6xTs1GBirSBnQl3EtBvV4daN
cqvN4ApLDQvYYj6OsKfnHegz9TYUL2T+DloDzy6Vrgh7KDWEONTxEtOyZbO/l9xKmAs9a/hR5pdI
fV1CiWnpV9eBxERZoMaq3bDRlVM+7lt5S8AmEm0X3abtrhrbDVXNNnoLIXN46KqYxQh8gXgV9RxS
6Ks74VvcQURZoVTofUCzgb/udLDvM/z6iVMm68JwMHvWAAAuMO1hdN/6AEQMmH5lotwXyRs07x8E
oHWKS73rH0c/evWJ4GJTwJmmfebWgLmVS8Qo3BoMxzR+ttDkkc+8LOROo26NOhLad/WnDEQg8FRw
lNpqqpCO5m9f+cmTAiWDGL+89aa+baFNxz6PiEtPg/URKfhVRsxOKT1kWvCpTdCx0+aJ9CJ1XBaY
RCU5ZbJlh3VYFKyxAnRQT+HBFsN9XSdQwQYea3TkYQWCExuC9xVw0SYozoixIzBwHoDwe7oxQYzm
o0mu7fzCkdRhQzpgGVDDfFPAY+S6c7xAxSlSFT4/vNCgileJj9+i/wGGeZht5TSPD2q4p8BI7YR9
FUb52Cz866B+K4W1DQNll2jIwkXGeTOlD501XOAsp9NauLoILwB+2wvOeHI4FDJ9guq/VwhL0MhW
3ePreO+5a6O8vaqawENqqm8N7xo8/OM71TIxXGZHOwWUd1Y91FWjwFIk9Ar8QniXZfKqY2bIyf9N
/MGiYx3jsvCz6d2JVXZl2t7PmjMrf0rYa3NTtlF/gc6Ipb8Y4kOid5uKfMquElrnFRHL4DloFuOF
hv+v5bNTrXRfDYyB67jp5ckowxGUW9QstJv6yci1tRHxklVNpfnuKV9+Yb2X7GrS/6vexH0qC+TY
Omd3LbLy4MO+cAP6ols/ZY/bNP62GTIYTo6G44l8X2X/ykotOCpNHexNWy0p2MJlvIq77pD2GFF8
abeuzTY5WTCE6yKi8CNqWy743n4JiW1HIbkWOBDPDbwHqfHyd6zhCi6ROzI8V6P25Cu+50g1iMlt
YJ+xceCxhRlqcWvgWm+Ter7v4dCzd9PdWBUv8N78HJDQWG7G9oi+8wN2xF4cb/mnRpzrEDQMu4SB
OhC+vhPPay6smbWCGnA/kRPRpX9I+u44iXA3OvNLW9euP4+/SC9QtRRJsdGJ20/S3DsWEllrR9hX
+IKtLnOrnG4dXkprQyogIbEJb4Kwc9sqfFHz4bWQ+kupY8tNkE9xD+7DrLrPynqjFPA2rGEb1tBt
TbBarq6pNh7calcEd/AiXGqrt3BIl9fLqlzUX1NWQ7gWCkpThEEqXgqZCTfvZhXD19yh5pr2T2Y7
NS5UeIFq0ebPmCrtzcQiyK1kY3hap4AhdlJn4r3aRka7FWbTXmkhKDkmNHg+WJbOG6zQMnLV1u8e
c7gynoij4N0UVUiAksgMW4JQQItuTLkyC6aGkhhnileWh3YZUU4iS0x6JgrRfe4LBiJAKud8QK2q
aTq72litSYeOYffsl6YI9ya+jqsvjQJGlhHz8p/Y0SCcRe06GfJtMleL0JoGVsojFBPaKme9la98
pXBg0ZRMlBiVHISbJsmoROA+InekWEfu6uYu4Tz6JiYFIH2TtSeRaWPHI6yR7xigCstNgVd8khxm
zwg6/7XgYvD6rm0hfla+Fmw6xGGgrbxfDzZi20l0wmJWTMjKJZ2kkiGYNgmBTryFcBBsO5m2GTSG
Iymt4AowG0wnlPuz0pLXTcSv2nlMrOEoGS+euzyZ9tjjys2EFr4qQtM4GbAnH2hHGN8EP/3FDHkh
DTH+D+j4SNNNY16LebLPDlxauOiWv4/i8Yaxt3fJRPGUiutnSmScfewsZr2sg/DCDzD/6lhublPN
2hOaS10ns/17XsbqpiG0Rw274TMPqkdUXeXyn9Sd2W7kSJqlX6Ux9yxwMy4DTAPj9FW7QkuEdEMo
QxL33Yzb089HZdVUyJUlVTTQF50ooLIqI92cdKPR7P/P+Y4yqvIPQhnLe5qa1ZkYpMOjh+ZPEf11
SEr4Y+uK5inKTqDAVKruYP5i/KmbnW+A/fKtJUex2KYWKDgL4OiJXpZkhYnsLsrb75OBuMenoM4j
qYH4pT5Km/nRrefqJMrJqmpLMd2iaameCoJD7xO7CzeILQYIbOyUcyPu1iEApy36WOfOLf14C/TY
3PtOaARNA9eCn4u91eRp8ZYInWs/NTjXeio8t9tGURXs02927vxMKkywpfw+9BAuveu56R7i6Lap
5oGuWJ+dZzFyiDQBXDMb7p74vAM+jfhShn62sYf+Fo0A7rW2Q5eHe/HMHu1bTUpUyHoDM41CGHaE
BCFWuCqJBXxpBg4NZTLpK2SnZ2Yz3rTViMeQDQl7wz3tX3od1NfOAIcSy5H8BOSFED51fhjKvU97
XQTtSNE/FVchvd8TYA0I7F+JJPPWU558I+pJXoG9KFZhmpTrNtEyACDzd6GZ30sxsrVN6RdgJkUT
T/Ev6v1vuRehVYxOJ8TlaHWHa0fo38teXkmrQ0MH0TWIaUlGRomRs+nupt5+qJZzi8khJSLmzDCb
doUoNXCcITvvnZFjiA/2deXbI5kMOFQqB01z5+YkOXlsihFRbKF/0lUfwT21mnkfJWN7XiDrOUgZ
++mV66MenZm3L6mIIUYQ+X1oNc3dDIbmnYNWKkkWElVz4CVLK58QvGHLQ9+dZ7lSFxkC/Z3qC6LD
iqbKeDIKgrGWrImodSGzV3RvQKEtEgkn7sk99GlHF5gmOEd5hXk2zZKo5krvWqTJo4YSACTIumB+
r4e2iv/o8KWtJys+QdbTdWeYN+iwYfNWGDnbPerxcMHd6SI5dTq6S/NekGL1Q0M0uGnIc3Um4wVp
yq5VjbvO4goRj+E8cCheCFPjUwTANhjIdTu81RH+O2or9Ut5I9uXF0lx5X9ARcXUP61k3jyp5+Q/
/m/79Md75ufbv/ZnYUWIvzn85fqWh1zFNoF0/r2aaVEhoYbo6oLCJEW05Z/83cxmmVQsTXxssCRM
+JA+Nca/11UM528WpUcTcAeFPdO3fqeq8gaZ+KWY6ZqG8Gi6OcLyLMP1zIVP8WsZL5pcAq8N3Ax5
Y1Q0FukKvSSEd/Kgta44GYWRrGkE4LY0NZPev2HJCSn8VBiHPiV8hq1fkb/Sa55u2PQW0GRtme4V
OqidCS2Nk7YeE81AYhTiSD9q9vib8ZSnU1PxlLfRsyij5uB12l05e6xAnl6ewiYjUIlUrvZ7kjKR
UUVoz6Fn699QJhnbQYykt5jGgzWEaTAXvKB9Tw35Pm5KqzvQmYmeFtvSw7R0UOPEzb95vCNTfOZZ
dsgQpJEU6p/xvf0FhObhdG9rU7xGEtP2Km/7gXJJaV8hreIVpLGLrdGxXgtINnGQqYjGphWi2u2w
0lvEHMX2Dirqm/Qcb/XakHORHuoG9d9p2I30zrKMYgFbwTa9SaLY7HfWQCYvVZcwk+dxNia7yuoA
gmo10s+kdMUPXbo4bUyh2vIwhymAyqTrXsLYyXfQ+nSSFr14RAJjNvndCLMY9Lfhx9ZNkVJPHfZl
2YTZz4wFygVv3mcqL+7LjhiUfg16unAaOmWzHd6yz50iwX6qbqBL2bgFmv51iHE8cZI0da9mGx7w
kg/Bghr4pNWV2QhROD4/WAQ+mI0StnOkLS14Jv18LGDhk6k0s5+7SDQFoDNgemuox9HfOoCf7MCE
62bAPvXKZjX3qmUfqGwyImnLqedh0Ca+MDPoPAdwiKeBxrWDKCWtvDNv7tD7uk7f448xRjJThRdp
7BI9PCvNTDecA5DnPylFmjlmisynfdYLeVbnKOO81YhDX20xBxf6tqd5BWOiQSuglGXm59LO7f6b
Y+NODOzCcuwHtPDThjMk75JKtb3/nZ6nd+s1WXXhgMtQW0RV2TXSPK//ZlBtF4eBxNLuftA85z6k
rPiMWM+inVb19eNIRGOymxGHoFlMKJg1o+9z3ITYfeXVTgo7rYZZTQm8yNju0B2fdr0CxxIMbjn8
dFpBlzjTtWTiDeN6P7smRoXo1qaMT4FuY00y6hYBrxRa55/kcP9/SMLQzzErdtHpbC59QM3PoL7T
qH/bAmmY7bUywvsZG+AP+xpn4gx3yt9axBBc14Uy71CQ04QFEzo9lKpn7L70YH8TZZVtEYb4myUw
wzgh22Yi7XXEWBSK3oL+gSeKLrXh3xF5YqYbOsDxoa2mAX+oVkdhICJCuTZz1Azzk+4NpI0uOQIg
ft0pqk+wrzXdvgPsCIQMkyjgj8X9ArVGb9bjzO73lizAGEjBxFyk3NsYNqjSRFFWmSz3uR3L3EFv
3bOPNIe2vlX5En9a40+ag1Zh/2LvjUJ3U2ROv00Mk+ZMWPh+sSGkIKZoaTjxU43CdF8ZQ3xJ86O3
t0UJ7TNUVjpRSvRtrQsGw+RHCY0BIWht8/insLdeZqe2rmqYASe+oJnNGbNJX11v1BVdj4oWvPTN
SQUuPgZKCFqeVCfTyK52ivTWwTLvFntANnQ/pioq7z1tMn/Ms0OrXsKr/G4SMv8wGkpigmidJFob
Je7fVS1oyjNVKKqhHkw6stKqKGLzPDqA4svEzrZTY6sI3ReVvTmKmstZOf53jYW1Xg0+z9A2lnZx
qNwahKIH3ILMwT5kb1YMPhXyJm2AfqA/78ti27Cfwb6TlFRv6KqTFSNtQiTY180RKNKOY/XBBLHV
UYhO7FwGnYZARpKFGTJ9dpYawtBZI68R4VYi1KXMHBZ6r60S8DBAsGg9zYCzNF3vnTOIVrj4WD5s
DzIduLThsaBltEnMxnJI+zH1TvOWw0mFj1IswnwtrK/cwbToey8l2KYn+2douKcdDwkSB+ciBO1O
4ic+G53Z0bRmB25BszVAJhk319skuGpdbCyuzemT3Rcl0saCaZEdUkGWbmDyWjTOSpKdTH2TKIPP
3cSw8AboynYHMbUXCieNKNwpJdAnKkaQbhi4UXe0KiRzJ4qiUamNil1rOKVfBm5tBdjAGbMrzSbz
Eu4IpdoGTaWh/RSc/tSqHaKxObOhoFAQKo1HMUDtJIqRnC8CX9UEvhEB4A39eOQFTqzA5A4kozvo
YwrZXqdeFamzkEbiADvWJ9VFIG18RanT3SLmk+NGYnjHzdTWxUtcEBewDYkupERKHAmFFqzNj+T/
xvOthrKGwmxezHTvSrIU1wW+aUqRmZXUp5EN4j5IRxJ6eSxin8JIEhYxP0HuOg5tls6Uu6bjy3Os
pm7qwFvxevGjL0SNgntqgdddypl0DoQSkc6xPy2GbusawEasYGiQmnCcYTm2qN9S0pwnpziLdRUd
poSF5Ixykk78lclnIsUqk9y+SMG0mFcz8boWNOM2zrbNWDrOdUpjB3oeEofHqLPImYYeWfuB1Xpp
dzE4frb3yKW5lFwRMgZPVYuJgzidCyByvX1C5htvqKwlVyWmRGzo5aXMDKSl3qCLS710swZOusQo
my47sp9IDWATefBHHvJGi1pycsboQvTadCPqMNy6MTlfQQu1jposDs0C1ZlhKvPRIF0d/gt4r+qx
chXCCUMigKnLzCO4Mx1n51BoUZNc+zUaYAMRtLjX0tElz0nrs9ykhln5NlRKZ5B5ECF6fbUrLuqe
BLHSx+xd9PG68+SC7GL2d+Fpm7twtNJ6yOctAiVkZjLsIJYGCU8EtSri4xrrJLL19Ged906Npo3A
NIJVy2666osxjh6VnPPH1MGMF8zoxudVWlTLb0pORL1BGG8lh8nqO3EblZqoixUIX1ls2RuiG+Xs
NlKqjPEto+Z25m+GN0fGbTLFerqZmyWvCq5dYz6WZqy6q2IS5ZWsR/cxzW0iu+CO4EMjwJGpUmLT
aDdisCl5DlZBVlINiApvHx2kpH9UhI5C/YZpKraT56t+H7dabqFjd6noDHqERTZPrfxHyNzWzxHz
tWJH/vMcg1CnIEWJoeZVADw6Xc59veQSLeo8WFo6n2wSXDVGvEo0KA7su+JzYxw4LBMedYltpbj1
yOsl4ApNvtgg9bcm0H09u3AqKu21XrEf7uJJ5/NhEFEKQNHarKfMb7/rvsT/SJyaUutpEK62yefM
yS4zUcvs0qAmQDUlK/39zOGZ1pKfI3I1F6UoBCNU+Z3uPYU1Ycz0fxrvsYlCoNQFk8a50fqOmhCi
OkS8ANnoScxs8B0Ss/ahwg5DLdbuXitdjHe16o1dH+puvM/NAn0yj+q0tUh3/JFDOs8Dh0s4kEmY
b/ow0a/JRVeXLVLhZzdOhiUWOSHScNk7BvCPdcGst2xs26XNfNGGmFnvRQ7K/65KfH/V+YNO+CDe
aMg//UyFZ+vpvn2KeHvEe9v1VvxcZEBLt1ArYRxTegeG6ELY8g9Nbzk/Ki1LTyvZWwhGQ32g/DdD
dyIlSR+fSLacoFAScpCsFicFUvAux3A3gdV1z0Dwx+easeDjq64VBgKrQufVgLj8il26/1QU5Pmk
o2RKSDI2EKKbVAkCUKvksbPL7W/jeXDVfpbxdOX0ioUHlke6p9uNFhWkhkMYh2zHP3C90W8sesHS
12maRcBPZbjVSheoCE/QfhnFZiCMmhY36YR/z+34Of7v6KX6C1UJh9tfT4McQ/H90bZfUIGIbHza
+b+eBomeIro4pqhoNP0dVc+7vlB3On//i+7g3xzGhXxouobhGJ5zpF1JiVmqy5izhTRSwTOa59SA
cSf4ss03vz8UIBmBOAG9jLCOr0jpLrQ86lBDV0BHRpJ+gXxoDJLl7z4fiuP6rzfPxFwhYOKBpTOQ
H7ne0VG6AmZbEdeEcm7MkZkjd45uABUsoVYUlePCKeH0s82/slCc4UvVCCD4/BssEog/pUILvNJd
vgG31aD6YNAUQBj0/udjp9Hg3OItUxdAoDutsLch6u7Xz0d5EzgdDSMs4DeuwXTRdQcRya+zZM6X
kxy6yQBTBclkbtOBelFOgu91HBAc+BrCCXSuI3eBjShrooFFkzQ817Fvbc+J6z+FdP9y2n68biKG
qV54QK6IyjCP5pNMtYqGUlIF80TQlkG9a1+GU3T9+XX/1SiWQApj04OjknI0CmldVe/GHICIQsNg
atmwW+2wPP18lKNHkN8QUZlv0I0xAYBi5Xl/cwVxVqJLvfKtp4bpVzdhmRBCNd2lUxRVX8i4Pl4T
ukhGdHnchcNHvR/N8ihyEDFeLk1GVhy0NSPF6Rpn4+dX9T6AaJmZHnkyYJM8Gu/o547G6Wtd8cbm
2QhBCaWUaAVb7nBq6cRaNdY+Sybhn0XJfzkplo98P0tRDAFPZTWDocqR/f2l+YbrszsokB44Zffa
Jo4FHSXuT/VYObf6PBQ/eWOOgU5hNPtiPr7XxnG1y4sKkZLlGp5Ypsv7oTPbGE1BFlmQ2T5bDvhs
8nXE5sEqMOos/RJR1bjGAjb3X/yeH2YPN3lZV7nNQudkejQybB24mZNNESbLB15z+Bqps3UFXk+s
Subj57/q0XXyukAp5lKLNMERec7x7HGKqCcYqybCNrLMx5zjy/eRX5Pzs1iriKoAhHVG/nzQo0tk
UMv22H8atrBZbI8vsRMucbbw/SjNDc8hB/KAYOPn3HTGL37FvxgI0ZpPzQMWLK/Fo+cdr7xRmy0Y
oKlAxJgvMUN5TlM8Bbr5xVBHas63GSPA0vNg2HDNENO9nzF4fuoiMTx22L3F5kf6I9uTFBvynegL
Nvv8kC49zFjce40XljvRuuFFUmfJj89v7ofnlKYG7y8DF6jpuyZK2XdL+9TpqWlpCJdS6S0743Lm
IGu07OgRE2Tg40XufLk4HE2j5XFxeGFaiPp4p4jjxSEJ4Q/RveF9IgXu5so1IiNIUp9sjrzUF9FD
5M0QarMW7+kXL+2jH5lVT7d0D7HxsjCxAh7deCNdiBJJXATIC8JTXcxxRWnC616j2OYg/fndPRps
mbqOYzicKZhXoCKONiODPiDZZ+cP4JXozre5m7MnXfvLLP58qEV5+evyt4yFSpnXoaDEuqxG739J
oLwixTcdBzVIWSofgMOocg6yP08bga4mnN3oenFSXpDOxZQj5lhGZIEUc7jraV/m57Ux5sPm86/1
8Q7Y/NjswwwkobRFjm43MRpEGHQwfMyZs1yIq3BVeCrd+MvffT7U0VSG9yEMNKmOYToOv61/tBRO
naNw1RmkH1GSOkWq6WYrbEAPOVjKdUvwzFer/tG7dBmQLRcbBHo8TKfjAWuo87GpoOkT5UELJEWa
kn+9C/lwWcuay5tl6QAhuP2wP/CSPF6yMQOJnX7T0nxez3YXIxrAILV3CIJ+/fw+Hj2dTCQ05rSg
eERQ3vKUvp9IFFjyrDUNUnXITt5TbWZFH3s1H4qMAelvROdCK/ufn496tJl+G9XhscTGwUW6x2tC
D/aA3HXSHblcvwp0zpoXg1Dq0u8kUzaOh+9z0qKK9WjnSK8pvtjs/cVEdZmqqNuBSjKLjiYqh+UB
vToWoGjsEZq4hBM9QmxjVS6cgi/0+dV+HI1LJVLaQEnlM+7RslsUea18F4xH0044eDQK3468+zeW
hY8D0epzF+MCnUNSQY5+TCMdvKhf+GeQXt8OeDTO/ksHPIf2+KIVNz1PZ3V/P2dkXY2JIxR9DsKW
Uf7b030zgsomNme6/91bhw7Mtrl7XM7Hl8cgpRdZBsH3TUcODVdT6MnJf+XIykSweVFjJ2Lxdo9u
XC4Em7iGPqlHRugp9dbnAibtaRrL58+v58Mq4pCRyxuYjStHDY4S72+diLWkTSXljtQ2lgBrJI1f
X81fDOKSVuAgp7dhoh4PIsleTSoiaRFllOWNLeLulSfK3v72pXjLQdTxdVb8t1DLX8+JpGk0dIJG
0pFJNL/mVVOiqldfHcs+Tml3uV8moFiLhWLBz/46CjuLJLFjJIBmhWdvbXNt/U7ZKRsXH5FX9NuP
KmPYy4bBZfMpzKPhwqkjYXeiVGqSWn4He3s+NBOn7dxxx83n9++vrszxyDwxOQ+KDw+r1cyAVUNW
hbbIkNjlPtEIesbZswI44X7xuvwwJThBG4Zrc1zRzY/HpaxIfZTQPljDULe3GkeYjR4z+T6/pA+j
cE6wEUOwMDAfhH10DkR11fY2wyw6TXvbUXGFMev99o1jFG4a1b+lysQ76/2UUMSRa05L7GfEuXPY
K2IQyNy0Cvcbpwe7+eLE/uGNzGiIOFiE3ubF8TlhVFZH+A5xAG6SJfeWVaFd0K3mG1kH9NtTJzr/
/Xvom6QXsHHGsnO8uOpp6jW01H3AH5SUsdP169H30v1vj8J1WXiQTb7th70qUl29ShFFg4gEg3NK
UDYbcS+EGxP97szjh6La4XFQp/SByej9rzXJua3RYfNEFQ30LHqnEm29V8CE//ySxIetDCMtBUef
IgvrxfG86KJhKDWQOSx7rN29n43n5IObfxSoEc7qbvG0DNA5L2ufZqdGqRRRWzSl6DtaPfVWc5yl
qAqR+wIMsHTtlEBKdYa+gVAKg7TDjQFi4ELJXjyKigyeIIvz7oKswPkeGwSnNmp3050DkaM+bUJF
I8ptUrahg2uTjxGzxQHEKzh2xZnTRIeso9Owp3/5vSFVKT0hjSl66IQc4625nKvvRiL5LqipY+2h
eUNWodDL7m6Yay+6IH0xJDFO6dZVE5nevO4QNJz5ozGgnLYjgIo2iBnqyp7pQ3gc8aywlg8EnrfO
uJ+jqfIuZNIZjyl4VNpWrqJu8fnP8XEt8DjwsT+n/LScgI/edB38gDFVQO5URGm2y7SSxtOX8/jj
00nGCe9SuovUKglbfT+7Qm4HrHBeD7ZXURGx4NxdlL5iDzlo4QVmoPmLutPxZVm6weYcUZVO3dk3
j4s/VTvkHM6Fhmwk616Bctm7HK7Bye/dPEZhIaVESJGHgu9xDTbFczlzXObdAJrhAACqX89CK24+
H+X4DcQoREH7lM9YCKgqHS3XIfhR1aF/p3eviLPvaiTtXY6DiCy4L+vnf3HjOBTzgHLgYCN8fLLJ
0prsn0oBoh403OQFr4WIxuWfi8BvaRWhhvGfY/khlUVCygCNRLH8z/PkZ1t11av89E/tXqqLJ1y1
x39o+Tb//7O6/3z7x3Rg1k/y6d3/2JQSx/S1emmnby+dyuU/Yp6WP/nv/sP/eHn7lNupfvk//+tn
pUq5fFqEZfVXq6egHfGvvaFBlVfFkYhx+Tf+Ycl2/sbL+q2mKNgH/2rJ9oy/UScyfZuy1T/c2v9E
8rO5JHKK7ovPSWA5bfzTHWouJxDOdwacdn7s34q4ej9PBX8t72C2fzBafHp+R0sJQIba1eKK6JDc
300WwO2IIqv64v3xfil5GwXbN+Vc7M4cN5aQr193mok3QhOmpLzVfX1betnZMLo7I4aA3hvffrn7
V3+WqX+1d38YyuE58NhWUMZxfU5S74cKO8tSeiaSLeTgVY0wxc+xKaX7qvU2n4/0/qnjoo5GOlof
nYHQzRmH0rYnrcq+yce7zz/feP/SXQagAsMvwLNNRepDSZrqTiIRCGY4fNK4+T51GMK2EtRN9d3L
tKK5IO2homdL3nrzWtQePWinE0STZV3ejfd1PjQOHq+5mrpTqBCyB6yjXLCYE7Kj+8In2gjpIsLo
q8+/+Ic55bDnpirIMYzTpeMerX36WGm1mIp0m/R3U3HlsAEo67PPx/h485mw1lKc0tn7WM7R1icf
raSg3074JzDqUZyI6qvGy1Fl+e3288Q61Fap5lLROBpCuTJFIBgm4EnlM6m6GwttZybDkyHs7zi4
rbBzrKCeogb8Yg4vn/zPBsw/RmZPs4zMbnW5+F8IAejZXDRRjOycR9+m8/BKniRX4274/vk9fHuD
fxzHdzidA4Vgs/p+HNF1ZVqZ6Nas1SNauDOMzsEQ9Osq8DfzLroFchyUwReDsnR9vDh2/SwF1FeZ
Ku8HLX037JALp1ve7ofqQuzlPtzOJ+mFs9cOxhdbCpOV98Noi96b/DGfE5o4ukRNy0RJAZ0Q8cDZ
2SfaZXXRHuxgXL3IDXHnm34zB+MmXFkBgudN/sXFWsvHH99h6n88BRb9AR7l9xeLFdgNTXSjW8xU
Jw0XO56GB+cAgnff7yHXnLvfiKCLVopE5RVyPi9IX9IX7dm68i6cC/fgH6K1v9ZPSX7/4s683edP
vtrxyj/UkT7M5BJsx4hUDpIiNla3l8bOwzaWgwGF27TCvke8XHHjpmR+fHVvllfLhy/AOk0phQ3m
GwHh11nulhXZWCS6bnF97q0t7uWtd2IGw97bZBfaD+1HciovQ5qdRHRehZeY/U61A0LYs+q2umpP
7P20+uo99XFV4fi7LFsC+YjgDPf+50I9Wrs+9Y+t7KoSjp8AF5Aabjp+cfD9OM5SgWZbQO+dlWWx
Svx66ZWWh7HpZKyQFbENmIRMlRFbRUjE5vOn7eNSvFSQ8Cjw5jU5vh1d0NCZTTEMDQNF9k8Ap17Q
86wEaoaO/PlIH9676ESWirO7eCJ8JCPvL4mqj1Yi7AIG2xBTVjgb0z8pE+yX5Vdv+LfO0ruJswzl
08vkv1zLf3voflkeY6MAa9ApbSNW2bfpQl5qf8gbcdpeZif+xrvMrsoNMt07tKflo/6H98WFvuEy
joanS01bnD44/QTn6EprtlEIUGDjyW19aA/hCfHCaz8oDua2vijWdfD8+Z09niy01mhrgttejuAs
JcdbNByJUGB5TuCTblqI7kJbfz7C8W/HCChwqDPSjjYtSnPvf7tYxWap6NpukasG3lW+r36rJLJo
e/hQdiPGckpBp3J0yyL6bI07YXuLxtwF8TD7K1sO9ReT/fhGUZ1nj4n6g60SS8obB+WXeUFsdpsr
/DXrSZujrdU08WnmJfI3r8Vd2rxgXpb+hs0OfHnj/DJKqll4Jaws35iNVp+nZKF+i4r89+QlQvBi
1NFCLTUk+trWce/IR4PQywmgXYmSmewIZN1QR8MvfvgPd4xR6DPQODa4KnA076+lbqhftLIsNmNI
MWbddjzfgSl1/avVgdLE8XIPd4ru3rJb49SNpOVoV4jCPukoxGbrMIzg3Uela8aXTlfKCdt2g/Ua
6JEr3AJqHOGiELKjGd41J3Ntpcl0uM3nCFoZ2cw6hH+hz6hGo7jrob0sbdraHZxXCcT2kn0j3N0y
l/ou6kHckWLuQvbHJnCVOhb+AMyPizHTi2tUkO6MLtMGCL6yG7OdgGfaFeo6YpBQn5JVJVfx1Itb
p40hhaStZ+wj8mzy0waeuVwDahbjxlFTisJeKlitsLn1+dQtKBWvyxiX59qErT3ep40VOkGRWf54
YznRbPjgbGKFVIFwzhTAmqQRKQoEvHyRrL/uYs0w13PapFd55qgRrIbt4z1IhluczHzRmiQ3aCmj
zVcc+xaWv4paqC9ezlTJwrD75qgIH0uoy26Tu9ikkdBhyFg7CtvajpuJHzVx8vBSqcW2zq9HdDyZ
FlgqpEaVbCX0un+2otpyyY0YXMw7qi83/WDjiSSmwLnu63S2ESkTibEVmGEQ6cAjvij5UnVADJ35
HXgo3ekkjiy5Ciu9SVZJK+thi7MU9mg84/4jBU4kLGoYOct1nw7ZWUVeKt4eD21VTIkTtxMPyLiS
tqnlwBAQCp5Mec1oA34MwpSUXgPDr52SYAl/qB8bi1Aac29MLtVGhPDuq0mbpsY5kpKhoVyFRa5P
OyyepC9iACow8U1BBq8uYonVwqtsloAvY7cl5vCQu70fpbt2qJun1JwKYCfwPsHZav7UBJNJNNDK
mKcR4zdRZuuh8WUHOb1PI7CBoiKZw05hAaFpHh/ibElhQOKft+vUt9hXeWlF/q+lKnA0NdQ/vGMa
3KO6HGDmYRaeltpu0d5FdQ9jxLSVNZ+RIUM046CQD+1xUYUeKm2w25uYNORu1QAA3QqjMndTUQ4e
RVe0iCsIr6oOBrJmG56m2fruGmV5T5J8/mx6hXiCyeDWpIAolP5SVBx0XBaE/WAlxg3P9Cz2rWOl
xiblTz/Rx03h37jYqVSCaQIQvwvzw+jnZj0DFiB2qPKJXysyOfSrzux03IJgt92DRKCcbyMLocw6
HTFIU7Gy02k9ubC612rQmwdfELcHLZ5OPRAgr/PuGpMgjlUjCVsNGiy8RPM2NQgCKIyejnEprLw1
3kD/tF5EA9Azel0FU1m3M8ifsr5MBd90hWo5H3eRNrbxASC1w5mUY8PPLkUktNEbsll1C2zxqosT
XVubCO1HsOVpmJPvFXukFxHHCQ7RT/N8l1hpVgchNhJzhe/OSDZ0FvSHzKxMk/syunfmkPQPtUjr
aB1ptr4hzYEstQIaA/ThXF147oRqu+PWn4lCpKQ9CSnvMNT13zxZAsWaYdeqVVOgStg1dipPO40g
w5XLIv6CkABczOB27kWK24VEV83HxRRpzTjekFerRc4ay4SID01sYnRPpyR9zdiLEiKB/BR4Ft7D
cN2Yfj+tDYjj6PwVjrV1NUaFsWqTsKvxk0DOWUNAJsopLIizk+Z4I0pDuzY7LGzrPpGauUFzL14i
rbT9Q50Ri7P3fOngM4m6RBKzbRAcQ2BEPq4d+Nzk9LWFqa947RgXZpfUceBjSgfnWXYDIiWrIfox
lmPdIXB3S5RwectM10IvbLdR1TbzxqvIDNxNkRGZa5m2ITp/TCT4hmIk9hs7rlPQrxjTdx2YYdBi
ZgIhxor95BHyCXQA/GdzcYFBvrjJeaIycD8NIU446RQ0pr6RLKZVkZAR0deApOa5GwEhRFX3FCll
i81Y2LkF2hdSJswVY2TrV8feywDJjUct7Vq1hnPqwHpGoUlbwWraaNtjn/uOed43AECRyB24WV0T
e1WbJNEVhF8EqZcDyNLIiRrOBxT/eNKxtsUXKqL/hq1SkX2kPCxoGAt8PKtUJuwfEWF9IrAGlbw2
xIxBFzWcEO68NKLsYJe9F61TAgqWdVJpOQkTHu2Oqde7l3pqxnnVaPBFVwIM+FUO2xk7W4h1amV4
Oia1lC3nM3HRMK85YEBhju1BeGsnjjxzZY7e0shJaD+AzigJdMc0o1ifJh0nEuCRmvxx3SdjpUPx
8eC4qaQ1YxkjCOMwApeqKWHWYI5M95QFpWdi1IWEjqR5mdFk+J1bv3+IlDVWmyVPhheBSKVaA4IC
6NJVbfKjkoRarMIhqp6BikVQkxX8m5MY1MocwLTW3T3ROyaOsyG3rxcc3S3JuQCZZk5lz6lfqlPf
w9VMiiMzakUxUSNO2SiGS3RWBdovc7CeZ2zF9W7gxNgEabiYgHEU0eoaUYXeNr3eAAdoQf6CTuro
DllDZD8VonRfJtcH2msOMZwGSv+jRYZTywbCjcdpVzXL/z0oUf0BltZzgMgs25IO/5EB3X/A5Dg5
9cTUKjrD2OQVj+5+JFce6ZLl9NqDdA0ITXVnZNY29uvyUcPcRO5wUkDIZ8bBMrZbVl7dadhz2GOb
PvZjxfrT4EUkrDekHt4Tt8XNGEhh3kvisMegIYzV3gjata9Ob3ZQdAa7NYOOymQU2PosH9rCIsVK
07rCWnGqVfe5OeNpKjxrtglLMtobwBCdsXH0tL8JR0XqXEiS1IzLh3XOpTjwZCfh8nC4XWLzMOTJ
RN7NCCan00h2JwvDy8v6AtPH6O14+1bdVlE8eWrHwpgDi0fqoNpUiYCFVXzPswVZnQOnIG+0mPzA
bf35G7b8Mg/cwXCel9CCn4kYzDYQmSTjT6Yi/IYWKWR+h4N7i9JmWuuR5YEZMTIht3i0SnM/hy2u
LPzvFGDPGrTQj33DDbkmm9l9nTmmEwhvOYW5zgdZwALqe8NYAcGyut3MWmFt6DHbZ37TsB80Wx1N
aA22Z97onPXvfOxP887SIvEjU5Izqo7dM95WLbFwK0V+DlENEe7yld2541Xe2wjacdQ2P6Opm+W6
1sYa/BehXeSpTmDfx7YiW80ZQrh5NLj7M2WI1If5U1AUHXIsnHFDcMlpzsCnTPaerBwnxTXZY9mz
tkOUkRUoCDN4Db0a0FWsSqAuiaynbU6My5Xeh2xiJmMq7tFNKuMqmVItw9I0DW3zKhssWneUlmH+
BmyM9JNST7WfCCOX9IbZkiABZrb9w04znVntm2rsnAeOHbVzgUCjHs77Erc8IcBRmF33Ujly38XS
HHaZM/RkBNLA/RHjYSLOCGoM7NMKJtauaT2LbMWMZw+tb0MkWzykiNEzkOLJtae17BonFLCYfXNj
QhFUhBlMZCuKf1JZ9V7GceadFI1VbOzIX83se+mWIRFX9FofbL5udChhc+vnVtPNxgnV9MQmo8eP
clrTZmfy2ytCCcazJMxGXwQFr+uzmToPW/IcVyCWpD7RbGcN4CYzQB96oedvMieZ/ujNEQzPLNX8
KNvIvsdiYNW7jCMOaLEka7TzNGWl3ftyCNuApVssBCKD9/xIMKvEqZsBCEh2ZPEZ8rsUaNLAcWKA
TFhdWuNH5ikvXTn5nEc7kyjh/0fdeazHjXTZ9onwf7ABYIpEMuk9JZITfCQlwXsTCDz9XWD1vbeY
ZDNbw57URCUhYcKds/fa8dU0TZY8xh3LbM0eH2p8NzpiOXLmdJKnwq+ZywkyE/LU7tuOXnsT4WPC
U+kXzKqRfz9445I+VnGlHjXkAf4O24O7nM7kKLz5ILxbAk11KY8F5s54gyOwm/oAx4B0dtlCPt9J
SyclORoJzyWiaSB79YYi1ORemlXe+tsJGzlugqFDI4blKAb7WRWGfZuVOikBUx+VLqEeULB+m3FO
2kTXsc85rSIzKkhdWcBsVBWL85Wdz6W5azOUR3euUJn+c1q63g79HsAR5vSciJ0Tj82heEp1Xku4
SETHQcQ+dLjo9ZHZd0CR0r34rRxM+Em6nwe5qMhVKUy8zNddoZKZM9Myym1BVpcXELQ051twi1Eb
ZoupsZMsIUaRPUhw37WOfJaUa2F0PQ9yRlXjAQCLNl2m1LRlHvHSp3GMCvCAQ63GW+A3TnEO/av2
6DG0hH6IkpDWUFiVe4fjermd/NG7npEt1LtS6N0bPullPAUdkBPqmlnyp64KAmXGxB+ILQCrZVyM
ej3p29adUeJrzhDLJ1MqOz7OJ2RY26oc2ziI7cgwbgfix5/L2kyNnelF/h8jXZri1F44GV32Oi8J
vxK101M3N0syqbouNq4mt8uXEyIJiZhjIPe5C6tEK0ifhjHasj/U/AKXHm8GviDt8HmTkQPyy7Jy
rSUyIErg9o2Ey8mzetFSLRxSu2EPqE8ssLGiNnEprG7AGkrexTu4L463hvQS56ouUnB3oOmWOaDZ
DlbRHlOMANSs63Vzo0cG0SwpuYsRAFrErj9qEommlSY5vdqRYPuRWt6PSFOpFaatmB4snIwjjmIA
BmjareR3E3FWPlrgK72ZpFhw2q7Uclp48Jt2JIoud3UzNe0Gzlb8e9Bt2ZF7VRbWL0Iup+gHXovy
UbUJ4WTLkjYXfrqAmnQgi9BF6iRnFJvCwS9PDXN2UmK4/mP2SwuIKmmc+tGsdbL34HS41VlddtqT
xi7KP5nbmgQYZyGDlVNIOgoSm+eYsWyM+YNNcpQHmQ10w7XtmclDAaKuPjWgucPThfYC0VaH9ocV
vP05NdEwHXE4RX41OHobhTgsgANOUKk0js3YLwMxSbacQjSEg61zU3k1TILV1ewaaWzKbuL8oGZz
Pi9KJg7IdwWm5YJ1hXvr88lle18bDwk2faz3/ON3uR6zyie50w8X6OREdTf3Q5Ve64ScmqfZsgz9
+aRxDAEdKlo/Pm80u37FiABuzxyaSWzLisNCGJcwyVau2wKM0hTJTclJYQgqt6aFbacLwDVq0WUG
AAVC1Rb2mNdS7JkUK0rd2uZFDrHUOEtjjqlv7MxyRkvr4XXspmYazpWBL3osEiyuTZwLznCLGHH1
jqqr3iC7iGukrmW0y4bZa9l2mMYfKi6qRSXfD93O9rKEED+BXjBcRohEW4sFFgLpSBrNusvnZM1K
bMKDnSqUbgkhK9ox2cFrlJ5gpxLE8Diz0HMj6DeCM+e1MjFJnhdjondOMGmlSJ7cJG7uVWJpIDxj
CEOw0hdCJZVy9P7UjfGmBQpmiIR1owSOXU4EE2kBcTETUBA1bUhONxzQtWP83A9YPYNOY0dByMVo
/ZBJtjyJwjQf5QSU68RzM4MULV0xwLQ400AhxAkUVEzTS3FNCLzNCLAArgEPsGvKDQn5fHaexf6G
h04GeoTajpAdKhX6Scz5yQpmgF1g3y3Gb9ySdWumo5UTC1gZaju2Jk5ERVb3ddRp7jO28ehWrAFk
Z3ai5TMwnjbbLYkm6Q2NOSMvt3LPI+sRa/au49R+iipnHk77fEiu06kFo+BM1XKawExfwcwVL4jj
BQflhmdNuheRCgTxjEt3n045vEO7XWNYddH3z3HVO3f25C53a8w8P9yYPZJyCEGZOfLJ6aWxm/nV
ykunCxOqk2TolWl/YuA6J9rEYBBtjahuHxBa6E8WECG2j6YD4KmZ5pb/2YXJA6ptGkjWs3hA515X
wGKem5Z4HdNTxrXlkiMUalm7puaotrmTbe3ddHFSXs0VJfWgG/T80VcAXPm+56qlkpv0xF4kkXvd
WBmpDbPlxrfkLLlZWCea+gXopYfXKGNxkY86+3zXISua+FEhLtMiGpzdJGA1HvXZqBFWUyJ0AM/c
ddfSmVjF5xa4TL/M2p80LjlFeQmhOFtM+aZJfo1dYALPdY/Sqkdj4STqULRuyV2rONknlAbYqsTU
ZPrGIJadE5QviZpqF8VLMphZyOcDFUWZyT53xh5WHbkrTQlhQzVwgkXqmkEHXZATBJGG3s5kv8CW
R/gJuohEPhulhXmF+MH4GEg2Rp6+M+07kpTc53ESbh3Omc3LZcfT/nFjjUkvqxayuksTUl9gDkNM
PJLdv/ld2zXbciTIXcDApD5tyPJhaPz5qU308spvC9CmmnSGq9msYFkAlu1/V52lPU2jbPMwrzMF
FysWzk1NCf4BxgAwLc0oXagk5rg0wQBWl+lBSEcnREom6kxEqn4cqLXqYWoU+mmaR226mYpVOmlG
kffWSnuijooN+0y0LSIXPyWdHKuOg5KfDQHAG0CQ9pYFm30HfHEC6khVpMbs98Wz6O10PbVCcWFn
0nn+xgZKREhH3NVvPbAlEF9NjejXm6NWBalDkStAIdiSBuopsIfuPFWvhaz9E6zwMJ+Ex3RNgPRc
RNtFVdWNSvWyY3STPxl2nLHTcIolu2d9hDIO+4d59dSvp/LOhMjxZ8wEC36rJ+59FtvyfhxNuFE4
Lp3tyK7SAFtkcT60Bpj1lJCL6VeSeEguWmimFW/4JUmxooAQ1bI7o4zMbWG1xCZ3cXzUWlVClNpE
wyZADhdZAdYu+dNlM4fiWGbZVel5/tNA7eFPE8n+2CTAe9xSUx6GDdB+bbOeKrdmchQLMYqN5Tfy
quYsdr8kU3FFhS06HxwFQr1NiunZtKkWEXLYlqdLPLu/iLco3C0aIas+syGC2FRFs+W+8wb9LK48
40KTejNsNK1YfhHfySCiONs/xss8PtWj9CiLaZl6QWqrEo6RLn2Q1HYI9MpBGx651JbjwLEKiWTA
X/oXRI82g9a15j8+BQv+tWycH+YptxCq0GkaN/qi+6/2MDHwGHcdYXpMkcRcN339TMxGsWwMGVnQ
mNmzGEyA0r2zRo6vrGrNeFFqCShKu2AzEeiTKwq20gDgKDfV7Ukx94TRRlNX/vL01v2BBBN6+Tip
8j7V++rBHKhkhIY9l5je1Uwu5AS2dNrMUV8mYWUPOo2QPI0uB9X10Cwa9sDIpyv/2U9WTrXmAT7a
WIvR3lpu0rzG7J9IHO6ytUChZSStWx2uHOV3j46cK0amnfymQskUhxzbr8PJt7vzTF+qt5J2ahU4
dRlBgawM6yQzpqzd+vCCgW71I+zn2nRv4alwAgZ1gKLaGpCUhbHuFcYRxJCpDjoBMiqoPGk1Wwhw
DpvflD0CLDLb/qWgeC4beFDlr4VCB2NVukTk5E0GOU14SZVtYAtbDKUo79+IKplNft9UX7gFvrzA
pIBPtHm+gK5cTCOtj9qIaM0jLefhbDPbr9jh5KzlmshMxhwq9mvZGuyK8sGA9DR0pX/j1n75sOhN
awcMouh1HmnzBR4b4ZGGFiTPAEeefqWg7z/Z5ropYzkbBSoPQzqBpO3Zm3MgE2Rk9ax5w8bjeNau
3bEEnMq4jlnLpoq3NQjeXbbShIUTzqNMSQangsA9R+lqQuUhDoD5xtVrnPcmEWllNEHrEqqHwk7E
b7pNIS6MBKVFIOU8m+PIBbO/MIPvW9zv7pJ/d+1dGvU4dyhyY3cycAB8bHXG9LUco2yLbeN62znf
ZZlzsrRXWIVOe/tBGFAX1UBWWgoK3wtj399oTr8l95VS3KVhVmFrX1oU/GgLh048HjnTyURVs4Of
X3oXsNUOyAz2lRtrAxh1P0YPEzMYje2Pv3eQvk/UeUcDeKpdcEZtRSxnSfJWqdsHLvVVF3jFaVqw
ExgNCEo/dLQnvNl1p9FrTkynfdDop10WVbz89VXQRNP4NcgSWs0ye1KU1hsmwx+HYrvUbfS4uoQu
bZeEi+/f876UweXYLHhoFHexoBOe8vFesh7LtLE42dYhW/pel910QcXDPfHYy2693JF/qeR5vx7O
ZA8hIi50Z7+rPVALYkuXbRsLImOF5SFA1ukc+Hq/vCsklfxNVC9ofz/e1Uj3GJEP0XLVoKMaM7UG
fxs7ZGh61jH2i0MGg3Uw/Huw8OHhZBeYoJEgG/Y+AQJpf+G4ueWF5TqFzrZ9qUssD7CMyCcV2hVx
aYe8LPvfO5dcDZxwW5nxgKPs3WKWmkUy0iUM6zqNjiERUy0feie0QFQfUD18vhTfIdJafEcQ8Wyx
p3rQepy5AspxqJl+tbFb8oO7mD7sTO7CgRe3P7SwcGL9RY0C0gK+xP6lmCeFGrjdUIsSCnxJ54mw
a+Gs/OXgWq+DbULwOTIAwCB8/EAKRbiBH6VEhUrLOnZcdjD17JoHpC+fPwvs8Ljv0XmhSEJe/fEq
jerpsiMlCmljWLesIC77RM0sj3KCW58hlNF7scZZ/+uHaOFTRJzk4Q+HDrQ3FWYFAEupKIRVom6O
KAcZJ63TJEffzxyfXxUqOQTjoINREfli7xGmGauaS1AwVttuOnVSG+2j7P52vnjXrK1TIGRimrXW
nnrImfPEJAvWDidkOZQO9GlTZN28+/5e9ucLroLAELst1gNsAqb18UWlA6e0cWisUHTLTPslMo5S
8tcDKuBOiM23vf7+el88O5+nhosAiyJO371Z15EtjBYnt0KjMEbg4f506xLi+vv7q3z+/PAhrYI/
jJ3rYr73HSw1em/KqBb1YWFepY4Lq85p+/uocrXrJaeflUDHFQe+vs+zxSpOZarAaoVGztt7lv64
+PFUJBZzobEEfkwJOLLBtFcT4Nf3G/wrh83/zD5z9b82ae2du/CNnaarX4aPSPD3v/GPncbw/2Mj
VgcUxgBFfCn48P8JODSs/9hQO1gaETIaNhK9/4cEt8V/HJaU1UHxrqtbHej/Zaaxzf+sLxelPbgP
ljz+6P/6iK7/WQ+xIP233KSPowAls0VvfMVoMQEbzFbr9/svZWDZtJaXzSA6ihoXuuhVFpbsVU6+
HwXWx2Hwz2VomFAVwSAOPGhvsBUQWqc6otPipsZ4K5DX/KAur+kcD9vutp2H9DZpRH2xUG00gwo5
CTFEsWqIgyeufJd5M7EA6eLqP5Me0HegkApgwwQgygpvFtqZU4nyPslVUZ7ljpgR71i6c+nLKSH1
viJFCoPenNVb1CoemWGWoT2VNBDuZJFmP6Y8n8edkhg0w6Qc/Lu0htUV2LGjh1FRZWdtbuTaWh/2
rrzRolT8/eP5OPW9Px12sCy6q9IUqeHeJKGivHIKBEybJYJZXPmXtNjv7Oohdl6+v9C62P3/PdLn
C+29BiytMEt7LtTG408iLC9bcj0IFg58SZ6L6VNBmU/B8h24v723z32xIxN86St+nqDKvWUqTtNx
siqMhT36rs1U+3IbZ0W9hY4bHdlTiQrDGQ5Z3D+B69arokAGH7UKntkCfPy0W13QDpQACdZ60qb2
p3SbE/W+kao0r8ltAt3buyI/krm5wIge6t2s7FVOaHiHNtwfdaQrdx81LOOflo6PZc3b+yl9WTkS
LjCtYFE7TTiNiXPhsF+hhmrNrRWktT5Vgept/9KLYzmHoIjLizbNnPSYidzHhDaM+rnhgGomu61T
P9NaRreoLscbbUS4dtp0BknuUx7j4UYaqKkdTATVHLWdGFqQKVpRoVtDDZZ0tfOjACLz2ltjf15a
mRgCo3Wd13XK0Y/00qCSZnW2UNuOWuBtwzG02rDLJxveRXlzVNfgTgN3KvSZaKU+e25VDqv7+y/1
4wr2zxNbiSKo5Vm+sOx/fHmspTEesJHuT+Oh0vFE+wP6tHptZloQ319qz7P2z7Vc3Iyr1hfji753
rXJoCHjNUqyowsBIgugAdHE/DueW1qTX2VromV2hbXrX1C+1nPy7smi7Gzj1y3E31TSXNKmN5w6q
3VOld9m2trIsnHPI9gfW9b2J4v07or63csOQopru+uf/mq09N59zVcPJUZUmd0AcEMj0NCHDutGb
28JuZL098HDWw+C/poz1kjaebY7YJnQlY38rgaK1IKuaVLU+06MrBx7978gsq+mZujZBlGWmzfSQ
9KQ4LhUbvECKHHVn6vTji9VZ+cNQWE68maAKnLQEeZVQxuhpB9IppweK4iPzgWZl5YFd/96y9v6r
36lMmJgs5p694xIqp1EtNq9UNtld46mc+X9ar/790/k0sbG54lCGR5by5GqN+fg+1FTnqBYgqyy2
ra6GcR62vjLvsPxTU+48iWoo866+v+aex+/9c2VgeMxr7F7XSsvHizqxi+5rpLSq09oiRTMi9Hrn
+DABNlk9Nk92o8AzV10hJSzdfvbDHF0wVLDJVXff/5YvHjNuX/bQbEZWv/DeT7HVtLC9QJG3WLHF
UdtajuJ0jA59g19eBo8OQW04/pjLP94xCgOODBDD4RjRiqPdWG/zXFKZpwsJ5wufkP08ybk4iczG
plMN14ypsEze8Eall3VB4DDyZoqnsZuYB5ByX/429nArhJEjure3pCp8/6jhB/oYRTKEzqhrJ2x2
4r+/ymp7oD5ksFNkRfv4BJqYWlfrdzS5M2O4dmtZBmZjWj+/f51fjHWGOASAd3TCJzMKUh1hLDPP
2bCS8gg9SL5rB6M8RhK/XM4CBZVlw3BeSpLCvr/yFwOJHaiO3wI3Nek0e+OVSDxiPwY+JJUnY3pW
FwLR3jDXF2DltEdXEXbIUI6zm+8vu2cofB9LtLRNFILUV9cy1cfn2setPtreusxIgPOpRmZrl0Fk
X7zOuSqHQhAwM8S7frSmE9Ln7NOoi/AqG2IOkSUOpwShqgsnVhFLbL9MB6aXL6Z7htW6ecBFxTl1
79siOi2lLk2LX3M74yqno3MT92wgNoW/0HIt6Igcff9AvvoCWAHX2Yzt06cFZiavxKos1EBMrujX
y345g/1bv1YkQG7AWPVhijP1QvWeevz+yl99AWI91hBNiNlm39rpx6NeOjUINmtVbxc0JAOCFohb
jW3SDvNeRNsGZd39X1+Vr85jgUBPz9bU+vj+ZzPupoJ4mA3anj+ezIdnRV7FtB0I7cJNYqRjupmn
pdx9f9l3xNveqkp5aC2ysT9dz38fr9vhJZEj2JdNyjLl8c3VZKBorWnsBOKt07iqI2eLmjt1dqNL
dl0zZtZ0ipRV+6MGpbGulWjjwMXo+p+UFnB8XOborgHBlma5GR06QSHVk+U1La3FPPbHVdfpxBOx
rm5h01HgNLbII6PwvHsvJggn6BEIjMeGjaj+BLEgeHTgkH21QTXa1Wd9rnqg+XVaHlv0JVXYUqV8
ML2ZHh1RUYj65Wirndn1sHTGKhNjMLhjRRqwD8CQBiwce3JlV+fRSMLDAUbSnin8fRhzFrYEznN2
/JCUPz5OC/nWiL2KYeybw1kE+WebGeih2MfWyW5Edb7Jypzu9FTIc82x6zNfzfolYSc4cklOOvHU
2JxkieVftoNuXiE+5Hh54J3zG/ZfOXUmSv0GY4vslo+/UZlODII/IfxIr8SvjCltQ5DkdADSu05Y
n67Cv09pmkMPX/bHq9h+NyvePjuupOGgUXoJGlIJsCqgh5uGHgaQczpNlgi9wQOMnrv6ge30Fwvi
isLxwKX5Jgvi+uf/2qMOMh9TpYSGrUwzHg1T9TR7zfgAS+GrTTsHKYdxu3qRmSY/XobjG/oztGI0
LR1xhA6hxoAxOoEf2eWRckakDaps/BMUdObOMbs16GZOr9GrYftIc8KlSpRRP5KaWZsmq77xjVXY
p5CoHnggn+dURvoKxqNUwxSj7z0Q5es54a+sqmXlsk5USLGrRs9+NrWMLxflGycqzn7Ogy4OLKrG
Ont9/Bjo7hjrtp0rm977n//rVZD915baxK5h0gXCGVCwRDfE6BCFlDuv0eLjmv5+0CkQ9oFo+5cS
E8zpMOj1uaCXRzNfzr/+dhTwk2yOLzwR9ub7oFoICypNq5V9+R7kA6RpgwdsPjDW1jC9T3cuONNR
hAcwxDy793VMIEjkKAEmmWl6NHZGHwLbnJFp9nq10+jsn2hK3kqO/U+LAQMdgavMIMiVKuxTvSZe
Wreq7VrhLxHYIZ3ZpHVxg3jP3VVtagdT25VP3z+adc7ff1srFQ0GE70KBvDH3ywJsq2HgSKBlPWr
zYpARo1ODnBKAf5Q9MPn1XYl+EC1X3EtFm2Kj9eKS7vWDMXzIW/Ou0JCVmC5KqyHVuniIa0h/Bek
Cb1+f4PvL3f/DsHK0nT01m72p91WSfGtm3UtQAj14NpRe6SvGWKBiUFuUyi0hFttTaNGXuIhjF9o
Z0Dbm8jhm1MfXY9oDnC1vnrknKOpe1JkYJTsLcOVBVxGcpzCQNXrR3E7U4rSGrI5A5nO0YG9lfHF
REAj17Ppq0G8peT68aFb9NX0zuehm5Vm3Y7EAqaBlc1tScCNnpBAVCPmITLe65p2q2MJUTCTEzPd
JAVSho1urrmrkFfSnSuWZH70i5iYq0IkQ4Z6pIKJQnpLma7h0olx/P27+/K386Vw0oEVzm18/O1E
Dhluvg4oF7XbzZRl0Ik8XAqom7pd3dnFhRmN2SamIncIavPFWGYrCoZ1rZ7z4PYu3Vb50iNkIbRS
udPpjDxo2rJ7mh90DcPCzeAX/Tngdsf5rVtyuc9JdIoOzSefFzXmLKjwwG04H7HkfLz9zM7dQQ4G
1jNHaDcIOen5NgTTdLPz4PVdf0y4IuZr7JjbcdGmx6ZoiYXJDZU9tLJHQe747NF81UUHSotfvBeH
9iZ1MqYNi6PC3g9TmANMAsZQs7nG0yiHTBz1tWlcoCHrlx2Ocj8/ipBZpieSXN7y4fvP4ovnwhtd
K9cQEqDH7Q0g4td6n7xmIoYjpDZ8GlU4q/jQqeSLYfoP0ohuCFuL/dmqIjdp8GrmDen6MVLylmjO
2syQDWr13wYBUDqCtMd/KTaQJEOr/eMTrQi8HGzPQblWo5oCz+u9QBt4lOZs/Pjrh0eBk6dGtCur
NOGuH3ZKuZunGGXWMYUX4yQhdXGLaDQ98IV8tRYKEwOJQdkQJcv+GcctUtzX4zrJ+YJgiGaRP5YB
6dxJTJvpBU9YYp7gj/BBuuCBIHsra4JYi3+ZchyxXA3FCxYqSmme4/7BeNyipROY2PjHSDyc8F5s
amzrxd3fPxxKHbhZ+MVr8/njw6Gq6HjKIiewmD1jmw5o85Te2AemtS/WQQqEqAN444I6wN7eDA8A
FY+Yq2gVakmfal6wODhkZT1mr1aduOdsZ/sDC8H7ZLm3DgqKZrwLmmFguvZWepTdWs+eeP3E6hml
47Q8meYaT7304y7uZsykSP3OdSSRlLiG4QTsgtgO+bxkCPMsMyQKYjkZpYMoMPfKY9F7SEe9ziQo
LbZPas06J4qk6s+zoe8ObLy/GPEQ/Rn0YPwg7u7zt8ylno3GjQBecnDaxqJLjzWlq+3fv32apqwz
9I3glqzv7V8712ToEOoVnHPrpXdOuwWTu2t0w4GrfDWvOCTUQE5i3v60qMGTSLGWs+Pq68gPu1k0
VoDBMCMWvsRJ/f0tfXUxlDsExZCBhVRj71ObFweNcaE0AH9lcp7KtDupe2pLsDv+K6H7f9rUfZ/C
GOyYsZhaWB32JpbeyltZtXxfi4OevcLLdVIMpX3z/Q19NXY8miZUoSnZ0ab5+I5yNJkAIphXptQd
Nmz5u6OaxLNN1d8irQ2zKW0PvK/P3x5dGsaMB6sPMc8nXlOfdo01cuaLOdzi4p6bK2fQ5gNf+OcX
BWCSLCQTSMR6gN2beQyjMqh2sKZNo14c6ZqLexoboAvwN4l33z/Dr+6IwBn6vkiTPsu6RgzIiQaj
dIOjUg9bjxxCBNXLgVnui/oIFT2A9haRJCSEOOst/2s45QpQUh1VBNhOvfbWkd1D+p7dXLSLg+lU
2jCn8ji7lGXSnjmZGo/hAA9H8I/b0OjGt1xW/t0MgvTCNpfsB0eoyD+ww/rioQsyLqju026iEru3
ySum2kpLn4+pH5L1cFjTVGHL5dOOjcwDB63PH+6KV4e2hMKCY/H+9Gs7JNOWBjWSXnebwKro9CmN
9O/K6uZ16eviu9STwyFd3R6Ea61Sfbzu3j36QzTOdc3nC+wi2jqd9ZI1TXHET1mwyZbOfWFZYpfZ
i3biosC78qf8pcx9XGNgqOqjaSjXkEZZv3z/DfKEef0f1yN+GK0s6md0qenYfPw8SqFoKftLuhF6
0jY3vVo07UFHUFmcdvg7s7ulmkwsdHFs/PF6RuEG3obIQrcbsubGaabKRx6u6ZeVaMjWJC+75WRg
xd4dHT5hH/PiC87N0tZ/rJMsp6vIgoI0TbHQjqPGd7Z+k9WAvPTFMLGJ1FitvCbKtI2HOYbdc+93
+enkA9kJMf+b+Pw9OAt4ChcjCwfkVQTWS6H/LpZe3FIc5zS7SDneUKbKkJPEWOCm2kj7M9hHDeHs
ToMzLpqtGRZF7Cln00o+7/PCpebJCrs2bofarGSAIkT9tERWJFu/MzD4xNFSdzwnszmjekhWLggx
rQrzJZdvs9kyfj2EJh1/0QcfEOWrdi2j8BRoBJT9cF0Cm4N+bBeMipFv/Gg7WXlnjmz8fssmjZZW
Cltg2sqqxvvajIbxOmhG9epTn6zYoCXQ+nOeyRLqM9kR21zT7Hu6wLHY9KSGbg1Puli7/dkcSdAk
kndbV6b15LaV/avvm8KETkWabRxNODEKZ5p2RBhq4WzojRtQICTNFzAOjtioH5a31hqbn2IQgY2h
ZSMj6DMQBtr6ZoK9NgUd9AB/g3PJhaVUZbCZzKwbMKahHgAwZEQeBRY6PpySkkbuUi+xiSBNk8Ta
JTA+bkv87489Go3HWZU3VjtmJwS3dcbWi8rud9ubxls+tfXPyNeW66UAO7RR2eD88uQ8WxuN+lV9
betAczaII4lYssok6YJWVa6xaW2lCF3D+02HHHvMvTEBRw0KoD0/qHlYwDsdEDlQpjLINWUC3iR0
qlLtPFMU8ghXkyTTeRocImCmhkgYxu6N3gncmBh2tZ9Dqry3rOlsOq1enNxZ/F1jo+a+W8hglrbY
NEsjn3uDunjQ4zp/KNqsvHAGUSTv4azmNu8MqzwdbXfkO/NiAoD5zGOBm1VEd0oi/iZjNjbOpRBE
uUNgGi4nlRavOcGrl4XtDq95p+rsBG5EdtIW7P6WahZ8nIbR32GewhDTdnQQ8OkpPJK5NRtnqq47
d+uI0SRr2aoRpApj1sVWXxPZt+CgIC5VUURyvfJHGDWIBvUklLieX4BiAEopSxudCaAVLGr6BHol
KZtkN2tzLgLIIM6dMxEbS8VXNLikvbGPQ3vGHLibvXj+VeH8fIYxYeRYePSx29RGRfWD+lbzoyiz
qg6Ltp/APdGgfKXxoa3BxwT/YGklJRYyC3Gmu5lmUBk0gKG67QyeoDxL9dVl2PqE8B1rJICvg1BZ
P/OOKNmgNJR1xu81UTqZxQRUyK3uDWBpbgCLRpIZO/TydE3qccPFTID6ZLJMf9e+IYvA1bXoUVRx
fV4pfJPopCL/Wa+r6dGugeAAKqbeHVDUkm5ASa3NGb+64Wx0gl6vtKKs7Y2WmMM9AuTlcVzLE2Mn
DDBidlX7GwVmKAmTYRl+6K20qmBKnP5qMRy1Bmo65pM7JdF1ypQ9brAgjrcUApYbX8WIeSo0Injd
2sVSO6QJOOIjS9nTaYsjuuGVd0YLra3yryoM/W94mZIplKDDtk6TAXmIU03eLF3qvLZT0V8RZt4l
QWNP+qtsx8INNZ+gXArjeCZRfhA/DJUn/zN2jv4TSoEJ+cju4xukXGnGkHZ6sWEc4ykSDXGZQV0v
wg5N2jK30rOoJoLRmTPgYL17OjfLgOu8tceLAiCFCB17auVZpI3lHOpZWtzHlmy9HcUt+95YnY2U
pvPsFm9+8sp5jRp6FNneCyl6+c9UjcOdbU7zcowKFz4PtqUoC5BTDT/1pIreJyCYcTJrLztXgLKP
Ex3Qhmdp0Z96dtTPwY2t/I7A0uKRmdv3znWbczKW+6Z+G0SUJ8fuCKQqmKQqFPqt4sEr2qU8anUW
q8Cb0umu02nMbTmt0lVp1RhrZxpROC6VoAQoGYYrjAf9NHaomo1agcEr5gkKxyDPrSEi0wPe3Utv
9GD0YlmoXyqf42qD19pdTnwHoNqG/IrVmuwn/nOuk3kcoO3ozhIW7QKQQtlucoLBRGhWlnk5FB3r
1uBYvXGMiRoWGMDa/IoOdtSFqIrQhwE5smEEUqHMEBIxl4ZA4mQd1ovNfijXMG7DrjB7Oiip679w
AXyIg8j75CjxBpy0bmclD9JbOnMX9ebqXe4J2YiTU8zZKZuVjsZmHmXg8kYvbUza55pmhDWfoDom
3E+77PG9YnF17PhtsRUGu4UwikvCl2EH0cKqj/vIQbKjJZV8sxcbM2TOXFnTKvDXxqbezd42AlKG
tcjrRBW4RLNOgR2N3quoq/JHIRq/O/fjetnmgALTQG/L5HFZJiB/o7DnOexKW78xy4Xq8xJLK9kN
g0WLkskhFifoqs3n1AKihmGNhSNQgPmuZ8NotC1Z9/x7WgWmDH6Oq593DezwsNG1+ipWtp9u0tmB
42iqTsbHozH5j23sxagm0r4/HXFxMMG03XzB1Kx3yLLXaOICDA1WXgyjYVmYPZ+LU9lXxOsqh5Zm
M2EGRQtXb8xGX0SQ58vohREWPijE/tBGR0RV4ZB1k3kytjE4xfE84s39cjpXPlHMtMl6zSL3zidY
EZpER3J6AGq0fGFPiNy2lH7PBz7Z2MANR1ov9INKlILs+bQNssXV0O/ODm5azWPmjUbfbELhZ+al
6Ef/SsuG4RYsRnIplja+wojpqtOqZ/SaePUKtgPGfNtVxDniVqGSCqcMTSOEt149s/nzmqBxCJcL
Cekm91wH2jCBW5sJtGev0t/EkIaf8lbPmbQWhdchH4V7WfRJtfk/1J3JdtzIlmV/pVaOy94CDP0g
awDAW3bOThQ5waJECX1vaL8+t8eLzApSymC+QQ1qGKEIuTsas2v3nrOPZ5L3wz6lhUPTej+z3hav
g2TCqa1LgiVTtEaK7CnWI18DBbOV6aSNW8NY9L2VdRO8RCnQuDAjkluHSXV7Z/fanIWWkmN8x/tB
dvGs4ogccN7Dws9j4T5PSFSKY5NlVXFRYCfGTpIC04SfSZr8bVacQYl9UmT5AeKneTVUZa2D+mxB
QAmd9pkv0Rt0V9bQAmApAPmUm9YqPCNsh7ZSOymWwd05skqbI+nAOXWClgFkE5FmZTuQXCbapwGH
Ii7s+bHo8BDXqfTmTcdUAeN2L0zLhyfVPWq1kWuBueJPp2Yh8gkeoRfnm9nK8iUcCMR5QhhlSj8C
p/MFF3b8YNXgaI7SmZMjVhx9Da28Kbcqh5gTKh6VU+fklFhG5GZ7ch6m7OjiGr+qZK8zrJoRFuBS
NYYqnFacrP44O8Ww6e3eMaAAtt544Gmf91XuOmUIVZTnerGEc5nPGkHnTtGXzmVRG56LRXEdKF8S
4ZHlPfXeHf7zyd3Wyxi9jaOKne06F3ERdIUlYSsCHALlVLvJz9HJyC30KFauimrRrq1Igj9wzrKG
MJlcCfwnnr/wMllzYCAXv62NyaI70pSnRk+S6NDIqHvWGq+6QaedR5tSm9pdPY05KgZ8c5TVjT7O
gAuVDZMIUlA46qK/NGGaws5rtKW87FZwhpsVmku3aUAD7h27zvrQnCgKYD9act0WPfjIbWeTqhjW
SNMs3rAhzzC2xzo4vnLJhk0TVYAG6MPZ8JMwKrW+OSXrF8TzQNlRsRv7ZIWWgR+/z8vbfEryZuNq
RTSGsT62rR/pbVn6iBrMZW8ZC////47XLocCg76ntiiufIrENojVKNqAuUsvP2l0/mbgR1ODrI6z
xQCli/OhjZcXhbeMcmI3WKwGRbJ6GxISHOslQTqFQ4rr4FqHiKTrb+j18mOijf2xaOboB2a35JO+
zq/HfucsiCCmmdaOZGry/pQ7p8Iz6ok8qF5Mw5GqsDwaWtRuVrpBiV8txVcmhdknl8D+5WiNMBCZ
AnMrZHtEfb//UNHpXrGemYVgfrlhadK+iISSd2WE9sAfFJ80lH6jaON6k3zFrI4xMgfRDx+opcPc
kgmFx7yut7XKiBIxI6AeMDahEXh2pIfOTJyGL72INk4uBt40NG/Jnae11XZFwnjU5wEBh5l6dMKl
SbHwScfh14vC6sCDcQ41QtH4oR01ZfAKEwmCQR8b259yOodIDpLM2Gqt/vb3n/UbuSzqVBOPMKg3
5vUf+66T0IpyruABOmNdX3q104l9ZgrP3hgJ0U7B3DoI25vSPQ6wQeKdkZwZWhqurM/CV37zVbgv
9C49eixk2Hw0gyFDsmzQLfT9vdhSl5UoFwiyzSqv1zGaK4KCx7UISzBACpGltuQcclP3TQhwAJ/c
gt80o/AMogrRXMNBIC3PD+5fWoJwpESjFnTdY9bJTYsjABEvK29DOPNtmdR0/sqk2cV1C6IGzElY
DEa7bYdo3Hcg+55HmiSboek/w3v/+sKcvxfdeHQiyP4/6s07CWoOvBQE06KEyLX2Gp6hBcNI7Ip9
sbafybJ+13hElIOLF+chytcPXewFBWjVlV2M4EEmu0bk/Q8nB3iWQk9LPrnov/42+mx4GxGbop9k
vvH+mltGxJnbIHgZvCZHaT3maA0u+2clQORJrZSfdPZ+sxhYpC6jHUVQeRbxf1h/jRadE2l7sDBB
NPmaGivlr2L1FFS3+S1KyunBtioKIygDj7lwm5t2AVsI6XT022jNYBRGXgNDQczzLod3/Wc+1387
qfh1TeYL4nRhzINkjXy491cE/bZW29BGIb3yLecxgRfszVkTrKMrTqpBlzVU9bL9+zXhvNJ/6HfS
d0TvyaLA3PpjwgTYMxa4CNVn1rXeNvNATWpOZ/7IVeaFgK0qSHNTadPldM9IUdv7ZBR0fqbefz7b
4lnIDtgBT+3H+YzE9pwDGQLdtWbLsc4nd9+PZf/cy+qV83J0mktaiD2YlX/5g5G6Mm/AQ4LslfHq
+8sNI11rWXeZnoPZfloYU/mpUmCd4HVxMIgXauwsH5DdkL0zffL0/9pl5nVm32W6ws+nF/7+w9lg
a0J0VoDYbV2EaoQ0M3HW2/z9vf31HUOIgEoApxW7i/uL2s62s1U/yw8TDo4P0Da1UydXfdtXaw9R
AcbiJz/r1wWEJ4j0LnYElMu8ZO9/Vk6zQgiLR3iAm3xjlZobVllFYpWa+vDvf9tvPoq8AwPj59nV
hl/6/UeNpex0dfbiJMUABEf12WZGOeOvbfSZG/s3qgE+gYeFKpcBNT/s/WfFDu6zMdFYF3MzOg4R
aMoE9HrDTJFs+WSMYe1FYsJB5gltP63ypxzTOkRoqQWNoo88OHV9NDuElu0g1g19m2hrDyaWzjx3
piMpickntc9vLw9h6aiAz1m9f+iv/rKljZAYijhm62gGe6IfFkGPbdl0t8QbfJb7+Ov+yVSam+0h
MmTDYut4f31GLHN54VYYZ9mey5uO+EcSkup2fsuSDmaYa4/FcwWjpTtmsxkzWJJpMr62MsnVplu7
tgzcEklYaDDFkLdN4sXeJ2O/PzQS79YZlBMAOMiSYsfBwfXhOxpK66NCW5NgZS64PMXpHOvBhJnD
A0Gc0h+PCU0odrZeJdNOzdJbHhut6NENEwEVzo6lzQG6iA7FB8XMtm3aGuNf09KwdnmZYYP2vbiO
oaV32zFv1eQTLZZKX2JPanyW2Go6lpbRXZHW0OcbVcTzBilXMh/EEBE2MYPFW657hhXykzflj6ru
w0/HKnQefnMFTOfjYhNFJafWOmKJNYZ1N4lWEKmsufkLLQijDlcXUhekZxx1Yb6YRbOlhKQFhkRw
ucLmMy+XbVoLwFKT7dz3g5MZLwVzh3sjzZbvEOnoIWYepLbAVtx6n9PG8JIBIqXTMJpLsTl7qnsG
jGly//drwC+rKG1MaghAZXgkTAYb75+7No7I1jAN4JQa5z2vs5yg6ZbpE2HkrxNjxAMURIbFPsmp
6WNWHVfKTfVIpYGniezYjFbk7Ppq6RPSTMxul66uWB+Rs1V0vNOq3CO6A+efkkYVjg1DTlp1FhES
08qQJzQYSvUBbQ9YZ6M7Z+snEqdfrwlGODSzDDAlnIWPKp6pBqVWo1EClh0xW4LL7iuGkp8sL7/7
FI/VEMgFNTyCrfdXngaJRU7xuaNEGgsNcvQDwbhmafPJs/tLdeIgEnEwL7OQwW/4GPYq+PeyB/kV
TE2ThFZq635E22SzlOQo7rJ4ti/G8+go6GezPxLmmFuf1Ee/1Cd8A64nXm1UUdovGp9Jq0biyPkG
pqzBKZpa7Tu4zy6VM8cj/Tw1b0yhezvJ1PD094/3L9s3Hw2WQ6c0QiTLcP79RZ6ZwQ9aKhi0Tu0a
TJhSrhg4RncsPfrtDBH7k4roNzf1XHySq2vyY3HWvv+8iHe9ygo6L2CCtMNcgELDfP/JHXV+/ZSz
m5vz/9mveT6GfvgUCmBVLJAHU7u0nnJ61jkUfJPWfkfxkGyyPo9zppXJGf+rDRUJf9hJlwaD7USj
CVFGbYw3ddoP38lqL5RvLoyNncGsh/1YVcUT4pL5WyTOkP6m7mm293Ja7xC2yevCcZSzJdzDGfx5
rY3eH/mmL3Oje2Iz5PlokiVMtRY4upiioNX6koaA5dTDTb00ovMLlJIM/ysh7lPEgdEPF17huMdQ
Y8fbcpoNcNjcotKfEA4XYS5QC4TKLNW6oQtdArPO49jcst/PNB3Yr55khOE67JpG3nIQn8jGoxe0
XMyS6IKA4YhqCa3A6R2ofi50gjhVWfkMufuvK+osPYQia80hwFpSsFN7IDcGpKtHYbEa9Y0QkUOO
x9Izxep5WW5jdFeGXwJ7fMhEN772jd2gI9CyqX9umEYfLKeBjUIHZO02fzzN/y/gKM2P6l51P36o
q9fm/4OA4XOZ+zdElNfyW/32Holy/j/+JKJozj/g/CA5OZOmzrXzfxFRNPkPGCFnIgplHAmUnJD/
M17Y/AfbEH9mglkjtc/mKPknEUXXIKKwaLD0U7DyLjv/ChHlY+lAGX9e49EiGeelj+7q+5dVOkW2
ZjyE+xxV+SFybPinkGkDp1yti5ZhzKmarBjJ7FTslcW/czLItr3K3PsZzYoPar04tSKWG2yn/XdB
Ts++dUCx5opMej8tKNtZTS1UFPBW43l8WBGJbgdE9Ie/XPTTP8udv+YK/wEI/EsVdP4pDj1A+jbU
DFhLzsfvv1TE9PipvNqk39N7T9+Mrre3i17XB2Mass1EFMSGOIt8U9OUvjD41V9rK0IMUNjOrWWs
KUAMTb9e4Bpcs/Htzbhr943sm+ckU2hyI7HuOiNN92ZXwSQz6u556rXpuztb6a7O7PrgzQmqiaFO
P2nl/uFc+vjDzhX+WfXusfF/6KQMXc1gOna6fecAcYzUXL7SLps3zazX+2VeaqzgWrfTIlqt6cTg
Mhvt/NjEun207SndDVk8fLZvny/m++/EqYznhY48BwNK7vcXu9AGsncTvafdzyd0yIPCOGr6q8mb
5BYYNzEMafXZmec3H8raTHjf+SCCAf1Dia/kMCiHTt4e40f7TAQGM6B01c+kXNXap3yphj20X8QO
f/9o/e5zUWYTm4mCnYP2h8+NstmKq5XP5SzPk22t9RGf8GM2dzwdxIO8pKK4/fuPRPR93if/7yU+
02A5YhPIh3npDFX72L9AXWbSQSimvVPNx9rMe0KP4lg7LmnCaEFlxncC0PTnKaL1rQDO7JhhNg9d
ZyaXmjcjeyiVtvggkc1hNw29/ShQxPm4rKPFp5Lzul3TcItDemSp+zgmdRZYnJqQA2rtEa7g995O
5osqsY1wSro8tFa727ezExXbnsSwp8EbffLD2sOM0neXZkn1wBlj3RiZml6wr9REhMTOK0BadPgM
uAHzxj0eJxl/IcyjZ8JTjtalrBr3QVMtIgvVuFgaa8clUmptmg2xEMYxKdfzP2PEnX1yF5aUpg2C
/Gq05l3NenaB2rl45a0zNwY0E5xv3agOyk4WOqjLOL0ImUMppHfSnT3eTnvH+Ll61RNyWnwu4GzS
/SQ1ya+xg6NCxJ7Xgba48QZ0VII5hm/zIF+wc7ewthsdUhOAhaicJclHkXNk1lxcaMk6LPCwDQZt
qbLlW+202jaqio6wFEjxm0Y2e+Do3VOudV/Nlg419rs2rSh2m/K2dZeEKL58eGAe7l7UnVHvqwxk
M2dO3lwj6WyfLKnkFpYOHsISCwK4Zq4C1r6FM24+Vshrqh+9LJorM2mLM97JCNaB+++UvTxWJA/c
EJ0TkcbnmmhGVJ2pnKDSOgrmXLeOcZJFby1imYdIlNaFV1oy7Od5CYksgb0BheIyc8x42qgYkveQ
6PlDHWdDBpXWHgNJeAqa9cp40VUqLydThsS8SIA5sbNZO3EabU3tlRjWK07lu2p0rFNlKdTa5rgc
pdme+c/9UczJtyUnp6Vo3zxbJFviXG4Mg4V3JZRig8dH94dprO806MBbhgrfe1Qc/GrHDQc53RtW
0sbbxkXJxBaAvgFa9gOHqPg+449OGPrb/dy54xVRe7SkKYdk4K0KcHtjJFuKNxIHF3LKIr9F8LPt
8mi5NQnyuo6g2p3oZfdb7pF6sBMBotbhZgxIR2r0jjGnwC35j8g6J2+JAOjbagOP2Q3aviEIrQO0
H1iyNfcWwrJ7Z9WMbzOpg3vhFPopZkZ309HnufKaeQidxpj8IW6WnYFV3t55Qs9OhN9Q1+p9emNP
nbmzkuotGgWqvTyJNjkrxM1iNuKlkqOgO7GOgVuN6b5rNI2MzmX54QA7C9SQv6QeeRJmdSJB8WD2
NVpSx3xqtfamb8UXObtLOHvjEEaLnTwQ2tAes6pV9x5IFZMP/Q7+yNtrJRvSvgOPE/vN4kFyLuKW
mEpHayFeJ/Kqmr3ODnSna/bG4KTnyA/SUTMozH16XKoIKnWTb8laOWVQbw9oDEkWSMt1vkdSJYHX
Y1CMejjEYlmtrZRZ8bUdvXQJbN7N3m/skpisfkbx5XclcWiodZUIMbIbIC3kTOP/vDdtWPXqoFyq
ZF/V+XyXRMTXycFFrouaP3C0oQgHs4ous9T1MAuZ3rEbItu4ZJy3Ps16hs7UTL+RwKqdRvQn9n7s
DY2/VVlHNSUXWB+ZWuktZjiRxkR7roV3PeqZuu3Togo1N4pv0FtzBolnwnisx0rG88lYxaUUnclR
Uyw3k9bOR9OpvilUdgTpBYNuXuRLKtBSmXX6M87FA0pAY0dtYO/czFo3Du3moGSzDeO2uWlw/tIT
ra0Hg1HyxhwqyfFlJcCw5g64RbKVo17uSM9avyOILG9sJAug5s0kGCNYbCX5nAVBmQxyquyBB9fZ
RhR/e5ggiCQXvVXXubsSct7Fndg1NAqPKVnuTFmowsgrqltcnMvQMXHx7OwOyARexSaqMfTUOfxb
1NIFGkDiWp0L1jXb14aUCLoEo4bvYnI6R62Qj4CcdcOtrJ/Qh9m3kdeXG8Mq181aSZSsrvC6O7PT
HDQa1nBIRl56yDvA/JojuqH+Uh/Naoch1Lxe62jZ9VI/1mp9KpfhwVOjsUcRcOTYxC5E3kyDdLWk
fUs20YH41GybWS0JkVihA5tcT26H6Da9qqdn9hIR2u0iDt7I3qn0arkShGZvjE6eGq+5ivrsSzok
t6USjtq4XZlcu3kV70raDXs428GQefpd1mttEAlVbJeWfSso2D2r3kHsh87JDuZmomSxxNhvYhHp
34u8oLtkpP2dq4nyjoL1sVOAdwlCiHbxGlu3csXoqDs9qhPVuZvKbadQ68bmUMvGu8zGttwlJWF+
jhtpxDoAPYv4cY5hpMc5l1/isjpMglSF5dnLJlLmKpZNo/2ZTq4VAiPlJE4HAcq7uiDj5+cQpbd5
Ka6GFrS8CVLDJy3LJTtRDN/KiUcBdIzaLa6eA/lkOVqGb8TSiIPtiXEz9EfsWYQjF+43WY9xaCCA
PBgitY+J3VoXLLfTRTPow6Yd9q31E1azfartdnwo2U3DDBWPP+mQ/GMX2edagS5v5ZRvyEq81SZh
f81QjhG9YXM+SSwtiBuVXUPxWoOW/KdR8K/yGeGbsSQr2Sux2IH2r/ZpQhIPiptT44qvdRfv7GR9
dYsR/KHJHj6axY4zdUXgnePepsXQbuPZc4Ikk8TEeLVukJNEkoUaJol2pSFEzXAe07x7ULUKZdO9
OnKkIlnXt2bq7qvVjW9dJDyYfon8bet+MzKNj4gNwwdTt1dl19kALJjMtnQ8WNXXloGc7u3X2Nl7
a4QqfcwljmMARUmjnEOJiOEV/QtEdBJI0aO6RdhO9hdDz5+5uEHtZPYXbP0DOT0kr7uEzeSo7QKn
XTKW1ol4nyh9JaDkLDRurCBOtbvcth4lCrhNpKOStS1RbxdtfkIMib6GLGj03UUwdTYdUbv5idJs
66EJDzqVHEXUXNBkCGKU8gQhtXcFlpZWHnqbxBjNOmZu+pXm021nztOmWQlAcxwCF+IlLrfGRMZD
C5ePkAWuQWzRwa/DtFm+LXa9Rbk5b3FcbvnOT+644Mpxybwqzd1Q4ViMCO/YE3elzgSYk6NUfunl
xpgHdu29YKW4x7LbfqUdEja189yJ5inrK2efdL13K71m19kxrktL/6Kf9W+GsAAgpOZjrcH8T0a1
ki6VICMm5AC5kmaGbV92YS2X8eANTnJBYIVNqgoqq6gtLhg/I/Ow0LogwlvpW/JgO8Rg68oA6OSh
B2LUPGndpo7lNwTD2oUwvPw6ciu585z5oLnxepV1GFNzdEGLX4k5PnaFO+7tJb+pOY5fjMts3lpK
v4mwo+xwOt17VPT+qhzzruHmH4ZUtDvyDQ52OZ3S6Bu+2ynkDdjmdR4hlkqckJivOHRdjgGWW/GI
relyK7qG/r+ZJ3hOEG7NMQGYnJhpiB+rwVAHOC5bNtYrgiRIRdKNI2JXd6c3381CGg9xREFEnFZ2
osNGJlNfn5K5DthYAsiT6WvLhQljk7eQkfs9E7IUaj5myrPS8AUZE+9v14UEAsPgqTo92rXLz9lL
Lrrki+LMQFLujqm8YsbgnvPo7PF6TQY3aJqOsrDZVhMNp+qkT+sVLZN0awmrOw5ZUgQ1uACUebN9
WduXRGzaTEcowKRAEOgTqHCdd97GmzGhaiZ+SEV/Mtlp5agH5GXH25qY91fCnE2+lcKFYTviOrFL
jVBh/WDPC3K/hqLm7Bijopg2PbrNQe/Suwp82cA9z+tn9ILlrim7zJdLSSjPil78kEkbFXGs3+dE
bSSDQcI4gbJf6D5AX9RoYKpyY/Xa92Eyjs6cFl/1DuW/N9l7GJrny+CR5lYMb51HnO6yc6pH3U32
cfTNGhbk5igJ2HnNUNOXa+QX5bmgZ8JvdPQXF/PQ5pRwYpfVRcOK1pyMhRg/TAx4Ty/ssX8ksnIH
Th6x+/i4eNGFvsojRg32SCd5QAHrbhtiNa22Dk10ubtIAyI2T+uE+joRElMfc9C8mMS2qIng8CW9
0k0M0CjIMmgTZCWVNyM5vcGSjNd9dkdILIzWKaRnGgow75KwL6/4XmtTOI3YfiPjfvLaL/Q7feUe
Mxi1V1Oc3iTqTiKQHmbynfgh9KRJdCVrbePq930xU60tF41OIkSdLOC1siCi5rRi7QtrJ8GN+hHL
H7fD2iuvPHCYRZv/2DqoCBM7pvR1T1H6OOYdQ+DRPNhDd2c0rDxld4CevdOzB14yGbbl09o59SFd
jNfYRBVsHutWFhu3ebFnTd+7xnOTWUSCdfnONk+zVu8lT+dbP/T901hW9jUpNQczIx5PrXnoTllz
L6binuXPAmGdrObBiWKXDEPPIislJXeUHW4gGn1wSum7Mmdh8OhZIaq6GVBF/kxLvB7ZEl0RIsLB
p9OIRHEQz/YlwvO6DjUSprR58ggzPcNGhWxXZpgJ5+8FK7XlRc6tYGk7Y3QSXBttzflFr5vLiTDT
N9cEGpctujgkkYoviRMKo9Uuj+VICknQ2yZw2ZnoZ4cQ1U0hqX1Rd4C6L1OEVY52Cy1luqlMzb2J
23wKGRu+WZPQgyjmVhhrNe0yx4hCNTz2uNv2EdkNvtmJ/MLktPE8aTHK73FBRe1O+vi1KAyx1yPh
3Zfz15Yp07NWJ9MDSeAMxAedHpTZqdvGGBvq4kRttYx0YtETV5jjMHKJeTaNA/Mv7WKqSJjPhujG
SEDT+HADnbsuKa1DWfeXkqPhLa9+Fxoy99AuCawEVqIOUy1ibKXYGg0neclQ2N+X3pQdljVdb0uX
E7uf4C5/taLFrXmMzilnZjUt2CGF/J7SgLBsRc9MpTuxtCKMmIubPrNZFHCSiPlDiTznXtMG+4hS
usaAni9sGRWSeQe9Pa8PQr+ovyrBUISdoXcnZ7VhX+ZGH+jSYMVwtew6Tk3vQkYy30PyO5BbqV+i
+W/2g7M2t6ngS5piBDmoNJvJgAOd8FUhkdghCuN0Y2ekSgu4JIeW8/c279sXHdorhFHss7hw4kuQ
pzYM1Gb4sbi9912SmhZMC/CxoFVmYQYYc8zL1o3z1dfHimAtYEQnjeHK42xK4qslbB7Tl7Xufk2x
SLGD5lZ+ygxUQRxdmidZr9rDUpLlHWZdUlwbUpSnVNrlq1dVeAPT0UPNJ8xTClDiGNcUe4wvneg6
rwxhbL21TNmNo6nf16m4b6p8unB6T3LwqGePmNxm1LZ1a0U5nhDejxTB7paZvjwMpHkxAU6/Yf3E
LkWn4zoz5JNjdM4rNoIFY01u/tA0pje+TcLUNRrQCA0XoYEHqg6CwemBTux7BK4Gk2aWrwWNpT6F
ReeQpIsnLa9loHE5XmRJ1EVQAyOkockxoWym+66evlrYSnRlka9NxGjsuwP2sFXP29Kvm/kpdav4
CqS5sSWk7CFJyFask654igx1LOhLbrj8X2Ij7jblbJNmhFFxicbhotTWbF80nN6p163DsLRRcSiZ
RG0dcwKvWoz9njTAW9DixLB5pX67Zv2XAWfrNRXtcovOF8k2OX93RM2129HhrqyZ4e3IYnauUFZd
5FUHNsqcqsP5OB5agP9ueEiXTWKn+O0SscYnL8m9a539WVuchQRm0/rGXayD0clfOIGDRmq7AsfB
DIznWnTS2OnEjl07LRUqnU7cIjpIKxnGiRG045JfJai79gYUyROcQ3GHosx8Yh9o76dKRgFbBk3q
pTfieDdOsk58YrDLwq9FlrzBLetdX+/N6bLxvPyGs3secMgxf8yTNt2bndEfY1NnFukJJ8hbXBJm
2rp7ITrtUiP96m6aIudSz0n81hgwclCOyoeaVVYFMd0+tN/5VYmDF038TL1WkbBthew2Rbvr+2w5
YISe31bTUhvODTklD768F2xTzmGsYv0ooJl/YSioHv/o6I/LqB7x1YJfTbzuSYEI8HsTUHWt18O1
NWsDoV1tVof0BKwLYWpiqxFp+xzNeXphmsu65bx0pdyyeR5WpV/bzQhKqUD4QDooQ1u3xtdhTkKc
AEaU4JnGhpD4yL3iQI33VO88damLgrgrbnQtfUQI6/fOzOnHR3JY6ITM7sWUu9YJa8tICm9abVq9
ofejIh3Ud1xdJIj36Ddl5kvvLcUV6Ppqo/WGie0wxghV5lm01Ul0eMSh2jznS+zeRsJd9rneyMuV
jNHkrHkarz2EmiBMO8LlSeM625XUWitSvPNyV1jYkHyVaeCjK5O4u4Tg3R+4iLFHYqig8kya62Uw
p+8Lvhdozku18o45d0m8MDYRdnNaSMPZtZX4NqcdzjZRG9YF/Vfjul30bhuT6oKYdQWDDbXD+ann
xbzJQHmSRpVp9aks9fyqWSiFqRXyb3PHm5z2pXvb9Lo8TL0tv+mtFh/EpFtYovFKzFalX1sVm/Di
zc2zKPlHDU0V0x01XEMGMs/ZqupRDWl02dfWTeao4tEoSnVZampxgkjTMNDCE3FvC3Bah6gdqp3l
VFwkGnn1Ibe9cmNGVblNmykx4Uw1NII56j8OmVUQUd6u2OjSwYyvCEmHB1cK877s2W53auhXP65G
7rIri3VnpcawJ7NwRVY9Od9JP9M9f3BU89wsEXblVGFgxgteOlttrJzbyPHw/eaqap5JOyDkqzPc
V8SNWNxnjgy7CMeby9o9gjhkOnJdDZV6NGc65GHc64YvTKUfhmSpAwEYc5OY+rJHEbw8sq9TzhNS
ufiwzbV/Ajf/pbn2Q83bWn4cVaP8/V43C8iKRP2f/1kuyO5Hff1a/ug//lXnb/NffxeZFn9+u/BV
vb77BwKkUrXcDj+65e5HPxTqP+Mvzv/l//QP/9ePP/6Wh6X58e//9r3mMp7/thimBVPrP/7o8Pbv
/3aeVP/3U29+SBe/H3qf/4d/Dr1J9HDO4DQ6SqhfkR2jEflnDIip/UMD/4H2BK8MVMSzLeDPobdp
/APzCERAA4ITQ2nJX/fn0NvU/0EqnCURyyMgRvP0Lw29+SrvRmv0WJipAQbBoIDDHdHRh4Fe2Wae
MxpDt1ld1ea7ApfvuJ2cxv6Cu9dU2wTFXs+ZZDTsrW2SXCjHwn3lG8+HyK0z6Y+rfa6Yk8EEcGev
cjgSjJMVoGMN76sVDfjnFAZH7H+pl1u7Ks6nDoLDOBJE6jD6imPqO7/EvvhC84wuTe8xlqbZ0EZX
FTmgCt6AomGVODVOyDJnJgA6aZovldINpIg6ZOrY0cf8ZhqxgKWj5l1i112uY9nWr6RQtj/Bsk9h
JhLtlS0beBX67vy59qoCh9hSTPhIASxcp2k+030ZnUevAgu9S4jB4jCYJbjdbXTq9O4n0+n9qSgx
Tcxx2b/SDtLfkqrUTcZ0afkkFbeaTRwnsx/Rg8XagSWLuOqE7Eiqly7/SgtyvaBvatsHIfV2R3Dq
jTQ7spkHVNFHidg239EpENd43ICbejj635IMd66Pd2I5dnYDbR+fs2Nvkgm1S8BV1TmkS0VLigMC
Ic2W4fUs/lFlIG8RjH02MB6NaBMx7am2dmU0VwDSkXQ1FEsvZl9hV67torvFL0E0rtFr9ddMQd8L
tZyKje6Vcm9wkJGFUMRuQj+x7ClJZ7PU5IY9pHsyasv7hoIH7zhN8PMAoJz011Hoege0pyQFlbBb
dRzPoWL7SFsmzYfcUCbU5hXlX9Ga2E2cclhPNg1riz7CMjV7N6PhALw9r0yiayu5H+d6IrRXmwoX
hMDqPqITQIKgJxKCDJRhhSdfQRoNK1Z5sRvoU4rQNIVDgHvfLHyQBZTVJ24XGW6DfHCg8z80cq/a
ot3OTK1mHyG2O24SL+Ev69KOytDDKXPvTsq5q2aVHCo++G6O5sT1U6zXTGIMnrE4TiHeOn0/Ps55
x9QJsejCPUeJYR9XgjRBEeNGeaUkZEiDusS5aN0h6jYLqbRlIN2I9DrLthy6HWWD2vA/2DuP5bqR
LV2/yo2eowIJJNx0e1qJRhSlCUIkq4CEBzJhn74/iDy3JNa5Up/hjehJqSRRG9gwmWv96zfpYoVX
AZnA+VaOAc2u0xBcs4kLyw83eaCX5YQPSZwg1+o871RDLlvzIdwqxJshJ6xyJrX8Kx6r0ZfGclD6
SRNi9xpSHBF/ij6P/8fFnGqoi566xfBJbd9HRG423ZrHg5uBEpl9MuVQ5CBaNa+t608jZmN+GuCL
Yk3zX/kk1JegX1q6pcGA7QFrYCSd+pEig9lmhdgsdtv9JRLIY8QUWDLfCS8XyQ4DOb4NXSucUTZw
73NQ1pBKXTkR/2si2XIxpewewMyKv4phtL6W2rSAh10T/2kaQoM2vIEjikisiXZFg9pky4yrFFvo
OzQFGE+THxorsQYtR864HV0837ZIXOG2G5P2PS2JSJCdFFmR7PQiCWIvRAheNAtcWDb5+vBsK4+Y
RobGpnUwxUgZFbn5QIp1I0feU6iuy0cyika1bb20LBl0GSAx3lEc9AIMYuJdlerAPsOpjW7C4CoY
b5sC/ieWWbUzHmaLCm+HdMF3AXpyxex9NiyHLu7nxUoXr5jJywYnhaUZre6QMv4dDnE7FRGFRC4h
7nStxC5nUg+hqaOXOrb7R/Y1CQfXVno4+raXOIe6N+Y+mma4nVkx5P6pb4xT7d25p5GNrSwYD9Us
koaVx3azZ05n6s8gLarpYPtafp1WyTXoYdHfYpmSpPuyoVE+dXW/uMekWIRhJpXyhFjW7PkfxxCT
wIOxDXBTZQtJ2M6ox2YXlLp4YUCBNTRz6UNGbPauaZKbiBaXVRgnGLFN6wC/I3S3pwoFz8ZD/4xe
RnFfUT5y/7woBQXF6tP3yqOaanm5YFCVoVeE0xCfedz7UFUXOIF8hMOyj5J50yoxbkQJxJkQM8d7
XDbDB9naz7pRN7aH7hx24Xne9Udin9UuZkIAtGlOA7iMG1bEquLUCqRLXbV80E1LzknSXOjOe4Sq
/TLr6g4rIt7S5jAI55tIPtI/XpWojPHjOLk6PYMkdtYk0X4eSt4HFiym+ZOa92WbPnZDaCGybtsT
sOl9X8VCbTI1nVyf0VdV3Q54sG5J+SAROryqUtfZFq23t1tWmP45LOGSDkO9owdHBG4nx6wbN+UY
h+cwJj97oKgHU6Dvz7JiR/jnwcJHYCRnmdDeYqfd+VwtTX4utWudh2V/n+Sy3HhSMyIY69OYn5y6
5FWdu7OcAcUmrcITzlAHcPhbIOOzwY/OI9Gw+DDUl9MTMR1mW43BfMa//xx3yWedSc3MW94VuTqn
O74Ic/cyp2nb2OESsdjOx4EuFucXPha3l5u0mJ49YpL35ZDiMjR6YmAg2OmHimjtquRNxQ6QtuWQ
DoRFT8tF1tiISsTFKADP6BFwFZDAfyNPDUuOnVdnCbRTYLKwfSRNA1um/M/aj/atXZxgbp3sOXxo
dABusaTddi7D/GEhttb2mw/aUXuh4L0sYXnFYgQBhmnpPl0DxdJlxKSxEg9BTVqxEWslU5hnVTu3
aDwYXvM2bvvF3gVWcWjr9n5wskfW0y26jfTMqpybgfEHpRGTJYxU2KhbOH0Hap+7Nqgv2rb4hknM
5wkxy3NXC3E/Vemh9+jS0btGG+ySe6Kmpys92gjHEez2iPhvUO50G0Jk4fb1LUCWRXtwUfbdcyhB
6upgEFcjRJmNmR5lg5tMlPl/crhdFubXqeqqAH2WhxmFBy/BK8VVJpjcpXF7DKk3GOZZL4vl7apm
3C/FEp8z3WvutAS4ByPZDpN1buUfZYaXTuXeZky0dUHDu6kdH1gdgcSXvhuWyyVPdjgVbsOi7Tek
uN84cjyUWboTldOBB3APs0p+LCtmUt11lwzJGcqH62rJt41lzjqytrny6mlR6dUC538BoHCn5Nry
vTMz+4y+ACVZ/Zgm27uqdO8cj6j4lFgcx0/olQIAG1yaMsofjN9zOAt2a5ydrGPm2nl5InJr41j5
1dwlF3nuf0QleYuFO0hjziRiOCZ29NFho/G+G4cIve3j/BS1PGxRe0zwGyDo3i2+prlzsDr9iSrj
UQFURukzBK9LWdyo+drq8byo6rt+ds/9mNvvDd+oAgm7I+/aLRRxC8v4sU8eCjzNAvprhlyHPnqx
akzriPDFQSe+KjrvwjbEbRclqqI5xtjoz5F5bFFJsQdhbTc6BVllk2mOenHWcCCiHhK9z6rB3g3r
oWBCfcUH4qNsElscY+ygNggYdwm98WEY8w+riUQRraBNzMrsLM95O6ttA4ViJxyJQ0pHNWIv5gUU
4lCPzbDLlp4auZKnyC+vR09fVFOHUVrBcqLVYwl/Dj8PCtt6BEDOvfYbtfVwiupvk2M1LRZrMwQU
35TpV9pnKzlLFjt4cQvzgcT3NqUvMCYEcLMdAHUdMour876bTx2eCl+x3GeWDaATZoeuxhxDaYOP
Vboa32+x4bMOgCnsBbrp1bUcRk1ekFrTU1u/lM+dl5XfhCznYQ97OW5W7ZqPVUtTltM2hltHrcXQ
vdsNfYGTiM9YYBtNPluiIQACjkCsL5qwFPXGmrR7TgfT/8m1zYczx48DtfNVPGY8lKF/kyVl+Rez
1mjZlIMt7wKLgTtLYot+jRFc9WAXQTpcIr8V0JxiRfZPNKTpXheDvGucRISgnivrPp1K2BjZPDUv
vFpYMMFAZM5RDsFCHkjVz0QFw1/Jdk1gcAMQbA034+hoUHFj5g+F1QxmX4JiebvJlNN4YutByThP
Sd9uRpmtJ1hRIZ3bjQ8glYbOWllGheOjX1XW5xGPg2sqk7mFquPn+xKDixdhfLaZpukN41MrW56+
d9f/EQrxP4MYPjDs/P+JXY9NwS+Bhm/Lt//D91HNj+DE93/0Cja48g901ahfI5vYtlXI8y+wgb+B
Nk2OL5xdH0v1FaB4Axtc8YcXYYWM0RlZFbBv/wYb+CucAnA+J8JzdTAgnPdfIMsbDf1XmaPuys7+
m8aLpInjBzgI+1hNRu4/yMOVNrxRTQJZ0yvMYeitoLoe6MfpcXexG0xwJzAOgrcSEUVT4YrFH0FF
hu1d98O0E2kLw0bnjnulBye/8NrImg9iRDxD9b/gOjVN2QeKmvrQpZg/7scpZsNv8qXEbGWyrA9w
dfMzOqgJR8FK4atT6QzwtPFFcoJSnRgmsjUL3rzo+lVb9b8P7X+tAZv/b3BsC8TX1T/Daeu/eJOE
+H9A5g8E1iWMXn13VXe8omPhHzySPhwFR/JE+kTI/t8Hlvxc3CtcNCQgSZi5rpjWvyQhf2C0gAsK
+biRtO3V9eM/eGDfCYtd3FuQba3GMVgC2wzwf2b217kWsdsUuwFp1smPCcVq3XHYZ9byO2eCd/K3
tyNxIK6GgzPASrv/QbBhxJiFcKR3xJI7xNu17EQbaav8UAb2kw/hMf8Nj593+sdX8fsBKZpYC1bX
jeC9/cUC1SyVDIEIQ0ezYCaBd6OhoZ9DqsYCq1fqzMGR6W7qIuvhhwfgbV34UZ7y7y4rLyRxCqvY
BhuSn79sPAqcXn1AGlvZNCGN7EgtFdrAE63zpHh98QCJkz/r/+HRwu8ZxKQlsKOui9IPl3ZiOl9J
5KmNgFv02Yq7Ct78GEJWGZu+HX6jY/x31xVPAL6a4+N89N4mXYk5Heui3q36lCNTDFq7PHiUeYbd
EY3tNmwy9yOuZ+5vjvtOl7Hez3VhX+0VfGSNLqKrH7/l4OPYlYeIcFnKtkvbbr3c+FRC7nPcFZrE
KQq7X9/Ff3fEAJ8hVnUG9xgr/3xEpwp1B8tzl9jV6AO7MY6JSn+48BonvRMo73dOMva/SfzCLp+P
/WEPcW3p4poduKi82cyQAP182MD1ajlRWQ/GIsh3nrDS2LjSgTjbs5K8jIETX6W1FUenIHa89iBM
6sPQ6O17a7ITYCAwZ8xiPX++nS2noEHAi+ZPYZbhk5ehnN82ikJqa8i2xYe16utLV+uEVBrRV08j
XpIR25UjP2Ik1E3HydGi/CSLHEJOWCE42mg9JfXeC1vmWz7GPgGM4Gr+wDB5oE6szQTdLKtuMP3y
7E0Pxhvvcbxszi2nVu4uz4pYbGwVACAXWLjNTIZ07NCtB8DclqoJfhlapFwXYaLyJTtM3WzKg2M8
D+AiAGbHjbaeMeo5zo30q13qlvawZV8E7sv6yocIO4zlC26R02PWQT0FgFb5rbeACt4MUeMdRtm1
1a5JfSz3UvwdgBuqiIwCt63UmtxM3Q3XbuhQhGEmsKNdKx7wL8/XNiRYvg61R6o48w6mVDB43C/1
oDO4i7EFkBx2df41Wee2UMx5tnbE14hPYyOgLEdar8Cm5VfFIaM1dPfaGYiQXezEXJM/7MgtrmHy
DCdE82eqBzPvTRhlL24tZpJooR8v+7X2OPe9bIhPWS0H+eCmCSq+fkqAAcpIN4xH8a6Yv2S1oiOF
muGJR1zAwJzRgeigvPbyRM9MHCwBySTDzz59IHKsBntgq4gxRzBN0twshMpZF3ObFVCY014jf0Gn
KvP20cqpWg7Qb7FFBOKEDLpGTEDwuQY7lu2H3AED36CvkNkhNaXydoVaMUdRT/7IMlj1NoEctglz
pB1Kpef40M3yKk0HIElN51/jaoqHWwDaxcw+uRRQVq1HBMRmrhioW6atwH/BlAl9m4U3f3ESVcyX
YdA5xeXYuhrHh2wY2pe2ViAE23TKbVDQzocbDhkezZR/LSDEJs82jGxxJ8Mpdg9hQZuEg2lrBd7O
K9NpfFxsBwo7w4iu3TleJ+MvvF8dUpOeYJrdHDDs2JSmDv7qC8lYE5FNDodKLCOvYxRigmObgBjj
xB/hNwetWTZ2gixl46rEME/y5fyYDtF4P08YF251U8Yjdl3LirrHlXWXhOP4CE7e3vaSTXorFo3x
cRcNDR4cRU5zHHT+FzfR8RETfy/fIkec1144I+1tKiN5bTeaRr+oJ6Li5dJZCIL82k9hVzNl2BRQ
u+5SUkI+lW4xP1tiEt9wIy++uKwizy3Oi/2KN0IMrTO7+JhUqf3UQUZ8yee4+TY6BFxtsYTszWEK
WyCsop9jGwDLt278NsVYtcaF4TnBYcTZOCtAVvUpjkvkQXE9S0RT90owZWY0srhYNeo8/8t10jUD
lJCab0y6MdRJ4CXrrRwwH/zaKhe0j6Tu2LerMzQA2RfRj9hVYGICRjnB7qfLzYjayutY7aIUy8Et
mgfvC31qnW7bPk+BlQBWre0y2c1DY3soqnzDL8hgEYzsRsbPDySNk3A0isJqd0Pr4PacVj4zhyTB
3pe5dLwA5rkN8ioIedw4DGWRn8yxi1AwqmDBIe9T95YHD3wXS8RikLsH77EJc2EDkWDDuutiK+Zh
b6Pg1qhkgvETtjHPu5TlVz3AZN7buVDlgay0pMdAMbXMnvpfod/QuG5exNncllchXHG06Wjj400n
khmBAob3G9sJklud91CwSr7WWRjgtvBBAViP+7JDd4K9PWsNaE9SOvPHpus7dYYRc9OdT2UPhrLI
CRsbyaTBR1wxgo1MvG3xrh4aJu+w2VwYXG2hrlyTx/F9pxkmMHPDuIHVvXKHu1JJqBlV63dMCqwZ
VT/JmC5+2dmItMhq/anYq9STBqWuFTL/1JBKkz+jZkiiT0kTJMklBrlhfJJTgQELNBzLvcDvb8Fq
ppmK9EVIPOEvO6R0JRy2UM5nom2baDe589h+zBvTyAvW3EDxItZNyD7dR+UpJ5ymwSazyS8t1jVr
H1MKgujDzbarCyRVpbziey3Lo+5DEFv8URNgXEoSZW6hqPTEZwYe4FKotOiOFCndcME0z56xd1wy
QFArUr3G4MFtkycfeZZgyhZKDUrYz954NowDDi39oEu1a9So7mospd1Tw9KH0crgfEp6pf9KmzSF
YaTUhQk6hTqstqwX3fb6JMJV54HOOc2O2QTMt8UPan3zpGK0hks+1CrH51CH3PMsyDVh0l3U5N3a
kBxx7Iaqk3sjA8F20keDlLTbCSWD5yFswaWmJNJHoYzl4VHgmS96hFCm/CrGkWXswmc9r51jp3T7
NKZs5fsc3pu7kYlIyhMxZkYexqmKH5hME8axqZM47A9jFk+PLsMWKP8+1E4368P1fo9LcdbYaaM/
zOCs5+z+iqFQ7MfhxLCo6y+jvtbL1ZhVQty5TCIfcDxgLhI2AapTnaIb3VbLODh7uWQIAkZPjfXd
gC9teLZIgs7wAZ8Ye7T4HpfA8nIor+pKaIiwrWfKz6pLFv+RxRuLmxyLFWigTRzC3GMm9gL45D22
i4m+4WqPDdBIcMo+Nb64ditZPCLe9DEetVVTb5fOrRhTe37NNCipR8Ro/mRauHZl2O2q2FLIM9iY
lq1rGXIEcsiWzUmyyhebhNcHOVcxr5cVpBs/f7910FWgnPkKa3O+UjRi3NiB4gfjstT66jS+c6UL
ZGcUeKmc2NPzmmFa7C8v6CT0ZZ2npXPVVr0aIcSmgXXwPTTkW6tMwu7zaPUG2xOlXf9pCueoOgbW
HBfEYHNzoPwsDCwIx27NuQ7zKT+frJCFkwIDJ+aU6BjMeo1MyXmIZ9Q8Lar7+l6RNtBfdqgO0gtb
TSwzGwm06O5L0mkpyVJKiW0iE14MYrDpiqCIZzlPHmGTj7BKkhgHC+zpGDtKXVAZBBViPl3EKYWa
ThBoEaO0NVHaPOHbC+kpCZyZgjSar5Z5CLt9F7MVUekQKAJUMs8pWmgMCcgVUArd2dS7My7WYKP+
y+gr0dabvMa9i/G1m8R/4ZlEzp+zjj1gl6Yq+0xYS5PDhOTyhc+RIiJjX/CIPTC5rp8sfMv5OmhC
IKzaAcENLk38tzqx5wVraAMIinuH8xeDRHVtcOP7otuqvF1SrFjHW1WqDicxKyqjLWNfWiey97wD
g4/5uAQhmSFBptNryBPZV993q88essqA+ajbozVQA7s2FtPq6zwgvdvGsoDTldhucz2FYfiXj+nq
DQJSmO9R3XVfWmfO5BYTPvLlfGlkebk42fwh7QYKQNZfxDDzvNqz5M3E664h1m8c2BzzHtvn3ByH
rsbui9IY3gumWM63RWXL5wKaTbW15kC9hG2G7kkQyMQ9tL3xKiUBIeCIbfgN8l17x5Db8mCva4bs
omamZIp4+ajKymZArzv7tNg1OACmoaPZ6lhYT0y12rOhqaJpCxnTR4ZBa8/Uf87Rfes++oidumfJ
rQuG3aJqwBnmzNV5qHcOTOiakqvN3I1QXflpqdTYImqZrACcu3fKDX4zmkmjdMqPCKmiaoO9u/tY
m3L83Mxt9VkWcX5NRSaqA4VochV3WfdlDnq8c118pi891xT3foRJPpK50YNEDhaN1KPBCwQzBiv5
6q+FxZ6Bof21n+RACqZQ4QWuPxCvtRP7n0XW6xs9Lsu9SXI2SdyCVisqvDJwjO5n58IrKy89NJ2A
nJFicXzfxHBnmcbTbl1k6SQDNIqYLG61iuAytBgNyWNczfNN0cQKpqpkZywdKZ1t7zoG6UhSdPgd
UTrdm7GnDYgoqK/taC6rg6h9mriK2cOl44dVzYudoQP/3kb/Ly74X6tN4a9wwerbC76mf5Ps1p9/
RQUtz/nDd12sFbHUAAX8Dkm/woKWkJhDvCHXofuHQCCx+v7h9ya/28b8TZPzwRPx6vPBEGDR/Sc4
4Peo0b9BBwyL8fYIsIuSoFb+Cj78DDqQGM3+K8Pks/Dha0SY5aLItvfUkmFQUUW3CTpRq2dA9WRN
3rIaKaROUU2HnCGIehiUP0INZhcOW7MzpYBzuusNZT9ChnYaIT0PlkkYJ3bu4pWISk0fRt02D2M3
cU5MtrRWR4DQVXXaFAhNm22SBCjz4O72bZvssxRXl4jVDqTGRjo7Oml01EnmQpOJaFOc4bycEP3U
+xDP2ODGHdnxYG/PTNdfaMpF/UmS28PZEVmzfiDh7zaHntJkYOQ8+6bgxz2vTIxzwjufUAF06rCd
dkEbI5G4WFCs9MExB3CX3gEfO68pr5KqyZhLMajox8NiRrzld5kEQwi2bcxS7ZzaVkFYuwwnlEzz
WW5MzO+o6zOO1noSjfyxbYTNKXRtO0nrWExKwGXye3s9f9Wzk0NZykB6nn54Gv8NbMjD9wPOtN7y
QIA9U4CC+64cyZ9veZcbzy+oyNFadUgAz/B+iZfxHPcosLZdy0jRpHsnWfJ5PKv7emmWO8vk5LCe
RBl7fn769en8jCuSi7ZalxPmRlSXhwXge3vTvHVk6VPF3zWa+vnJ8XSd56e8D5w2OxjWa7jpRAdF
XD7X7TxCjKin1jv4H50GnuYBEDVzIOipK9L+7qpQzRg63yn+pJG484ROmY2l8U6AXXACjQ8ZXSEp
WMOBbkDXGn+4hONfJb8LVRQ/o4/cHhirTAUg1BJrhs3Rer1+QHUXepMMF+rgE0VG7ZXXA33WkB2J
/1a+vIl4LhAKJ9BACpyFVw1xTXPa4t6JOnYOJby3eIHtPjPkniOuFlL4VUpKKtTsWh8wDRvCJ2wu
+iS/murYza/CMhf+b5xtfkb9+RKQfkVASg+OUz7GV+9AW8Bq2RqvmT9N3EWCK/wB8Q6U9B5nw/mY
goa4w3lkkeRD6NmvbyRE4/cPOK70IfxinnDBrPC7HdYPV7DsBEKwxU0++SVNUXzfD3Br24OhyuYe
xi4I3HAeqGF9FWXdldmqz9FD1F5Vi6cr97pxlokXMyXbggVjGASUmA0UPLE+F4mVdmbXkQmSRR9q
JESOd/R7+Lw0Efjr8Jl+184B2IdYAmz462EZoi8x4/mpuaXAyVhMJAIeTBkir7dkdGAbznnXdZPF
fnsgqwZe26nVuuA0cX4K+GRK057lj+qz54xKHa6LAz3GujSSbeVz89e5JD/ZDWRP6a0KwpQKEmfT
dYlxnWDm78LXTxlaf/1o+BWolOC66nV9mwjx5A/DivEiX4/SdJV6qojlZ6p1y8ElXB2ZPscI5cf5
QrtTPDaQayu7fWItr7jClV7YMMiJ0Cl5KjGjdLFDEGKnAHhdVGb4fxgGZo06m+mt/OAmI/GIW1LR
+g/xTYNPM3kn9es6XQQJJND7qTUFGokBu0E+2p0rrvdnOw9NJi6LzFnXiix2aioyAFDeBtb5ZTD8
6EhiNWeNEw7awHPCqgfrThK0wQ0qX8+ztajd7qpG86zuai/AH2frzE5XigPcaRsjGtX7hUcpZceU
svvXBcrPjMVtevuoZGXy+x+814WdaJV6ui1LW4/7Nsn1kBw9hR7Mue/rdr25ChvOrPhshpEcQLiu
I+6D53larc/ZaPrI7y+AFUBzb6rYSbikv3k31lXs7+3ecwWj8LWqYKf3QhnZ795LywpZ88vVK2VE
nCHPUJwZPzmPwKWicUdGUR+ExwXWtsCBZelTXSCJR/bq+itxZeicy7xXrNLGLsMq/9DMuh+bj78+
Sef9SToUPquHeIAVl82u8G4pnvvCCYJmcI9vS/EcccGfpioTPMo1Xv089HY4NYV16BG1pAFWTRMW
DneTGZqmOdbFhM/Hxim73kJgp6waSLZOgQuBpxmlsQ69PgdtWhYFbheqsEj16b2OZOZN2sWDCw20
zkZuiuNqL7/yCvJV7n79Nb/7Kf99L1gjUU2wDlKVUH2xUK0Wmz8sU6mP/GBBm/BQ94TIoESjC2+r
7duXtkhU4vH18fnhW49vX75q15N6+xGM6nTL/CLDmOQmcpjSRBu3djreKDNCubwbutgmiqovOrbT
Y5Q664rXdIzZjl6ZJUDSsDs7T95lAoO7hFApBgm1d2dqOPfLLcFBOrkdp8xDWt8GC9Z5y8Zzmjbo
L9zXmur18tSQ6znA62/gW6xrTf268ogBCZW4zpgMcVqeHBBCbjxVDryT3ey12iKlpi7g4GAbNNQm
/fxWAIkJJX2xgeCV9dEWhM0eW8Ij5op3g4ppfQY6YtpjpHcyS2z7QFxj7wSXSR92+tkGBmMRFcZz
1rpBLH1j7azCtNo/93KZxNEe2RbpgsfSExUCkFyAE2Cj0lj0yr/Zkd7t6FQ4MB9tRnorE8X/R4Uz
IX6Gid86d2ImRwwiHOFuq8Y5pyKnxqlirGncM8cazQgvcGb079z/+ln7Z43FoyZ8j2vPUJxS6+dH
bek64YGYj3cJTPTA+zzajB7mg0VLyF3JA5jfOBT4ndEOdkKSYEca1NKdp/2vz0P8POMkEAGvfjew
2ZVZMqgP3j3zIK2w+CMvvwv8RdawuWI0nTg7VSyZzjbz4AOK6xg4PMP6eM2vwiFJkPuImePsjtQK
CzaJSv7GMvd9zQVnZ6UJQbq2KUb/2QUtqnE8NavuEzlZI4/BAuLCL4Vm+BZdmWbwmltKAkxcDsbY
ehqfoyIKMO+anHBMrWfGWoysriJCGMi7dcZ6aENSJ4uBmoeoFpNNm7aLMxlcWWHmyzMkrrVWv/GM
fldz0VESiBw6koE14ik6/Z9vMikHpsPHT/OYaasuO3SikYXqaEIb5oASmazU+UUGyB8kvxle/+P5
4sCUe4HEPX6t49+t2MtcdziPLM0dCa4+hl+8pcy9dgM5p/zy9ta7FWxGnDrTYZgfYsLeIE7+5vFa
3VR/2N84CQ+ffG4iEjKHcv79NUA9UxMdFTV3ddpPPEru6/1Ed8pLcSqMYR09hnndcXffKrkS77Bx
uEzrOEO7k1fe4mYHkafrWplbNgWy+r7lpTijsiBJhpLrd3r9YJdqOtVnhBzGIExjOnkdO0gLmXe6
Vxb4cvbBYNxeW3s7gHjqnIWS8ZR/4VTDWm2NsWRn86xwrZ66YK6xHygcmajuNonC9d1s7K4nUYNu
tQBVajAP823iiG2HU1GvrbGJOoTq4LfjyB++rbvZQP/0RHbrWunpaGwzfYkrlaviI+OodbUWjkrY
1qEc+V50cAa91J+qCZ+L/kJUi2yf3rae2mYQH+Bi0OaGv8urgpnmQdYebe/Fghu62xxs/Bli8dmC
SZpfV3FtxHQVEz/DPmCyhO94AEKjvyRasCSic2PmOLbVIQ7jeIg2o8ybod3JsGKYz4iz99e0oMy3
mk9cl5otblHrzcZEiEK+v8DcOeUUYAyshdvYlSCDKOpNkOJf51aKv1scht7qODKM5tI08Ec5FUW1
wIkVoUdIyZkfdikf5k3wWvB7eIUNLN4ufvLtH4jSX0vIis2Oxp7Cdb3AMXYIfDQtkKJQhq1OXTkY
KPQFWZ+DnMoTO+xaBkOaWI/aNVPEL3j4rU+Urvz1pM3kF2xkRcPWau8FpHT+ATvxukkK+HwcTk6p
03UHfHtiIHG3rObEyxmzyrwYHqfAQS190WOJafqtU2QBsV+qrykEbBN5S37QJOOMf7Vx8L2FEYZY
uo2V1VQ1GzL4YtsF3h8Q9d2g0+EZ94kBYLQSvL4aCzRXtk/MStzG2BtidZByXJZLQppxvoFH0NrD
Dvs64ulKmiIMj6AVI827kYVZpuC8i6K1eIXrvgTJiVIRGJl8v0GxdjygVF+G9hw3oCSDkVjZZLgS
qKxdu8e0qkywp6mTXDXXZTxP0XzHG7PUC6PjWAKJHvGpVGsN7+CAo3ZWTD9fnonX98nGG4rrWSZN
6cHXZurG96Q+ch1/Nys350BB0q3d0luL93a/8YVa65LqtY5hBLN+ytsmYPVYwQyXUQDZ3Dm99hG/
Xrb+sXrCaIWL6lIj2A4177uFG4Ee9q1Vnd6+NhigN5ScLt9ouvHGaWBjlD45eSOKxzylmUbswLv9
63P4x+YRMo5Hl8tGGHKrVhLtj8Voq4I6G5BY3thOX0w3GN76yAQqOqoHq3Jp+A5VlBY0W78+7DvS
Ews2R6MssMnygCjpvf/uIXlIVo3PyV2AAmmZnzQmXKncDWAerflUhl7vJ8inpjFfZxG9WN0kE0YM
ZldkCdfrMODEQHtpHOLncE1lFjbKM5lYSWAfeYrd7Bvd9boWLGo0TY35q+y4j66NWzwLdwdXtrxi
IER80TZckLQ4Nyg+QnVnz2J9U2GkzCBgCExxC4273lmr2RH8gdDT13IlwdKIGubttPSsI4o6zH7W
FYEolajr7kIIWU5OMFu/BgUJuLmYtnZVpKVg+EkpnQX7bAkXgdpWVXYX/2Z/Fusj9EOvEToOXGpK
T8F/QJ+dd31fNNllzzQpJXAg7KmtCFz31rPsfMTJLGVZEu0cuD7dp2zQ9N/bCk/A7JmqqWfLfqsT
ccCLsLNPlSmyCtpUY+FI2DXB+j79+rH4ftt/PF9ys+B40wACgPP/7883w9fMU5HpblOF611yFGWE
sQeoJDwAaz9iMJfqK4EPOIkVAvZ0UO9ZoslkvIhy5MnLpyi1yLI8jc3CIoAaDRtTElGIYLCik4Ya
yymjOBTcNza7GFmNJYp2uE1mD7HpBl+HNBuPDgTOXBySNGh6oAFgEFEcMTxIGndXuDG5er/pz+XP
BFKqN14E3AxQzjPjggH8bikQfjuOCfK426hafNF9wxSCJO5n1emeZQBCGAfdiHDseaArNTvrc1fL
RXQ443VOeE/MnOTPQDhXFEdACl8eEHnY/ABeMuPqCjXHLa7AKuhXQC57/WBppchbz00vJjmif+14
OTZ+brPsXuDdgFqSMXgCMHvmo6/lwSkH3XKxDYF/647lWrmSyK0sf/IwElOcCcy/CUGMVsCPIxHZ
hMwWe9vKO4kFC1zGFrlo6oipwbA5Jlxc3UyNC7aOXVwS4W8bUJQJZ9PqqBcolT3KkD5Hdc5EkAMz
1sXnk+9ulLAPLOklmcm/fgbfd2005Ew0Mc7/HnHxj8lIpicVxXMf3bhSDUPzCNqVTzdLSio0Km5K
WTb1NBvW1whWzboC/Pr471dkhhU2jwDYwNoz/qNrrFu24Bk2wQ2LQ7E8eK9bwOwWAY+Ak6J1JVIk
I/X0N2vFvzmuixH9mg5PMoH9Hgj3Goblo1zkjS0tjisbSAMQCqHE8c7oyWUZDND38Ge//r7iHWwb
OuskCuq0L6N1QPa+SS1ShZ7qvwk7syU5ja1tXxERTMlwSk1dPalbQ1vWCaGWZWaSmYSr/58s8Pdv
yxH2PlFIu91FAZm51rvegQnp64TMouM7Dm2FWnzvYji3UlveS0yffOO0gI40GM+UdI4wLvOUyG0g
Bzf3u6tMVYsQ0O4pj78Cv0GnG/+jj/1lhMJ2ShMtcLggZNEj4EO3If8D3fQQFAMFw+xFLItiYXpZ
qp+Kcp2FvzW385khNCx0YTOAJs8eexEOcAQesNP/Y7P8xwODqIzTBhCD/h8ylL9fjK7GYN/G02vt
4borInN0dQ3rCPzD0mMfrNQRfT1n69t/PLB/3gXcPWg6YfLxqv6jmWd4nYAsuKxcv0W9WHc4SrA0
asWc+gBxV0PVmG2NE4R0TCdl8bqXtkkP55YiOIRPMkczbC4qcGFlK5e9o79V03q4GgSQE3XxPC1Q
pJ6Jl1yHFRZbJanPXHR2Ivvz37/ULVnpf08e24F67etnS7SfhgP+fjdDFwtZMeXT647+h5gpeB9G
q12C9JRhvdY0dxPA+Vof68Jri+Quw/xxaJD3lbosSfq55dsMHWYPRjTRHpaScxY47uPauD4cRCYA
nmPAWCCEy46wBQjt4gw3ziyNiMhtUeD2OLhe4VzcwaDH+DI5ZPoYp60ms2eiAullXJwIaC4ArW5/
MDXrf8eLHE1RtPo9mUonfzGb0rl4RgYJAKWyhz/PqSxSOwjvkQcMxic8lEp3eN8fB6wajbit46If
XA+7z6FLdC2Z8OWS0iqJRNtmICCIFW/zPrcoESLwxUfmopK0VQNT0+WxxAWaC2tDTywzxtRpUK1D
BJHfrY1rUpkNEeJ+oWg6Dkh3M5jD//4c/7F7Mxp3GHB6lLUQ6n89SD2RJqvrF8PrVOOlSVa9pFl8
Lwn/1IVbk+l76FtY61570qb+czP758frRUHuE8aCnI/BL+c4tQsUrn5qXneo1rVr7DkOxRh4fH52
m+q6Ah+ZDt8R3ELEf3z9X3JSKCQEu6gHNYlpb2j94/ung5vjfI0IJPHwbfXxRqAeAgMmKxu/DjHH
qwrJnafiHR9akB0eoL26vCMnA9IsvdveAhv2rHHRkYKRf4wbQ4+M6m3+tHdNiwx5l+JedKYfDXUy
kRhgiNun7m8WNqB6ntYlyCbF3eJPNcK20BzG3DtiauIT+Q0UwK6BQIcchsr4jx3yHxuV1g06DriU
pkygA/z7mlYkG9h904wv+xZF1+fyyPfC3QEVaN+LBbLt1fNqh7cFX/xavc5V95991q8FnuuR8sF2
DfoJQ8f+dbobW6oUyVKqz1U9GNiKsZfxGTNp6GzVYcD7+O/r4B+IK4FrfBtfIDqgkgb//ft3nw3h
JZJk2M8p1HfHOVhYGE0wpRZAQkowmYbTd8x/oPkP/QBBFDq31ZbqUJhAQV2UNgwH/2tx/qPrY/jB
LdD1FbOPfx5ZZGAN2qY+/ZyEid5JFqdwqKMK5rWUk1vBMzOQVK/4+HBP8KvWBcd6O2c41lxGMuky
65MXKIjb6K0CEKPPDP30to2ySpxqfYNXh38sJDuexcd2jmFcHPqy0qP9raBrqUVZhT3my+p1n6Fm
jvZvjLyq4pUoEV7BVUOXga4CHRBD4ajxTYwAW1jf5nJIDJ/0rV7Adk2j1s9G2kt4mBXN8jS3Nzip
C3V9iADb4vICvCP5Q20Y6b8/7l9rARY9gz04KKjtUC/9Kn4bByszQ+Ygn/YGvur8YTrLzJziMwgA
8plI4JHNav/3z2WYwHv0/89NgWbR0sF6pNmw88BN+mXHM9GG8bZP9nkQKf4+kZ8n2lo0DkMo2pEa
aCVaEOkMcdFhnUMVJycIUqn8YG+DHs+hd7HvMr+DDWiNADoA2EkAuLbPrfbxOB60zUxknz9UHT7W
4AXGcCDoTHZP8KDnxTxUfpq6Oeerqaf+9VyOPtgBqFj5XM7jgBYA30rNIN/HSGXi6DG6OzUTGxGk
uw6F7qiH6u87foiFct0aBxygVxzyGqC3HnlJ3gvcpizYQtWF7ER4krAxSilPi6gc/61YEdbjleMa
I0mh5KCDPDzAmFxT87KO9BbPs8mIKzmuZdo0ZVSLIpM5NmVhHT9Z+oSg3MaGZ+6ORQwDf3leUGE4
DWVTtvL+gBqvSXG3TLBDlqvZs0YUuZRxZhQIIQYNqom+D5Tx27IAM8pD73TQWDBKLqXx2Z1NE69h
6BjdUmIbDo3Cv2SBKNns5yUYIAQD8C5lcsqmvjc+YRLFPlXloz6yYtMI/R/AcvDRkzKeWz9Kcbsg
I6JrBxIOo3VjLWQeiC0fIpDKUxEaGHBizqB6v8WoCK/+pCbioktz51oBb47d5wSYK3fuzTakiXxd
MQjLWlBV6WPUJgRxItBLoYe+h61hB1eUCxaawELF5ZgeGoymOOh2qsNw2ySyIB15IIS8QGx9nIJG
w6wbur3zP/B60n2NwSNl5xnamOH2tEpdCA3oDrmJ08hBRRwJmVN4poPfddMf26QzwWzC+JT63swh
6i1MR7rjDK2YIV4eGPl/ldu0X39fY5zkkGpchmfgIgLq3y8gHUu7RiPZiOsk08wh3roJE5l/tnwi
iuB/12l8B7k5FF4KVlaXYUdk7WLH/t2MXKc9KktlxYMc2AWPpOJ6jzOIGJD5aCWfy3IEPgvdKpmf
bMyMeuRTrndvcg9GFjPlRlLcB61CAVocynDozeNI4NOYXiobHv2HvAB+uzca0PELUWRNhjVFNn1H
3UMUgQNJv8Ip2uo+0i5l8tSCKpd4HwUUpo307PnqNaYqz9IhnP3Yxok/HLJB+Yl7hA+rrIcwrJtn
w6d0iHB94n0bqxTj8CARWH+kQYPaV8jwPhFTH4C91f4jzUUdnmZgiIAvW/ifUDxaT2OHN8aBEY/9
jeC97L5UAs+wjDTc564Kx2MHnvCmKpXgYNl9x/6vfTMsu3guXUNhPTq4GQRzOyGFbWIskMLiwPQ4
56g/KuGuWXjInQ6jqUcwLeOPcEqcC9Pd6rjE6XpqGl5WX/TBHd/VAguhaY0QO8jPHmBG1GNEBaAf
ro/DGqPkCksf00ukkucBfRCOuTqvYcra5gVRWPeUFMl6LpZBfBwCw7nEoSnRazV6jitgDFNM1RfU
NcvRwrpaQzr+Ewhlckcuw/DZbIT4fSGu5UvcD93rYnREbzCmuJZ4EBVIJXr3KPFpBgibCbrGwJWj
jwjBq+kM44PESeODtHvrtM6YohY5nGO7mBBMwTxc/miCufjUQkF7qVxzuGeYkT7Pvon1lYF/2ams
MKA3lzL8BDpf3pP6IV4Ce13cKIf6EiGTDh7MMXe/lGLsvoSMvy5whIzDJLr4TnQjUjJVe9XBMjAt
jaCTunfu5NWfmmEmgAh4nznRMhnfEzuTj6iAsoNn2cMnq/Ds49x0zmX2pf1kO4nO8p3Wn0UXy/fE
y8DElthA7FQQVL/G1jvmXuWdL5cCu2GxfFhtY3jykr65WEwwr+mMFsOJ1+WhbLKAHNROui/QugKF
QVFV8ylWfDLABx6aBn1hHgSdj9iwiP9EYfEWenJ8xzpuulRLjlkMDWHUawvoCn/rzy4b8Akrh+AD
2Vr+HQIwyRij5wsklSc+B/SdlNgzib5HGcj6O8nP+OxQQclHXs3sgNp1Zp1A12/BO7X7SmE9JgA7
3xX2afet3QWHmP7xKthOXiVyyYgzs34D21kjuU7597QuMmJA7Fq9tGKucdVHvBtWjIyiGTHTcKjm
sn5nQ62cyOaPPOLgIY+DmZ8TLXjyfV0MfzwLvIiuxdiM7BnpWrwyyhxeZw4btGZ9fRmBw6NAOfUn
dLPY0MWVxFwZMfCUjiRCqIZEixIvvN8tf6ifU8awJwNPDP+I+NgkkKuYkxPwxtuMKhi9h/wtZe53
hYX8Y+od9EiVgihZqDNW99jfhnZ7Ljy/Ma4WfqDhY+jG1R1fDC8tpmLNMxVFGp6xpoynY4v+DwIg
MQhIj0jluseoEZ6zjc3V984w8D4PBbRu0rh+NyAOkzPWabMdrqr8w1trcZenhvsg16X9RniYQQrB
MLG4XPVEQMZ8j9wrb6Ian7cjHXD7+8zZ8WAtwvvCOKt9xRHedPHXK4azt5D3gs6w6jBvM7p7f8BH
8ThSBP4kWzddQCKbARzAZuCAHKnPnlrljIDzMaHnmBnpdBs/jNPgq1vNwcHuO3xzau7wPaxIG1uC
ebimq9d/lAx7TqOdp9l5wjTiY1JAncGyqor5QpK9BArJR8p249ViVvRTOvhLF2HmEM4CHBJx4837
mbnJKXDG6jPAucDuZw2+I49MvuCb2aIMg+e9YsHgNp/wFhfnXFlQWDNk/JdEBtk3l+r/DmFS+u72
Tn91McYGOZkxAMN8tYxUrDPF+nJGHxmH7X1mZ6i5qwq43iX1hNhqlClN2h5gcQWvnSVDxkhuclcG
K2lMUz+cwD2Th2qdmocWoyou/Efee9WPdrVQtCdMEyVOfI9W6wynLlgz/ivRhPeFO4TPma/c05KJ
7uzgZISTHJLRYy4M8eg22nYd4QcYnPugCuUf/NIZLnNo4bGMeSpu811TfkWdlkKUFLKPqmII7xoE
G589ZilMMIoiezYSA+lG3suPdacIg8GA8Yrs2L0gbUIRyWej35xc42MaTBNDwDrEfk3luM9fCqxL
858GJfj61vaxB7BP2iMdZYEXOdhCtrYaaPMKj8apwSiWZiSDjkkVSXBelowfsNSCyLJ3oE070RDv
8MTeC/VzPTTOxzHo9cykYENhbLa1aMFQpPQ6aWVBpDgNTAnL8KDKZF6zN7/kXR6OObx9fkRsWDLF
lW6V/BuuvYIrkVVmNiO2ghFuBXJ9U9mQtL/FItSyx20oGhLBHJB57KM9uoa1qN0frE2NNypjgDJA
wBHsFxwJpml9glCeYK0TGwamAsBXqKNZdV79nFfjMI1REooBozGGfunJ6ElMORpGrSed6GmCnybU
jPgefq9VPdhuQYlnQAafz63vNvWrO7dx/nUQiRwQwAO7ZR8Z+uNfemiaorTNBwBaJbwLmFSCd+gI
9QSq1wzbGFX/hLs50FhbyIgGMWnSM75ZHFwRTbrogdcUcH65Nbt5WNbpcbSodI6w8fi/w9sEol3X
ZsHjv8+q4SfU+oKckCE1e/HHX8MfG8nx0yxEk9wvpscSC3zZXOIidqryMLjF6n2nIPPxPMjn0bi0
rVXULzuFGUW5hvtNgrrXt61DDpu1DehBsE/lmJis/s99/onZrW4XlEA5h669ySSz0a00zkzS1JmP
bJSyqpjdmI1U7wKv++hmZ0eFiNlIVyLMQNTdM7UUr/BMo0VPb5WlRtMdpMlVflgDo19I8KK25DOz
yaFdN1ZGd9fyRs8pSGAA576V/dgfa+Y7WmkOyjPvue7mmdiAB1TtWPIXGOj63xhsa8rbzpTHgVeT
BlNz1lM2knf4iK2PaFStVQCaToMT4YYoEuwJInClC2o8/2pusKyf4vYHBI82kbu4XU3hBDy8eoP+
e1o6fvnWng+TpX8tvpPaIYfNJ1DWNfUnMRnX0p2cDJTM59bIC9330tkf4kl28s+BxOguf6Avbicg
5plJRXO/JugVSOk0Ofyr0whRlHW6EfxruJQ9DJ4UvT73LpB+w2IENNSXGgP+8aQWRHiw1KBy4F4L
Ea+w4OlXrtC3R6K3pjlq0zkZrwlS+fVt7F09+PLMgBuCa6pGvgcb94T0mNh0B8TkZYxOf8KwTCSw
NulXwuftQab/Bs0ZWKUNMUMIrjTrUBIiibyiR5EyrwA0F0t24wITdrtXrWsr0iA635hsxlGg7Tyx
jZM/2faauj/JE8K/FmdGaiLzlLfDwoMJ5+T2+hA1xaOoZePdngiBx2mEo63+7vtMLXHnAIJDFcsV
AcyUhvqBxhQspXjMC9wk0bFnTNZJNXIqbkFO9AxflM5Cz+A8UihVfqlmyF7UPnHREcKZMY7lUlxb
lHyOVQeknEUzWbd0lxSmvHpkbPrt+7JNDsfVH3xEjLy1CeHPc9O6XxjB6XntwDDHTA9ZTufwpBKh
AtwZ4lR/p3HRtr2Rlbt67EOa3kSPotwwxZ6SWB6h3hTzg/5dLibarQcZZmz/pYf1PnAVFOuMq5iZ
45IsR+g3LwHhm+HCITAu6lvOtmB+NmH6oM8GU8qr84imavpG15Z9rzUbaT7kXWgVH820HKEmKaej
ee67Nnff0jXJy8fMg9p67ujHSHu8bV6D1+m5rbydMENSGdl3Q0wr32IaTCBXYzKBGbZF106Zvudj
i3so/38JRc0+VFOm7ygGLWwU+zC0GNA8UPXemndUdbySdTNqpgw8JBC4CIRG23QGmbCLp45VK75h
wGaFP2RKKf1eCFIjoSChSea/2Rftjfm3oUB9bGqSiNeWqcYIGtcePlaLjKvv+BVWJt7by0iueLS4
EK9I2LjtRztkmd/+AtVJX472JFwvGLGGCz7ZeDfRD97w3yacmU5st6griqYiYjXG9pJ3gfZRffWz
mltr9ZL0KY6yTqug1tt4dsMotxO7CDHeYBkoV5/2dgCtNzs4ACr84xzjhcKsDZN69brt0fsxv/g5
MCv2Os7PHgeiuTqYKEPUK06I+qivN5x6chNuq734mudawoiw1THpZCk+b1sZBCacCf5CQUviWte3
fgNQ9BjVGD7MS6c3mmro9Q/i4QpgG6Nwat9Hu9ELCdxLX6KFlzOPvZmYQo0fYoQuXH5XMeyQ0Pwp
AtII4EezhrfXBNhM/wTBefrLb5QliLj6+Fln2nX2r9pWRMTnE7mHyEO2jdgjkod1sApLD9AwXes1
+jjFGRcXhot+XNv7MhCyxmPPsxkn4ouDYHJ986YFzutVLTWqrENSoGaoqOclYWP+qRTVwnbSqhzN
GUbCpd4JgAZ1zZOUJnvfgrcM36bm9JEt55zM2OmJxNQv+Dav/YvfsMR6JjqFUCjz8xxkNy3abfH4
qalf+v1he9Bl1jepmegyartEbzfeHOvjOat6zR3zidzmrdHEU/WKCOdG6WIYiAUzbXAcUvySDcLy
uJ1x7lpMY3cXZ3Xv4CmLwKYs74E/gxb/ix6FYv1Shx7Z0RfTq3j5L6D82EqRBgyaM90XVTrB0pgY
6cNyJD8BLjcOSLi/evkdZC5NTlnxVOQqHST5+pqTRL+tnimdFCeYumwIfi4JurE/OZ1budlRmNOC
mbdlLXpUYDJC5s44FXTKdzmR7IOdU27riTfTHIc/vJLy8dW7HTlG2d/O7xvIn9CAcnGVTzny3m/0
pX0AwdRS30DV1roCaDx0729xMQke5z5V3w4v/t3D3dEBweXg24d7+BjVRKoZDGslwVsGWZ79vYRR
w6WtZczzcQdzNRwRVVWJwelEDhKQxNwiWHtGEUBrekycVPlE7W6zAUZ2mm6mqXOG/YVIPrKHz9O2
kvfXeFvQdToNTvyUELu0YnjDeFC233pLoYOXqDWm5diiDuNb7JWOsz3/rDJ8Z3iHiH97vW4DlySR
kle7CCdBaeL5fca9MvFsZ0Gk8I8pzJTnTiyFxgMHes22KtxsY70p7TcQo3rNeRVzqU8mOXZ6heZx
CussyhRDdHFsNrZAjxSIW9hhnV48MbHutf150WGfgvZVk1tGNyR06bVLar05QA7UB1XHUcpvrAgz
4m927erfkU2e4hfvgyGjh59AQNLGiaDX14ugwbeflwcfNlqX16Jo2955lhR9CJrrHLcZTlOOYP67
RFZrPhxwLRuB6BXcZX71RKYmdOqhooeS1xp73w75xkB1xFRH2RC+D5iPewaIMx4lFZq8Wxm9D+lJ
l0Tuc50MJ/OJdd4nXygHeS4kZN2KAooWLgzTcU637UScwkkf3oYA/xHHIYAcIwH2Kz1dXxDrNFD6
F7ewu+8Fqclc1l7uAsJ0PEBmW+l4ld3S8yLt70zX2HrQixULWZHPQ9zBsr0EYcyM4ZIxTyRkC8cs
yjGqMr1slB2zDoLS1Itsv69Q7vRKCZFlcCF4eevVa85sJ4K4eN8bTfwV4UsTRnE724DSNTFtAYyc
T75jrjXW3MRLwJ/Y35m984AUfGtAeqbF133bz7axudjor/DPTa5qb5MW6Ii9dazLrGP+sXWk5Mzr
OeKQpwP3bDvk9zWNeHb77vTE+bndBnOL5SO+iSakglNxltiBjNd9wzbKWXOB+fIZ9PVdalk1ecp7
gKe/VrP6G5cyWBy96+4jP3dBbcJYcTvathFzPUh95OxbNumNem8fzXTkH/NpvtUOOWHw4rjNn7M0
dpsLVlfObF2bW/VNbgi5uZHROEibHtLMYuc7jS10mvy83ejtlQupDLlH2z/ZU6HrG59bwAFgVvrs
/OtpjrY+3JKu1w/fdBV4UwRjn7N+7Q29mzoj5T2VVM1RvYDijYYXLWsYFCCMTurVTZQw2QLGB3LC
S25/17fn4GCdqF8L0XPKkzeiL92/DVX3kns/yHFQ1f1aWCh9Fu9/Az7Qj2inHNAQ6gMaI580gJod
uImAqrAtirYn1zo//0XNSwd99uNLo1/XGp9pLiElVY5b0MFi1BUzWAufhygOdfJ5v+ShUUAAXS31
KeykXbq+pTE0Oc2kYshHCXUrgWBD61d9Owe8DdAAo7yJ7tYVncW5dzBOIU9tUUWr2cqulmDQ2umX
1txaUs145X4nttSd2K74nSxf4ygh+TBsuSsOIzM0DOANqEbTiDUXHe0m0pUg2HzQTgKsAl8zXPam
dxWl7sx2jus4Nnp9jggS+J26XdPXcqth9moR2xOYhUdN/pGCZJ0ZAlO0ry36L6pxhCd68x9uFdsG
2iQOVlj5QYAOEljoc9zwbGhGb9jQ9iZXBq8tTdJtfj8rW88jt2J3P7rxU6DKdDt12/hS1HOUYRuz
dWMetqAavDDeDRqxb1RWxgS6yNuqqB7nSRr6rdJP8Cjn43CZ0mVWkY9TAzZKeRMb99amLrOrnv5n
TJAk6s1748o54oaWbe/6fu+M1FF88Aa37CtuqzVVdtMQLBsJdBdJOwNRqRWovy6f4hgN8ntdtLT8
PhuZfrwb3IVt1A0m287QnX9rNsVUU+AVvbGS+MvyKp79sTRXcjVNFVpUPbqdkXmnWQ5bqc1MgTS9
i9junLMGzXKGn2ySugvRQ5+EPi5inGEW9lO8GDs+J5z8ti5iS3OCbxfLQb5o/leCduvNCXO9ee8U
CIAbvb9vrUCw7fL7rYZudYMwQLF46r7Xay6Nr+LUVljTJZnnHrxN7m/Z1PLiCGanOOPcrRNfbVPy
Lu4bEBRjXZds+NfWABkK4sATWhhLgBGPziwJgb4dIhWxFW3BbOvW/v6N5Gxn1W3RmcyGTArWQd+i
HmspnyyIbMQ1qj5BN9TtwI5o7i09vZiu9fe/mXA9+ZH9yRabvpxlSpe4vQ47hIn2fek6DDQD6LBV
h7b/dYdcmiTHMx9KsDKJNTf0LWUKd6Oq3F7kjXSGvnDg5tXbXgVeSRVLnUiEaOYYfX/ZVkqngrl/
qti+5Stte4WrfQsDNIhc5fCWQb7UUjRo6T7v/H46brqRnZjco3FlM8ha2hTr5KX92k33VlNRq5wF
EacTyhkjwYHxbt/3/Bnrp+yigkqfeq1r6rKn89B5Q2u91WgJ65X9b8dTyE+Bc3Geukkv1b1VcrxZ
lw0kFmvByL5Z+fUtZbKLS92c1lvlJkWgWehpBd4jrzaUSP6Gfs8Jeg5S1IMNVebNeaOwiVBk/xdB
Oij47XEBxrRfbY82gAbTU4aW0zJZ1l8o8RZldhc0CoG1HMHoNP+utHyHdQkzjr94uvnn9rFI9Et6
A8fBxnjUzmpYfCsWsea6410I4rXBAjuptrgtIj8H+qcpbV1dZnSmp4tjrcPQS7CqGe8ch9lo+KNt
2co4qPtZF8mImzQPCLx05euKtdOvwl6YTBvAvm6V1E60pnK8/U4T6hAo5FbW1JWv91QDmwWfidiQ
w23CS02wY5PWDMp0N4uBUKG/uPIk7ukr2uoD69bij6NV2eSGtJY7FJ8AaHRhDjdLvwKBCcNSwhNj
MAIYiuNCEMPyQE4GHeAGWqTkdbX84HDbcl1opnzvrWeWrntDyArUqjLKYNiwue9Mq31R+EnFkCEE
02X1ubjAcGPgqOrar3db3dp2uKP5rMwCny/qqg2A2A6AXQ8Vqj4ZT1VArgDmjNsmtUPO5gYee3A0
eYTpVvUFyq8ZYiAs0M1AvWa6D1Wy0pjCPJJMZR7kXPfL9IYNpaPoKElssdQ9Lqso3w6BV5Xj+tSg
IlHieQjxTQw1VrrGTZn+VJ1JDXUm0s3OPw4F7BrvktreRLJyFVvJiBzJh3pF7d6tRHThLLe0P9Gz
SPz/DbSlxTOttlUevQY/lvG3HkWCi4PlXKU5aNC6Ov6piQGHLuvkN95Ro1HWU58TtP4wtZCi0ktY
0om/EBg9Otca08byreY1+hPbtH59Kz3Sz89e3mMsCJi3YGydQJ26l3M7fjWbtpPPPqmD1SWeuD5Y
VE6/5PJS2AG5VycyVtwLmF86vqiOd+tMZvdiXhqJoeMDMWXTsSAxEWaQtH3qgoTtF7qJG0oCech8
HI/mrOB/kRg133di8gjmXejvrMd6rYkJayB3eeeBsd4YhTYZKg9BVq4mFqB9SI4QIeboJLOzS9w8
mq1MGuOTAXu4XKhj7YVU14wRoDIiMlWJgEIPadaOz7TWwPWWqKJuJkJqDvIeq2hG2J2rDjJDYZNH
GfozvJlT9gfvaLIMnGMbuKZ4jKnwbQrttJj88N7qsmzwImeyTLUeJ2ZW84dSelX3XRLl2n0kwUTM
D5blj2QeuYtdo1gtzbssz6sD7143fWjwHWmuLYin+xSWvTQehJzG5kfAptz8aEzPI64BRGBYvlUr
fKfihIB5cqeoH9Fgggybgf+uU3IjA6LibylPAgPFHcdunIQhEa+IHm0IDu50AGv01oy32nfkN4G3
MK94Nyrq8F2ssgGHvpUkxiPMGNt7gSTDnYk6N1ykA4+dgO4nKMH0DNlSCfcuYfRSL1E14tn/JLdt
2YDEwlJttoNiL5S3Et++bUWZxA7rtwCkneZgK5EwCNVIWn5DWO1N0rTxN7HTAwNWOCsWT0wCKaG2
X5Jv80t2P12bb7/Fsm7uOmiZ2Jz3WQZCzzlghbEO4uWoburF/cDZIM9tRBo7dnvbmx3YZgco1Hrh
jxIom0CiKjcQvNnrKr7EU9sRYq/ctTaCUzFYlJtZ5usWabVg+v3sUWfJmpGaLkT/r2fTxZGyWna3
PpBSfh4aAhDes6Hw4j9mXL3GqzIns3odysGVf27jze3bLjvu1GsjrNkI6YAzEvhAmEVpDsQT+n35
hlqoWE4SdHEMzshyE+UcCbLSB3Wxzb2yW1WS8CVtOBwY+WT1oxjzJrgsaoCaGZs2ytwPrTUmJSFl
TKNR9Y2CdoKAJmnNPSXFiLsLRpTx+nWk8EC76EGkJOu8KMALTs5QYAJHjJedW8ZF9mWGd+lHv+fX
++0dVB8rnB5S0CtvIlgzXlJJIOwxyxLE7Ye2Ie0ao2pTNKexazsctJ3ONg4tHad8blTYQn5a5iSn
BBBBcc4oi85imNPyEg4L9CRI3n54xlbI/lSYRms+9wwKjyixFCOjsvy9GDLxNgQNtYcdjD84fAYC
+lZzOcWhiIcjzEM+lBii4QEQEWZsNzXzzykDg7ujr5MEAUrvucon5z7AUPw0ziELcQBfdv9osBep
jz0C9u6STiS6dS6UsihYbRzH535s3tuksbvHBQ7Q0QdM+dSJoHuYzdx9RLCCEfk6o1Y626Jqnz2h
8vcFgfsHdjcyHUXupuesqpwvadPhCUp8C+YJcpnu7NLCsBjTecf8hoaKXa1s5PAbZUhyj4P1RKZz
LEcH91u4nlcb9PsPMGh1Tw56CuujI0w0YgTBzSua3n5nBFGIJ5s2r4bLPOtsQgbabdR1GQi55U3e
JfGp9KKMsZZ3FWLNCmTHQZJDBrP797UmXTdKbM8xI6IwmMXTusyHxc5wiM7NFqvaimlx7Zd2cSR7
YGFu18qrXxEEkFvO/JjHifU1MKX/bSQz40eWFuM9zEfnw6ws3rLQi89hY5vwl0r33p4x+jwM4PYq
ss24u7csW/7O2cbJMK198buBy/45TVh3tHpfiCVNv8b0Q9jFzPlLbYbVecAR8yKEqc6Oo8xvdmWn
b3EmvIMIi+w8G2v8Mc3h7vizXTKJHW11MGqvfa5dhy01M9LpCMOuai9O5Wd/KGlYn/qgT9WpmMzu
B9xX/P9gNgIAuqkxNVFTJOwscWOpQ9vNWG4v7cKk2iia52Ag+OBkjjahmlOIB2c0mNl08T1//p6H
9GLHOunNg+3GE8QQ5T7ksTCeBGf8w5qM8AbTRXzCe7U8j3mMy1alwqsgPhBO5EA+/RXu5pic2Jfk
p2BckkfZItc4NVRwr3OSzX/YDUnyUToFTOSdvOm7I1/E+eRod4QXUyFfYhKdB8RFJCp+4mNLDMPj
9YxiqPpRGs4iPufBhCUP/8U50POBPzPOzO/YK9bxnWlM3vglXCAziadgVj55qrTfa+h9FgFPiHwi
/SNZcindFEIvhhoMUIk/NsbUJgiilrHlnLD7hcjt5OR2fSBTrxie7Bka/hV6TmNdwdEK631ZhlDl
hyCcA/GWTDA6xsi3WG3sLTaQMZUdri7VB9O0q4KDnwVpKpzKF8MLVyfiQ6s+/0DURAGTCC/Wmnrw
Hroy53vZLfOxquPRf1JmTqolMQmm+TgvCaPdesJh52Iv2foih24mFLkQ/UuWhy55rxjSYXMPQRFK
WpSbDJnvFrRqkmhUZkVHNBHDcmHfbc0rr0HpvORjKdb/lBH/nSeMmRT52Q7wgg9JBcOfX7j4rUdu
vYDJdedYKJ3f9waR2EbOpH/n/f/CSNb2Va6AZ4iqBUIL1Ja/q0vsZslgXUv1shgmUfY/GeH1bfmG
6VNVYJH6fyaqL5uU4H+zdbCz+fvXsmE82ywDB/2MjdjgV4Goq1Y7kEjpXlLJlKmNCoxl2IBS0TTs
ydhiE6J8V9mDjfCuECbUkCRpLMJvsTXTfzRlLPnBfaTomJ1CXHDzhZssZ9E/d/uLiPEtFQcGg2j3
UXe4nvfNs0eHf8tRF9GB4fai50Pj4MKse3ARyUNaH2Z2Fvs4MhrhJ5HErVxGAI5ifLJYQBrdysdx
emO/y1d1mnK4kfAoyZgm65vUVX2FWPrrL+YrW//HcWL65XNaIoG3r9XcCX59s66m/no0MDjVK+X0
IZ+5mcvV2BR18Vl0SRiWX+rtRszUC2r5jV0i8N2DbQ2j6XzAHXDKlvsK+ps3nllHwm0fPNVjjPea
4CbDpdQuwxH35HVFyj3L+kq39GlIkVBHVjvBjrtbzFz3dRO+Al51J1TfuOlJMBbCCsdlClZmMO6A
Ye1jasekMDwm7dzywFYMBzLzmiL/W+OX0sWcOz/LCRdm0mngcwJRpuWM58prTCXkfYvLQF9K5tQC
N6YCUAFdx/4MWL69/pX4JNfxxx28Ck1CyJF+FHOfNifQ8dVxnqHxB43SqQ30bVensFaKUIMMTq5v
xQQFy1krhFwYX3W7zSMnBZqvjCvKTAPWm3jIOMe0LzQUHKA75JtLITEQ3F4hA4UkD8auycUmYWCg
DSCbDaurLj010m25ia7V9Lyh/Vg6lXFXxIyP6uPucEr3aJnxfWaajq/uMIvEBuyYkCPXJ0/mZOPK
GHVxAr32UhBRM/rPjdkqlX5mNFsxqbE97fwfNbjgcDcaf2RkecUdjTfzmjUM/1AEBHQ3ZjQ5S+ge
hqwZrMd+szrFVRKp5BNm7K24M/JQJf+Ps/PakSPJtuyvNOrde1yLi9sNTMiMSJ0kk1V8cTCZpGut
/etnWZixp5gEyDsDNNBgkaHczU2cs/fa+8gkNSe5T9EF8h2HxKl56W+e54v17G+WIQzuWJV4qi0b
V4ML/ejHyYNPB4U659XDiAPQbunFm5Zm0etH4U9wZVnNWEat3qWovpUkSqoWolrsS0buEg+GU4CC
qUwB1TTdGmfAswaa04/+nEKGDvULy9UgGyogTUaryD02qM+LcIt2peyqHc5mrRRZCjFbsNNcdzpX
d4RYS28MTqn4PMUgRodDk3J2QsqTaA4EwHiV1GSHt+DfxbgPXHtjICIwmn1soxQuNrU5goGMJvJz
NGpo8BNI6URLiWnHDxdxYiu0UdBy8r4T2CBFzGvSModuB+8QLwEoHTrpobeHhTbV/XVuELpBpol8
4WLmjYaiu2fEFmyZRm9pdlh4bP6PPWvvE81seFP5UfVSIqsei/owW04x4gfSGPVQRKW1MzbxFSDC
uBCgFHUUY40gi1KoCtt7QpUBBiOKzmronGUaEPnCXZJ0o6qLk6q4Zkc8kx+wuIswjSrvaLdGpCL0
W60YRNmFubOoonvXxcfF6KyDsYfNpHyjioiZOp29Ng/0vByjucKiI+BUZrOIqifmZqsNd84IGQJ1
BqwgXq7AnqF5Ma02JZIk406Bu5R/zKyxSdKYo2Ht1fR5SGckG1cnQOavzhAn3L3ZORzuTmWGcREt
b3ThBQUMucUCj60BCjz/+kn40SwMa0G34IDzOcDxPMO0hLXubzSBVjhCsyhY7yLcY5Qu6ws/QOoP
VftB8SaU6OPXH/+jO5aPNyklMVwp7wQOtcI3j+FIf7kqCEO6U310JbhSJlnZ5Y+SQlQD8R+Jh0qV
Hv8nUIG38E+TBxJWoWNYtoX93nrrYARpIlLYnZTbZg8LWiOwo+gYdgmzga5th6Kz0mk/1lXFsxJM
wpUWJzSVAaBJtYQarRC2Qi99iNlOFO4m5nU8rgHdGZ47WXrALSjcaQMtouTzUPlRMT5lWSmWNEVW
S1iA3WIfMXGze//1VQck8nY7QxmbVdAix0JgX946c22a0xht++i+jCqQcXu2I6D4D2xFGPb7DvQE
zwXFDrHSoDt1sS/KKTyo4rrwUQCzghUn029II0LaMAzDTc9ZoTyEBIXxWh6XGayQNcYkhVwamqof
ILs/Q45iwtkpXZbUtno2yFuoo0EhPlWpJowwFZVmDpw0WbadhmV42VO8ElfKH1rxJu5QQyTYZF1s
0Mgwe2oyhV1koofA4kFpt5RNSgKlNBBOYLQNnmFkSKKX2kypaG5qky70IUraiTiI+lOqM8XfMz2a
DokUQBGWGxMxDFVtX9NaFvB8zC9Q5zmyFkTgHFkSkrdncozJFJfNd9l+1qcYssOjhQAqe4eDFBmW
9PzOBb0FeiQCAyqGdma164EM66Iq9oGERWX9RWAIA7ab2HRxG+praVJWhS8MjqL14Betm1TncWK9
IyhxLKhmVRox3NNMkjTwiuE6Wgsh4OjSQChXpCLf1uuLXitHu4sQQ8oJlLaxbej+ZFedkUeIUpXy
tJ9N0UyWDf20IhPlqgzoVS/nVPa51Rf2GkPIXfrWF/z7boEI3KLuy0RvLDe7kKg1IpDzVjSiqiW0
tw7ncM3cVCl1g+He0Usg+Uef4kVuHswmtunbTZktWjb4ISK+F+Er4uINJWUU7zFLMtKVt6g/lkQ7
mKSz0UgoK0/IcXvU1DyBaUQ1JXpMxqmO2pOJ2iE+xUQCsLGrKYvzAUrGo2s2EN8jK37DflAigMea
Z5nDVKJHGt031ZdSuxjfGkuag4sXlnwxo2JtNK/UxTQ1iDbt3ocftvYHpnSfCb5dNbEFVC839aGj
g2rxl3ayxYsQVfeh18JxDKQQ0vJc0cpRrbF+FoCe7dyj2npakmKmfixFD6rRxSLJEFN/UD0m2Abi
rvf2jHBKCeAVhSozNOTxV4bpr/2Mstcgu4vqHqCcdzXklIw9tGO2AkTmmgJXWWmc661rJzLoIW6V
Als9jHpSeqRD1U1kaPVOqX8jecNo+YpBJjs4QQ1Ui97fkFONWMglu4y1AT3uaVrSrvDxP4hW0kJF
ILrsRtQuIZc9flm1HHPgyvUB6ljiNNsOO2/4DtulMennxizpNOzpgU0TdQ0cNwwdZ2rrkrykYYb3
fUfArmhR4vzPemq77kAYZX6ZRiZGFvMBa389Y0NLVo/OOGrnaA19THfsWuajF0ew1TaJXsTZuTY1
u6l3eaVHY3DXcwhlTPZUBpiGUt9tUFZNUruvLYgVeLwdxiIMBtmflsVhvV+xCsZbBboaR/0iqpKo
N6U/YOES/TgSUVcYXWXQiJl6AcrF+FAKu6wdhKZVy4Db0YnnN/Il1NVbCfjkJ0d1ow+nte78B7Cb
5EGOyvcg9dzTZZ9ZhLV4JVKcgXT3mG6Pqe8rI0eqBJE+FBnThdYmBC51tumn9Ts8sysvyNhn0PLO
hiHyhjOSASERESgYvndIS4cnMgtbITRRZCfVVCel2lioQbpz8NnGCZ/d2maG/HTTu0sTjZu063Ab
PxpzPLpjSrjj5TGbtCkUwsZkalf8c5s5bRMjf6D8FcMfQG9zeZZHH/lncZtUmRjBltsJfSzJUeIH
AozXwby3Jkc3/Tvg2lsBJhIQjIheaGjrMRAiLFIJWYkOXgLbIAo2Uq7VOANqTqyVQkGU4fxgKoj4
tUwhstNBFl+AVs5lH44qJwzQvHqPDeFffCMS0MTfqe24LUU9GnX2sdhWo5nm/vMCVx2nnBRvqO+j
hDdSmkIgt11bT+p+gTAXrQoDHyvnYsoAmpiwY3BuIq8kJaChP9DZAwJyq7It6JE2YpqUgRcj2XC8
YCppKlpPVYCP06GNDyL8ayREpy9E/rA8otNDzj1fOCWx1JijJxVzTCf1nkzPl4vM1E9D208p0083
RUFLLL2qZ865+n70XPwaW6dDbzQdXemMqKX2PhIMxJecegBWhWCtfOFou9jM1A9UekRLisroCYjG
upQNqSlGSruUuEQtl6EU1TlmYHP11YxdDJOQ4ugX/iRmIrEBaaTFAmWlLlQGLhjv8kEkQKJuGWXf
ltacOLDksvWhjDqDXCCVqAGLtdi/KElU0uLxh9MEh4E7pCoGTVaLwo5TjkKdEDn9RdHjolvjMUeB
z69S1jc6WaJ5nMkZcL2AYtqLrlipglYb+zSjzvOI8N00A00m/2BqvtAIONJvpHbzqRkJQwE1XoTK
5nQhfRZSr6Y8LDloCJZ9z82FnFrZcaTWO5lDcP2njllTn88mSFcgpep3q0GkLsZ3uQxqY3FzpOBZ
tcLVz1eTcODxGFqbno2YmxIlDbSJbYwBGt7bxibU4JM5orMMD5Pc/JWDs7JwL46ZEk4597Xm5TdO
i92LNq7ThNNX0DtMlrs8RHljc7JqPPcT4Y5iLytraM0YWla3z1r6St6m7B1R3YrY+fMqqtqilOb7
hqhfMC58XhYO4taYkU9hiLAuWnmbtWhRPWxG35v4EEZ1S7HCrsKyD27xFaeifoVqj3dsnVz8X2An
EIsB3tjh/NkaaTd8mqCj88OUTI8qMl8RLBlft7eI58pRKLPTNDduamb1Byweok5ntb6o03XrLEau
LBuxgej4gyoURbIMWLe1eCiHhF6WhkwmFCK1X58n3p4m0JUAXgEuxKGJ09zltPG3Q2Scty1Wjcq6
mxKWmYoHwptTel2XLqwtxx2hnmuVgFYeUyu9luPu19/ip7MkuMQAOh6B3YI29JYC4+mx5tpaZ976
F6eUenTIXxWaRHmuTedR7ECUXLGQboxY7ox+/WXeIGlMAzgfjCGUNeRps1C8wWWkYdU3nROOt7Ez
C2PYPLLLYoa5yFGVNwT1AXSB468/+Kd74dCvNwjZsCmLG9S4fjzQm71PPk9gD7eOXHBJKLZBryt0
22A3cFbVXmBMBgJrv0Zy3/7rr/H291NYELO7Z3AROEi/pRTSWRuJep3yW6JXZNUyFjp/SthCRcex
XxhC1Fn+159skFz2dxqQSVEBaCVtCBCmVEnenm2xbkWwvEPtJpbuk9wLOffs/bSpW+yqF6eWkkHN
0hc0+I2Yj5Uax0ZXGr43agQUv4NPvR2ipuFxLRwKFYFhWc7bcoeLlAV0W6jfqBO20s31F1eiHKLS
VPFdJyh9OY702/zmOomR8PcSqAkiLrDJHDCAtAV8px9HSuti5Hds+sV0qOwVJreUhqGcG/WnJeob
e8AC3Hv65zxzRTnasNrS+NwM5DiQaNiQt0AZOvICfDXOmKNZ+Q3p8k00gkNNCrmFSZCTi9aZHsGb
b6iHOpv2ZrVvpsL31/ij5bR9nZ3gi9hQgZjPmdA8aMvFnyZXiJrMPKYBm5w+mlEw3M0e3IFpX1Jc
8YbvxKUpx/YFwVlQwj6xV8Psr9xAtLZCrT/8+iq/fRzhe9iOb7omHBbH/gl+zKw5EjYQeLdK1qkO
yTXUE6ZhabbwL95Aws7Qcxpr4XCpf/0lnB/xplxIk/QdVDpMR9BRf8KbsrKNoiK93KbY5lhqxqar
/PY2GIM8fI7mWYPa02sLQq7Hlfmd+5rJkLxEUpQy6GX2Xe855BgfsWTraEdCwiQ/x5pBBIq1cTtj
BBPpD+w4k6O90MDmqBAJhNZkmBEVMsqzdKOQxIrFSG1Gm4LqGsFKuicg2ariW0XziFqN9Rhl/Uvg
OgGV0JbKkHidrLYxJCrecpiI2kKF6GOSyliqoQtVSKgaEzlApgvgA2Pa99lUqQmPlGCidCI/cBKY
TdboteOeOrnV+SVSvzSmNDxmC9L8o07QZx3xC+JhKI6EfApBcuR3YmOdm3Ec63vPYWtW73R8AH1/
bps4mew9h/pYf/713TN+GkOEtzBv6A5qNdx8b9cSz2eWRpef3KpKdy1/PjsZzndnyoQ4iwjymvKA
TqRUZjsSI69Kio25CgYiynRRNtPXTKQOrLSD+ZMUJ6mfXdBaqz7oBL3qE8JR3w1/10h920d1aaKC
iBN9FxG+9xaubRFdSBFbb28429RO+QXvHTlQB6lCViFaio2G8gmzP1oZ4ZWT03Y8oo7Rf/d0vJkH
PQiVrslqHbiGRwH4Tcd6RCbeerTabrxVo6lObTMsCA7X5ovf8/9rd+DpKJwdi26yJ7LqLkC7v22Y
6JkggEqd4kY1FNVmrpFbNbIcE/aNtNJBu/2m9Pu23s8UgMk/8Gm+U3r/aauWjY0ANk71TRKnHhNN
wTnM/fT983MP4PKDF3Si8xYa8O5+F5Py0+dblJHQ4okiu41S4M2UXuZL3C++EV+rSISJCUEcr35I
aykMR/gkGmmK/vXT9NMX4DYjCnZh7LL9Z3r+cdVzqSS6xEp2Zwi6l9nDvpy31OIXoYYV87LDIT45
Omh7vY+//nzxA/++6vooMdmXCB4oR8yfFoRsnmyyn6LlOmVyWd/7/gA1LO7ckPM+X7rVuoNrks71
m0Fuvt0VsRNkHg0gkLIzZMy9+d2ZY43WWlTtNYkicTPceXZdLc9B0abrSTXTy8yorI+90YquNt0a
cfJR+o0kNFNRCm3SgTNM5wHoXbdEZFD9ObRmIeZm1a2nvyFmeHqTBWMIB5IwG40WSwsaMsTA1Qe6
qkJv8OvL+nZnBRabgW2zGHByF2vdj7c1RO80Q49Ir/tgBDWyQdSdZN6GTMQ2a0BSZKODn0tmvjgL
FfOXwY+7EbQDErnB/c1Ndt7eZK41t9kX34rW1tujyJQj0EZ5ll5LOWpyMbXJnZ2sCP36x//8ccxc
NHIQ33k6y/Obe5sm8FaCcXXOkfDuvnz3IucjG9heCtp/84E/bc1YdDncMImRW6oTpPHmI7sunAVF
ozkrM5NkDcwR9lQAHZNou4gQwTG/jhckkQaKehf40p05IPjMD2RxhXp7DVEjo6qmClcqSMWJdGGn
ke7R+WJeluYjsAeId4nNJNHlwVmHPsevy7uyNDuCaEEiTriIbkYtLbqs8h5DWFEn4hDLAOErF4Gr
tJIpq5kzjMIx4JERznaij6OWcok/SMFvOYliUAopmCpdFcL1eiThXZR9MFrBC+rGQsS3FCOGp2fP
SMS27vtupR2TVUeD2tDt2RKfgiookT2YsdSEu2/1SnE4IiFCeHVaMnH4EHUoqKLSoUI11oP4STw/
fLK8Dl3qitIx6kxRVFH8DLTOwnClJMfyRJGLI+DLAritO/itZkf9Zmq1dnGPXUGyRXBKm5VcM3lO
1/UJmgvG2AnT58GJyLR7kBdLHVbUdJxK56Kqoai6cQVIbX1WPWRKXBe7/+X4L8uE1FlEyfDCntZL
R1/SY0gq0GJsJSpXnQR9MxAX02tGYbhRbTG4ECLgNLnUG+UVkC9SW2q7tBP7MccVOsI5odhls6uh
olV/Y3fppxuoH+n8WQql6fHnSb8hosUhoKOAAppSJksuw7U0hP1Kk65U9AFteah5rAL3XJj1FFxD
auyG9ykBmUQAUWp21mAntyWBQDeXB8iMXUFrjBS6yIJPYtvUjOAnFp8RPiXetqf27jb7Ua+F60vB
bCRHBVeZFgHRB8g8blwD3Ki1r/KMaIsN/4liVp+lunNUTvSSkkKANNIg8uLPVRa4sX731n2UuVO+
7FQ9VjXwsVCLGqSqSIYDOOIXKACY7DckXWT2XatD7MG7vw7Z+kFajqwGG9LXAlMfWaFxusbOs7Ri
02Ydhi8UMwz7mf7oONyTDVzU5gHglbY8e/aKa/QeuJGwJzsYr2mIZc60dmCM09Xo8l0nW4KqWEyI
nfBLQ8UVdn2FmfAoXTJYOSu7Bie3Oq0o7Hu0oNaD6gszGwoh/1rA9B0fPT/rNdoQstiqTJGtnAXU
Bi5YXDv5iDrdSB/lsB7cmUc2uzy4IwyrBhzu6Jtdtcf9Loah7FuHGqXvq1ozgSpsR6nskUf1jDAo
BqZ0DqammTo6DGaCJNddDZKAcrFiMSk4lpsCDWz3+HCdgWpejpECnSmRn3deZkUTQi/FcS7nmMVW
/VI5xPzFxSepnEXSgqcAUvJRz/zA1z7CqRytfSCnLtUGUt4r+eD0F0aVfqlzq8v03YmcAtPFlywt
w7KATtVP0JKk5VFyVZSRyoYaztxDlm+kP889uwvaKOgNeYBwdTT9u7owUd9WljMWVHNlvVs2K1x/
FqMRaznGyKMC7awz+Qo0qrkyQbSTDRVl1rRl0VvBswJq2UyHQiZIXrf0YSijW4vOiQke6CyOCEmt
0WND1NsbI3biWyep3BXPnZwokzL0mUSLuXIYdxkRrRn62kAj4XETaDYO7EZiHyb5fhfISWsti/+B
nHbu7ibERY9tmag0A723OmLKW/N9bF9mvY6rwCSvnH9ypjQv4ljDb4UciUVWrAKKKSc7ud99jxev
rHKvRhBwQTMMrvjXapVQbVfJIlHTgywyKkKAsrcpg2KLooVxWULqy/MIbFySrM9Bo0HMRvTGAXjY
llor2ACGNO5LEwxgPJtdOgmH4vgVy3Pw9wyji1nmP4MNr2K8mxak8SDIMe7z7y156FcdmpJCPN9f
+qjVDdKlddYER70mTynuL2QjapmzvZ49zeSvojui6iZZdWFMdxLPtEjzES49egG3FtsM+hbKP9vL
eaXGNUX5cRDNSG2PJtHRKxrevWh7sU+nt/NnLf3LOBoXsU2QfzIk3mOWny73bkhLxMFByZIyAiEZ
RxkTqliMh5LBR7aT0JZ4MpWDE2dh3Kaav+g3DZYrui41vpxPLakq8ceIPiPIb0oM2tc8xQ8mE9Zy
aVJV/akaGRoLoippSxiApOmUKbRSwuHNkRFrydiVgGaNRvwLgTYU6sIoKDProLloACssAhc/cGdf
wEJ2PYmdDDVjO/e3RHCEUblzKQAO3X7QddJv970E1sthG1iX/EG1E1DLPWnRzACnpDEHlIATd6YM
tlGDCSDeYo22tPWQYwlgIEgfpZqQ1cZRDXTpODKyRUg6VKsOwBHeZnVCVGQjJaoINMIMYZxJIpva
4w5yU6XkPiZpK9xIqCbCQEx2j5h1JB/LKU2HjVYpURpI/QcGzNq58fyupxXZQ82UYR2tFKmGJqe5
apMaIOmIxbw43pQMQTG8bfWO7A+ZuSGjidpoIR3WSiYkkVd4BoXVS2cp4Ft1tCt5FuR6JB1o2oVC
FsvZSW6eWrk9xMguZgvVBIxky1XSGWUTUA1PaS2VyARXbkhlkaeTO1t0x24EsizGgIvaEnEKV5JJ
nprRKQVrw4OeaL4In5WjWVELUvnMpULgLBBho4W2s+2QEXknvy+bKsEWFbr2SyFvdnUhGPUpaYgk
GMbIzR4tVxddX2uMom58H0Zj6VRkEYigv9z3hDKII4DoPUtxh5ZevMqO7E5SoSlyNGUQNkxIbza7
6a1qxy6dAwj2kITkvuC5lHxA+ttiU51K/ZTB9oL733QQKqoHfUos8u6U8d6VFC95kdQzhmx+bYed
7ydr7p5UsUKLpj4zthHOt9jdNOl4KTazSmYY8UYmI2xIOj09GrZS32bljpCV8TnAGzbeEuXw/NSX
/u7znzUxFg2WZEaOusgqeogVumrsrVAexfNdJ9UkUOvB/uw5hMxVvSM/POrSv359vHtbowh80yOR
ga6VQ2C7/bZItzruXCVRmZ+LvEacrQCtikqzyE6WYs38P32whRQRSwedMzoPNK/eluLyzOobv1rj
c5rHjf+ycFLwEPnXJK+SQNloxMfvSygLTPOXD/5fX+b/ir5WyuHR/fu/+fOXqoYxEsX9mz/++/i1
uvtcfO3+W7zqP//qx9f8+31V8L9f/pPb5EtbdaAw3/6rH96XT1ffbve5//zDH/Zln/TL4/C1XZ6+
osjvL9+B3yH+5f/0L//x9fIu75f667/++ELMci/eLUqq8g/1V6fXf/3hUEr4jxFGvL36O3Eh/vXH
lvdoP+f/+N/f2uTL5/IfT1/r4SVPvrx9h6+fu/5ff5jeP1HSO2R4ogqn8WZRSIVDzd8Y9j9tGqIU
Jnw6k0iO+dSyavuYvzL+qdOsI2+A+g2VKZ16XVeRhMH7/ZNmLpNe4FAs80Uq2x/fL8QPN/T/3uC/
W3hIKvixC0IDhoQSk8ob2SQuA8wVJbK/VV0HDOtND/AZmXiBnKifnM7Srvq67PYareMru9U/uZ1V
H/U6GD7Zq97tmsnt72s/qD4a3jjftyTCF5tM88pDhObxObOTF6up0IKv9djt3DFxj6IATiFiSkq4
7Lrz1UNtf3boQO4u7zg3CZ77IX9ZMtPYLV1PXaz1fPjhc9Enp8Uu65M+1PNz5NT9TUO0zJON/ebG
NZaMQHKSFHdaqsGkbdr0vqpXsN1xvDzT+eKAOXSv9mLwjh2O2lPnpN5V3Y/W7eTG1jZBy7aDDASM
JMzL27zsduwC+/uYuJj7xBleU+ghd1CTZ/h1lnlKa12/svLutUA8/zEpi/6+6rE8pID2PmozTgWM
m4DUMR2eiiXx7oa+7r4lWvJCSSQ+iVdCtvLudET777VheiWGfLkmTSS/gRm9PE+Uye7pPTnfGi3x
rhLqdVf+mr54ERcQg3V2j8SBvuTlZ8Sl515x8q4+Xr4lTZ3sHi2Sdzct9euU8KpsBWwGmwq/0ICL
eHbcK+yXxk6UdL/Z6LY+BoPdrohJpv4e+IR+5XRxdu9gozqZRjzveo93mD3nG3d1Bo3Y8iN0Tet6
xImGccwXO/tg6VzmtCB80+3HCa0aPzsSXxyHaHaPMTfcD9BV7yfbLdGyMuLuVtfkl2h8fcer9eth
6PQMe0KeUfCJMeqPMataSR9deJu8aWcBs3ktBt4TnEBIa429HOo2cfPwceqbtvKyo7i4aey7VzR2
sK1gh3C+gbR+acqcT7SmV+q6L20H1dtsnOokLmtp9d5VYPOTy4ULbDXFC9zecjui79t5deR+o1XW
fiNsIzlZFTeEUr13BdHt1ZpD9w4kNykwWmt/Misaa4DA77LemR7KRZ+2YzflOKm7Z1q2DySbVSNE
1Mo8eX6iRRz1mvxd2/TkzMaTd39RABh9SI71OAUYmgbDf9YzYkJRBer3Dv2BPTI4/6ZAt76P3KAC
RQyJ50D3RgNXMTl3DeTTvV7P4bXr6NZtVgbFzjOH9i9EwNPWReN6CmiWkdtijTtkgDP5D50XvQq1
zlXplTPmDbMisWTwrVdLr5CPs9TWJpW7nsTWsHV2VrV2tz1a0q1f+f3XdHJy0uICnOGEVaxb/DU5
4k2/u58Y8KBb0s0SzEa9KVbLOXp25j42+mR9rAd/ekptMmJJ/o1xfmMA/xyh9CK+3G0hETnGVQTM
moY7OSCM+uFjS1OVVc5uMCMPzbiroM/cda5Rn7110g9GkYBT76rO2kQG5aTKnMw7bWnCp6AC4rVd
+uCBclO2a9LM2bp6Y95m6OfuIjR3oFhNawdXvN+22L22C9NGvG3bsdpGFM7BT+uUIcIy8o8J8NY9
9mz3rncH6x5/7fROr0gDb3BAUf7yonNeFzlZEP7s3k4cYF6gMySHhZCx01BUXwboTE8GUyUdtXF2
znnhOPugDO5cMEP4jEPY80333ii5t/spK3H266G1txCd8g1LYPcka2wsjFo7MzFtuAhxuB3KYjqD
qniumqB6iAeDQGS3Sj5kwpptlpr90uEEJEEFng+p9BwvNwWYhjP0JrfeByi3TkZtfOh0N/kY5J7z
cajds7ViKlox+b+nalDtKaT5DDiN6HejWK4wYS1A1JE6n+2yC58dUwOJnPXLVdhX/cPgxsNVW/gW
MJ6CRBjQsv0WsHp2DbNBu3VbD2tgtgZbHcBfs231wRbsZ4NqT8rJqB7WBIYFyJHXug6/tn1VbWJt
vrJgwIPiW5N3VMeCq0GrMSX7PPs9y08aHvRZhMEgTf3YpaV5Mvqy2E7tjKAa2eu+o8N6x/UfNoPd
QcTPi/Q+XujV+LTHP1BqWjfubDjnGLnyQxTNGp7R3keiZs9/zZaXXMcESPFUc/7ryE/YOHOD9wDu
AlrZRuDM8TTrldl6G6z6n9fB5De1cbFJTE5ccEb/JIBK+JzbSuNRmavsTMB0cQvjLNqZrWmehnJ2
d23Sc4Ioyy7bIBcK9sgBgr0zxFeRXfN4h/34ZUTIRKDRvKl6fq+vOdf5PNu7oMvHk+4uJBmE2Fh4
RJ3qOgdesAfm1N5SmOd2GOiA8COOlnEdz0F7vZhxoTOtmwwow2meYuqwV2xKpm2BS3W7BOF0avXR
/diOerHXJn/6oi2Rzx6gfk+ifXJqq7r4AKyQOhwd1utljnTxSFh3KMGJHiFqxTz3uOPhYUdunwDB
1ZzHJOmWK2fVnNNswMIIl2q9Qhk07k0zBLjju1gcNdx1JmCXuxAv/Ya+VHMs+CLEIfrMrXrFA4HY
8NSO3rlbG+vs0i69Jw2q3yN6wXkpVirWu/RkEj72qEXRUz4My13kiKp1v2avyLEEoM1ZRDbT+5BD
HpE+5oQGwizQfy3lrVsEM6SAmlFM4A5cwrV6KPLuXREtCeIN/EyHIqMObWFOCchNQaJP3lDXYWsq
zGu/dLVHvXABqDJSvbPLB2444zX3aJv1VwTw3nVHiC5e0fkvbelsQnhGsN2hPZQH1BjFY9651Q3F
BdY7mBRQxleMk1TsntBM2tEWIWi5MeskvIda/DhjhT6adXyrwy57JBIEx2aoMdrb3ryiq9Ad0NA8
ANBGfElE2bty6jDfp9p0DOPivqaWnS3e/KDppK20/ZiD0YrGbRx4G5sFFy1UccuzSrpewyDufPs8
eS357nVd3Htt89ARF0+GhfmefIWdW6wv7GCXXTgn8QHT7SfcMAzT3rf2dYtrzCfmHc7yEmxrL38H
f9U4tG2AtsSZ9TPOZho5dOIRA/cdoQexd81MU+6NyTIO1WAnmxJM38uKqfFTlk5VQlplghPSMeaT
VoT2fUcHaesR5PqU1EFw7Cqhfw3i9VsbtOd20sd3htOF97RDtTun9Me93ZjRgXSoZVc0rHPu5FvH
lFPX3gHVdmVWWrsftdzax5O1HNLFtQ71NNhfrMQnwTWmOLZfrBmeeN99cFncbot0biiGwiE82eYg
yBsVwZ08NSby2cJtdstS6h/8uXC/YJPMDyUbX8A3XbzvArcmnmrojtDkm0OCTetgVXN/8JHTbvWh
AlKRzWcEnD1WOR7ps+X0txzjrS0eK3ffoXY6p2lZHMlzvM3tINs0rdsfg7Er7wjKsSGCdS795uJj
2prTfjXMZt97tnZyi74GyTGbmyReCgircANTiLQg3h16itr0ODcVrN4gIV2GSZGiNmRkrWGKiypn
vapKbTmslPWomfX21i9bHrR4TK7HhnJOY0/DlW/0/rFe0uSIMUR/XQC+HVNKHBsQlAtmdifcRWAv
rh36hg8zmwLaic2XiBrOVk/aT2jok41tL+kjYOfyaAWzfVMtNrvh0b+rnfheW9m74XHAIdyV+rtF
N+57MsM2pRk1YIoW/8jC0LebxTPH/Ui97Eswr/Zfok30hTiN4FTWI6Or0legFuXkG7Svlpp5HJP5
bZ/hS9zAQPTNnTUO03XgV+3Jgyb6wBNbn4zVhrBRtxYVFaNP/tS9Lrtx9Li6C8ewD7fL4szvSflt
PgO50na1WcVXwcqUMnSElRjVmN4WOfQun2TekP5O4u7qhO7NZhiN5smx2/KxCDTtL4MWjA7D1Q2P
k9WN1Z5VhTgloNfLwxg12hM0i5XGEtltL06VgQCp5+7ZCfUsYou0Lict6ewPnImd+yRw+wORAM3R
cb0U8EmaY3YCTOQ/TEGtk/2j56JH1jePpDBgyrbccE43XTnikym8+sVyC++VhWI9OWSym7vejeIH
dzTXI3ALemSGPxxz2iPPE8TmvRPHEwjLsTJuoyAvTmUYpA9QBIicx52hz9vEt9LbGBKOgWl8B+t6
PcdFE8ccdzyLZoEZwxAJ8ifNwAUApeXgDqTXY778nKV1tIO0Ml6TA57sQQkBQXYDKtJjEm7IRvgT
Dd6ynTTjQ+Fa/hZD1mvLf9qTF8CeEbPdZmCdvhmQUe5njdNJgRFo33j+575O133TjsNV1MbjjR3p
+c0Y9Z+zoSCPzRi0wzyyG480Nushg/Z1JNJli77yyVvro4+7hRQd/XlZqNqYU3aOBhe/7FAEWz9u
tENQDHSyR+d2xl6HuWedXjJkI3d5vNjfjKA2HqcoSm7IPE12Q4lDcF0SRJ04PK7Y/jx65fJpMdJ2
QzhJdDvzvO7WdJj2yxS6Zw9O3rlsem2fWba5S4bmZi46mKIcSndtZFfHWovXu7odcA4iynzGrdpu
XG9xt6lWluhd+htUcK/MndlmJdfvqvDsQ9XG2V5AfHIteA7b4n02L++K3oHq43YZZIDlfVmVO73t
9E05Th9mQoK2XZLaf9VYNa6rIvUerCUsP2gEk29QZD2vw/hXWKzlw+B4wqZuhCDjJsh+dcpqPrwm
tVOBoTReCBondwpw3m7wsVjprTtspyLND6m1th90rSpuUn7bqWK/e2jW9B0lhpMHxBWi4ZT9mSfp
dkzn9Z4KgrWbk/ZlSfSXUuylSKp9386skliSdxk723NaZM2W/J9PWlam295w3oWT9m0Gvzav1X2l
z39VUwXBbyZXz6mIPfS65SYk7Ons9n54WF1rl1tGvVsJ+9p2ZbhsBkP7aIwTE4y23kwDbXhUxh7T
TZPCQs3MW/A/414IOc9ZxG6y12vnjF2VggWhJ0doT3dsSw04NkSbpekc7vUYiFbtRvWJQC6oyv1w
Q3ex+jLj8QQtNegYxBxj3QUscuSUzvN7lMH+tb+OwSfUxUC6fCfaj3l0bnQCJPrA+oJmuD5Pub8x
HZ18vOo2cwrnPmjK8ZiyF4b8Onxbem/AkWg1CGRTosyr1TyEYcA4HsprhBifKnt8t7Z2vwEycZsk
wfWYjN/I6/xiRe4BV+gZyTc2NPYUSe8EN1UZXicV6yaVnLs4CDHDGjsNS0QKeHJr6wgIZthtByqE
z2WuXWtB+qFL6unWrhftCcuYv4VA9c3N6Ga15qtDUldElu0uA8+w7Z3sDuzytANv9H+oO5Md15Es
TT8REzTSOG1JStTkkstn9w3hI+d55tPXp87sRmcBVUAtaxGBCMS9HroSZXbOPxLR3sXjphfitVGd
V+pVQnKsGkg5YjkzrjkbqhUFcnfA10K1Wcb4Pinm48glmfFAUIugvGf2XLutk8kASfXbpJZ+oQjb
HVkLI5NUMCWNWK2HKgildalQV7gUO1J6khaDT01K4dsoMbzGTnpW+vWPB3zl9yw1d4AaEB/1UkdG
cdXxKwSKUx5sVa8BAPJnVURBkSvppkgkWcI0YfbOqR5y3Ebq8As+V7q8H+95KTuFemT9ibDl1xvV
dK1T9b0icN5tpu5NKM21MsQvfvDXxnG+piX6S6V9Ggs2F53yFN35IztlT5cgr5wSYTcq+tybZfyA
vOgzrprpOK0rT1utD1sz7/ZRb7ZvtaIgThAiu/SgkMyKaniyiirdGAoxaDSUZAyaKB3I49eIBmic
HTce9b4E2QSSajTM+a7aDCMdb0ow1sVh7vSgreShIH7L1RRz10TrT7nOM5UlBONlzUoSV/POm/nY
l/GuKqpzaZMABlO3HfSca5W0PmRLUE4KiEDW5rt8jYn1KCvzUg7k4LGnuekkHh3NjG4ZOlsiocmD
U9WahmboOpzEGbN5ZOpY4k3Wpty6R18VVE5xsEdz3yakYbNVkExdxC6ii8McJy/5esuEjGmVG6JP
M9W5RFSdqW8KAJvCZ6ufiKUiSTmctMIdR6veMcdTnaXc8X0I+CkP5ppeNIqCNoQenmWY3qKpYFHs
/DWNuoeR0BxYnaOhMkg7zeBjpnuu12ghwTNRCLMFzehkfCUUnzK/bHnRZgTReXiRlPLSl6AGeRaP
npM5+zjKQs9Ohp1JVMuTXjq9p5rDuxl2R/ZhHFwl+QJmJeJdzVEWIIEO4eUsnt44BhKuqG9w1zW3
PttWYwfPUsfrLcXusNlq9UNXj8+AhCLockUcYsht0oRUGUhM3Cl9VNmkXQrRtizkldpvcd5YQAqN
RcZqUnIiowia/bUUvIX9WNa5t2Qyf10dfOr45+HEW6iPR6uN4++QIIV3kDG5o1VWu3c0Qk0uXCbG
cLAHKhdhrvCKzVTrrRvSHxTSkSwZNh4lfiHJnjnHt9C0YdxqYhA0d9Zp9562ceiTaMa/O5K1RB36
KUCxR8Om0ddbXMYs370GlFck9nREJayX+8XAkrlPDSqSXaMbtTkoYxHBJi9OAntPjjIiarIX802B
FLg946mOtLNmie6YYQONNimJlL0LfKHHl1qtAVZrCnXcmCSKW8BVQVRczny47Qpt05etXvhrNNO2
2C6WdBj6qnjZZXNrXYEEV/VuEX0B5trS7eVFXZvPfr6MTzU6B5A7R2vPY4z5mJLXMppJj62BmKKe
lkVgPL4xn3JgYjk6ud2qvpP260B1M9EsAck26pkcDWMJFtRuQUzV8sGwS+3xJotcPcrXQmM3ZMPS
7O1JQhKorAmFzh/gUZdT5Bz1qJJ+l9h1/MsKZw5BqepEcLskV4nOBdNtaUZPyLp6rhGEmMdayb5C
jf/4Ua6OM57ibjLtA5KUrKN3eQJGh5dMafqdG3N814hiiE8E6Lc/PL2tswG+sJp4Y9Eixsw+q/F0
lU6XdAAzuSSjtZYgsRnJgHt0+iDtC568+waNIL81lsK/BaHtiMcaO4+IhXXZzfGS8nBWlfqtoZqu
N+tsiG5HzEXS0ayi6+PTjGf2rKrd4gRRwie10wgnaIPFqPX+ZzCLplaudET3R/I0y9mLEtV+ESTd
+xWo++CSkmX1Qb6OP2VaRvdhB8DgExVusr/rrKZ9vqz3yAABFfWvBv9Cy8XlOEOwZAi3PGLN5I5l
hY5GHae9v8622FQ3sJ+n70tTYaVWv9Hn6SdkN6XsKS8XhlFHlO/wBK3xkJBMPd+1eUksTxLKv6UY
B1IG0eY1p6zvk8nnzeR/Goplas+EzaW0y/XFvDWQA+aX3Ggp9LUrS9CHkqzYQLgK4wctt7RLHar4
S1xFFcKHaanGTVfmpMuiHc258JURxdx2XYf5BWfyGj62UzoOPoEMD2kCTYsCG6NV5ReTAmijLe0P
fq4aSLmDEGAGKdb2PKRxJlyNErs3tSB69ba65y8rx7afOt2qvBaIPKzX0sTxvM0gViZ/oWr4mFda
lblLUfMUUJxnEuRipc7bZNDocgfO9Dxot+djUsL6s4i6cj1LzEx2MFc2Z01SkehJV5QqXjCNKIIj
q1SbPepsMhumPCW0iY/lea0M7nwxrMbGIvvl7SZO+hyNsT8rBKHouyKJtBo8OWuI7yRlzHITGsYZ
pJryakcRSYzEH4RgyBHKzJ3FE3WM4Bl9wQUb8T0At/VvS8nWyftd1yhHQpVDd6LGoN3GAwc7GCp5
iHFUJQHRW/Y923ni1saCIHGI4fO9pVpqvl6ynvPXCV1zFqBuUwvPIU4i3UzgN/kQMLuVILq4Ok9a
Q3ULa7eZN7SREknaAj0KSpViymh134Z2mdwKg33COjngAOVlkFIVyTI8MezZ+N1j0/wlOLUDf0An
2TMHEHLhId/Pv3LqRRev0rTmJ0b+qF80qg6oiNXi+s9YI3EhdFYihuR/9oCmkUtet1YqG+oybR5U
cFX1SBTxkh2Bf2uTUbVOLjWR6HIzoLEZDyWv2qFro8m8Uu0BDNKQrGbSsuOrHDXLjyWPO1G8VmTf
tLlKvum0OFVUEn0c1RutlShpNZryaV80TqEA92TIRr2yRtC87Wawmr+5cpDSIezBIzUlPt8/zwkJ
RVZCUez1dem3yOzMCyNdFyhVX56o2iIpBjbRY7oJ1rjunzj39VsAW/qLMLOkj7kLB64zYnSH2oz9
Ps9fRJPfrQw+LVorUgzNZS/FTJ2qYTtetZqjVzVzeeXdpK25W96UarF9K1yuVjWqXpKDAYS1RibY
oH8DqJL7S6gtV215Ihx0R2CP3Kam8jFUKzkgvbgSct/8tAOHRQ072DuSrsipg3lJK5+Auek4M8X5
NGKGp9rUH4u2LbxE2nsZhZqPFJooibJksKLKObMWj4bH+yGuiICnUyFSZz9uekJshd9muoumC4Vc
1mzXenDeF6uklkyojrdKhgc+P/0J/XHkFab9tEaygWwDEsBux2rHMQbAtrEw0W3UqLRfbe5qyrhF
W7vprJIZP0S8iEXbdG22ULldcCKWCWNsS4fYOUna5BVvH++HVnf5qW7K5omgs+IuXqLnopGEXyz1
i8OKOYXU5UyK5cmM99et08UoziRyUv7LQmXWjLihSG+Ae004kxPRT1UZG0kr2T2qkvGwVmCp/S1o
p++NTRyRsGuI/IjU42qQT1unxr1c6x0r715RaZhvZEoClKrcM9233lRVhNAV7ZU4TM6BzFIL1yEZ
x0uGZfLy1nkoc+Dozp62vU6LAIjvSbUdYlFicRlUFlICxeotztfIK1eNfUFmX2vaWVtqe8pHdcwa
t67J4Z/CRQvAK8nnV9bjMKtZUGINdqWqrmi1e0L3mi4yQThWSai7o6kEIccan2GU3jcOOxuyyiBS
6/RKGcsxQozqRdqyj0S+UVhv9lWSviIR9Ke+iXbsMYzkhPrnBye1WVHEUL0A9k6fVMqzBfR1y4qV
vCoUumDlyT50W4sf5lx7nyvKXPrOUEgmq8D9JrULzBZ3JdH7dbNq+wVJhKtV3E5q+NCKaUaJnE27
TtILWaf68OtY4Y/IYkZqwg/8pgDZzPX6JQMB30+dYZ+RVbBFrHF+ystMuSGmta93EdnC+ryVKrCL
Riq86wht/eFkSthkoYfMhqz9wmjVbd5Zfsss4kZNYlIJMr+FXFTDHFcnCiUDTUSfi8zfwq5PvUHA
oxlyejYM0bDt5xFoEJWznWrZF5mAmPdy+bTnNTvpCIIQUstfXSNgk7OrvNhiBXm342rLx0rFbwcz
NhJv4a52+mkVanrDkwHtNOqfdWPpeU+dybNs+Qju9ZMrLUPFPNtsSeQYWMt6F2ulva8X61mR1syF
jw4CEpHJXdXt9yrTrEDqwDCLsQMzVrxqlh/p2MVB0iqPY/ZHMcOpLZ1ve4Brw5i6wv4xXFNq3z6l
A6iYEMnOEcoGa8l2UHvWduWwFOa95vCpd5qd7wnG185LHF4LbfxK08fKTC+ZwnDUONJnizii1zxL
vR/9JVXutahWdkW/sHDoxZfV5vQ3RRDl6fzaUx58NhqjCJD9UkowW1/aSHuGZe10ddilVfU8Vvpu
TIdtkffiO1T7tyiJ++dcNX3wLYbVzPk2zHHeFBxCGAjf24bSgKSMtrhhBzcO5y3z9WHJdaJsca/u
dGlcotrML0UaJdAay3rotUmBFpkvUQxHiPutcQdnInpOgL2Ini6aTEqX6PLCVeV8mlsyUpvR2ZoT
fF9naVHhEraLqNu5L4Z5umhEhppG/mxH9j4mxchX6mK/WsQ6D3LchfP45aQ1m2sRO5tKSc9GnrJq
W+1z1ceHvs18QiU/dabArFE6lzjM784QwRgh2MtxJINclfElJCaK3PkXIjMDParRQ/RXR62OnSgv
VNruVtvxkzTf6Ul/TqvaPHZql0kXsowRaCwHAshzPyqTgyyQHFQlRAayH99qhQZtUj3Hdh/opQyv
LWGwm2pRtmsnD8SX/aajds6q5kgqnHAzu0z9VDFHVy15/GluImFVheFL5y8xZ4wPLOb0WtM1q5NK
5I5xjDQZdsaFS809et4sryk084Y8attWmZGBRtb04AyRvidBji1fIJ4EJyigP0fLwIyqyZM59OLc
4TqCeNbW0IuMcJgWjzY4I058fCN9Qb4ZqdZAU42oqqNW8I1zYgmrp5L8yh5c7kUcXtgslcuUZ51v
QHU5GS+MEMXOr7lr1tF4QDX5QvxYhd+7LHb2ELpKKbnTSzhVjlFyOU8tukjIYV5jq+WKJ+KUJa8M
aQ+iPw8kdrzIVpeeblnK/UB0l05gJBhlVnvk0zankkCBU542nRdn0zWRYbAC6rNUZK2vZoMMhnC0
D0NXZsHUzcdeb8+JMF64447Yl6j3aBmaklyVyHGEuUOPzkMwSYoV9Em/b8aCQGcdFYydhac0Ehs8
Rju2FEDWsQmysA7iBqfxXH9p/Q01QdTqqVRNydVW/MRo9/g0TpiRT0gx7tRV31d9/sKVBPM++3pR
PRM6iVYJkw2QBQM31c+h/SPtxijpW+u1YQPpZ/xOUk/uUqdMT+Cszl0EsHuIk0an3YDh0A9HQ/6Y
OgNd0hR/GeGwHhxaQfp4wghvdfZVMCZ708LOjcLI8bl97PME+Hcq7Kr4p4PzXyLHf1Ps/T9x5X+W
YP6X0sl/U2Re6t/ysW9/f/u7z/p/gciSBJj/TmV5/q0/8/9fUvl/fv0/NZW2/Y9bEiliShJtdMTg
/KR/aipt9R+qqdMRod3+Zsvbf/mXplJX/4HDmLGaK9cg7Fqg7/2/mkrzHzpaAUJITF2jxIcI1P+R
plL7dzu1ogmszGg+/3PMe6oUJIRMabvD29FeO9w5F/yNxb51xLoxCMi8qvT2Aif1I9RRohhw0xqb
UZCSCfdQZQrrNcKGDZxKuIOETTZoN4e/ooAKzHBzfk36MBKhSGWZG6Xp+AvYYGzUvsg9GG7Nt6Jq
2hbAOgEagPixCdPuHLPUujIGcycCXK88bZjmO2oCo8eVcLBNtAr1N2Pf8lNJgZrbUjqzQ+mWcYQX
yYF0MvWJXPQK0iEJ7Qf61cTedHr7bVQN1JBFnn+tlGa8d9kw536jNM3WrHSiF3vCChUhUpU5PrPv
8OvdIs3KjFVQKQ/TbFl7aSXJvili6yFEUXHW46l5bVCgrahQHVY/KUVpwfNJfUtXUfWbpMR3EmQh
K29AYPluTR1KubEN63OTLM2dqY7GJk0K476HKreR8Ry7JKNQtTDmHX7B5QHAOX8rNCN6TrLGpLU8
daZd4+C8xAOirx/Y1PojfZgCkC0vkrfQyhomQuJ8giyXsIOJVn/MxgRgtJjdnz40ypnLePjJ1l49
wWTPnZdEBsjGHKvQ89ko9k262q+zmbHEdKt+IE8kSlxtAA6Fhk416WO+b19DSZCGp5HP/V03S/Fd
aUW5X/uu/smAi1Q3VUbdXccpddmXqIQXSBA6XbYAWx3lE3YBuPxUR47uVnSSu1QBvs652BH4XG5M
GTkAwcCdbE7pA/rGay2dvTCeMHsAhxiTtVmWqQgsatldJXJ8M8u2TRTLXSz6s86+Mqww1oS+Og9V
sohdmE66r1R/EWkOiOKS3MOa2LgK1dRYfb7MpdsJh1FKcHNYBkjemFWgurk7DvKhw5rqNvQ67MJM
gfSPNlPifE5pqnqpfa+RPPGXlkAnlph1IuA1qf5M2hCSWCv+6nqcXlTThplF2Ow1OZJlyV/2LD6B
shgX8/h1corp0ultdsRU6c/dl6m1QLjt6PWKE1gTYzKMuKtqH4bgZdHFugljZZ9kaWBBuHxoy2wQ
Hfsg5AjMq2TP2UjihvpE44APhHGHfNHc51noZvhXu9KmH6Acr0K1qYIvpvtJDzNEN0MQdflOi4nz
KBPbFTa5EiJ8Nct5r9MFwTW+ml653IpsbBWNVXNBy58cYiuh69h4t5PoxxLpZWhbRhrN+KXn6J6d
Hlf1VNe+sPrUlwsLpZxjCuCI4ARfghnro1OxgmB0aEfhJe4tRrsYORepCyhu2lzhNSYPa2xdqQpt
n9nF6sTtkyxohzToKBw7G2PizQJSi7HCp+vUnSmD9XPmhUlXqR1l2N0RJpq6eLiIy0+KVxVgqNOL
hiF2DN28NuS+kPmj1pR/Q/6MS03FkN0waOmL4+p8PzXs527SC7lRRV8d5gyMWln0PRMWWl6+dU/W
qKFBWInPiedfE8r7YMOdKH0ORzzj4yIem3B9ywY1KYjsL/aZNW7jYljcZNAfy4Zto42utgVQz/qv
Xpc2sv7KHmFFvCBHHtFzG4AKJD6sn9T6qClexcL+lEuN/I52JNrlyDo1IfSZX0w4is9Z8qGJuWzR
MRtRoCALOKuElwOkkGF7rIVUffJww0NWqXCiyrqKZ0CV2ieTVD3i9blIIka+F4zkn0o1Jd8riopf
HfnBfdR2knGjmbZwqIZ/izP2q2l6MfBGB8jMDPRb4iWvmpwZtOZxSxFI2Qb2DyCW9rBmtQCyJADX
MzOJZHnWjy3wutd2kfRWhuBNN/QfgPh+v5TYY5R1PsI1IQ2oVYveZtkzr3Znm+ndwwspn2qnHq6a
nI8l4O99Mo+fGCez+/I2flqjCg5jVSFpvGbxHVah9U16P3G1+lDKs5PyVc1CDRAMFb+NHCdZ5o2t
pNV1XkrwpShl/wq7J5DOxZsjcS0i8b1KYoBjIxFbYEDtaVTq0S8qQUWZmq/sOFk2AxPa8ZHWcOut
n5tH1M7I6ZB+hp/UGtRenSpAPukUzFF6SqsYbzTXB0dqVBjbbrW5cxyR7wq0ClRdTYEdOrovok5O
fjKz1fgIu6kfCjHsftVmae2MvJqO/SjXfZnb09mqFGzxXO6Sh2+dRL3hGMuxGhG17JKvqFc+W8W1
be9E0vf8oBHlV65uB+TRUCeN4S7l4I2ZPOlUeWILeMvrtviq2hpXfCapEWrg8+l/MjY98kdhFb3L
gp9t+SgKLuNyQpJh5VuZKjs+RD76W+lYrCmXduYP6qr6DVFGcU32bflxq8NEgSGJNfLmyXkFDIde
tVfkI40DlFnaik1ru9NRMFa2OCD70cGu0W4iI74nBgC+0onuWLq8Psqhdzpl8MfesLw5BTYjOWG1
2zciIv1pln90RlC608xiE5tdyLszPk9II+j5a6w7dBVjQyWMaW+RWSEHbg+1ji09YRg7Eso1grWj
fbsJk7yWyXq33n6qUryz2IXbSvtRCKzdFJHzOVu8TrM09pU0+QyH6QuBxgmCgcIJIFl6MukMm6e6
c1tlwhzQTxs6LB0MliqCtXzUdrpiVGSRY9G2lgPRCJ4zRt5gCcWXjel1eBK2E6Xrnq5HsPiGesCN
DT+R32RhL+qifMxmU55XYRkkXhNkAvU1U1Wo/1kUZdEFlfulPh10Re6cLL1Ls9LtZxD1egUbxZn5
bWUhYNhCiQbWHy8x+Ackjc3G0ru/RTXP88y23r6PhX4/y2gJKvTWh1EVyBuh9qym+O17lHTIbzmL
EmLmmg+GnP44kKziDXVGXJhdQ07o092AkvQaDUhKQwW1N6K+NK6P1vIUZiViPtENnkkrmKmPb7SX
7PT5QQwFpXvhd9yE2gkR/aafbSDlPvNjpfRk159LhQRs1fIiCPauL1/jcgCSKIsXYRQejt39ot3b
g6QhYNmr6BAPaSMc0tknqoDiTyKh7bOUpodfJvIzfb0aZnRakoq2OOt+hOF140LuRs7oHfq/V3Kv
nK0993sj6+4IKhbjLukj6yBZSRuo7P0IlzAzARysMn6BYpaP5Wr/aTRc5u1jjLbKK/vsrZ5ZSqM4
/HZgBDYq6VJI0bw5H7/gQK76BKbbFDysCv3pgyw+bHwzp6YxCEtT61ut4DUODQxAkEkjRAatNG9L
YUMfDBSk3N4mslbzrVkYzZ2Uijxn5mOTpy+o0PaGMm2aJskf9GH+o/1AkIFaATxQLb2fbNn+KIlx
7KIUaBsx1JioT5MlVfz+3Ylnlr12Ld4AZ1OOgMn2ltxe+ZZlW5lVE1feSjSSsd6jlRauUYFB9nla
4tKnma0t8ncL4V43Updk3gL0jEmjOZZvGvnyShgYRSy9JaXjAPDrPJXVqagZaoe5fBgiLEWQxXQf
PBGmwKQhzPgR4HGXTtDxU07ZXkIzHfn0xKeiYjbuByQFU2T6MbSxoMLBTZvFOZHsHkjZ+IRV3JtR
fswcA5lqDcEwRgAg4G27OuvtyocKOEG3gu1T9kGHXcOHYSoevXkpzIEiN8acWVtn/E75Vm3xC62u
hgoLySI0B/wxe82CFSVQiui4MIvuh2U5aJFgplph0nIv4VrpNIeWYqHWjwakmWdlqvmsZPqBTDLj
pNbV0bHQ/+fpg8ZP8yGudjlFKkRvHKF5nlpGHq2BZR1bNoWeAoSOQxQVvYdC/RIamNDGtDpxJ53U
sHpR5rXxiAI9RBziRPAFlSp2MdnBnp32F0SpkJi3soNrmQKrFSV6C9SHfFkpbmWUq4+hRSqg2mM0
6OIPpSvuUviWcaLZ3ekJOUg4p9v6yewmAEK1dcoz3czme4gsyaDQAXRq+uKB5R5eWtDWHDVSPHRb
LtA/w5h6j+vxlC7IDCItOiMJtlxbfWOYooDOtkm7oXLi1q43bawWfQUkdlVqkPJtlb2MJgr1gRw7
zqSUxwH2HHG6Brq0bBEAN3un/WnNEDJV8FFjL360uFu8MHxRxHggN1nuivyJ5CsG1xzrPZ1eAw27
nRdm+eiGGQrPKTJWr7Q1+7vMkvljMJ1zohwSpQflMaMNdVQnTeXl9P1Yuwt1uOy9DQNQf2MbU6gN
q28DJ6uQF5q7ydR+qFCAi+vHlZIp6SkNxbl19Fx2tzHEabZO1/d7zBJo/PSQp7vtH4tJh04LaVY2
0kGD8jKvxAWkrpZg9+uSb6tXrpZYd6CARWAi1cDndAB0i4IGHxDCBIZlZRLxNk4wFdAomBTjmWrO
t7ZhSKPHlsz0/ne21uRcO13qot39gl4/9yHBxuMYtttM0RB/ibdRQ17Gw4xrKEpmikoLfnXHjpDk
UNMckR9oeDXaR6PxvkA4fLVjHimRqESPYeDB39+6FuEWVdM/JEJK6raG1KPw86TXZrsf6wFysFSw
KcU/axN/YtJCvTNRvKBWzujqCLusqm7fSHy6FPac+OwRtY8vij8GsZemyE8qhiiOorSHeZL2g+Eo
T42SLzvKEA23MewjUuLfNoaSpgJypuHTKsABoXlDWpiDKMc3X1OMOakPfPLFxjSMBNl95OVdv1C3
ggVH7VQDHiIs7voe6CNDtg6eATEagw+YibbP0XSXY6P5ABuPnZy3U1uLAEEaatR+pJ++2Jlp9CTa
og7wmvZBRzybbzvWdWUSSEf53dFSEjmXFII3GuzvKOWIcyBa0YaihGzlRmCHdOEOd5Oj3RfwIsjz
P3KLyWuhWgQzLLPsjSOoBdIZEURxcmxS+Jk2xutVpMIG5RTeNE3kP5A54U4L6sg+VfmiahRJp4uX
tg0KLmf1E2RL/qq2YrfiO0AQxdrZ5H5oLvQqj327WRSpoxxLxKlWzL/BUo+YrMYNyf8XqVbA49OK
YC3ZLHyqRLy+AnAb+0kY2P6oNfajOnznqD1TlveYa06NaR/sKOPC0NoJ1qeNL1WovZXafD+QgbQx
p6k7xaF9qGv1K5ns36FKaLBCdewNqoJ6gsh7QVCUZ6U2wwbKKpd7dauM/XAt9QbJq/5sx9y65twH
DZR1PBiBKpitCK71EERuEfI/Ff2w0WrNSybC73EVIFNP7iXdpn2RPadIcWVa3YOWDbf80g41cvKU
L/m11Zq/MET8Vg3hQoxnVXHIQmhGirJVjPKET/8vs0y8fLryoCvpvVqvPOmF8PCAxq6JToQGWPLj
eXqIT+B7uypf1CfcmDX0c9aaGwA5U/fdiSn0qV3eYllkHjWcrbrKu2qJN03UbkMZ/6EU20496mox
j89ROwaZwjBaA69ArLGd1EvzoifaF7HpMf79mw6bYI1NqiKDQ38fUD+h7vM5BPkn7C2+mvk6+Aty
d4oj+NTG9Y1X7Olj8VAUeDYQqitN0V7CuC4Pep80ryPaX1d0SH7oY3gf7PWeWolu0+rmYxXxJq5I
fKlGyaAqjBc6PFg8FqSZE6DPkDWPaYyVLUzeYA7noGjNp1ZYd6S/3aXJyHKAm8R4JifT9rOifE1a
2j+V5ZewjlOntBeqbDcDl+hWtxW00PbQ4x+X70UpfcXS0k3C+2Hij6o56Dc5j6JV1JtqrPYEsO+c
lKikstE3BaFAzJdR7U5ReDDrBo23aWc+gcvpa3s7XGCWQ8N4TXLowTGLt5ZS71HhnDpz3bZ28jDa
dektYfySDfG2ECq0i8yOTTOexSC2k2iuQzTcscJW5yyaLpW9snHA2iMYz07gAryvJX1pOULwzPKb
ddoSWHM/5pw73J0e2kHaROsUWl6tzmS7oIzWUubn7BJKSe/ZEu3CstzmErCW+ylT44d8LV/lPGOP
HpGDG1YK4NIj3skEAb2leo3YEfS07T2LjjwU+Rw9NNSpj3P3OpjlLtG3mm06FEJHeHHAfvDUqu5U
fAOIbboUXnTAF3mPQmlxERYFIgqDVCP91m4ZVHjU96N+cdb0qCDytZzqwuJ5QK7/E9bQkpl4mhHd
bOiBeiEYEuAIHiwpl9chSnaagWiirR9NC+MnBncnY9KG/kX3sui7aX5UHSaflt2fdFbYIppKUnXo
PqjD+1DU7qjE8UZXcKGCnnZepZq4Hwdk8bK77x2ULWu8POXTchkJC+YrddLX7HkkXM6drOmlTGr8
w22CSgGxa2mfq9UOTLMv3XDFFbFQCsx+tXjIpo58KVDFFR41fC8hO4ErFWWHmv4+ndq3tGZqE1Y7
BIRrx3DhYX3U2uZICsmWfGps/vqjquV7e7AvxGm4lKz4c5r/WgMgF3Bk5gkwMmwsB1277crtR12b
pOagCE61KSiiQNWWs7HQ8yW7kuqHAmGdxgrdYoAcIqPdWE3e+JRz0q3L8EnS/dlCyIORtnXxrHhx
03gpzhAbXY4L+78fU/FNcv+L3pdULtdk72Cu/E1iOPHW4flW8UqDJeTLw9ANyQa9UP0KtqinVejH
iFBuhhYvRgIC9/5ujf07qZeJn6tTdsK/g8h3baMzMW07I5sOJj4JOr0Lf2krxqwRcyqdbruqfZRG
fxBJ/jdVQ/xsqma7lYbV7taVD4WShvGKRoTRJ8Fq0HZNu8H3MAVOwbJqp8PR0vDlKjlcbCh2pfWW
sX5slq6rWMa/k3TYrBLwrIhHWlPHAOLWG9v62TbC9xwVog/+gpDg08mjJ3WcTza14MX68B/sncly
5Mi5pV/lWq8bZQ7A4QC2MQcZwXnewJjJJObR4Zievr9Q6aqrqnVlrV7dRZu0kbKySAYBH85/zncK
fDOy9TZiCL7JaG5wzqwC3/1wiu5nhUkEVNZ28uiv8KxXCMZwrNR2GYtDMA0vWCSPS5V9zfxuZ4/j
Sp88Ws69xT2vl/61UMW9I4pp1Sv3ZIL4FGXNtvH1IRMXEriN8R6j+KUqDDk1VQNTTxim51Sl47pL
+C2ECFPzS+a0+GMYs7Dzhnf1kj0tXXHHfITjbcBQIEI66rje7fASZCvwRU+qQ4YOQtYUFCPWO4+Y
unT2pko+e5FzjI12mODcHfzoZxXhBPe0fZdPlllZsiFtlmigC2OBbUmbejcjaW7b+eykwc+peeiM
TLAP8u34c/WT3ZsrYR9nAxeOce8k8Q0AxlXu+Z/9iMEA0/DOx7Yw2ogjvuZc0q9xSyf7QHrummT0
jebJ0mp65AJ367FO8MdKnbygPoaYLMOUsyuTsfgE/B5fy4RXrMvPIEDWlZV+caR8CRhIbfPmEk/h
/Ha0ZttfdWAUt7kjSHtdNNBOrVI3UpgCUBFtBgRp+MvBuILBL8N4m96ryZi1M9jeprbEwUH9Ribu
vnu0Doudc0OIr7qG3IsmZDb4S537mkT5gRt/cx2mHNEQoi9BNNdbWXXYbAcnXHdctdfaFmrPzO4S
ulMHHRBexVvVkOFf1zpCX53EgYZXtcswpnWp8+EaXpyF7H7SZNde63nrSVA+RuKLt6/ASorHnK6h
8+B5+lDKDD0nW9RT1YY9rqwlaO4mHAnHGYXnw3fs+dxFVf3paUQ0Frc4LAFa2maHW7jnQKoTPNP5
FGDnya6RiO7HeQzFBqM7rptwnNRT0QhsK1ZUNuAHsoLBIHnefgdKoz2y7iAeOIYiuPRHOYsWq5q+
C01NH5bKflLCeqptfzdlZUmufSGEJ/VqIJBNiWpzsyAX/GibqLqbiizm9cyC+xh3JGeHGSmNSmBc
KVhDsn3TF/yuYqf7zAQR8VXJGZhin67Uu8hOnU1N+9ZVic/G5wJDT3vRqBZTiUyAcBjxSLRA7lU7
i1211DbhUkqNvxq4AYxuEK67PguuazdOtwUXr23km3Y3XcJxHDPs7dKb9JSHdnCTCIY/pHR7hGCP
3HJUNd0vmFX1eva6fuuDOl7llcEhMi1jf/C4RxB7ivMb30/Fg58NZCppMl+O0VJdzAF1E+FsNTAT
oNyZ/jgsyvyIaYw8Kj/n0hy2OKtjvYWCyOXf4kiJwYzHppzHE58oAV72Y4igkOAmauqm+IB9i/Nu
5HQD/Ixa4pxefBXjvCu6aS8IgN8SKg5OkUXT1Tpu7O57ii9pW7/hlQlHP3vGjl6ma2kG1CIBVuLV
ZC12obypD50zc71e8tC9eFKHa91xttplkcVO5CUVYQRcNPapjUfOTUOJzRKf8c4xQfqRL6X1Zdkz
QksCtXfndnZ8jGwaaj2+XMVJO2zZRIPwk5YE/m15ttx4TbLsmNSStUB1w3hX2hOelMbBUBF2u55X
JMdVG+n9rHrcyghBxBTK96AdlyfbtmrSvNwy2K+i0zK3003AeeYODYNy0Hoqdy4esC0ta6gMePWP
yjXJA6EbeZuYiTAiPfT7ARKjt6I4UY633HUYywUEJDi867RbjrbpYxR13v4fXQKBRs9muvPo2n0I
XC7sa4H95uyi7WybKZ0HAllh+t6HSXeWSVDcwgqQ1/YYdu9hGHXzVa49kR2opyhPaOw6Wgk/tfS7
n/v9mlw6p8paNOV3bDXuvoktzF9xxRzwgHvbnpg1ZQOiSDwzfqyuiawwc6LVI92UeU90d6HOiWm5
M3l3LCAKjSZvgxtHtWlyKEhpx6BpmGaD9lXUQKJf7BdpQdRorAdSvvwKrIBlMbKr8moh9PeyQG1+
DdByt21hm3XhD/GxbXJcsUHt7p3go8Qks6euIglXAyi5x3QhVzI5LqkGR/jN1uvT5F7nA85xDMGy
IVBS5nvDEv9AOt+9g2at6j1vexSf5EC5xXpMJ7T2YBxVs5qqITwWbrRcEwRXyIyma+21ClBkdoHu
7xxVRGuYjck54BrZreALUWdatv7ajbKw+OL/a9yfmUDKk0NSd/uurGZEDlDbhJXH4sLdGPun+AL3
ZyY7ei+Gy9Vrq/wRccOfxysjzXRCZeuPfe0JMuNT9EF3KLZlRkz9msbDeRMkdnTu4LsTFUPFR6nm
FCGy+LOUJn8I1dwMl9N3gNO+kG/tFMerQZYWbrPK3Ld+Kw8u5VO7HKfsi26Tx0CI5J7++nhnpx2K
J+un/45hIB53o1SSiWDl7yQ4F3EHXJQKjrkbIU2N/rssWvHLoBWvUg0tY+VJJihYAbivYRTFhOmX
4TGfVBOBFarU00Kj2TPOtZ3S00Vzm5+ZV4aPQ4obdzVYqMJ4NBnzzWJlpROrwlRl47LRE2aI0HPl
w9zXsKzkLLcUweiVF/QXlSoLzaZ01fzKx12eRhki6FlWlOOpXDDBzsg4lWoh0fU5URtNzJWrlnTf
RRKErwtjhr0ny12SIU/Fgx9vKtSyV0OR7T0WDeEfw4TPdEWnn71Np358KsEJXQ04Xra5qrnL0GUG
SYdGuicXktsqhISySV2bm2PCh5pljId0SRvpyvIns/FbTFo4XtjDw8C9vdT9Xc95Ed1rZ9RPM05q
kod9eSbmj9F1BBI+kCVfarQjrDGKjhHuVDkjgsy+wATAuiQ8uBc/bFMtYqDw1wADiXlezh0Btu4w
M2PMV0qUw90yK6TTyG/keV5c2retah43pfAXmEVNw21DuYpUkAOvgHtev6VO/R5pG1x1QQP1KjQY
4YnrowTqGXRKMDJB8bt2/BFZHA39ZBpu4RyAUIkUUdB6qNZW5XnFhpUZ/35qN/7TUBdM6YHhpwLv
Stx8qnEBsORKzkZ1qdFbLWybKccJ8uijYD9yhzRNd05R569zAHyDTuZ8OM/dMHx6ue3cZ4XN3CqH
SLhTPDBv2d9Gba4X0EaPJfCWU1JU3jrSKH2ASy82Lo/YfmnwCDhWmNz42iL4kU3V1dyP3bdiQLUa
a3+5czyhTzCB46PgdLoFBOxNq38fXQiSkP/+1Qr3J9Pcf0U3/O8IJaQ05l9ACUm3drX+o2HO4y/8
7peT8jfP9V2BYS50PNRHegl+98tJF5xgGDq+UE5IMUMA/e/vfjm8Wb/R/G0r/hg2oHRD+IR/N8xZ
tvMbAMyQNFmIEY9d3ft3HHN/Kd4maMbj7wnP9rHecVQNL/04f2AQdq12YHMpaEGx4ewvLG8+9Haw
PMCBEg9uH1/Cssazt5KQ7k9RcdrBmFw+OpX2+m3GnOdYV9V7UVQTEYQLBJZlw3ANwJ6MX5ZOSN74
oazJ0HVlwqk3Qdeyo4jzUaDYQzwdm6fR86KXwh5TLGVuX3w0Hase8YHabCrJvcKU3YIFSk5nyDao
tFkTNeciF8sbzgH5aIqcNznWYHLL5LmNQetZo1vTLIQfBkGvtdVeRNkUY9ULtnkwRq+pV1c/gTAx
7PrD7/7vptE/Yx3/VLVx+UA9nIw0LqqABAz73p8/0CQsbWJdM0Nwr7CfltoQzpRBka3JNgT39azt
rz4fi63Cd4GXtR8nZIZItw+hXbIa5OH4vbQYtJao57KEuQPomAS71WFeHjd1JYcrxELPPeQjSZF/
/c3/mbP6t+8d3Cn+SUKvdiidS6/HHx6GwloYCQA5xZgwNdsRJsy+wpG1pSs3wBScis2//nr2n92a
/+cXvHxDf/iCdG4kGKQKiLSApq1M3JZlhIpKBYSR9/ANdx3+EmxWwZUwIKOT6lQsdBgUzhXoxlcn
IrzIpXoiNfKvv7FLxdL/LsX5/ftS4gKbdUOfPcv98/eF1H2pxcE4AuiBmHVU1rAgpuh3yCvL3D9H
gP7Tr2KDW0A98AB7/eVRaWg+1r7PpAY7an/qSBFtW5cU/r/+Wdx/8iFTQSlCIRUzbM/9yyvuuvmS
ygxl7zIjwPtVS2tY4ZaKr7HbRy8JEia5P6edX5GZxEvnKQsAuBLZZ+cu7XcivGib8hXcNcFh9iqy
yCADyjL/ZTsFVnq2OS5/ZlIJaihipZAYXw8iLLZj5J6BOpg7orUlajt74yOCZ/VGKFZdEc+CYuVF
xTZOHRJCbYXWv1ocjXWosgsGbgOajA0z5OjSR//3ktD/7+/+Hz6v0X+9X+26X9XP5D/2Jv2saEv7
Hct7Ye9e/trvu5bl2b8pnNQEPHlm2LvkP9C5lid/U8JRgU9rFn2IeMD/sW95v/k+MCDaRXhpQnAC
PIn/6fP+zcb/bQsBRZkyJOom/51di3Ten15QYuC+b3tsgzZfJPBYcf/8gra97QD3wWrUxtGQH421
kJycZdBkxGTzgYiL0wkcaIU3FVyI2vHdJUtu9uRr0fuAQi1EombCoP3S1mLd1ALhKHbjeO8Fsy13
TErzHVmrnqGEt4yHGlKJJKE4I7CyXVrkW3FrfCbAbZl+d0l8i5cc4rgbSMy4cdNbBnWhScTKtXEj
bkgYWcd67PR3GOjyBcYG/AqmtL13WPwIoBdKPu5zMASR2MtZW82+ywwOMh2RXno0k62uRj3oac2H
373Da04wDsKxu28h4d+rOB/KQznX2ReDofYhF2H+Tg5juECYkvYtdnoaJ/U0ZNYNAMzpMAq3pf8q
aedfpVNToVVxwvxpaid5683CsMdlD8MG6C/OSUY2SLd0qYjY1NqTz20RUj0i4T4GaCFW+UVRpSpf
uM6pADfQYrcbCsBZDgLGj0+ALCYPoIcPo0QsHteJqGSms+7VxODXzJbqMFQSl7ojLA69JSfywYQG
YAG/xWSY3IuibbVnil4Qx0hGLR36bEdomIFCeyWdoP1yhIdMKGY3a9kyOFIz3i3cagXA1QHSQ1v3
TWkuk3U709pcucKd+pVpiqW8SglzA+daGLeu+lJZ3j4KPZi08JP5dUI9aEge0j3EwKTqv5JwoqDU
UF0QHZ3S7d5mYQWflTMSXEkqhkn0Dc4vGAXjVyR/0mxEoxgYOo1UZjVx3WEEUobGp+pihAy6bmBR
nyU32F8XjaK8zVuUIawLlh1yfyyn7LnXFEhs+qmC92qV7jJhYOezxdSW5mc7UVwx09DHp6+LxqgH
9hOCtcJS4ggiIrY31eRP2UYlqikpGcVZ/tTVWYAIzcQIC13b8J6tB4/Cia4SpVxxhJt+wEcLQHcN
E5SGKJ27N2xsKLptx4mtY6++r5O0trjGLEV5b6OKdITl6hHiHkSH766PwvSq0BnWMyjg0EtdO3L9
61KLLl6VcDGiDedarlzkIFS0q7D9t4wxBkbS5TJVCshHkRE1LZIeVYQYVb9udVs06zwjxLpfyM6/
IRolv9rKRyqsFLLcymFDZ0bjuiOOuMStDxM06PseFBIUv6IFJTfnPO+M+DG8bppaSrC+UxW4JOTG
IdlYQyi/rRzCLk9Jbymco5TvnNSQVJ8wQi6OJOl2j/nociRNXFLEa0KiAX4ZE8r2THa6n7ZO2UTg
k+ILcmOoHXMFA7UGwlsqtAinEelhsuADTpnXdBtoy8P9gtfyraEJwVp3QBpvSqEjMl/YsZ8KTszl
hsBN/hTHYZ6vYJr4r1DTwgd0XucOW2R3hr7lgtNRpsZcTPJu45OdbzddWY5q3TK2Mry0rfpghUxf
YTpOn2A3g+AYEK4r1qzULRNQcFyotHlU3Y6BNSTYDpyLKYOr591cNDbBUNtEcl3OFHjieiLHs4Yg
GkY8omNgA1UigrImI+If4gVzLEZvS08XjtM0bILRYPRzB0SwbZcO/vz/cN/8v8xpDb/w/ne//oOY
lv6Pnam+PntYe3+9pv43vIGy0/2rLf0RK07ydyr+H3f0v/2137d0N/iNzZdtK1DCFpfb3n9eRG0F
Jt9m2whhPXCb/Mct1HHYtH0HQ5fnQrunzfAf2zmr9290wIaeL4Tw/+3cls2N8y8buuQOzPkgQIDg
gRaXn/ePNwGZkuf2BoBXuE1LZxMLuM9YUbXP8d/vzTv6Dc7jgZYY/5S46L6oZO0EjiSKPd0QlFkU
gdDStOWma3jn1pxpZrD0hFHBhMjMBPdj64akcbD+xtEDYd5uOFVY9tqtKxrmsQu42H0Objy+csbG
BvFpVzSXb1Ilx+FRLcKJSozklavXvuVgD4n7dtafzNt9HJ4FSW+bxEt0qU0zeiHjEFJs90HetsfW
TPM1DjXqYzjMrJaWpspbN8SKx0AWp/ewHRF1++fRbxRJWEdimJyCeSGfXJdFt88reuOYk1te/uCk
CN8/NPjwe9Y3Je49o2RwpepWY9Kbah/Pmj2Vw45ipbY+FEM3BE9m9mtPM6aHLLQJoQYVP8qYFMWh
J2a+yI3TR3V5zFQ6hGeCWN2Fsrn4/nx2eWKyZdOXaBxUSxXLGN/YQcuoYs2PV8/vXh9aC5mytm9+
uUESkpPoB3x6n0WCfr4Jl3Jsa64IdhjhkJwr7RxYhe38viEi232AFEn1TapQzTG8NewgZeNmwXdg
dG8OsAYW/WvOfbuOVxNYDSy6muZoy2GgHtjwVgo8CS5xfFqGL8R8RTHUgXyr7X9PoqA9MK0W29pF
NUWimogxGikzZrsJ49uK1TxQa44MSvED0s8+YcHkm035IFKWrss/3xX6tjCkz28GSOHLm2XCPnXX
EyeXKToOBWbuDznZOnpjGj+1Ly2Nz/Wd31aouWG7X3T6hLgjr9k08pcYz+2R6mnOGbn/dgkQfdkw
QieYO8ObCGICsAzi/vbg3id5fnHcT/EmIY2yYCOPMb9wPpr4IKapuMvi2ndfgbhE5r11MJBde06H
QVW46SiwCQuLcgbTSANjxIDYm9Zwt8unAipDRu9pVu+yYVnuKRhvdvxSuRFaVJYL6ss9HmOX0nU6
G3K+HSjR2P2wQqt3murtDEhTiu11jQ8vFTf5lHfiDjk1islfB8pi61JpqvKVDX7anNI5TcU+tZyJ
aJq04XhcLMUe2fEMkABSMWrvqx8F5h1HhQNSw0rZr3pOf/s6xOvOGxa98486+6wx7sUs4CAZtzH/
OZM369SVsNMamLnohv7Bapaco1HSJw7ytahzXlwO/NLCaD/rAZ9nGI5fgUSmhtZdWt7BIricnls4
0853J0QO1N8yKfYn2rmyLYRHY1bL5BqaITrd1D22QF0+SFdmuOdg3Ns8em3urpdZ4042uhNbAUFp
Wkt/KHOMilb9zobaJpssh2yGzsvScdNEvDM2ejFE0ZAPFa8z1PoNW3xw8CtY9rQK+hZokpJsROjD
c0X2rb21E5oCZLuxslOOlM5xNte5ex0tfbmg2tVk+OOorjBLNnHgEMGoy7eBgy9QL5iJ15bbDXf1
XBLYcLOMAynjPGh+UBGqN+OUy6+IeMe1rdIFnnE6ftUOeGZyreqhTII3COzzQ8T53z2m/NCk/mkw
3Y2OzvdlbsG0AD/irAGAx1d8I1awWnxRH/02tfcLWVYkhJTvrLS0fp/CiQRoWlrpzxiw5yuiVnzb
8+/c5AoubDG78wOuo2LfEDm+2BbnU+UU5VOcleM9QVbXuYp8/Y0tBvNplFZy11pL894sYf2MQyTA
jMgF8Xtw7AJaJPILCbcAq8OS+uO2DHqbgdWy4DCuhvhb9K7/5hdMwtaTIY5FZkptux7My5VRnb+O
0sB7kWAelj1CB+57Wp+wI9N1eiJL7CN1OlF7m4SWz7EpCvKtTctisaq0O/0y3fDcEyLEPjEO1ZsE
SPXECkAm0mZq2HHfs7i8IkN9BcWA11pL0DFeFW9cdLdz0enoY0wIsZ0KuuS3QKY78pbOmN36bebf
8zFPoKPD/EM3BousDQdrNwT8UKsqFpeMRAWCF1eEC1EHGmBzaBzVvY5s9vEGlAyjf3+Q8qGwAsWq
6CdvlfCHc0ydFHqpLZ9Uorv3ToxmZwdK7UgOpw+NdDWzTMwYgw8SJEgA5LnNk8in9oZB1RjdcnsF
+5/NNjblchzWtMXM11wNFf+7P6QOpI0V9QjtwQDivpiPvefOTn/IFi+lPcWnPAk9GwCD17/YTSN5
6oU8+5JiTzCMT3RuLjjciVeYDh1qqmtqt9Lo1NfwIzzTd/emMGQKuNCVG7dxyvc00v6V4yjrYdQz
fkbAFrciyhPip1b8HqZDt29LAPit8KzvgqnrBNoxw0aOHVDeT6TC82Mz1xNuYz6FNbfoeGeJLEWL
NN9xmt2Gfnqs2jZ6j2znzh9z/Sjb1iIO3clXcqXV2k0bYiz9ubNbcyQMlKJp16X4jri1r7ouuZYd
OB+7lcmLZQmsdTEwBfiPxzAeOC5ofUVWVKxg8LOwuPiM1+3UYf8KlzF6msgt7tj5vhw3wvKufFI4
TWn2JDbq62asdlXVZe1m0KAFj43T5QWXPoEJCUN9hWH7mkNOAOCzDUmv4vSgi8h74RhkqY+27ob4
a1IzWSJRVOgKhcBw3xQtWNv0QimOsqh/RfwXUBBVGuJICGrY9oMFFqshHNARmsDIkbcHooYTud5F
jP57EdrDjyQg5brRM9BEHGnVZuyVAJJC0Dg26bxjlSt/5ez5N4FRrwWIlHfMLKzPNWaP1Cf2aiLI
ktduM6Q0X+BaG0S65KvJS1hgTAbAxBftuZgIIGAwafBx9f1qmqecwM0cvPFqMOrOLNpRahcr0apO
inhHqNG8TMWQWseiuSzbBhCJAv6D7WTnd/P8c0oYR6zCIa37WwnHch93TfvTmyqSAJdb1GKPxccQ
Ec9f90INWMcHnESd5YQ7YE56m80SFErT3DpZxjhPkq0lAF+DpmyLeV51tixPUZ/y/cQYwOpxOXnR
2Ma7sqmqE7U6mI2qudrXDq6YtbKg91v2OGzJc1vkjEoHTz9OSKLNamTcPS2wN/TgjjgBUcqbdOIe
3MX5+BWSkXsk5VG9B7mXv83WIN+mKOkfptDD2Bf7S0vibA5e4cf1h2HIq91kahprfHFoM/g9cSaC
c4PR4VyrUe/8YCm+ytFx9yaXOLVyrM1taDpWSre8hQGZbGiEMBtNPeTDMMpqrRPLZrhUls9k75cr
z/Hs18RvnosUq97SBmIPXXX45XhtQ2jM/4U3IN8PYaGZIoW0TCQ+NoB8eOCcoNlNU1mu25YZvdIt
WfaKGqVs8RkZh5d6z2CK2WxFdM5r/SstvMwiQtWHG4+c1EPHb9O90lqVG21M+Srd0mLUIoo9o93k
x8hREgAbYKuVduz8WXtVsZe6rG5AP8iPsa6KJ/BJ8jLNAtoHgcDy9z0jfswi1ZzcyrEDKGNnOWUW
PkjkSziOkBu3t4rD2TTgKsyc7yr1zLEg7K8R6sgGYzVwujU5d3AqHtVGa4ex0cWnP6pjky+cGirQ
lZvQoosGwmWXbYHIkM3BEh9ZV4AIs2YdTUDgNdGW55IYKrw2u6FwNogh2OB1l2+W03nfnpqBUrZm
PKfQJTb+gst2dipns5SaOV2HBzPDA1GBI3KC8opkL9ibhbv9eob/to3x9G5aq2uH+7LwE0JEaok5
0+m7AlnsBhGr29siD7cl/pkH33a8m16gsBDfZ0pGZyfpQxmR6TKOueTADDgiiFSiI/cPzGbldj5R
k6nPTH4mLWFIW5aaNPiI8tNZg0U/SYkJDP8mOQ0/WU4YZX1xrnm2CYWiA/MjzTZ2YNG6XAV5Yscb
FLj8Ce8Zyxa4YDzJk0c1GRV/7kNrifnQ1rnMroYu9aNN70n9PDYEeokgT2AltZy9S3QVphqFXfb0
ajTeQaeqGV1ZOfkCXYjkAP3B3XKG8e7caLD2bSzVT89Bd10VeW3uAtbho5zzDCr8Ev/wdRkAc6Zl
HBRqXXdbgu7zBRKnWLTytCabgUkVp0JWdHQ01HRjgBBKoUz6Jn9HiOUUWKjuKZ40ryL1E5xTfE98
ywAFW0VwjC1WudfYeLShEZbYUp45vDHWrm6NZH2yVdeuHJe2hxU1edatWUx8G7DES2TsOnwNqQXl
CDtS+jNzQbjF9ozdOfOBfnhY1zk9uOIGRJZ/E+IB+7Q5U27nVsmfQ12nNQ4jD1wx/LvuFmjXcOyi
Vp4CEsVPVRBW7z549ZwYQF/iCGz65qFpQrGjO6y4nkVPCR5AP+gWkTqKvsOXyv4Tfcmmbzc2xXaP
gduN9xeYLLSVMJx77FNezLtJmMn0Qu7rhSwOq3n4nA81koA1jAeJIP4q8wBfdWM3H54wZGhllP+c
K58QahoEV72uL5GAWeLZqLyrVgVYlRjXvya2HR3paZkfSfhmvxRa83oOXXPd1jyO0NKin16M6aSn
0O1GlVP+YLMwsvlcrMAhV6b7xAkLHrJJf2KBDe/TSEQ7Zwr1VtnB0VPCnKA0wAhAicZjzUewruBk
PgayjD76vi3PTtNx6x4xXIL1ZDO3EtrQPJ5ky/EORVSRatSpmyHKYT388KKovFaWbk6Ze4E/ufWj
Xji5rCbbrnehm6UYmDgcBcSR5nQ/FlF6ZZOpXttU0eMtH7vihWk1PSfIe4JFrcAZU3IxZA0v7fsw
dvQrWSmtoD/NI6d4E5P2Y8KINBmPKryPY1U3bLbN4jNbTrhhI6FwsqYecjUFQh16jk5Eth3G+9DH
gB604MffzKTH58ZeoFfJySMQQdgQTm+1yIFHagqPvfGa8Hpe2jT7sdQMpQ5Zy0F/DMvcPUqqpqed
4KKn95yXvwo9+JtI6PFuqOBBrIY2+Ia7OLzrtCAwMS2BocHQpgYBHWBaBKnemRa5Lv+hvQ58fzZA
wiwmBxtm3o7xaxjN+JQnqR9RP6I9PYq4CUYnFh6UkTanMaaLZ5IanQc3rvSg8AGcoBjOiWe1DbK5
q66YttEVNLbheKpMJbLtggwHD2RxXcoQNP6iuvW+VCzafZTX1HhA/dXd2udEhRUtsja5VYgLowMl
hCnOdgr9csRJTVf2jjvqMm7BGdny2KgRa/IUOPMJdae/GJJaHDxsmcW68gbQarOw5QpkRvs8dRJm
StVXSF9hXK/8Mi1/QlrzrsD3MzXx1WMaGYqKzGj9FBpTxzK76AGLOz0mWSpPnFLdS2YJYkHpiBta
c7N7myDO3hldhjld5Z+NJadHv69yugFdbmNWmb8rlnuQa/EMHEEzXV7BTMpvZqptt9g/MELqhlLw
ADjCdqE2+9z2LaDvEK2RsVSGncqru+xBUQm3TkEag16ZMdKsuXcVdxgYyFZO1KOLs+1HyIM5CRCo
PoJ2sSuzJIt46JhqIb61/VxcI3mQ9M9TSLPrdDIeADrftdzHrtF1fAd/2HB548kaycE7eSLVL1ku
pvph4jLDh+h1bV9s+oAimVVHxqN+SQOWj4PJ84S5RhDhJXjrPRN0DHlaFVl7pxwSEzKVqJJ4X2S4
mu/ISS7yGIFEJDVMuy2slXAMo+vEGeZlG9ALr34lveefvKkJvsesz8KPKdARmTnRszhtaeRT3WmI
Sv+O64PMnvGWqH4l6QDSR1kHWQCQmPb5c8TlNrr3Ijeqd3TomRG7OgvlbulzvmoKxeOr4sJM/1wA
uRi+nAPc3q3KbCDaw/UWHEwG52gzew5OgMj3+XP8/cK9T8oMszG2Psts+dr9TvlLaG9jQ25IjklP
aK9kq3loRx9Dapo7ZbSnBKP3zoMO+uW6y/MZknYeuckBkaj0YURL2+zdaUGWXC1msaMHK/D44tpi
EkeUw5LxHrlwHqihwKN4BxLxwkcJ8mTeZ4EvrF2eCCh+vXYs6y5LG2BJC2cYir5m7dQ0UoILOBUU
wHNQ5i4lnpWwFcsuLlmXI1cGshy4q2fdhQshgc3SL6i1/1MzdWyBcQD+7ef5ZI0wQOJMfoaJ3Vxp
EdHQRcA0Xhg+6/oEQXpaKEcY5mCnHC5Y5H6JP6xiD8SmnsrxFGHtW/uRgwCIb3XFDaU4LGABOSMB
yY2Z2KzTGiK6cZybONP3Tu2/oFoS4ajj5gFNGUADaUTYQZcD4Nzs/cL43ZZhNKB0umI3ghbJhyIt
qx1P2FuwAGOhscZZJyKGc7a43Xvl9eaIMKxeCEoZkMl5QkzGonAUAqdNzE7amOmrrzaanqeg7LdD
F7zx+IHmzyCtOT32/0GBrfVCmpI4gsGgSiC2wOZ0VkvuZFBU0bcSsFHdwvEDQpgPv8C6uKIsfOty
KbdtEif7ZNLWwR86LsaS81jFUDDPx712fUgZQVuuG0b0u6gUM8ZkoqzI5Padp9sIIiM83U05xQnn
5o6SKU8PbYzZRQBD81jOZynDbVDZ6ad2k2Dn8Zlt8lzbtKNhdXXFeemWDH6Af42PO6Z9tC63pFzm
XesUDzrwPlNVYPouWfDv4yAC0Cni/KhGqY/J3DhPPXj67zlQyY3mmtatWBaLu2IJ2MlauBFBU5uz
bUz7LgURIKGJwnHqxyXL+Dn+GHERHxKvcjcUSsjrOG2n76AiPlNBUyxWTICHfdTY6keSDaf/Rd2Z
NceNnFn7rzjmHh1IJNbbQm0ki1RxJ3WDkEgJ+44EkPj180BufyPR7m775ouZcLijQy1KtQCJzPec
85xxmYunYhzi55FoMopx471h4va+ApNjismn++L17EKgwKb3WkNCE7MgmkkV3K5DNQoZoVU76uKZ
PhEEDH2DbC1Xib2nl/AZrKPODoNoAbrgjs1AQwfxnaHc5ti76TcKMl0wSvqTZMZItY73KKoEgAUx
3J3TEoknKEFr6hx9x6OeAd0s/a+142dhyby8tcp33UCuo3eFzp4Fq7JL7APPIoj6if27MbTR1eh1
zdkr0S+9xCCoQUfoOrHZ1E4en1MfM64rmNBuPU/Bxkbg4BbeNCtqaJmzMyomqTORTnuBkP+y0LBA
fZwt6IFJm/Y+BzKOkJ7Nxd1S61vw8DA+Z2XuFmNqLiiHgFODxZHOQhNcUZGKENYxqV1M6FEbdLRP
cQMf8qRvvoy5ebcMEme3fkQvPQIJQQAZ6hfD62pY6O5xdb4f25zrKpPTayXm5TpV+hIm7LLDKkZo
JmnsAxmC4WqksvK6rPz5UjhMgCZ2uhetZXASargZRQoSNliq+Cadhn3c+uLbGm667z3fWqfC+CDc
FlSHJ7u3tEPRapl7XXo45kN/ro91gXRiDUGxN1t2X5kdHEZ0NuLOYt6ObjyFVu++sKKOr6rBll+M
EaQ2WG5SZe64Uy0OIkxl/XEIauC6lkG6paEKaS4BGxG2I7M7WARgIfnm9jaRg1NyprKrS85yVDkJ
7pfpUERueiXpbrqRLpdts6TzMZCYT5axeAYOtlLrI/FoFsSRmNiUWxSn6tJLKMjRZbdSDqpHSipe
4o4rM08hVWD8YDH3xHNpYZbny1rPcBnUubTQDMjS3k8JfrvPohBvtZu0ZKpdDm22Wx7YGZS7Ma2c
k01LzXsQzTCBrZpC1AkC0pIAOs35SmeFAhYKRnubFmg+/Zc4Yey+jfHe01HTzhA/Uo/KzyXP2jCl
V+N1RFLcdYae+XRLH2QW+htHycy5pbRyOgwpQQSY/CBzUNkpBp7AoqVWIUiDsUCyGDZcxyztl9R4
rQCQChNK1D6JroHWFzPLzkiX0lPTVkePolGeGJ4BPjF2XJZ7dRhTcqN+Mgz2Fs1QA3GY0pMqXXXJ
vPDTPCSKZELR3+oso42pSKtv9pLRBEZKi2FtmjzaSvWnKSvyB5KIq27hcCoIrWp6W8fF342BvfWa
gXy0tElZGicrpiiISduySKZwMSW8Ii2Myb7usONUF57tfJ6ZKl8YAVYMHn9F3+0GktrXI/aFvYuS
uCXH9DXBz77QSNpF2S6iv0tuVb6mRq3KJvYyQX+6nPH1P0crY6mGDBmmftLcInVXYU6NN1t1xmpU
GE7g7/DVfGGYwWbayA8cfcS1hd34cYkyvZcLmK+hTd997cRbBlRwFYLbAaYPC1E0u6G95DiP2yUG
UUMoYcrtYAMLahg3HW3B7EWgGJiNT7yWVGeJNhHt+tRtY3ZNXQ7owS4ymDVNM2w6MDi7zHXog0ZW
Y3dbWp9GhFiGQQCD6OJhQjRLQoi16yI5d82014vF6pMRrdg3Wut9YtLUXUHiI3Ihim9qqS4zby4Y
w5v6Ku2F8YmV2j2AHRp2bFqNbedH5oNrE30mlDP+hZH1o3iPX5gq+9Veaps2vsEPdtm2jCdDVtoF
DzIeOantc60gI1G793evxx86ZmHI/uzL5U93hfQEgVdhOh4W619dAhE161kDDngnUTy9XT2CYtyg
gESvY83WbhvwXtkdOUHyIGLXGQ8/uSr+hblbrG/kJ1/w+vfj2ZcWtm4Hw6u7Onp/8itPrR+wHwpS
2OKGTZ6YSSkNlSnmApK+kjpjwwuaFzwO2XhtqkKczaVhEEBqOtoiehvJKQ4aM7gWg6Im5s9f3Ec3
sS9N7BN0OvEi8W57H7zU0eRMuReVWdhB7G4vS0KV85V2ICBuf/xF/5Fx9t8IePx7npz/QzEQm6vh
j221d98a9bVI3/5Wf//bkHz7G8m1uP7ZjLP++N+9OML/jTvNFXhnTP4pnf/x4ojfuH082Mr0J2M9
t/kS/wFR/s3DN0vwA2O+sCwpfnLjOL8xfbREgCeXJzvT7//EXMsw9Ner3PTNAOuv5Vv8ka7ryg8x
AFLlZJK7Zu+6PK7wfOv4OrC0lPQ7LW11GjuDFIi/9NBEpmBJ5svZmrsX7LVpH7oQlgg3Q+cAf6lp
Kt9OkVIgVOjaXispa7qDVKbZX+dBXd7r0nHg1MFDo2Sy1+mTVaiJfvC4nDnAwhBEw0Nn/l45udnt
tVD2Q4+sDNUl8dT1IOs1SGJigTsqnzzdwbNrTaXwPHhQ97wlposniOenNvWC8kKNbOyffdJd+lJo
zhjoVDXwNCRq+2iJuogxQs4uT/sMfO7GWrroM+0zS7OdEgXYgqUHbyUIBoowzbSGfTtDcyM/Wjnp
dWBoKqFdi6JD0HXYfQHu0ptVepb3mZEnk4iZYgc6Twi7P1EBlL60naL2KZ6D4QaXaEMBYlCI72CQ
IwGeuKvBANi1ezHNE91cTFGLc1IL+hUQNUGzyya2UjgO1MjsYvgBJsb+FDOJQ7D9gY1s1/GWUm1v
XdkixttDvtxPODPWUaJDRebk1DW2I97MliMA+j1HSuUfTKhUh7SSw2emywVCFzzOM9m37qZSrpVu
234hQzArWBibop9yFdpmgyGScxB5AXbCd7Ubp5rp4wD4pyumUaMoePJU4ShSBzwCcFGR05AXROKj
IdB819FATUVYebBaF4G99d0su5sxdLh3SwlM6ZiO5thfaGV4AGfIWadhaTN2YY6wBBg6ha7Frgy6
Hx0xYyXCvunzLnQ7wyEiyZaWbmW8FnrnxMNiHAwnNYdTXgRqOKUu5PB94rrNvGUGbjJBsGTVXtII
ary0hWdkX32dWf0u4XW07EMCTByWcFumqCIfkyMJ+TbjhAlDGo1dLvWOUCNHuVLSXXHSWRJY9K/K
lmPvXOhm12JO644G2EO998aM8e6IgEmF5ULbivFQ47Zw9rFockbKmCizyy7HIJGW7TBjC/YYJXbg
tNJT2kjh3aWq7dWjQwUESngz6Om1TLOy4Uw9DulDYSRTRsdG1F+ilozlVZqyH6fHlLjip24IBs4S
EyfefbPgdON6zSVjKSvI7e+8bnLhgU5xd/ZcQHBctRYpIBqrbm4dhmpVGJvaSvdYame4H5qG0S02
1iG9wJZOq3BXJ4qjt6vb4sbpSkpSiqqjZySpZkNeSjy8AawEh+L0JNDOdzodoJTZ6JFEyp3SLEIz
z3qJY7QsKE0Z3UQAFiF2fpzlYGaHAGMfuKkFdemaCADd01i2mvLGmmNWrigWg/VeAy3He2tGajgH
nJVgbM7QC/dOS7Z4N0TaQ6I0aaAP6e4yh4vaGDCtN8xh450l6zw9YiJch+2UG2RY5ru+vrEEK89x
ZrFILti4F82xGFDuQovrKLqkrGX0D9XSTPQa9Q6dEJ4S1OPlqUBRBLCUCHbJ9oy2BYzevseXyNax
SdkzkQnW/hN9B7wcvn1+qKLxgEMhcLVt4tfZK7Cy7nuLBPxd5zM0o6rX9bM5rX870Bh+wUjGTm9m
M6LzUomyowjcjhp2HqnJfx1dWqq5hoacb8Jug10b+QVQW2MePlnOIDieL413k4yL+d7YTo1kr3Nc
yhNba+rtJi8l79N6NyCB8JwXlqqfE7eG/GEiqx572+6+69kAIG6xcWbbXWcQAURvc7NS8viMNOnT
s173NaV3FpcPdgRuUpDqnMxUBCdoIxeHavpm0a8BissI55KjSsj9O9sEseKsoIpiaWgsl1hmLixl
TvamQKBIYVGSEdgvVTQ/TcSP2pMo0/wBeA/Np5PTYStEy2PqywPDoCIosuULFtVcGsfYqglwbroU
xkxYVqo+KTr8mDRVs4LGk3GxMRIrx8dS+PJbOtm5uXUDpe9GD+zOJprpHgvjSJkPSeI4F26EXL2P
ayMKjja+wOvRsuV7pwoA7Fq4OkPgR0ql7yyjUTCyFUnzWhbDyapdujJEoBnIJb0P32pSlEA5jpYP
dVzAxB4lR/VNZdmYr+2q7LAxREhrirPybWf5ts0hMlDBxmujnLVIM9neipmyLRh8a4c0lh3roeWv
JzldVk6yX5RmSkCXDExil0LGENWGuR1YueWhEWl/6xez+5wZTMGZxaf+VRRUY7pCdMzP3jKbLGbd
HH9GD7H4vucOy10ztcwyPXgcJCE4Wj0g4+Yn18S+uje6jOCK9ONrLJCiwpMf5TetbqtnuN/TM93C
1othzgGmEtsqz8qlxepHmwiPm1ZF3g7CwUiUIu3KRzG0EJ2kyEGKdH7p9WCvjeSio0mmNcjPMAu2
Q3vMMBJYXoslcGwsHe8alKTVY5ZhFYIS5b1bEF/M/Ty54y0xg/6Bjq+Ks6WB4LhxwcrAU/Un/xOb
AFLngMswuJHT4PHW+BCNEKhFhG/HUt6Nmlf3XYmR/m6wovprrmBBw/xD3WJWLjEtBiOWQpw5dYRT
kMPaakRNxbM9Vd1bUa1fpY3yciaeyeE0HrDRhGOdzncehp+vaEYpxgi6nEjqpK0MIWXQV+0HC4YL
GYj6hmEOnywxBTQUKy975lJO99lPzeDropziwYJsfyWSWT5hrFT51p6L+t3xrBJfUZFCn2gIEqEB
8wdz/A4w3GwKlKtnprW4h/wqXr9kVwjgVCZZBUU2AilrfXCEzPf7t9TzeviKdO0RxKkaAvtQalz7
aPt2q3eDa8OU8sxhvjfSAvQK+aJs3KJKjIz/MKHtBBuab46jYn1JTWryWsUTPhvDM62RrJUBYUBq
7aeMf7AIIrL6yVtPrhj3WWfY5zVGy6Uf1xAfAwNm+R45imYoMdo4DcyYMMoOrs7CSIaH0WXdGGQc
AVYvFDfiE90J6Dr2MSqC7Fw3GNT2RcstGzI65RpA/QUAsbjV9Eqo173CXCRBTAUQHcJu0Zl/6KbW
bkLDo/Bon5fjHMFoiVtv73QFQDPpNMW1EVd1vhd2Pd3ZQeUVO2aD0bksgqTfBRWteRu/xrnCLoSw
JmtFGr8YRiy/095KIxNdWuSrLWMtepuRyx7Z+E2fiBYxfsBhrq+DRnc2Vbcy5bdFEvSPTlqJI2Zc
qmLfN2nk4Fxk8LBpuqn6khbY4y5sJSecYUXvT3h1fO9zE832U1aTt9qaSVahfvKJKoRD6e+AZtTF
towLiEP9gIWWpWyG/juo6abMlIrCwk31XY0A8CaLoBo2eOZGEKY9jw/GB6WFSJ56q0OrZJ+aonu0
qP2KukKU4/JMgC59Q+F2XgXkAgjK7BnsFey+7rNjEyDYHOHt2nD529ZVzV7zNkYmXDaQeGF7KzIM
az9c6wL1S7xXSzPE5vHuJu9mYnvBtsXw/ChMZnhLH0/2NuqogtiYCYDT1Y7YvGO1UcWOTRQPIRQL
fHJzEQN0BJrPMCb1c/05K70CVjawOGbwImXE4zhVeRcrHmub2DQJHnI8yW/mQOKZaU0cZOzXEvhg
vi7Z0EdxbL814FkI1zj1+DK0vSRnlYnmbRq6qEMKzunD7garXnYdDzjYJYaahg2WJj8JKTApqxAG
Diua75jGc20PkXvX4zP42gXl+Flj5T77g85XwndfjhsQkviwwEXwjSozAN1lU3F1qwN0nS1jPqaH
CRRjM8TXEJ060jKSfBn88N7xR1rDq7nD0SCXTqGXWPGtdE0CDFNcE2iHN529UT5pfkssjeoT4OpF
h6YT+UT8kXWlh/cNVE/L6XrwXQtUt8Qbmbk6fUsrwaFEUzH75Dadep5F1n61xtkwGGTarFGqs0A5
qSG/7+uCtGZQ8ajYyHbMn6E4cSAyMIQDQWWjemtXgXWjPYrvytyd+xAUg3AO1uCPrx7No/RawXBl
DmcgoKC3snFp24WuW6+RyVe85Q3+iVQBWYt14ICbcuzhS9kD6jISmX3t+4C+uXwt2KJL28fUTSTi
BBOJEyG/XN2Vft585nhDH25F2OmT09n9S5AxrDO3VcCt8aLGNB54DHB8Y2ZEE+fGsCGr5nPgPppV
bXw1g1E2od+nDkECH05hAR4aPP+Mi2tPKEDdAYCmJrZiu3Otscx9X6gDfMaJunz15r6IqCI1+28q
cSiy4MIqAbNXRBzbYoQN7OO7wRne214WTr05vhRtUH8meUipgMfODzC+SBTQSlEi0nROgWu6nHnc
7kDJuI+DhepAuYTnNiFybkAPWTkQDNQTW9GJ2ES8MwksvnMOoyh8IZOQ3cICNLzQqkdnXcBIoyTV
wn6QNiV+oZowPk70pImbOal0yYZhqJ9tR7FbJ5eOwN+bMn4jxys6fHZJ/olNMTonPDE+40jRcYjf
caiXe5x17KWBEbUFq8+AiCgtVNytxbJdAYlbuHFJPuKGaWpPqCseqhjV2wX+WKpqr9miHqb5DqGg
jq4ZS5Nmb/MBkrJYt6v8JrqEXmeLTjRva/QKjjYEv6KgZBt8U7TDRB5bsCTm9Bw3vqblpcOpV57+
83nbvzdM+79WROYww/rjiRq5xOHL3+7St19S6uvP/J5S963fHNfmtL0OhV3GOyBU/g5XMXzvNxJV
riMkQg8Zpf83RgOtwg940iQDREk6i9Z//SOj7vxGCE1CnsZ4yW8BlfIfVJGtYJefRsUO42ELeI5D
QN7EDYBr6NdRMZtoZRY6oNaiduEr+LABd1NddJf4ETiJBIS1qZ8qrJvOsnx4vZQI420gBVVm7B67
vnn96bP7V7NrPoxfXhCBeRRTUny2JNNn+x+meksMvzcfffqmaCN/4IwhLzq3p2RDNNO5Yok6jDi4
T7VF0BgCYPRcwa65rQC4Pfz5K4Ek8OGlkDX0HZePxvdg38iPYT+yakWftIO1g0RLvsZHRXXozL6o
dCyuGEq+J11BAq7jeEFCVYvDPNf9lZ+MHvVBkXlanAqBP2qhDeMferEiUtucRco9GNyNVmx4FFIX
x8WyDK4HL573EP9pN8Ll0zrDW2T18a4uRnWy8wz7CzHbm7rX5iV5R2ypUpb+pu7S7tyr2bjzkrq6
sUrPuQpAw63HH05xBeT375JMItkXFV1REFld21wTYa2Kq3oa+sMEDztMDYz4k7TfSpYutvMkNVzo
vYaT6HfaNqoQZ8MSNr3Ns8eL72wMj8wr7adicNt9KhG7c2En+zmBeQKIsDXlm2dglcrMmylpHjF1
eXtUX3SlKsXZnBQvftZ0IWJ3chtHFJZ48+pd6oVz6swYC6xgLz71XU+durNsQYWzX02c/rGaKoDI
QdVf9JQib/pCyItAEzZPZxufVEVOi7CR/ESVr/0GPQ5MfDOTINLZW9n6rNv4tMxPkTKm2wlcJJ+f
pC5oY5n6G3vbmD2aSaIM/KgVDqmDm8Sj7Mf+Ukx0dFw6njjR+5ZGR9r6Qrg2J9etj/1o4EkYnxrH
fKE0hqZqIgqbMundjeGWXw3dXco++e5a7ue6TYZdXmDzDrLBPLJE46tq6u4qM3v3qJVfbWe3eAv8
KNtiGFtJehORDjYn/ugMdO3I4YAzttmMmr2340xXZhYkj2Bc8zC3B2ObLcWwHRc2S7X8mgXQz2Zh
XiSWgz1qMFp0eat48IIUBYzhA4JtQ7JMvyPyurtmYlc4T0Z3sIzJDNkOfhNZc6x19ZL3aLkWEYpj
07BN6fNsoJjNuY9nNoig6I6eweZ08fwyRO76xHQRD43h+y0+WNPc5XNzF7FRQqGV9NJzMDs3iJ3z
XtGwtI+Rr84xoMOjXlTwKByLr5RR8AlMmEELXI/JM2Iy9Kl28/mcwjsuQ197zZXoevdcFRXx2GHq
1iu5m+wdFdkQVpXVkB5ThosBMeinBMmVqprU8qdtRbMDx22lqZsx81ujdZm0rtfgktuGd93HtRSY
2nM3unKDsQF0P7r4SNIS2R82WlPhGqMokIPjbFNivEkamAO3Zu3My7GrCZvuPWfm5dhTw6RB+fkn
QPdk/PMXWKUXTlY+mGnjbIcxTsMh4jiih4KeuGXqw8VZOOVjTriU9uTcAZcH6rnU1R5eMNNso+3I
8tfWl8ILxBcWvPzcOcysAFXQrEPtDjHIONfO59KOjG8mysNt4DPxAfpfXcsIej59Cl77btCfGJIL
a/cG2g7HZ1iWHeaZ62G1/rTzbB29qY92GbVgF1GUJltCQctBTkWpQge47tEPsuWZmmW14TzbP+rU
DQ5+MDLJ76ejNaXe93zg8bE1aXp/rZkM3gOdGNKwG0v3asJuCFKhEetmbUyISngB4E+bPq/UqfSm
MuuKCgY5ho7mQutoHDA3vos9ueIKY03jcj3D6hiekrw3iGCM1N3ulWNkF4ixUf604B/0HzIpSv+A
dt8NHGsSp2u+LT4FWpuKc0x0kxK23gcBSStAQajbsDYY5lpV41wzWQ3CsqwG98mrTfEQedXJ0pH9
iW696uw7ExvjLl6tFJRyvWhr2aUtbvKwqzr1Nq34TFt48iKTVOdO62wH+854qGlMkzyxMkou6Ifc
ZaoX4WqPvJCNl5KdVpyZCUczRcbPcakilH5geEo8FISeo0079hAtDS92mCzi8107uD7LmWFXCO5l
YZ2oohN2XqqcAWEzJUsVgPGqzrI37Tn3aRe4HthQfz5X2ITPXDLz2RuS4FTVTYLuXyU0SfR9Ix6I
wIsHGmTmc0Au4GICicb5nAXDJOoDPC1XdCd109Exg/I+1iU1fq5x5n6fLhI+/2tlk5iDRmUy8nY8
0Mx4ytBAgNFgzCiOacnAhCKi+Avny/SAgMIFPi7lneuO41a20sbjU3j+CeT/RTNJ/DIyH5uHbmnl
q7aEVGE5w524T+lpCQehYwaZSBQb1Q5uztK32lVlZzfXHo7X54Z1aKbEoc6uRz5iah+KmIpMuB4P
LTVT45aO4eiOf2sPU5eUgO3z4DTVTX4rKxwSXmWS5Qimzr2F5EHFc4Egh92lrVZzXLN8AnDpbZLR
lgfhGhJgWi6LO6NiNO83+aNTl058dHTNMjDOw0OpvdNsj3LPRYiTP/VpG1uoFEBSi7hfxonyY2NS
6kF3WX6Os265RYyUzLzB15bUPZxK0RhPPf680LDMgxHZFG13kXMpJmzUsZ23rwWhpK2OavlqDRzm
TZUFxzqiXSLOk+qhJ2X3GjNwuE5KszmTVRxvMqOjITwGPMSyHPCZct/Fvu/uNY8NLJKeZKJo89oZ
+KjrKsIhAs81e+ncIL9TCXvC2pxoHEKJvFpyf4ABkHPydpVprjE8Q14ktZJ6pzKFWpgwkt7AjGxe
g36FF0/tg1llzZfUVlyHs8cAr1L+lxzZBgc4TUTnMWeTyhi6h+MM4/WopyR+dEU1LvxWy72VHbEg
KC265NQ9iyR0i9K5dBLD2I7YhcHtejXPfhen2ZYaOe4mf0wA3vVpNWwl5Jp3YMs0jg3urvU6+rOM
LDp3i+3vp8YhxCNkRb9e0VybgCjeSSgZ5vbHPWhR/3aakoogeW+jq+ohIdjP4+oqi1CT/VjDHmdG
BwQCr5pOxuJyToPm9ccCEaepOmXAgl+XYvK3xRBENw3d4ZIdnMmdRg9beoEZKbFDrqya5PKM9zYb
bTO+XCa4Q9dmXVgPHT26235MrYdCIWPgn7KbOdiChZHDPU0HwzsV3SwFrjuxzPjDfF4wfqWPSYMN
iZ0IaMLjaLjcazIuk23pd1zw8xDNh76M2NW5a8vLj8dya/VIrWPfBt/xfwenoPb796pnXgMJL7bF
Q56ZKxhvqol6oLECJsUlQ99nQPCgCheqTOY9cADNEI0EV+OL6QUcJWTlMY7OSYlDBqAbm3tHDs2r
BKpwHRHBHEK7tSExr7/IToMLMnMk/3SjRkrulql5JYrbjdtaOQAfjMzhDdS2Zn0LgBWFydy4b4lT
5t8Z7NgXc1HxY9jo7Au/BFSwm2Yxn03DbYgY6uYFoC7XZ0AvktiKweU/uWPzqpfRJJCh40MzE5bF
pOe34aDaQED75zl0X47ldNXV49LvbJOFKdaKX/XpWj8HGQC5Hx9/HIwBJZ/t348q/9+sLv8LUTIr
Z/SPz9z7L1397W8XffGleu9/dq+sP/b7sdv9zXI408GzBVuK7Ws92v5+7PZ+c9EnZBDwXzni+Rz8
frevuNZvAE3gxoFxsUzOxFi3fmfDudBOA9t0eU4KV5okXP6jg/dKivkfj5ZjO9jD8NQEls/EzyJO
+OvBOyNCIWxFcC0FLXLbZ4G4sLv4IfKHdDeOOqImLe3Jv83ysxRqvFqCqguzTA2XKZHYveimrd/Q
u4ejODk0on/3J284mRRa3c7CO//06f6LU/mHk/CPF4uZLPAZVdhSWuuh/SdDWZdGuu2HQKITE4MQ
Vapv3Kjq/8I29wEB+ffPZGWRCg/QDCeiD3SdyW+ijBJVyCWR6J+iqhAezLvOf2hk7U6b2m6YOmfB
hWU1E/1Ytmrv0JJB4g1eJi6GNO0RKYQs91ki/aN0CoJQSTHUzHzXEicn5YTBnNz4llNxcmO25XAD
cjsCfm0jk1kkkW4TF38wPBfnvvEj2nQ8P2XDH3cTZuTO7y2Kq4QmMdJY/UpvO89+Y7zVAQe60Gqb
8TNUOMSeP//0xa9+wvVz4f+AwSAsYJ3AXPjrxz/Q3GE7JaUhpD431KjpPVvc8pVmLqM/JpNJVTRN
x3Q6+RPUi3gVy8ZZOA8qWXfdlMGx+PIbdoWp8SdUbmPdpi0z343hcDTUNoLan79iC9PYh6vb4eax
bNOXvHYGEr++YtyXEx4sjsnTFKeIfNXU7jpqKnY6XfobyaaJxzk+E2f2i+fC8TSa8sS5qxZr/2lj
YpIlxf5umWMXbBIisLQTGJ+yaPq04JdhU+N66YPCdAEoFM/oHVUVeAmp8Ui2f/5OfrzSX+9Tx8Ey
yhcAHhnQ1IfPHiNp7/fcFmEnY+N+qKLigsOe9UaDBe7xLnWSS9NqosfUiZ2B4oPFJXVMJMHLVEwb
CPKawbnb1E/keocnWjca9uZRDuxkiPrkjpKv+XYeFRYjNDo2lnrUTeh4AULYJOfs85LlkAeLqDB2
gyU8n+m+2xKKoG/ze6E4/3CeMQqiV+v+A5uFv9bOaRo55rm5pbZi2EVGo1pgUNgxtpOXPEBWjF4U
jJwQu0p5N6Re80WZvPjMWah5W4JGHSuyKIy2St94TSwFylzwqAfdZ1A5UiS8g7rsNKMGN7iWjmec
p8BrPlFkgTAfoBff/vmXsK7i/3Q5+YhRJv9bl4cPhtq1xKyLTIPLSbbpofOAqeDo53ORhc9ZBzON
SyONBWLdqFx/V4k42HuKJvlskoUTMrbcuKArRrsbzymtIvaOcZ94aMd4Jsrty/YTIJpgtQUOCb3Z
U5xdB7phYkGCt0t2E8O0axXVxyapOiTVhob7DUrUyGBMxeEkRpAHfY5RulDkrlqDu67Va1dakvMI
qwz1pHVaqT1+Y9RPjBLX1E4siB1unt0PeBt9gu4kCqWZ0Qzfj3FNKXOsdR/ak6FPkOtXUBGeLj/S
OOsSutAkyK4wJ313ZcRlf+2p2nFBtVvUsBizyXxhSi5hMsGASWdKorfkjhn5lPyGkD2WPKeW+8no
wfmQ6FQJOY9bMlsmTrolIUnDoQqrn/fs4nzs927tJPedj3di66U0yFvRMEE36sH3EXSl4GQ+2SXH
HmsJsHr/xXf/L7568OOB61CHgPz24ZlQWLCSCB1ZoSq4uIA8mqcctutNCyT8wDbYRfEr+q/1kph/
YRf/OP9dl10n8LGy8sQDO2d+WMRK8gpROWU446ym3jlGM7+yqfauKGm56v2RYDwbwIPjjGjvlDYW
AaYdgITJtRFAYQ1QsDdTb1ZXf/6BrAi8jzeDK3DPch/wzuWqNPz8MBazXbNqwq0BbSV3iMYj1Cme
RhHCMB0StLVIUkqhk9NsQmgWAZEz72Ncg6esE6QjV47mQXWR3Moyzi40MGcOsIbcd4lXb6FIIOGz
R35j/9QCtPwHef8P3fHOr8bdH48z2hLYTbCZCkwpP9zNWtllBz1HhOBXsxPNAbC7CVbriqmiuIeI
MfTsdLrgRU2aofHgy51LQedephBHcOa5RFZoDcKTJCce0huno2ivo/QYALSipbxxG3HiVsez1rVg
FzZMbb1rkierK6UsLmRmR3fIh/MNHn0uJ1Mz1ehchunM9Q13NcUaU+BfoVHYWchmI933fsZ4j1DR
2Za9fkG0Te6LKBMvZSosxs8Wjjo6iRd5RztqHXqdMwPJ0O7JHNLHlmqmL56mzVLont7cHyv6qCEm
/cW9Ij7whtcrFoWJNdKU1JAgfPx6aTAwpCAK733o9enyEDkUZdPuhzs6SNWhXITDPIN3N7QdQfsZ
sMykZmcnSTBclCZMfOYuJiAx1ewGjyAQI0/78OdX7yp2fbx6Pc/jgYmAhXnNW6/un7aSfTxqmnlM
lnLIYyjc0r8yGG6u58d9BeRuX4CrP5guXlkmC3HYte0rcvp0GfhTdrAWgLqFiRAxGMBuKzQr0vVj
e7WgWVc0Ze+Fn9iPhE+dLVg4vNfmMuGfdgnQmfZXqJ7O60pXuBkIUx1KT5XHzmj/iq4v1s37L5sG
RBQeVEh4gv09I+tf3yS9pJGPJZg3KXLrHHNtQoa3VWjWaLyi87oLLBHpCUjQzHNkS/3vGGBPZQLG
u1COuYmV+27yrPm99eIP7z3xTx8/rwxZi6ebpF4a7fzXV9ZQf1uBGhChqOzsbHsVpbC6UySkx4sc
VuEx7bBFDv6La/L4EvbljNF9/+fXwL/4dDwTEdNGwOT2/xiPSdNsmFsbN0fTTG8OAfHjGIxiD5py
+au18p9OWRz7GE9xoEAtXU9av77duV83R4Tywh478RkOWvDEG2vxQHlcTCoyPqcLRrZwwDt17mmL
+AyvMH5Cy40JS84W7WaOY1z9N3dntty20mXpJ0JFIjHfEiAparYGS/INwpJtzDOQGJ6+P/ivjrIo
lxjuy45zcyLsMIghp73X+hYJF2Rhx5BHflbehIwuBAYcjEV2Fnb2j4kYlQLRZlqOO2oFyxcX3cmD
aMh/8LOq/V7mzorpFElz7kTe5G5NI7058Uj/8kwJc6BaAtxrHa9HXxwHTbhSZQNIgN0HNGXkCqa0
S4pT7vI4zCjXVAVxe55oryzpWsjtRpPehukUQT2MSLC0Mb4nuNCCt10oEAaEHtRvYevNZD21F2Jo
q4eiLTtAfLWi9zZTKPremIv7laXb2gFnqMirzDM2vZaiMaCHZI+mo21S/UmGwIRm6adxMt4YxVL/
GFtN+0H9OHmJKtt9zsfMvYCX6byOvam3m9qzrMusWbMUtWqwL5wBoe+KsTnoSw86qmjyDE+l+2D3
w/RcT3qZb4HqcbxT+r6Ou2pv6ilXEiif4g759++n/U/1lv8/pQ4eA+R/L7vs258/337+WW9Z//5/
6i3Swy3ErE6xRWLyQS/5f8stuvdfZMuYzDeUVBz+Ct/uf5dbTP2/EDAAw1hhuiuml8/2v8sthvlf
rtAt/oidH+sZyoV/0Tm833MwE7vUdOjQOqgtuOQqtfhz2YH/TETVjA9blmn5ZUQqd+mJJj7T8LVs
sdAM1ybswy91ZGj7fhiSs9Eysn+a9/7zG5x1R2npOidg42jjhmWHcdY2kc8OCIHqIpprR9faC8oP
7olj6/pP/c8C9J9LuWAiJBUwHqt9tBGY4FdaSoAfa53aCXoE8ainGzq3Jw765ofnSkwCOBjP5GWx
5BlHF8r6EOWx4J4qZI/bYammM9d0OaTlvbKvgYOlOA/DVQZNth3aAEHbUDs0zjC/IRqnJ4NM9DGC
XMZu1G5rHN+cKR+yGdP/GfYNzt3N2BtUYCodUWUfKvrqtgM4Ziu0hrCQeTQoeSNHrF+mRFrbqnbw
XU4IAzr6M/34wwG7viUnJSphC6x7s9glvXEj58mat7B0QvKwI7u+aEtIDrtWK/ATOyQeYIEyG9He
FbpKllNP7fjtUN5abXCOrrMBho7w/mOcaMOHVLIjP46mN5uguF3IPv38j6F5+5+X/WfEz9EmxJGM
Q0Yj+T6r2pGv/+gqDT0RmUCKx3jd6WdaZI4XM8JZkAi6+4iSD8wGMUro7rQqPfMiXb9hkEQ+wnVJ
ple/Rruxk+xdoPWj4mM68RDe71XXn4ezkJ2q6XKiF9Jb//yPjWArMyRqNT9v6STNgM7O0E5oAphu
A542zlPt4fMHcnRw+n1FZiiKtybyKcs7Ps9NNI0JjZ2ZAyqVPJJjBNghFktxhk60eYMFRZwlSMLi
yZExyOtUxMsb+sYJTXZjDQ9Aytx6q+uzeilzFD0YtQX8EoUv3/LzlqaRn+b1/N0NoSzvUbfTWxZd
h2Zd1HXj/vvjM202SY5hmBIj7dGCj5U6xStX8g0JZNZt3u8TM8LS3ptXtfR+fP7o3u8ufj85UL5r
1pflUs/xjg7hNIPLfMEnvzHxXl2F5mLuC57BTamFxn9khP/rDtWUR4Pjt51zdWnrSKEN1Gnvv4u4
hBFpDxqNepWIChxf7SU7xVjfwkvRgN65doiSwdMJZpgBgP5EKu/dUi1xHZwxNWcckUeCTqENb+6g
U4J57Niz3dqpE1ucihtDQh5SsPiEiRYnEN6cX5dKTj8hQrEb8oTeHtgWoZof6ZzdkiaKZF0ZE/Uc
yO+95lPrwfAzFqoB6xGV8rY37dC74Q/tL+MyW6+T5SLLQJFTnxMPhvCmiDrmLayGS+pHSUxGMh9K
fEZTPR5PHLDk8Yy8Pr91SeW7MJmYrfUE8Me4ylyvkWuRFDxHFTbYPrCDQuOd4pUuqaxH5PHtM7Ak
OlcUyMNlW+NtfGCfl/6YcpiRSE6N9rWtvPAZdqR9azepfevYira8RQS53OVqnNnzRpSWmsbNvn/+
qelrVeXPpWv9/cyNa3aPbThIAd///j5vM5VbmFwrxAvFDhi7YmuIDhxQ0urZiB3KGrZ0973V9AE5
JABGwtlDpFIAuFZlCj8kUhC3pTs8GjZAilFjAQqKPgM+/PmPPV5mj3/r0RwGq1RffTCRDzYbMFGK
es7qnHT7+VX0j690TTcgxoj+E0LN3+XRP15ph0JHxXkd+X0Rz6+NbeAvoX17bVr0watoyEt/YLJm
McwnzjaGRqWD7tZw+/nveH+YWmcBfgYOLeZrfop3fG6DympHYVNFvk5p0MdQON5hzI0ONbbNy8IC
6SYJZwnoIxsOGnO7PXH9jysG+0AKbKtalgKCPHraOMYsbTDZ1GjxMmA/S5tLjgUkL8zlmvdR6rb/
+Q3/7YK2yVZ27SHiNj8aStNSKuBK+LvkHHOomisIgOSZbiAiUqnvneLECvXxc5KCFATJSY4K3+/M
qj+Hbs+nE1O9p6KcNyqodVI8O5sop8/v6q9XsdbiJj59htjRAMsnz2uxirJytJ551o2iXec85+z/
4So2rRPCOak4HW8MRxe1Fv4NmPwe0doW+cSBBv4++PerAE9hP09tmEri0WJRgJJWykwiPwOtHpiU
67dWH+UnBuDfnhgabEaATTdLP35iVlTQ6CL523fqIVcbqzfys5GT593nN7MWI97PfJRleCtwOzjA
fyh1Czklll3wYsZsHHeVMRm7mr9KHkdmHxhO81cvpYikZyBbP78yh6kPl16JJd5aZLdpNB4t8Ixg
o2lDJjKMjsZW9Ev10DfasMvjudxW2Nf9itxpf+kHpHbmW5d7D2lihT7ywOrEoFs/v6OngOyQVvN6
iHTl8fplUXRJYiAN68Ouv0cNFIXZMGuId/N0qjz08VomEnqGOFV0A2fsOvH+MbHaSdROAlop3ILF
+9ovNoT51ovpvXGOMNHdlMno7JJRiHOrxXi1ISEzvCzgORicGob4axrKRD90SbFyG82BVjRbcUvb
FQOdn2BoIf9t5iXpC98zOvzIppoVtho9W8mncEMjqoFI7iG5Cyvam64i5OvzV/uXW2TLRl0Ifb/L
3nd983/c4tTW8TiHuCIj6AQ7AIk6EjhCSxYouicG48fpkk0DOzfJF0TojjiaLjky5BNaR5BkRS1+
gg7oL7U+AmUvvV9VU/Yndjof72x1CQiS02gPGVT33t+ZZxXkjI1cbp5XsBTtGQzLfapvtE4Xp5A+
R4XTdfHjphy8AGtJV6ec8P5qhSL/LutS8MASBFYtHPhgblefL3Ue7sKlFLsxN5yvRe7Ku6Hz2oMw
8GBnupUdPn+hH2cJ7KsSktFvJYbrHb1QEqoShd0/3Dh0ip9kNHb7ZMLns2natZMzsKU75LmwtjpQ
3ROb84+PfJ3OJcYUTq7CNI/eMJRLnew/HnlfQ85NFw73XdISbKNNpx748Zy7jkcKxMTOoAOx+O/9
8x7CYpX3pog90+GNYrUGNZtsos+f5fH94DEhzgXQNvjWtRx+dBEabAjuaB/4QFiy62hJ1W6GnH+p
DKs6cakjSQRaiPUaa9GdVEjJ/nT9LX8MxDSzKllUgjC9BYoqSl4v3BPlTUlKzRNGUsRpxOUuYrKW
g0N7LORVltocTKuUA0ini2M5x8WwIiegafmkDzeXTZ9BOInHSTlfmG2AWxDAB0GiL7XkSWFvjTag
IcfqNhqarN7lVQHr9fNn+PFFcV/IqfDs6PRzPtyXadZRsWj4iruiJzdO84JK6fmJq/zt8ZkeB3eb
1hZKjLWI+Ofjm2MKOQSL9D5pKM0LIgRc6tSetJSDnjXeqNSCV4dBcbgHXFB1nB41pgJeh/6cRTmt
emWamHC9ZDXDQmkDjhgHWdtMKCqyOGL6RoJFCCelg+lmBeca6C+QAJOJYKGUIaNlibefP7kP+3o+
iVUmQ32GqZn15Oie6N+S60mn0ydH8EH3ivZ7Nw42+9nEOTc7k5V3suQdbtrkIYxVc2nL2jjROPj4
9hhoDDCub3De+j3t/fFVDrDwVR7i6hxDle+SMKTCkQCP+/xO/3IVdoHrlsbE0Iax9f3Li1SfpuQP
kAXaxGR4k/F9UNBQTj3Pdbf359aBkipOLaBnwmCX5omj54mSmh27PhG1LLvxqXEK79eQOPS0YIig
FjKyoJVdNW3rJsoDgUL6MiyoADjKcq9SZ56/6YQl3X9+60cwtnXcr6shqwZ9QIGDe53P/3jCsV54
S7omWxnyLgs3PnYEFeGc9ecTQ+QvnxMTGasTJBCLz9Q4WqLqGXhOpOE9dchaGS7RjC3wLUqLQmNH
bx8Wd4wVxG8dsyRtVA42gZvAiuWtGCL58PltI6P88DKI5eXUSsouWwFex/v7HopB76MInfoi044a
e7hY1HS8fNF3E6k5yZZdnYvIPkzx3TOSX1KQuSSRZo4GHgigcT9U8sks7fS+yOYWaHiZP+YDkuug
EGbyvZ7xstK4h/2zNdoZSGJOnOaGrQ4+nck0tAcz7LTotuoy+OhjoQF6aui8uefWOFlXkrbhN4A3
2i/yUekIKmlhq8d7FX7tIQLA1apL59DpvffGtsbFaqzMCbkFCGJ3ExXEFGBEQztNrBCbhY2Ng/p1
7c6dh5Su580skbJtnNzSfiayGe+XFCgwyuBokbjnLeToBrqcZxgj0bIrnbj81ljdqCgV6jEZE4jN
saWR66R2eOGst8bxsHbNrksrLaW6Y+9Ka4b/kkHJIHa1coln76yiHy8nJfIEZTM+ICse4blYJL5+
Nakv4/GPbKHOPdgIGMzliFM7VX1Y76WK3RQmvSegTaisxf4iOb8FIaXAx64sZ22fpGl9N2DeegzR
tWWbhe4JsrR4ZqavwiEjYi3pvxqMahA+bpf9RD3Vf3PjOb2k5w1bMxKDGwd2sZRvYrLLrSzmYj6g
u0iiDQJyGzFR2rQXHsWoyW+qSvvZYFlDFUc23leNLq7cwPzV5KGzJLXpDLJuuEGQ7iY7kvwQNTTm
6ADrXaYvOL69L5YzjOPWheesKNgNw/de59sBC56SR2/0bf69AKIyb9J0Wa5KSCTLXg2iv+aAXz7H
xmJ8s8sKYDygd51EmoGOyg49CNJyfB7Vmt6WII6n4JH+GAszRjCBxeqqagtvCrBQ2QOFxZCIq3ko
imuvaDp3u5R4W7aQnIb2eliBOEGe5WhMtTlMywBT59QAcmma3m/DjvsV9gKFHFBdLILK8LIyKLqB
gJnF0tRqBCNBlviQdtqE9kDiU2hSFAWaNKYOo74DFkfIlm0jKdSyZGM1LYT2maptANNX5/gxwp/Z
SDe0PX9YzLINyAYxrvHWtOsTLBfEx/DagtQSi7MRczJCY6H/e6FVBMnuYOE7024qwv6BoCgCJSTZ
Lc9VW/eOPy6L+laEeev6tjM18W6wnfCKmHVDXoZLGj8q2cft10GJWfMtox7TLTSv31GGEO2pq7vl
sM2dOqVpZREJ78cZyCFfTYRKX1CErB+ThPq+r+NrYGAusv5CpAtHKlbO+eeEe/giq4FU75E6qoes
KNHfI4K0Bn5OUb70So8jhIxOd4nLhTRfXRXaAfIWkU9RPDwDqjcmcDOOElSY057RrfdWsQEKnz0M
YrZJSsRMIjd1D+BWjbUX7/NsoLabpOaE29QkU9DvOyG7QJ+G6QX5HJlJTq3mW4yqguBjpx3M87qG
vXAuBYEzFyKKLNpi6WDsUHeBlc6QL93hWAyrw1hrkx0wjD2sIaUH4pdoNMX2pzWlHqzC7D0AWMww
xZQDYe3sKR98sCqqDfQ6rq7mfKJqPY2pN3M2GgqdKGHyuwne1p1dnNbj7LvuHP+YIrCxhMGE3Q6N
qXNul552KQ2qOP5MmMAr21GHq1Ivu80jVXsBlXg2L5lbyLcoNk3HNwDWuEGMZclaET3MsmnZ7rTI
irG+EeuNZyqCxkIzipgU/J9OXB9EvJIEoWAU9ZmAZPPY99IkhQl2lLlxQoPYQubxMdsYHvyEVSiD
xHYuEqS/M0JIGcAMLJud6bWoBULZGLT/6qH7kXgiqlBvAaMG0mJjuJ2aTDTEiljlnbMQKZ6XTpLv
nL43ns1+jhvIUgYryNgRYuN3k/SKbWZnHYb3dlFBgRVeMD065bDpl0RlwdCBbb8t3TZ+HZzcHS8t
j1XvrHdFh3mxH6m7Y/ZhDU45w4RBOogqyIRyUZIMyfJrQdN+P0mNvb/EzAdf0qZrAJMxiDR3r9Kh
uV8EOQ3kkF7BVURyEaoLB7rbpikE4zTZ4gZ81WrntbC0fRnV8RaNW1Aw3LEes8vBpo/t+6FMnFsA
+A+u4puhb0SW603S1C8E0RzY02/HLPspknTH7uVgKeFz+r1BTHodkqEygN0OAG4EBd+yuwJh7Mnb
44q+T5viqWN1N+vuYka1fU+4xfU4qwvLzl9Th+YCSPBFf6mGhywq0Nu+6f2KNncOJv8CDM1d3sfb
pDB2LK/OzsHEHCRmSwZ9Z7c+YH9AQMRbT8Q7h8a3KGb5KmvKiXUobpA9o1SNoYHchaUDZYbj43RG
AfiC8hZ/Fz27A+wgAv0oCszFDta6ptknTvcwqGIn0PboQ1FdhWPOtAs/w3OcL5CmDr3GGcGeivu+
bZ/YcDyQEUjRp4/Hb6J02jMxO/tqXr7ZsbVtOu8qktYF7//OkMWjpVVnVqLmTdbLO7eOvqS2c7Cy
R0hiBjCVYGAbvilY7i74ypCjjb+yJjonVPQhLDxFi6h/1OvoyowlredpxHC7wO6bDJeO0XhfdPp+
VJq+qU3n0ArjMezS73pb+g1pNEGu6n05yh3psMmmyglL0I3nSZO3wCs3KyRxIypxL5M+wG4GuM+1
KCpqgcNtYlNf5B4E3b0RowNF4ErEOA7JIl62jZZH/Ixbu7CelT4+ac2zgagt0tK3tM9/dOEI5qkr
GeXTJdFIWw8VrOsVN2E+DT4UmgMZtwZwL178NJMvqI3TuR6TOBHOF+My+fECd1WKHxUfEGGNy4/E
+DbSOx2t+WaMrCfYl8UGtXJAnM9ZNFjN3ajjbqXcYJO0G8pxK9zqh6lnZ/Okrp0y2ltNY6ElxGRb
9+2L1LoqqJLsNk/aswpDvZNGwhfL8MrAv6ncOT/gb6+2A2QX9hzT3dCOzSY0+rdsyBAxJRqpJqTV
teyUJgdIZ1VejX0toBSEzo6F2X2K+XTMgxitKwMfnTt3ZyKcjDO3bi8zReMPH2tDeg6ib6SruaFd
2yksqNA26G+BkA/ZzOzjLvtRpsjHl6L9mcrigbDyF6dFgN9135WyiZLq6hqP9xhNnCCs3iRLhnjI
8DIrrOmrXRraN0kD/wexetHs4xKYh41gD0KKPYouCGno4fGC1xJqAMcgNpLssryg71CETV7ceIeO
LNrKFwIWNpRJfNy+TeoWYtsuJ0g4k/3ynC6Fjls9RsiOq7JGLd/GKrt2iIzRCdGi3pAb69rSgXAL
cZ1WcAEbOTmab6QV+ZpeW4l9n0YmZeRa0wOz05ObkJheAtsZFjHtUUMDeAdhEJv57JU3VgotfSNI
tkQ0b3QLqv1CzYQFkKSCIJ4cQ8qtoTQiPiKjQcfh6tWhQbAPhG/qcek2TTUnW4e2Cv9A7w7fOTiU
XxoZT3ckpap0l0Ux5VgyU1rC7cwMuK3UaoifDaTGHzGeoW+9qUK+XqNqvjhr+HKA8gyTYetmwNf6
XrP8sTZIpFKc18+hMTaYXXBu5wH4DaizWdxDjEycJQSgSDZSQ+paDkDLbBsCQSaWlzuXgNyFlTD2
hUa01pIlI5l5mYGYfGhsooyANVmJr0MLtuGP6O0bII6Jv1K49p1n4XAkb8QmMadlQSHjBq9xTm2w
1qFojvVobgokIr/wrxsoFmVLUmcEb8lEa+E5Q2CMhpWykIxsckeAfDOzbp6qi8ZZ0OzMujLuDJIO
q+uGKTbzBbs0Z0u3ILrA1ZjogSHGbk08GCBqlg0wpaoZoidTcUjdWE4ev+qepte4ovv2q9ZjlKjm
LoL41Azg7q1waLjtpRPIEWWXXmHwX/0zoOnbTUa2Y0xkEgQEH2g4usIa+C4fj1d3twu9pWabTPry
CL+viAL6UOFXp+nKVwsSpMTZVOrfMYR4/O8g6huTsuVVNgMFOBSYzdmYGQRv+0mz9lvicvDSHdtN
RShwUwDrdYfIQ7TYNbSM0SOLSyA9vXvGQR4YaARa/S4bdawXDchQJ6vVNYYkbp4UH54y7SGYILRH
R3fTVcLNab9rq5JpoWNgVaXDTiML5Temb+n5ob6wtruDYgOH44AqVpWBQNg0YR0dkGImz9EEtisg
oMpRPmmk6J1QcQ6vwoyqW9GmBkPbhIVly7T4OmZ5RXI2sd4zR64G8X4eMh43eVS6z+nvoLZlRgvn
52U9HuCx5useSQDd7W3yT4wB91lgYWH+okUdUU9jONNOS2wyx0IbjDYGg9k2zqylVdctBBqYKYCy
XjlpJKgMjIXwpFplFfFVTdxACdLiV3zGxjO2eLQVonFlEzQIlAcfxKTLLqLTAC7ytPtbPczL74uX
e4huyZ/+XtlhdUUfesDpoIAWbog8tN+IJxm+wKldOBsQ7ubui84k2K4Nsaf47ZDUAwJ7+dvFw2Fs
1y+DDjfVFLmx00gs7DG4KL2DsYmw9yyq0Zjd0l1qSYEdl+ENr6joA7cwvHuCRcpb/ln1khPBwLKO
UOSebKSY8zbnSdDiXdP/0psyvAMi2730ra1HW7IysF2k1A44BtVmbG8kp1F1lY59fNa2ZZzvIjFH
9ZbgOPa0Ntm6bF88cLe0MboZhncC6naTyqVPty444Cc9ivOn0EOjuDGdiT+bAdLSZ7CJK9XynJh2
E+jORqujutmUVAwc6J0LhF0DXull0pK5t1Wkglo+oTsAPo1oYrwoNgIHN+JYw2GiLlGrNAB1R0ck
TqAs0T5VtUlkMWUHR+BdHuLzJQtxq07auIZvYhVrN5E2TXBKZQFeCO5Q2hWUUVqFLn8keOBCcE6l
sE5tLRfQKBi4+vCWTDCZgRJaBAPxCXYXndCA2eFkG6JNw0xa+8LARMPfzto7eD8cAlwMa+xts2n4
yp5W67Y61quZwQKNCZyAFd/Ocxk9RMLuHquujlnCogIWDIULvokm7Vm6PYBFZJ1ps9OvHG0MBKNO
Mh/fXAYdophqoGhjBmGjsqxY31uVK871HqVKMHWOPvqpHbtdMC5edBs7c9VBUp6hAKo+mz0MWxan
kc6rkO9DvOwv6EYb5jYvOI5Am1bOlTBTLUI71jgvTWmXAAhsV3yfmc/kTtWteCHDe/kpZ1W/ElFP
LNMyNc5VP9oxSYRjFH6Z48ST+3xu+3uNvUTj5x0oUyCLdp0HqemAr+AYvRa68JD91PMBQnkZw4AN
xo4i1MZADvKaM3Eh2slZFQGrNl5CzO3QYSnth35v5KpFPt4tQ7d17WGZtxQHocSHmo2vrgrL9AsF
AVOc917ntEHvhGDvGoe0kYw88Jtepyi2dUnuAZ4dKUPbVhCuLL4r1i+s+VF0C4OFj8Hu0N1uMi8x
Ej+F+SM3g7YST+NWz5+B1Fg/dMEiw/o0SHbNRs05R3NgcOL9WPbmYlff0swrjK0zqYLcHG0hohsG
9Bu1V/vKmLIeSpbNN5WxK7apNbbjd3fMmisVedSaCuH+7tKaWvGPigeWGGr5aJdoUSDMOxY0ssSV
Grx+hPf4v36u2X6vcQ1j/fPC6odSOi3cVeFP6wByHE2D92VVYbSEbCUdsc19mFxSrOoDRLFq9/lV
fju635XSuQDtN8wTqIfRTB5VrWckApUDZ9N3MzKXapdcaCRr7Q+rkJKKbuxdlVPp+EsLNTWsK/uq
mdZ6YiGLNd5Un7SdDfYRLqpe7QlHdVx/CbXlghpGfJ7nTrcH/WHdmzYZPxErcfD5z/9Qe15/PfwZ
i74wMlP7qDVMEG3nlgLwmmXOJprgGCJMWJGeZHWndJi/H/i7J4XqZBWy2rideU7H3tS4r+B4lDks
fWdiZxe5YzdjSM/ae5OK8QsoJXWDd7K7A/MzXbPPnx7ryTbGfVt74MokacUwOzTEFxTjxAhQzK3r
vcpr8QsqbnsVLkTm7rJ8EdGuTVXxLWzVyNkplwCePRzcmW/LLHw200SlwVyH9bWIBCYe1TbhVRLr
/RMnwijZsJQTSh1hDL5astZ0iYycMVhRdc5f0o5q9MGaxFT4Ydmo16I2lre8mkg+1dkTUDtWXvmY
RxQhGegsxp+/sCOvJV0Sm8/Nlohf6LGDXTjqXUSTybQAEBiqjSEV+FHirfito+dtCGoYfnWO1U17
2qV5HSQikRdMIjpVH6cuLqFJE848QQr6arGAs22Vlvr6+Q/8y7DDV2etP5JcE4Sp74edhAYCEZso
Wa8r0wuiD6cral8n9Ch/uwgqHB01L9egL/f+IrryaOGXFJ+oLEGBcKm7JhCuT8xTxLDw77z7ZG00
5yj2JRQ5Us2Mo9aMyXaOvBCv8G1oaj/iVPcu4FF4VBoaol6DCBgtedX51BIdXWbiRwvsrwPk7kbT
xqC6idE5ikg+KbTafbJ18gso1MF08RuwUg2LALghNiEzWWhxalJxCts8fnOSuIDZl5Qky1OutNx7
a26yFyPONWdjJtk8XUHYot7B0dHkrJ6QQYEUv3f5171UOERq1VqC0mvqr+LewWKLLdC5JwSvj326
+DYuwrmU4gLyx7rPgUxgbXopOGt6toi+DoMnAdKGVGbS2HzqkibhQxvS7ldXLt0r3rB0OKNnNuGJ
zvAw+CRe2T9xaUCeJQlnagIiFTPvSbU9UWCp7OHSeisLIJjKIWw2RI0lL70smxcGTH+bscklVMQy
86cYQDBY5Cqt0QFxcpS7qqP3e7kYYJ4o/pkIk/WcqnQQkmZJrkxu5s9tkqE2qVoLHK5Y2LmdjZQp
NKT58aD5yaL6Q1e73g+TDJa7aKbRvSU0fHmhjy3QwIBt1HdEqHGwlg4hk3ggVELlhU3JZobdK9fE
ruZJQGp4lGalNDoKKcXrRtl6g81b1xT4MUDnm3bSXJIUtA7YJeYK/ZqIQbroc0mwaIAgDNKTGuLy
PuNYxfGRs+4ld5f+SmrFcbKfC6Vtu8FMfkFbbnBrTvDT+miKH1LSWvVNBmb3ghCXbkOMA3X5NjSp
3PVYqNvNAIH8Ve+cxU96Sz18PqQ/SHrQLCAZBMBKHBE+xGMrqgebu+1IsiAHCGzUTp+5qyl1h19W
nVX5wWkmDySi447Nvh16tvIutdtha+ohjsBsRFtx4gd9XLboYGOoQdxDV55Z5v34l5oRkzvY1YTZ
R/UVQQwO56/OfCrh+wYyzvWLOvWMG6OULquNLLdaXjzIYaI+T1XqHE+lFcxdR4nVDMMTP+7vv42f
hXWF4K7jdu5UVm5ZUIYiWD2BBlm2BJRU4V0JBH174jGse4uj6Yk1AI2VdNGVoLx6/xjQjaWSlJya
TfuIcXLuWueXB9DJtwpy0T1DVeD1GThVaq9RvQbEsiGLXrAAY5zFTGJtCFwTl120IsemrDx3e0Gf
KaXYX7UyfDzxc9fZ8vjn4lxDbmDguMFr8/7nTsh2ckZv5WtmXJwlaUN4neN1OyiQ8jAkcbtjhksC
iKfi3ObHbznCD+cJ6FqvIJk3o2hwR2sooqBoiCu3iySJz2tLsYJdRx6G3pzYQq7LyIcfjBPGcASi
QPN35/4PRUINo3DsR6xQNWHku4oYRj/yKt6stN+qQSSn3ueqCju6Hrp1RAmriNqgJfP+AQ1Co5yq
QxO2rRDYHIejbWWazXYsrPaAdM3aNcMi7kYHNgXNipUapto926jiHwXkDHgUCWzTHNQRK4Hg/Q8R
+lxMDt1C39KH/qeWArlc3LHc2XQ5DsVU2ic0X+ubP7pxJNYo5Si3c/drtNqf0o8pFFbcztSvvKEt
b2yzK58LWzmXI0DfE1uHv10KgTLzhumQZ2oe7XiJH6eyO9IapJFYmQAJRO9nIWv1pky8Uwbuj/sU
CopgcYTt4tPhpb6/L6gjkYgaBqhw6Mglk4f/ycqWU/uUvwws7J8WR1N2Kmy7jtSGoORTNzUSlGXg
6Cy/9KyQWDTa3FupygW3YWYA22RrOXW3+jIkGEEsBFObvNEQ3zrZpHEGr1VzLRe6lZsWo9aNnF37
QXVpp1F7AX69of8bfQXuZo8nRtlf3ghTuU7XjHfPqzl6+VqdJBSP4xprPTACOU3aNXEC5WWoD/aJ
zenHAQ1igAokhx0Ms1hn3r+PRoWtDgOUhOkxU2dxmy0HTS/qQ2MgC8mMOg0+n/L+dr11YsZeim33
w/XSsArrgRocIKPZ2o8kt25oyhI17xXuTbLgrDux+Hz8Eix0XRyxWBU51h3L/FWvj47ecbTOsSxQ
hZHhfSrd5sppdWefdYR0b4aov4dStNC5KrP8hO71LzeMGAnTOTMYyYbyaHTVYVmb7DMLvyB099oY
0ygoZdOeR4agm2Wwefr8AX/Q45s2jk06R5K9GrfsHF2Q5AoRuyZzsh5od8uZ9ZzviP09W37l5yOJ
JcWJ56v/5QGvFhfWW4RcyDiPRjRRWWqQQ1n7wbfD3c+7w2G/2fpn4yb4Mm5OzFS/TzHvZ0Xu7X+u
dexNniN2+WK91sXuYceF9vv9r/uLLycu83GOen+Vo8mDfmchQMvWIJqepjV/xzu1XfvLMWq9BMZ2
Cg3osI9P/tUooo79b+032+5xumz8+VadWRf5bvJR5vhdMO0R7hzQTJDqcavtvJfPv5KPM8wqHDX4
HuEACaxR74c9Na4WKzM8MZOKLgAp5R48mKk7iMfuPz9NLuXhQOMDobZyTOarw8HQ2gas1dzI6An2
vGD19v5V0c+qIlYhMdR93GUY5d/fkARVY7gzIWK0sfOHJiqtO0jntIYJlz71xa976fdfITYX4Cxc
RZqocNfv549N0GKPIOPJfPcpggznU4H3pVX0hRrUPETmGiL6lhcasGYsD7u0lPEAP7y2TzCm/vYK
SeoFhWPbq9fx+FfUGrMsL5LOBRnv9G3Hg5mWX702Fif2Ih/HA1sRLGx4ePG8sCi9v19MUWllwz7z
SUobD+hwQUZPi3Fq4vq4d7d1vkmIA5hQkYQfXQbNlCuVs6LJVri43ylZfVnzI2SgDU3xZkyy2Mph
br9WfRYBwM4K8QLvz70vijq+jyNTXtI8WyhvWsQtUeVadT4WTcp+U4eQaKKq6f+9pAolQXCmwSOP
w/H40XQpvUhkXWvZhcQFffVQwgtuTryAdco++uAwg+o4KDlCYWg4etWDIN9gpkeH6kEVlyGBpV9i
Q3VbiorpYwtaxkA5MnX//oHpNvhT5luyljlTvn/t+mJ6KdpBXruToOJJIxm4LmYNkuG8U/u1vwwp
ibcBSwUTBTP80R0mOtpDOsOZn8IWIoJuytLJj8wmZZdV2J3HAaOO5TaEM4x9qlrQIrtpri68ehan
WKJ/GVjS8HA4Qm4jo5iUlHfDW0v+D2fn1eO2tUXhX0SAvbyySKPptmfG5YWwPTZ77+fX34/zFFGC
BN8ECBIECSmWw332XutbWad8aJ4pfwExq3Tu0P4ue1ttY//yMnzmzVJx43BbWYf5c/PIN7OaOEUS
Y/015i5AcKoGJkkLVxasM18b7uPqsQDrxe/aNgdBBxdojBEZFkvT+h3hfz8X+iwtaUWOfGA6lAS9
yIkfk4gtI/2P2GB8Qhgy6spjam3dpXY3P/SI1L0aZR8IyS6S7/HKI9glJtfvi7a/ZW5U+41UkWo/
Mr27fKHO3BN2yHxB6EVRaWxRfhoyZ+DcSuKpnWXtyha5K7I8+IW0jS4f6VQKz4AE+hZyL4vtHm/b
8e3HtDsa9AhZ3YlwrbGFowrEtFw/SWx3P6WjHh1UEbefslaYB4T7jLil0nm8fBbqmSeDMY0FPZTV
XScQ/vgsanNG7mXTs5z7DNb2gqj7wagWnaZ72BGEasd/2znWEEVmoNwJTvjEQqS/z/YMr5FHgL80
jt9VBWbgKtcPrcANqqB7avbhCLzPRZA0kwpmoWoArU/LWF7FpUWTvs2LUl65qGcWMG11FWC2xYUD
ueP414RKw8ZaWXiRKm15Y8RGA9fWR1ejBxQo8uS8QkSIr1zDM88MjlgZW6G9lgTmZmuTVz2id+JX
PMAcaIYGJb3vhgYVpx3LV4p8nBn8gs0SbdITYYbzMTTaNgRRPWRxEacSeH/EXa6hjNLkxjE90DHN
0TrKY4WYo8OTCF2hyLKXJBNOQGJN86mMOwdtiuYvhIrfE5md8KImAKj8UhHpizAxojBnzZEUD3WV
DUGTTnm3xwis6N5qRTFuI5AxP9WsUn7WgAR/VfTiikDqF/VxxGMh0WU2TMzHIcNuzF9dAexDqQhe
0dUp+tkkokzwjdug6C1NlZ77WCG2RBmc/BGHq/lNykrrrspqA+0+JPnHrBF0Pke7UR4xKES9r4+q
FHtW39R/BuISKncu1AqJ/2KR/xDqUp27RNmZL0NvKF8Bp9bfNEZHjYdTtl4+S5ZdhjsQyurgW0Uj
3fZTzTSclSy9dZyY6AAdrcHnXI5M3cXDD5W/jad2dGn9SMZTlUEWIb6gVzN3NCI0TszVbhkMM/5v
oqV5AHBMsDUiMIKCCdjseJvsaXJAAcic9brntBlUaZK1K0g6iQOnQLbn4exHN2o6JX1LcgFTGUNY
sYRwQqzkyY4MI3JJ1QA/6HTT8jiYS6btwNfK35l1TER0EhXx1oZFtPjIIdqfZlVA0Wj5xKWBRWw1
DPq85H/qlLNQfYq89h6xni2RLkicnAtqr4e2KvUAyKSc/ARElWmN8l6vx9mz5170e/gJiFpxVwgC
zhnt3k5OES5+XdvjqwIOIvQkej6ND8i1PuRGaBX3ZN5Vt2GBIoGkU70jP7oWAlAnyQhrhEFMzkVi
wivFS/ZAhN6i7jtkgcgvZxlBPnJo+0/MWIZby0+7t2rwxYGeDw6P6px1BqLZkUQK5h1El8yTVCGi
IVFADxY5s99pdM3ZbasuLSnJeOh8Y6gXycfHAEjSlibxvZ4jYMY9WRYJgS5ajmwFHB3pjmVCs0id
V8Izm3f6t5PhRE9yv2hIfXVmf/gY2wWZl8qILahkopBYUOgtNFVWSq6Y1ktNStnY7yWCCosAtuJc
7wTuxyYY6q5pbkJMZuSy0ANPPfQNjdgV5qTXzBFI8bkRjEyZ8HQKQSyjHaMe5DksaDATl3QnRknv
fWJklx8kF4TjraHW/eBJmZkT5/UxyIf9XNeu0DCIE8ZT6syl2pzeVxNHmdgv49xCMkQsVD/aA/6L
vYOmP73JipA8JZTxlorfMLHKg6hHpOURb+8SpK09fYmsKtJv+EjpDPzaZLqHeWd+Hfle/YwlCIJB
xjcSCWCBTdxHjAyaU4rMgZyrIQO1lcxqhHsnid6TXi5fpipj32J1ilHd64QfrXLVgYclNZkMBfao
DxgI2jD8pS9L/9ZZmWqjMZysPw31GaPokUDMoEQXfT8pSSV/H23GD65CVnGMmyV0viOiDdGSjemz
gbTrVaKo/xwXEy0KeQLLh5KZ3GzJzgUSH6NXbtOhaLUgk83ofSnT4RVFTvV25VN7unRbDOAdnRGH
zGBvK4tg9r5YyogeWsmMtLyvaJ4wa+xW90+5IHFF+kgqN47R0CLjaOn6d2MmWDwwe8oCd41FLlyc
V+3zOHZi1e2Co2XF7Wucl4oQewJyYSSCK8J1ZDWN1Owl0qoPph3azZoBhR2gGZq6u1JbntBw6K/S
tIZcCTfOoIjYbIlLohsHuZtLT80ytAtZn2kEsHTje7u00zNfJRiTY6E6hA5pS/2bmKU6AdxV61+k
eDZ7tDnaHGjQbKWDoWTD59ikheXaDbgtr0TcrgeXb8SZygtOFB0JGlcMsGxnU/OwVW+G2aE3mK+T
F7V3xBdbIziqscrsSzcOhJmxB/stMpH8iCnJd0s2qsXu38+C2o+uKHlA7Ou2xI6hhmcRwWNgKzI5
EvxIto0eUXqsyrnG4uVlTr78mPsqM8HNi3kKCnZ8PztRZr8un8qZGhA0AYN2Ru5sv7dNIkOHKA7x
MvHwLtlE3sXqYyHJ2fvlo5yWSch0LOZloK/Z82w3l8kSoeydOYpk9a7a3EeAwZr02lU9HeQcH2VT
VVe016dE4SiF++uze/juBZ8+Xf4dJ9A6nvejH7Kp99raGqAwcwjKGDf3/6CJDf4QEOx+yXaJjzPy
SlH7AV08rvmOD7hWvf/pA5lk9CyCl8aD6BUIv/drL3/QDuB+fM0vd82D86jspc/ZzXwT72B/7Zx9
tcsDJah2RoBp0S0flhs7aH35SuV7+uAA7NBpia3ESqABm3Jb6bWe+Q1lZI2SKbCakU+d5gxXit4z
Dw4iRsyuPKIOfbDNLU07pMMxCCv6NXl7MHpD3plkeD93dVX5l+/tulRtrrSqIEWmk0ETkVzT4yud
GSW7W9BD2Akq5JZRi0ijHs3q1xQK87YYZyx2AD3I5ZLaiHixNJKu3OwzbfX1HQH4gGRb1iCHHJ8C
2mvdGDoS08exTeXPCImK2usGRVkjQoxQd/nQxs8T+pzvhCqbt9IID2Pv6FET1NhY6RBFIrlyn89I
n+jzY49nlWeKzKzo+KSq2B5aEP1kOJid/ko+eon01JCNO7MqGwrUQtd/T0NeE2aCSFxGD6Xkjqsm
E+LWQdaKn0YsL990oP6Ltyxx+fPybdukj6zSLPZDMGR0tmGoE7bYxDGH8pehD/KMtk8fMHhWRLfP
5l2k6vNtSnrdQbEbYh5JhXnu03h+5ZOGL0zJpCerDEN/AjwQMLpabthKZTtHCc09Az39oWdKeeUZ
W5eHzTNGQ5y3BtsNLZktUUGGD7bQqeZchyTaDVDj/aEFbY9CL/JIWOj+eXVHVLoOpBRWeOb/m3s3
DphtiYnPPWKrikfE4vVN0y/zv3fWOAxQP/qpUBGt7cZUNFHhpFGSe0mS090J524NOo0MCc30LIkI
lW1nEolh9rgYc5mcKsJukv57JGTzyuN6eoXB9rMthffKVFvZaseElc8LI8EUzYUzfEuUyg66vF/e
DGFotwiEk9crj996CY9vKVtg+g4f0gpEIZtlAz9PpcGdJsZgdKQ/eQfZgWVE+dSkbK5pLesPZPgS
wq7ro9+nRnoIbWsCqY4r2ZUWqXgWSr7cAD6ipyJC60p/9YxQFqoSO/51isB0cjt4d4YSeZRGW64k
HijcsfVerUyZJP9N7QlkSNE65m9TIzeUjW3fPhu4ef6aGQkIPjI8lG+WVukPyEUnwoZCDXKJQERN
7VqtzkRmJc3PKG+jT7pYrF/tZMoz4cJQHq4sjaeLMw4ACi/uKv0WCs3jRWhJW0eNYpqYBOuijC4V
hVwkoAVUj6R/MnOEsV7GZNREJcaLVlIJSGmra3j6M/camhPWbdZmVp1tj7NT5S6dF5XuP5qCmx6f
H/a/Xr9jUHFNz3SmsrYZZNHrQTWx7hjU41+sasmC6QliYydScyfPdn9bCjP/kk9zhLU7y81HvmLR
nlp2cEHjd0+5ZkR3nWLWN1bZjgfkEeVj5vTkFRIAepAkIiIUdl3Zlbbp+lHavACr7BTyKhUti9um
EOhj5Iw9RExv0Sb5uzZ3PQ5Wub+rUgBbVifF2LnH+uBAmPlXhLAOh44dFSspYRKscZunYpBDrRUa
cPvaasclkNRIygKjGMlmUDGH3oSp6FHpWY3za0zH6dWRx04ORqT7NubJsrsvk7gsfdEVlunm44JE
E7C+ol1Z9dfT2F6hdVi+JoZTK21XYasbhYhZGj0ts/N7GheRbyrt8n/cBxqfLHqGoazSqeMHxmnY
lQ8jJjibvNEvGeER0CAV8P9stJ77riHbUA673i2pc65Qek4hMihtDCajaPHBevPJOT62ibsilyZy
nkMHdpsBDeiuM9PR6zH9/UVHBaLYqUjJxv2+POUOyh83DbXmFb+MuU+KLvzUZKK91hE+d1oGKHO2
pQQsoHXZvEOR6rRMMCuS2GsbZ+okE+FGuyek/ZA5GpJFNf2ltwYWs0Jl+W1L5WXI5GzmGbKtQ9gU
NebPqLvmxDizjBgKLwxDEr4avDvHVwsYGUHgMa4wkQ7iS0HPJaA1aBBwwS7/8ufpzKEozwFcrrpN
h1Xx+FCkvmuEm4WdVxEW7bdwQogASrKHajKvjU8+cKPHjzkSdPujRPwY+W+udhwOXdjEeu/Nda4v
T5hSCY5l3poeYiWqH6EPEEaVxTU2QanqGem0hPQ9TJ2jfc3Slp5MVYj4pUEupbiJPMTPml1FNjZN
/qUPuG45hASCjagX0+WrUDUY2A7VjYELrJCtR3vsNXPXM3n6gXpP+QrWp/uaYwd+UyTlt+rU8luv
jPKP1uxuGYHmOzE22RgIZ0wg5pRC9kTf6OSakuAQ7avU6uRdmPTap87pZDK7KxnJcd/wAtA5TR3h
p0oB00PKsdN4Uj1aDKqkIh7duXbCP8qEHXef5c6s7GJGcIO7zlzJwCsLBySNDLebBn6ZCW/M1Z4O
L2q/tyRs1QYbXTT/CkP0YK6iTsuMRG4UX41lBruhFDgC+c8TiU9wbzYomyZt/purLCh7HeHPgpHZ
zF+0iPD3K8vY+qxs7i/iVJWMBIa1q4Pl+FkCr4AbUKcDyvUMD2xLdF9vnWlXZ4Z6Ay0nwkE7d1dW
tTNyHAeVETNFwJ+6DAjs+KjZNA+ia6mgnAXzJi6L8d4Ay/AsUtmkGTtbpt/hG3aNRRpvJuZZPoPe
YZ9rhfqplR2xQ1yuHyIsgfSg5IZAaTZgV4rOMwvNhwDQgmhtESGxpVhqRlhIA71zz4L9EFiyk/n0
H9OgBBX8I4ms8RHhn40hgUGDRiX6VFH63eejOe9FocZephBYd+XKffC0NvcLwC1xEvDTEFZs71dW
T7KaxKtRwEgrxae3M5a+zQv4Z5jqmjZjoxt9EM+yRu5KMb0sdpWoga0QT+d1iOh/Zk0FoAk6RIK2
PE+g9Dh1lb7ExG0KdyBMgbJ2VLoHTRlTC5sVoSm+YoBzwW9P24zhpjYZvk6CtUOELzRDDwf0knh2
4mjviZhwFIssS5/axQx/d305DLvIMZcnMEbNLZ/mWGcnp0l/+h5d+ZXa4czDTCsH2SO7FVxq2wks
locItFBDgp2QBr+ptP6dvbVCZFwUkjSojMyw4mvCxJPV2GJvj+pknVHyt1vNZdiRLdSAvPHaXCoO
oZV2txhCKV9q61qpelo/cgDmhOtwku0fa//xe8PXlSkKK4xnlzDLgnCWmnfmFMpLEsbpD0kfBpak
CC48rLbpC44aUifoARoPsSqU91ZV/prtILvFookXo7GWP7HZ9Z+YB4ivlz9Rpw0G2o5UR/Rk19Ie
DePxmVLy91ZXN7VHwo5t7UXUN5NHttpk7HSlWZIHJcXs59dKXQLPaEU4wdaYJ4aa9hDTf4LpKLyK
hv7iDmkyVE/FWGvX9lEnz4vF1o69raysMjM+pscnWfIMcvc03PWEsf6c6a7/XYwCB49TqOFXyyDD
27Nmc/kd1Wn6NgoZthbMAAodOpKx4uVVWaZebuUNphllKqKDPNZIvacBcuIBICWlu7NuyHSnH59Q
5EPGolCzcMTpNeYiiEbZ6MPdIuNB1XOGRraExHPvkEOtX1noT50noJaxnABBIGjYRitz/GN1qy+t
KUNn1I3EUI+pwqxFa/SdHVsjHZbc9nHojcFAMqEXk+r96mDaDoiMvFY5nz8TBGG8oGsfdCv87PmI
annJNyceiu82809XNbp9rEq3URIpe3Wcd+h4DtZSTn4jCkZp+bWV4mPxPlpH16tBbUtAD6pi5u/H
VyNkuao6az0HtZseJ7TlKxxZNb8TSW+HbhcRV4ZihCLCkhkyRSCJJlkhNAWhw/OqKPG7uBSHqQyt
my6K5QdHZ/YY0uy/bydj2CVl2ABxmud93mjkn4SMIxiiyUAjMiZAld6SGod3v2haEA5d3+zsEvpG
JfcwyytbvbPbtn+7/FKerlT8UCZVGCNW6dlHp/I/bec0xTHaOQaFTeeEL1Bfx6CvBmuXL3Lz+d8P
xfaWB03VIKwZ65v3n0NBTsraPsFFMugTQ+bcnHd1D3UAp1t1c/lQ2rroHd9KdmD0W9a5C7/s45P5
n2P1pMxGTZPy3SoF6NpmWvwoDsv9jM7PxwRv+VXllHQywXu5I20cH1zATF4PLyZZeStobF7hidSw
aDBTw5PrfDiIKodYMFXNV1XDE5jY3E87UvTnIi6kJyZ2ynNEY9XL06S+0Ul13XG8IYf8UcoHzVya
Q0msyH2zVPWV9vlp+8dSlfX7tlZPSMO3m3NlgbpJe7DwMmsx/8hxmZc+uC/pOQvRkOzQYo7SPp+7
AYM7fbPkhi0y7E9M6+XKaUgmUABVkxxAUhIazxZQuZn7gShGpTSM2p8nXb6pFRtPYkN2bwGXPDfe
1L7Wfl++c6fLL58yRaGFub6F7PaPHxLNYd2PRQZPKh2TR2UIZyC41nRwhJqhS3XokIjk2upz/qAg
NfCiIpTa1gjkcgBRJHIJDe7UP7ObK/0ujAa/hz39U2SzeNF7u74iZT4dAnDLLH0dA1Dz4rXdbKOS
CuYmHbQSKURW3RCFoNzULZU9Bk6qoDDTK0/wF/YZEgzMRQWjRMQ2VJVBabE6ptK1aeVJ+4ITomXK
FmJNQsKuvrn2OuDTKVdpWiccq2HKvyeRQr7ybp773SwCpD/CZ8dmvXU/kXGRZUxZkKYvrX0Psz56
XdQm9zCDxQegDoYfZoX+WIHGe150JJpwgOZ7sx27HbCw5fvlB+7MAsh5MHKClsD8aYveH0QyTaD4
Ck9JhvS7mRbQsCMz/CFHDpXK5WOdDqVXVep/Drap1RZQEDxmvKWRE85BnJi3eHN2tFQJaw67kj5x
8p07DJzLhgBS5Psrx18fqc2ySPXFCWhMUhyiUzZ3OM8QowIPIhU6Lb6kRkMZAkUIxTnfmZrM3q8L
g7gngl2GIIGmtptUrPqxVKgv3WQsV2qtM88bSxaSd3Yu6xO3aSZJ7dgopRaX7IrQtkSmZNwQdnf1
eTt3GDAYDqUn20u85sc/2tJFTCyuw1yLPSRZQnb3WV3U9ls8IYnkZbKr4VAVRbnXYc4nrmZzRvMk
d7HbaRlh0ovONyIrZUJdwRLkTXD5ppw5vY/P4ZrwzGRlOzKPB9ak0uKeRAZNux6Q7p2ZNcbh8lHO
POb0siEyQxpX+ZvNuoo3aLH0hICexQbfJcaE0Lk8RQRu8u27fKhzP4iCkp2PvsL5t9tRu3IQizgs
I4QROHfwFBCI2ljbv1w+zOk8kE3dxwiX7jB141bmbURJXTo6CKmZsJAvYbgUKRi21DZp2FAcLvGE
6qmYu2XcxcRyw5kY48lyiQ+0SMqKxy8aWbflHmLbEAfSUJNmLyJ7AWxXEcPlTr0oLFSXNV3cy2d+
7gKh+GOSiwhZOzHqEk8BNpD/u1cJtLJ2pzt3gJGuBXCdueO0Q+kR4ybAMrZVnldxpdp9Qs8zVaIS
BKHcBZqkFw0yXaFceZNP5RKrcwQhK3ZWDIDmdvrUGvCmYkRACEsm9gvrpqZolfKpLODo5pUCmlJo
wrfLynpQNfIWs6qUvDDSnSeGipI/yCP1cev0n2bUX1daAOfODk8iyzt8FI3m6OZLq9Qor3C3lcBo
WzLbGL/Jf1QRmb8o5hX7YQllyzykODcf61TTq6DPy/GzqdmMOC1elRB+mFx0rm3NgHs0lWeOQG9Z
uSYLOPNcwK9B1cx0EYTPdv9RRQlNRLRfHp2M9jCoWJGFdu0jf9rCYs5Eqo/NegjnhACr4+VQr/Dh
lvPQeqXcQvwfZ8jMtRh8lehAlLVJ4luQ5B7TqosfK2DNYM4dEX+H1fxVKJLmI/+pr5UEZ8p1AihV
jPHrs8P2+/ic4PS2SFp1sF2VNX2q9R5sgNxkfyGJi50+LcMNeo1ASos/PRvuQJ+dej/RSruyFH9I
x4+/j8y2dCoTi/Y2J7P5VECmLRsAyo1n2jWBwZZk7LWEGS8UrDIwGyW772Hs/9LrXHZHO43f0nFZ
EMZP75mtflInGFE4z9fYShIDq95Ub+J+HH1IE33Q67NKMGl2bTU5LV4ZSSsq+n4VUYlubB5uiMuO
UZfcSklCEdt3lf0A1te5y7WZjCR8eXspn+wrg6DTRxU5G2/Hx4Wi6bQpJKYpWjncQ0OXRO4flsrQ
HxHL6O7lhfK0J0xeL15iviSYFlSq8+Pnoo+S0c7GDi1B6OS/6l5TP1fIkL7Z9aQ/QhmF/wN30Plp
mjFg44jBkOKVBrg1YCZh/mbGffyrg3Dw2AAzQ7TbzQA7iUqyvl4+0fXnbp4bNitsvVD1MPbb3oMq
Hzqpl+uGSkYJb3I8ZDspLrTXqey0H2jYr2XvnGn6kdiBA5mCnUwl5qLHFwYScp5QQrOXrosc0NWI
3JrPCvGCuaKLb7iLooJvu1r8qvV0eVakaP66QF3svWQwlTwAOqoF9LI146ai9kmDlg/dbRum2R9b
MSgTLl+f02/R+plDFcveVKYqWKf+/9mOk8bNIMamja9I8kS9G8WPUU+TY7DB/Fw+1Jkn0ySzjk4v
HiiUN5srMxqU8SiQWEqA4QTZklakiUzXOFEnMgXCUogEW/0ntHfZDh//ILUzlxn7SYP6RM8ROwr1
c86b90toanQrOfICdxruOvVVmkvfam7hlaXqzBVFi0spt9ZYJidxfAIg5HIAmzKgCqVtgqgbHb/U
y8x19DG6Ujp+dKs3TzedBR1D4lo/IsM6PpZdpqh69PVYYVbaXo0O+0/Z4mVc00/73s1mjb0znHXh
7GYrNKbAYhkSN3VuEuQgSYBXXYpPAmjNxpEgKjNO88zCjiMPCmOrHiISDgG8R0MTOJHahL7kTOGP
2gTa7o4I6h2COdgtXHkozyycTIsZoaOLxUm89RHVjYN6oghrL5uN+I20yeFO4+Nwb5BJ+BlViewX
Ik0//fPjSWYQKkpKV4ZrW36XHdHbA6FWe0g1wqCmH+lq6ST/ez32wWFY5XI4z8DnHd+yWRmmrFMc
XOfJomJcWMxP5iww8eNQEXSqo/oAzNU4OHrd3Nay0fDQpklAAIGObglESk0t5S5JF+6VSaUJffkq
nFnYSSpkLq5YpChpJ++PRAbLQtZF66mxLY8EwqLPw5iLhgQNedrwGFvNWxpPSP1jwl9l8lU0azco
QyNcRXQQS7HUw94uu9z6EctF9pSE3QC0dMjfLp/q6dKuI3VjZsXQQmN2ty0Jcp2BVi1jPSIB5IeZ
xzgmoMb4iwny2O1zM95fPuCZAo1nja8dfTAEQZa1+bZm+HzGXiLetKgaLQCyZILER2PBLkj7XEMw
S7Agt3agEAx+a+TztGs74hjHWYs+o9E375hQX1W/rcvm8RqAzYu3hX6NyVxruwYUUqkAvVahlQDd
q3FO2tbvrI7T7yFv/R9nKpZ85+gIHYOsxn8SjNUwfKFxVVS7vq2mT2HWgEsqYKV+ldpee0dS3Om+
3QlF9maBDUJhDPH7ypU8LSsZvbE8UlTTduE+Hr8FU4NIT25lCbraSNDN2OXMmxZjPqiMLQNdW3T8
jDHErdacHhvH6g1/lGvtHQy3ubt8LqfrtaGZiEFoSKPNo7l5fCo1GGgKbwCoXVT/tCRHuXMG7TeO
of5KW/H0+8eB0JzykUVMhqT1+EBSjL+ap4sDtVPoKUqWMmtlenH555w7yrpR0VFjMVk9saqrYRo3
PTugrIt5JsbSDuYK5vjlo5xeNBZKHjkMh+v6vDVdqmMFoMNUMi+Jq9ZblYg76KvRbaca75ePdPp7
6CSYjLG4NOt8YnPVGjbLa+ABKbFZWd7RLaSxP3VXCVRnfhClCTN6ygZKdns9jf/UQb0zCE1pQoy4
U+Y8JPU8/YloR/ttB6pm4tH8GuV96mLGJbh4EKOXK8PoQ/yl0C5bhp+g+O7yKCGNIBusK9/505Nj
96Cgr2Y3wfZwGxDGUq2EYZ7jOtWb9zDLVfBvnfY5tbP+x+WrfWbat/Y/+Owy7jN4QzcvpgYqkBUk
k1wIsj2vn1AyN1XU7hbVZxpM6UxWPbWp6SEzVX3UQN3L0LXRGxWs+s9ACnALqwrfRka8Cuo29yQt
6RlMjIv45CF/0GUxH0w1ym6u/OR1q3K8gDoQewzWTp4eLDibnxxJw8IaCC+3VNvs1aEQcBObIQ24
b5QsupzSliCoIevH4V1jR+lDyBl/XT6J0ztMe5/NFH9gRwfvd/z44V/G6cgnEnhoKnxRD+WBjsZA
MkRz7aqe+YqtBB/CiinBiZrduixI82PNLfrcs+OKECqjytf+WpL3yh2pPCWA6Ngw/uaVsBKXLpb+
sCzUBF5IpNrg6mTUqqifRqYhorNTy7t8Ic6dHbmllH0wBNnrbxEAIp8AvGl5gSjLBpk7QqHbq5h+
X3pM+C9ECbS3qTzKiRdpuEPQxER72PCf7dLG/LbY6UhckCB/9PJpna5C9AR5KdRVww3TZ3N/iDvJ
Y6nPCq+bhxyFm14cTBDw//opWvWImDzoPrKDRHR1/BQoc9rL7FhLj7GU9KvOk+qOgbpg6G/IVzpv
Jz+IQyHTt2WMkBxv+xAAy9TrEqGR50zkG7LnjPbs2f+54QxB1sB0ybceQw3/cPyDylCCIDwRIIAz
ob5B4QQvvrUt//LNOdny0YenQ0WfijcYrenmBU5yS8wh5Ecvt8v5tckS7VUDYPpmaZ18QANtupEp
tzczkQBw/UT173eNXvGakck7LHMSxz8yCUenKk32WehW1g6rU+5reyCWqCI+7PIvPdkYcb/sVV68
CgLWV/j4UCjNiljqIJWoagXjq3BLVSEY7TY2HGD+18DVp7KglQmziv4/JGwgl44P14GhceqRvXKB
gRzviFP6JhG1h8acbGafwvTVLB33UAU1T7MJiMKRxa7JRhWhMBZ2+XgmAYz48fPly0DjnyMfrdkf
Z8ZwAS0B46ntZ8qe+PrYDRE5RDERojINQIM9uWllFDKlOjmekc0EqsyFFj1xAgQ7LqjPf+YtnTrG
6Zr+nkRIFvexEU0/Ra8td8y2h30DX0X1Cng5CPqLkm9fVBsLOAKm88LFKCp6vhJ5gVI5UobPKDPM
HktLIxtfyFcZdLeCelB4dGkJo4uVpX2JQyjAnh5NYDDCfoLXa7XTUtxSiaIiLVmJPQziNCblSCI1
up9IUQrKXs8SP+ZaP3aSE6bQScbuboB5RR5EGdt/ingZb8x6ziWyv1JBMgSyV/zbo9k+MtKyU6jM
UzkhRB202ENnIP1MrWS6c2JEgHjzE40HNYrI9x4mS/pRQXn+GlmhSk5ku3wbrE57j9JK+lHLiVG6
2O/jyh3UzHL4IAzSI3G+Ehnw+lTDPaZUau7HlVbk12MPbhHxFmDhTBZgmJDipNJByHGyn3UASvsi
MmNB6k8NkM+uavgD5CrKvtSpzo+C8A1+IPbbbzUJvborDzLZbtKCreypj3VWKzwnPYLBYiYlbMgX
0wwGoyF6LU8FeFUwotymmTZgumM0XX8fi6pQSQDoBKi1Pp1fEBarum/NcvtKKElR+oPTk96DOLi1
3AqtfOPjJmIAYigL8KnOscClTEs9vAkiP1+IBmBaldZNX+5ynpIIsWI9V4FDrmh1K+rVQ1yLsmA6
MfCFI7CDVr8/AsQdXZ4y0/Dh8jPlI1SL0Le5rIEDsotWZ99c/XN+Zon8PRXdzNtNX1R1o9lWvmsK
ihg3cgxCt1B4DW+DUwgZQvJIuUkLOkMOPU/VO93PYf7iyEPzlgESQ3eISosnhN3oPeMCWfF6pUP0
nVBJxQi2tPG5zFuyX7NiBpzA/jWyUBvGhByR3QjXgvcpdqNwsl5hjqSVp8WO/ViLdrzXuJqKN1i0
1wi70ac5ENjGCe5tsGd6Vb4mdvAgWqseMLODpaqM2R26hrX48lJw5jtGJ5IlEYUa9Krtpgo5kWCy
rwP9lWv7qSrz+UvXyc6Vo5xWJaw3Nqs8pbG5ftA2nxg6DGohx2nhSVMepJPYhbpDQLH8YkTGziqN
NwQ996ktQC/Bo18IGgVKIj+1xXilf3T6BQDShf2Jqd5asn7U7//Zp5hts+BGJhhjJj31rUwhbpOl
0O00q9F+qHE27/Swyd4uX+TT1RYkL8JQPH3sk0/kADC4OwPHWerZokN/Ek6G8VVWa+OhCxPBJcmu
GZpOymFQWYRX8DuZjrJf3nx4FLW2+0nFJxVqS/jLIe7ELyvR3TVmuASXf9vpAwSNjoaXDW2KT6uz
GWRMejPlVLkrtr+29rWWh3/rzvpnbj+Tw3UDR4WP95RJ//GXVHcWw+qI9iEats92kx7pL0nSRVc6
DGcuG5UW7QWGPyjstnN3MLeEKNQ0gdpwzEihacWO6L4VxG5d2SeeuWrowBjZok4E87rlMLYasgGL
KHDPsKkCssRadmGNBvjyvTkVJHFHGA6jEVnLEJpux5dtMLq4SxOS42Gwt+SAlXSHPCFnwg6GsAxr
t2rmoQH8AvvbldJl+tpo5lR5szGla+pIMxwGbcjHK8vBmV/PNoCpKAxWOkfbl7CLm1wnYgOESVua
QTdMdpApgIUu//ozRwHsgQ4NNRDTme2PD8WctmnG6MqJyMeR5Z4y2iHd6fJRThu+qzsVYRllAfRc
eizH1xghpZWo1RqeNiXAyec4w+ComuT8oMoPYz2/oe/pfFJmjaSP0sDqp0p9DEW+Np4tJU9fuQPk
DzJ/cF603DHp/7bTlZM8rfC51CsZnI65wVhHPT5HHemIGHJ6LUqDF9NLVrY87yuftSTRmQEby+uU
1wCyiFh2C2aNh8sX6dytAK+y8jOovVEqHR8/U5uO4Fua4lauENfoDNOjnOfKlcf9zOuLyoDRA01C
toFbpbUxZOY4pcoKowuL/ZR29c7ER79jMHFtP3va51kZKjSzmbGsArutKrUOq4rioGHPZI3yc0wm
01sqnOV1SIz4RiVQ5nkYlOxTFEYJmHrV/KqPmfHSjPQELl/aD93ocSnPmWhIu9F/OJh6N/c2ZgQn
hwliIRN0WnK7hEL+FmdD/wuBZoIeDyJA507NVNp3QM+0N2Vq0vh2NJMl9wq717+EzKRelawiXLPM
8EvkKrKxpbfmOMjBt/7mq4ZwVqWVfZc7S93thJjk96yfZg1aQ2RFhLEVxV87nFrVr6KKtmmiC/P1
8u88vbkQ4xj9sF2B+E0RcfwI9ak518r/2Duz5biRLE2/SlleD9Rw7GjrqgsAEcFd3LTewCgliX1z
x/7084HKrFRQanHyYsxmzPqiqkwlkYgAHO7n/OdfYEKFuBvnEb2UhQVjbnxER+q9cqkf35YNyrYY
3CLTgTP6YjBiA5SjcMILezHNzACTHZxdxetZBG3eWFddRQr8riHx+CMATAsjfrK71xIEfnTK2yQ2
7I18VSYl/stpb0GToZcW8oqiEN1dhZmoE4q1ImSvS7zBPF0SM5GkBJrabWr4SAi9oi3vXL8eCMTr
y/Qa4jPtRdNqOHuV+N/du31lRUgtjC6cJfa7p8ycuq+NquVtygnAUNBOs0/khfn4pBKidK0QQROD
WjPHIoxNGwJz0PJy1yZNUVzMceFoAXGkHbqpoSVxpPO0SkSOBZcmou+xnjR3UfVJTh65FbDxYLzb
SYJys7VYPkpNuulGzIyHkznhKA9q3ujh7+4IOLbzSjCOhHxDr7Etqu+qPWkTikt8Jll3q1IXoGYD
8gUCvC2UC9Gv1+cPYyTAi+f6BykQK/TlzDVBf+Xp2TiAbrvlZWGgpdt8uiTBuUl/spGtkFS4xlXc
FBgE/vraP2yvXHsLDOHVADvlP8dfExGYBp9kxQKKsckZlIQu5AfMb5v4f3yd/zN5bK6/7SnqX//F
n782JI1lSdq/+OO/3raP9V0vHx/7y4f2v7Yf/fc/Pf7Bf11mX8mvbZ76l//q6If4/X9cP3roH47+
QJee9cvN8CiX20c1lP3zBfik27/8P/3Lfzw+/5b7pX38529Ea9T99tsSYtV+++OvTn//529QCb+7
4dvv/+Mvrx4qfu6yqXv1KOVD/8MPPT6o/p+/aY7xhrKUec5GJMA+dmOGTo9//hUMJgiwGyBLGs52
KtU04imXdd4AD6FOYVq8TR5ZUqoh5ub5b+jGNqEWSbvbczV++/PbHz2nv57bP+qhum4yPig/fdz0
wJOELcleRq3J1HyjRx+vj5GBjzMbxRwNjqne0divn+h0DhA89DqsrEmcTdpk3lSd0zzOK1r7TFvn
s9rMtbOW2gmVUGGcF1kxnBslvq5LZpS3UFXK/Ns6/lsr7L9dN0dr7e34KPtBPv6DZaj+sR/q3x96
Hur/B2ttY979x58P84eldpCP9cPvD9+vs+0H/lxm4g1BStgT0Kczz6Kc+muZiTfAw/jYAcBtSuPN
Be3PZWa82VYm0NsGWDOeYnn8uc7EG2ZV9MPAGcT54Y70d9bZ8RFNN42kGg4+H3GLkoCde7zMFshc
devC1GLh5OhvO2eniVGd2HP/GmT93PD9VfV8uxYfl9qGUEC4Oy+uBUMyFXOp8ojBj3bJRIZReAxW
5Kvls1GkpIcWZYoy2NgvU9IST26WUZ2Q/uoRZI7pS5KHRd8dpmFNSZqqrZ1TrWq/MMw6TEz2q7HJ
I1JgwSLIq45qjxpqXS0rxPVmCpwUkLL0m/USjZl5890D/+Pt/f5tPT5Inr8ZlmRAlvD5IdK83MzJ
WHdwl+DyqyYYldBxhwAUzc6wJXG/Gnkz5UCXsA6V/bcapj+vzPhkW2IY1GzHzHenJTSasSe8Po+E
qJOdPQLvrTqN4a+/34uC9fkyqILY1sCV6Epe8k6aiczdgUDeCBb7KCNJvbUrBtz/dZ+eGHa1KSMj
9/CNESKJv/Zxnnxa2vVDR/qqi/uk5tyBWp25S2EcKDyxR7HLxnxC9JDdzCDMdUDimiRMYGwSP8iH
gTRBT+Sfczm7EZ0/lrtV45jnzL/602Gy5w/PX/B/drHvTsztFPvvd7FwaeWgvt/Etn//bRMzrTes
r61Z4Vg0aUYBy74dlabxBgkPVT49IrsVW9W/tzDTfsPhiapgawGQDG/zjD+2sO33bcGg/BRGQ1vN
/ne2sB/UhowO2SI5KBGMMozaNt/v34HGxwT7GZUjw5yatvSnTgR6XjTQkLxyuJP2ON5ohRQXfmvF
X6a0kkT3WkJ+mXOHTEZXKuPEraz2XS4A9sNe8/qHxnbajwpnYZx2B+H2WFP3Lc3wiHfPvjaK1Xrl
TT7eQ8A2n+VAFJzAgFsqwQvcR7Yu9bzURAgMX4Uyk06gKbSe+Wp1UeMmO1XlYZIPn757yq9uXd8u
C+HAcTfWwSbROL55PhnPNRCGoEdbgsmKGW+tAdHnb9d5PWvH8XLCueSV7eT40PnxmhyJ3z+wGf9k
s+23a+ozYdOtDbyK/3HXGa9Ads8gyV9HzrcrbbxU4DqGiDT9x1fScRYGSiN2IQOpHOGwGbjGZyN2
rAHhPtp9v/jWOZMlQPtm2CIZNL0ntYkojh1cBOdc0xr7BEnLNAZjYdhw3VLTbwKYfcWpaAzxoNsV
nij46Q9DEHO8XLemMvAEFyNShV8/qefXrH3xbcCiKQhBDqh/XyZaiaG2jLrJ1zDPtzCQpIDaicde
UTwmY0wrYdlpLYKYbgZ/ssqUWaRV3frRXwnZPUyTXZ7jfiEu47heoemJYa4YqHTjY4q9CpGTi5NP
O83V4jYqB6sZAlG2WL2L569obN/WKozitC9AUjjLSm6H1zYczfF2lzBBcc6B7Va5i7mJVo1sLyif
b63a7nK23e+uQAmNBGd7DNSv3Q5iSLw1oF5CGDFINHP5tLIeIUoXcwgdz2/OUHc1Y9jMA1mj3tBg
9rGu85M1U+aGKRcRO5iZE6YevW8+FW22asFUCSbDPZMgTOqNGClHa47xHIGRWljlY3LNLyfajmGd
knMZmV3uYA5omfS0fbIyYEYBkPJcF+xGyXIXSX6Hhf1Zl5DrmIvaGM/w3YbQ5oDD7WrdMGgcyen5
gEF0g0urYVT93k+G21IO623eWvZ9mjfpcpkKvEiuUXNOIupJHb2tyr45TecRWZi9qmn93V6rat1h
bI49UOv683yFahvDSxurDEJkR7XcNh4pIfDpF591rfo4OThlYWJRbuWyIPTSQinm9barhcMgxYgo
XJWng13VFt0tESBBoRsY1EBTMPaq7o2dnToTjhFqbJZwk9IV4aTZ072BNeSZgRtodeCnWCElRkF4
qvfVOgXLaisGwFD5iW1IjKc0nn284a3RfGwyBtgRQI/Z4fk3Dg/49U3vW9FMVogBJWhV0mFMr3IM
hYIZPXIeakwponkcO3le8dTm0KyqctnFaTvFh6KD+mJ7EsZ+g2XxR7Xtz2PW4RThbLu2s+3f0/NW
Xm+7eqOIM2FpstfH266vtv0f/np/97+qxaaC6LBpX33NBxZpnd2c6GR3On6q4Syo41sYOUzT0sB0
Cv8+y6v1VSHJD/vf5gHD2bcpBZnhmVvv913RNtERTKmbbJHh7tvarH738mWMAPZ8dqHsAjkUh5Jh
PLXISLA2U9EqnQvLlj4atfF2WZeTrqx3v95dtn7yaG/hM9GNcIiCMXKevtgp/7oxGcGyOOA8f3ns
y3BEeL4n9vP9KXstFYz5uG3LdgOfP8P/jSqs/QWmsV3v3xDH/xtoBRXSd4/jhxby7rF+TB7K76uv
55/4o4cU9JCIVZgIwVxCabOVUn9AFcKlUYSXjxCCEBIdqODfBRhQBX7jm0365sUK15eK488e0njD
9Jghk+8Ym1/P3+shX0AV8Na2nmBzmidj80fXjiau2Uqq+MbJNPHRkWb5bvBIOAgbq0+c0CKq+kuD
EuPw3R36SeGydTZ/LViIaVyVwSw8cG4ArMgXL5GLRXXW1f7NiM4n8JYqu+uWJHtluvjTi8B75+XY
SEjei0qlM+LOS3rvpkgs6+NCoXhfJB1eHL/+Kjy+H74K1olI/vGy9H4gpg04d8jB8m6qgUywwCP6
+sbysnHHMaGf6K8OMo+3n293jqqbJYW0cOtZj7cfw51SlY3ujV3F/oU+m3dGJ6qrbgsF+fX3+tnd
++5CL90MyFMyBn1yb6ZSiihlfhtQ4L42N//Z6gO8QyG5DZrBTI6/jYPaCB6Qc1PFnn/LPxoJ/ZvW
9axcW22/+CQAhZaTvAYdvxgh/nETN4sK3kjEMy9pfpBvsiUtvRtFnRVNlqRa6HqUGHFqm/u18Yu7
Qfrxjqhu94PtKWdvm1XyhRqJdtmMocrZ5WqdEwzjnU1kWMdRWVf1a4Omn94bhmobhghH8KU5J7lJ
he5rzk1SFMveLGhawrJysIRxVfZkmKt/neKDdfK3nzopA5inU6ZuqvIXD2RZU5U2s3Fjyqk9b7dk
sczTp1dYgT9ZWps7CmgrVJgNRj9+6owixpR4uhu/GmEGxl5KRMjgvXImwhD+4c1E7Mkl2HrpVHEy
Pr5Mmya5lC1HMkZb9k7a9vTRz72yOZNe5TV8MR+7xFLk7hCNhhhIfKohZQVWZ4rhZNH17gnILSbo
sqrHKVCu1XrBVPu5e5Crcqsol2l84XSr50dTM4PAZcyMbotpwVWMaUCM32BNun2X9nOPGXvWvnOd
qn0nyS6agnHu5FM6qn6zVGPgE9iaiYllss4FWeRaa36YRwnjbjb6/L5vdSv0Kkucono2+12iM+sM
dRgZRoSz9brD4YnmgTd2vkg2ZLmdPchxdZMVD7bIMzg37gr/qYGRdICGaL6LJ4tYmUXzzVuMEs2Z
WrI1i0AS2HOTk3mzHgr+DyNYJkk5xsBt+uwgfs9JIq51PbC7FvPBTrXe5r2S8U86aGmPVlp3GsrV
XvuaDMb8JPPcOvXq3s0jGw7OSEiLlt5xH/1TY8bV8pQBG3NFXrHk3OmQj542S9rf6ybxt/uk7uPT
WncnLWwVrVOg7LRLdnHRTOmhbgQioMRRxZOXmOQQJZowkl3W9WtzQeyYqYKMLWwJyKpIMjLUpfYo
qdSLSLInnPjQ19yzGPsobz9jYPm5jh3Clit/JrTI6jQTypuXFgRm9bV/Z2Z2d51USXfVVFwhzAu3
vK9zx8dZxdO8dxwqyYHfDvnMa53pE6FBw4XnlZ4ZdWYhr9dR2eed7icPKe6jZAXltHoHR87Fxzoj
GWifFfboAODOw0XmqbHYGSPqLGIVtwpa15OijSrXn4oo9ac2ylMdcmZL/a7tXU92JBY5Sf2QiRGo
1NQygqDFOrVf8Mh1R9Kg7OaK8X2f4yU80zUOkP8mjLBdePELIvKv9jhnGT1f6xabNmT5qk/d4AeV
crOdORfGB7cdYF6uaT7nAfSPGPVIh7lbJBsRX5H8ZZSXHWk7dVDZE3IDr8AdsM+K/qIzwQk37/Xl
urDFdI4YYrpqcpN2pB4MNFNFXRFNUy7MQ4NqEARj1qtf9IeaXKg0QLoptH1ur+iSfWuy9HDqpcyC
sYLbiPXqoN9y+DFu7XQ5DaEYJyOOIDePA2zE2SNoQ0/dp8mrdXCg0XP2mtJ5b1Rn05OQLuB5Udnp
eG7G5jB/zWZhvQPFVp+nvsvu3MmtCryRnMWBQDKYD1O3lO8st7JvCnPNvvhz5QFHWL6SJKqiy25m
VvOpX6XzVTfz6h2y2mpOh6qhI+K7tl8yY+IBrZ5dfdH1OPnEJ1Af6tHtEafUq3tGaExXRB7kyc9+
acZ2sIzSacPWJ8cwssA1PpG+hauYwb3dWl2/KCJX0/XLstDlZygAE5L1ucofFx5DHsSiHu+FkTdf
nUKLPyE46OAfTUbyuVXCej+bFtFIhZ/Xb/M6GckR8wlZCm0k5sQZ0kCboeKJX3uajQQM36jsU6yl
6aWhDFxtTC22nQDFSers42aV036qoDdHTY0vfKQlrv2uscbxXi+3NTjrw/tZ5VqCFx2E9EAQUMM3
wKBDD5PVmt6L2cHPeWnL4tDRFSPvEEORHSqSMFVYT2N6qZsZUJareTbJZWpEKl3EdeKFxGmJfF/Y
mXgCg7YRebItzxG5CIkfGXLK+iA1jOm6b5PyZmpIkwgzWxMXhMHbbWCPPbm/g42KD364D3ytyrqY
uE1jeVOw7qGNey39muwt+1pN0IhD0s3WdyKxautszKfidFxRrlziYT60n6tB4g8TWkYWE46MdSY7
UNfUOArBFsEU9cKTEitAdH1rTfzrZFcDtqgwrM07u5IeZbeujKteUnyzOZtpFWkjab9Iau1UXaoS
16qoJovKCOzWaP0Q18U63m1vBcldPsHvkeuv3XbYJZJt08CsDsv+rNyNZHWdCzNzn+pm8AmRn/P1
sJoTOjUL/bACf8CjCgPisTyB/EuEZZ0bc6BjCvxJ2uVygaOkNwb6ikAvhCqs/T4WmnpfjrFv79W8
rP0ODXn2eaiq4lqvy/FRS23xSP1tQXCuMx495qjpdDrECR6pWqOwfNU6z7ppjTStdyaqOV289zKl
33dLl5dRu6gkO+k8pvm71c4KMj7NhipXSyWmDAyEljLq59JO9m6Zm7/bcy6WSHNlMZ9sFrekpbl5
QZc+EQ14whSp0HaOJ92rEucG96T3ylzsFrMDndL9TiNoEn98QtQqq/uQ55BxIqP3qw+x7i19MLr5
0J/HPssHQbnHQVnjxwhO5jANC/H8dggDNNPYiUDUDOIja+dhllNR70i2dNvQKhSxghstLgukA3YU
2ktXjfuZBD2O+F4JzGCcotV2em6lyQ6nVYelqM/OHHhpGX81Z8ZQOKohgk9jEgsCITmI9pQeJWxJ
A3vWgGpGmqHrM7IOrdwm0A0UETcwO5sqFRYjfOfQH5oRo2zaih4YNAEunzJW/c4t4sGIaFALC5E0
CE+Yk0KIuauMVXep45za75WYvPEQK2LnQgdn7fwki1GRELfajOnZzFHg7xqbfNzTSjXmB8S/3ilq
O7DCXnPkR9jO1RT0OjRxtA6uB1YICwW2ixZL/77ChaFu366iK7OgqqR9s1bC/Wx0E2pb5L3T22Kk
MQg5mZlBBi4Zd1RMU9FVAM+Kb7aatAyBEov21nBKsYSeMhF/w5CmcDAndCGBikdL3ydDT5IXp9GQ
hx2Zll0gXateMegiJCFw80RMkTRj8TQP5jCcGNin0pMQDHYwllibr7PFxMyMlh1VgNbMrXYyCQzQ
HM0cvBO5oE4Iu8xz+SHlN0CNTNv09F2MYg/rAXv1q4P0RbKGA4cInPxeDj2PGBA0aiFMgsfJzMu+
jh4MdBQVU0yS4SR8pR/wgOws7Ms7OFuBQb7TXOwHobvF2yUvLpotmmxMGm08nVdLDqHvV1USTolh
1iyHpH1U3GjsPexU2gBV8CLDTJsZiiAggxhoDou4GPBJGHFW0MleowYe4N9XSCeCVetoxPp+dd7m
gvMVM/O1fEdQaO4H6bxq7MsGkOth1qizZy/V7mdYqKCBzjj2pxgxY0OLP1X+caBzLU+fO5b/wZ1+
c+iL/vuZX/RYVw+y+B522n7gG+ok7DfMGBCIwgpBLYfD+J+gk/cG9BLSNeQU4jOOhn62+wZJIn9H
+we9if/5N+ZkM/SDbuD7GKTxX4gX/s7Q7xjD2GRnrFFY2PhbEQWIS/JxY9bUhQZEvk7h1EiTFc1o
Ou7bbgcm9Jp96zEy+nypbbrJVeD8MH150QNC9I5Xa1BUYCYIMZcz9tmiYNO5Y32R6gnmT7Iq3+Wt
9A4trm7fFicY5c+ZQOZPviqtJ+QCTKqx5Xs54h+mFG/eBBVWZhXkcAlMKnbG7GXePjdxiAo0iwzL
wORkuFxyIR8T4XRumKaJuHPN0f2a5G58DWdBupHESLcK8sLGxGQV0u32cQEBcG+sOY6Drsinp27q
aLVqJ+3SsPO4rVIrqzTMx8Yg9Vd29RMiMzIsKyN3ReC6vbhLOOWSUFpd/CVxl/HDONrGO11p9aU/
Llq/m+oyfffdOv0J+PctQuIv+O/bU8GuEaE8Bq0mMqLjBbC0eiydJe85fnyapkG3jId6tOHqLq2N
SlDLHeuDXjK0KhUc8Ag8PpvA9yv1qRxt+1Obx8QFNfTCbxO7V2WksqT9qsTcugGhFRVHTJ17pO0l
iZ0fygp/BIHKShwSfIvu4x4EP8JOp/xiD1Dj99RYcj7x+rb5OIN+sjMi27i1OxKNtjZwJjHBgYgZ
+Z7sv+bDMt+rwlUkGfMlpiuxDOnVOKsO5qrVpvZbUi3yYq9XbqVO9c6uibMmf26lu2yRL8+O0RN/
OvkMraS0UomgKpvdzS6gf9BLDEiCmgyOhrQEBs2Xq9cQlKyU6X0mrtorThoXo+ddOkqxYnM3u27E
yZu5Ub0O/R2VT5Jcm3U+G6jovPTBlfhZnDD/s+fD5M4V3h/SVQY5ovXa7Yo+NtugVbbqI8xwGbWl
MtOLKLcz3GRWa6XGR61GOUJN4w8YTY+z3kX9OhXmxajFvnuuYkoEwpSd8jZz/EzfuVh1iMgYWNKR
5ZXSPcnE7Btf+cKOfb7EJMGE4DZJdlNssVaXcYJicL9mXpvtSf2BglOyKDiidYSLp7FplmWEOkQZ
u741fJoVsekHmyo3+shOp9JESyckp35N626WLlrKyVa1Q6z0qOIvw2ql2d7qTTfB10SRQpBrndNF
6+Rb6XOmyxLodeVNkU+iCLHBQznttSKes72+gMtEv177P9uP8DhjfgTgD1ngBfQFJ4CUA33oQ8S2
/sFJCcRQjureFsS60glMPcK0UWv2ow6dFf5D/PTr6x+j1c9vHsRV8mM2ezwH37XjNw+fDZTNXklU
QZ7UO/xUrHNDDdkZToTi0Ag/fwXqe2GY+O2CQHMIERgxAMa9YEY4XUp6sMBUBnlnE/SW04dyruV5
JhvvYehmeRIbuNH31O/R0o36adm1JIVPRbPsSXzH/DGPyV0BHTs3tRy936/vxzMIeLwVbeqmjeri
YhuI89rxDUEl589dh3C/02I4u+ieDoOZW7tJL8YSOWMmwjyZ05N6BIEJgEaplehp9k2l9Qc1aK95
zB5jo9v94rhGJEzkA0c3KOzx56k1VaM+GPSQkMTOAH+YaEpdPHZfYWq/wMCfL0SJ8JwvDGZDt3t8
IUEEy0Rzo4c4VmvGocv9tA8qS7mP2gykF8w5jAww/1SKYAXiM+l20qYM8IPKF2Kfl+ljN5exthv0
nqXkalZ5qDS1xRM2lf1apsuP63ZzvEGVT/qGCU1ou23fTV0h7druGPNp03FtvwizUYd4jqs9QUjp
HawB6/DKutie+1/rgoEOc220HZsdAKNV3tXjC2ouDKREM/RwJOf8PXkwUACh9QAzeQmZBQ76jvRQ
kcHwlvK2eD9NEswQmyBt/+sPcrweqFqoWzDVJyJIQJV6LuS+/+LpahNiIbCft0AVb0ocZwJ9LJb7
X1/lpXL++TLoFjECxHYQP9kXyw7tL4cizBpilmb/luaUngBShHOLx8fydbDaGBMJub6r2nK8iJPa
MMJZ39LLqV+Kgu27KqqD49rerutn4xUN6fGmud0DLPgoGjcmEFSgl8Ky1ssNZcV8ODlV8Wlnexr2
+gIQuBjfJQPJ9R4ksggZaXquL6O6+/W9+dnVsZ7AyQBVGyzNFyVkJg2VWANAnLuSWYajawM+VMDY
JmU9Ybw/N9plMRpTFYlWH3bSXadXmFDHk6Bv39+AHcfSZ8/+wdaAhJGU8o41MNZ5vYbkewta6byb
r5vWKYM4L7MTY1Hj7tdf/MXeuF0XR23mjBCZ2Sd4w47fAcARx5DtBH6Rm00GlqHr7wAHqIpGMyku
qdLcnaYa8dauHMhu9Uxu/T4DqymjhgkZajDdBov79ac6nuo8fyjoiDQxLIlt7PriQ2lsZn3exkOY
9cLkGXhW/BEDBPL7muYmJg+iDYVCbBEA/pmvnBbHu9Af10YcRBMEhZvJ9fENafvSGE1fG8K4rWv8
EodsP+jz8J5wlfW80vP0lQePO8SLbWgrEeCSbRaUyBn0l1GhQzMYELAgz6h2uk4607uha1dtUOsl
IPdA9eiWLX4Aa4+X7XBlD+SnFVVk59qB+QXJfk6eF+eNdG0ZJPRHELVMye5urohY4Ij1ztfKaPoM
rNfSmqhNctON0kKkHx08OvJdqSgc27gtDzz39dpK/A85aSYXm5gCgzbNS03K98y9TolzBBCjZHmy
Uz/9aGmzzIO6T7N1p9utwoNO6RL25dwuX7WU1LddP3nG6QS3aWbE1o8zZv3g9yhUyf7zvKX9ZHWT
/lZrsYsLqtTB0qivufh5MXo4XuM9NbqR3sfZW0ObcoZUrTBO9ab11SnVIklvm3RxCpBp2XcTCQlx
OKDEE4G0YiMJ62WBwg4xYuTswnZDHupM9OpsWeZ+X2WNKCMKR+/J6zSNgPfZ6d47YoAl1dGxzFGi
ilkxHerkI+ibW4X4/ttr1JZadlYjhMQMX6vXiHz2HjDEbD6WcaaAQ81uRexb1XZkK5k/poLi95Tz
x/ICE3txMH85T18oWDIJ7KLqe91KqnnvrH4pQTFNfEwIiS2Sfe4ZsF9FI5a39VCKx4FAjS+eSNMr
usLRvPdTJ/uQue5C8Zsp63LQRE0/2Bh4/mVZ00yUYQbxAYSQ+RlOHxWaeGPW+2LnuA2zRERnNs5K
7conY2PsvCvimrOPVen4S2QIwNmw19OiDfp4kF00G6l/WB23zsKmbaGDiXpZw5h0jtNa4ncTyGUo
+X10ML8z2F7fWzHbSTBOdnw6d0rkgTYtvQiLlqFH2NkaKBOBAfl7r1mGhxyePFKAXNc/GVRkv1NA
L1004I9D7qybIL9Me8wo9FnMp0xfbTNItdq8h6/QfWqGSb+B/+jfYF6sl5EOgHdWNUBiSIC556Hh
T/5M07zOV/24NopgPnNxT/le7lcsbQim9iu34B1rLPPMLjwHUhuKyTQgxXeQO2wFkvE8sUYaI81R
nnFQs5Yk+5EeQEVVWjjMpPqiGANcNRpaLoZwp7mXQpwtgfj5Gtj2Z2fAv1t+7lgQeEi4D5GIK1pm
BMRO0z04VYGLiO3G7RTSChtA6m2DPcbYzt2TVc7pAxYxYHk27FcvXLLCG3eVPjRtkIzgL9zJQRa7
QiUQFhbpMDzpikI7HRcjZVyblsx1e465L7FmrQwS1s5pz/jm7XyFkVwiDkW6UHcMJlGlkWzx3oD/
KGIRjKtJ1xqIoszVwWoVzubUnK2O1MPBAmGI9aU+AOmnBTHkKjH3SF19FnbfGB9pVScMGrLYvCp4
8+ZA6r1TnRjOqPeRRH7a7lDWMsVmUM1yHipGIm5S+KR5NMqL6CBxOhl5ubGQ9DNmjVpTKCbC9WgG
XW55/MIqMT4mmUcIHTB929FF5M77SbGJR5jfgJGUdZx/tMyyWbbJ0qCdFnDhP7dNr8XbTE98nZ2+
vdHGTjXhQBCfc9DAy3nmS1yfA8Pj4Anw4N42jiSqVfNqXiUEKj4e+ab31Ps+R5Ndr/fkb0AacSkV
eO1MX91jiYHS1Fhbr94JBk82MH0i3L1yPe2TsBOqjd4sSH3cGCnXicjWao+K2O5PDHgOl33CDH3n
rNyand2Wbji1Y0f73I7WrY+Ppx3hWqVWphFdlwZGMUx37cLxEgD/q2VnLTmyYxRFkgWCZ9JFlgm7
ZcX2aRvwvfVzU+/Wa8bC5Z2uT0Rvt8wjSxzlpA2Age1Kc+LnqAnDAVLivPNsYHCzr8c0VLMjrkj8
g1EA/pGcCNL6RrxV8+R3YleTMpyLWT/LWBE++ZxSWJdisegqmHECOrvxyEzb6x3qDFVa9F+FWm+0
yagf9dXMP/AbrCeA7GGKcnzUP3mVnPygXAus5rM4YzqSmFmL1t+zmkhPmYoHZsrkMIDElN2KzHfW
c9xZjWgwwcXfekbbx8yyTTAynVDr2znulvd5PW/BbIY3fxiJ2GrPFkZ73QmWSjh92iOChBCCrvAi
1S5liUvX6oBEWM+c62lan9g5xZWfx/SunfKmJBjGNMmiNTdRzgyt7qCBmV3G1bKLmyrQGxxy9rjG
FS1E4aQtjLfDZA3TBbwodV2msXKiVTTOGKq8VIgL5NzlQVu31ed6Xd2JzVsHfgllU0DKH4W0lkNG
urp5KWDYiQAfnNyOksxytZ1prOMcLqntzSHB7nG8b/RhZF7UCmyCFpGqM94cx8Sn3xlvioakMVFk
zvvOWLTbtRFrf7piJnVpzATPMVdNdcBFxiTDQVuLXTk12sU0xG12YmFQiCJN3maxY9YM3/EQXzt1
Wfm1eqzKsv0guulajg5/Z3qIHiuY17+uE18m5GzVqwemt7nMAr0yQDou1vBoHVTDFh2S7ybCdc20
CNwVoydNs7G/KAjTkl5/V7Wut5u6ZD4dDan9PfjjuWL0QJ85wX3QFrT0xx9iwsAZTT+G00RpVidJ
mcWXpjQLRk+ivh9KV24YwpdB8e5bFcSNNHOTd36f6JfWIvwzVUEsyKVVP9ij7b3S2IgfOxvk7ggS
8P2Gi0kHe/zhyoYNLCMtKrQNcnMo1hrGwdMi2ya0bVl8zex8gPyQ5+tbhsECAygst7Aw022GVmbd
I8KfHM6UoIAAyQN20+EzUX+tCvpOs+oIuxxczhQ2WhnZzWU5vNIK/KRBoUPfPjoAMJRI80WT3s0C
z3qGpKHf6QofNzM/tAukgWhoRf+77nZ3VmZvOWWikKcATvrX1rbm+8ycdbQFem3Oryy6H++oDdSP
rROAioE4+cXjRuCAm3rc9HCgVLlLSDmjT4Pv37eudg7sVkPeKPWoQANy5cDefwUs+El/gkgV0j3C
Zx8wyzx+oIKceT0GhAll6i9XaxqT2LBIK3KGQd87Tpaf/Pod+7ExtU2XVHvIidD50EAdXw+bdg9z
cM6Beu4SohQWPCLEMO89TpZ3vkSREuPMcfPri760AtlebB4lBA0dwRheWi+WLdC1HPPRUaGCU3dB
XLL2IVf6eLb4iFpmSRVJejUcA4IcGOyQ8uhrnhOmfitfyfD9ydff3J7g3QOi4yz0YofRamxXiUbl
gzS5BmDX/2/2zmS5bmTLsr9SlnOEwdFjCuA27ClSbCcwUhLRNw442q+vhYh8lSKlEi3mOXlh9mQS
Lu51OI6fs/fazs6fpvE4WvYSuilgFH0p9JM/3775mzVG227j6m4ud/aU9196YTFDdeuxxxrbj99r
VoOF9Klj1U/EGKm9gvuJKYMGa3yonVlh0PLT5SVVBOOShacyXKYoO+vdrNZkL4Wd2WFcDsMFQUtO
GRpuRyWJMI6Zf9EK7Uk3e2oZoy2/rgsCE+QbOEFASuyKxjcvfHuEwonEDxtoBYzXCW2sKCPbgze3
IB+tcrfWRp1EHjM2xttyQSWRMOfoDz4qEIYGOoigSc/mmJgTN/7syL79Bj/38VgsyKTRmKE30Hkk
PzS28Dy4leiKKayqynjTRZqAfuxzK/mkNcB+88uVaFCyCFicUNdZpe9/F5XyMiI3dxu9U7Gejnq3
VQdTY75gJWEe47cZLLvS0LJ73BxJhiCmkF4opiy/r3RzyMLJE+MXv270NSAylCkKRY6Dkwh1k3fV
myL9ga0MTZBfqrEL/NTrFpo/xkiAt18vtAI0Lf0+KYb4mG8QeIbGYFArJGZbvkoEzeJ0rX2CcjPb
1Y4DOZQU0ELT0LeMS3wLWgQkIRKp5GtMKfDS6/FsRioZzDdmN/pTuSbWJhiTw5ZhFtfgCyermaN0
tRSSJxTcBKKgVdCP6+SK7MxJKueuzOYhDdPY7J7gIVq3pigqO0RQKzsmVmRmlV5icPZVysVPxshN
OzOb3FojOxnsNXAclG7lvBRvrpe19N9ZQ1RznLUIiTatqkTVoTvnuC/cZ2/s1pcxXyCmdE1XNYHb
+zpyqcSuMXhNGlpjKMl5HNlLpvCkDVOzJ7OzwlilE6BQkhnxMPidSKLBdlszrLA/6WHd++UzLnVE
pDHk4Z1m2CMaWhfhqcMZ1jpihbf2igM1ZdpqtliPuDahDJCw4rB0FnXlAyZukVVM5TnlvdeHUm9b
+I4FAuWALlN7wdndFmHcaHCsJz9t/E8W56/vBVTu4LJc2toYhD76RLcMNduZU4Z/RioOvj1PuwRG
FdJCbznVcn/65MX8m+sB58C5ibUXGOvHIYY+ooKzukphefLXS9afzBgkz/EVuM05w8m5ZP8y8YrH
jXnWZlTeYipIz9l2zZ8GBO7Q8P+3EDwnh8TlVHkM19nwXPnJV/nr7ks1h8HXZLWiXPi7pvrpOmJo
+r6zeMPD2smueSnk+yHhFJeITnscKtoWNtX1CeXguDMrLb/+8+7/az+QczElLT1Zdg0Oe+9vE91o
SmwVeoJxVt5+GEz/WgztHFa63jz++VK/+RFtep0MBahoyPv78JrVEWWXvMK5U3ddbtMhMYihTtxm
5/kcZOy06O///QWx+24/HpMX9Cbv742tWteQFCvISvBQPZr9x5iWwFfpOss5CN/8k+sZ2478/t2w
BVBg1mI+SYbZx+ZqUy9O7+isma7ipBQWsjYZgZHfGMktVVz0QIEPBTD9r61jo3IqpW/da0W+FIHt
IhwOUZGn7d4vneGSKFxHi9CPWV3o2fNwkyuYopHektQZLI1PNvOU9OKzHv1vlqPtb6NcOtwIPD8u
e0xHaN5MukUJbd3TbpiLq6rKONxLW+8C106S082wvUNlbp6UxrzanzwPv9ZANOM3Gw3ZRQK/0Icx
YkJ/DGdzzCrp4zTEWWEeZn1p3xS4KnoCyRw4OuqCP6+UX1/q2wSAXGaQkQzoPr7UW99dgPj7Cqgo
i3JlGnNqpvn6ydjpd1dBO8TgkWd9O8K9X49M6JUwSq7iNO76BbNHG6J4+Cy8d/tXPixCjKRg7S1e
jTBSP6z6jkPCoKNNhBHmNXvwAW0U5yDOlxokLWlsnwFof7ODuNSP0Ck3IAir5v1dVTYZPVPn0U4w
avvMV1r20Eyq2guroVfx59/pI4Z225XhqJPu5lCwo776sF2xZ7h0gaoppN/yTO+7OyODia49BcBJ
1ioZmmAor2lY0+FXctnlWWpcjnW1gGN24oT2Jbzfzz7Ubx57EJLsbJRZKJA21+XPrwo4E77MinkI
VaLFVx7C0yNy1uZeiXaBBq1Pzs5r40qHPpflTyzwOrCN4TNU2u8Or7QGGK9RmCJ92QBCP3+MWiVm
mo0Et/uDtEjOZvx51xeVsVkhe5fmRK89uQXJ4LSI5vmH143+AlcnFd84QxqI2QrPS3Z//sF+8zSj
P2DUzMDP4Cv68NX0Y+9VUOhRa2jxS20ly4nZO+apPs7rzs8o1ybkCZ+cmbf7/PAAIAthtkXDkV7N
xwAYr9S8coaaGCLDzU8AOJaRsFDL0syWIDtm5N/5qJ+n49h/+9d3uwWU8DLnCMsn+PDoJTPvm9z3
R4reAqYk09ArzViqIKGrcdwg3q/Ui83Lny/6AcezHQxQBEIatFFd8A7/uK00pFRvTT22FafpvFCz
B0NdUrNlbdRTO8RBX6hhJWDUZ8IUczAadrlOutG5NGr14M4GAU5Ni9UqXPTU6Pb0RD0LqdVQzgHt
+Cmn/9qKSxRiwN4Kz/qRKsw0PGkxPZLEnu39Kq1KA7RUO84hnTJ0/k3SLxfVGvef1BC/bjYIEihY
IK6ZPOofz0RaWQKZ8Gh2asNoHzqrKHcUjX3gx1lz8ufv9ZdL/d12QVVIRBP61I9Y2CImoz5tNqK1
ob6uUpsPcTfZYZum9r9dsFQo/IyoETYyJvaL9w9u5lVLJSa6TowggCqRwnOCwwOcP+l00dxjB5Vm
29+YRt3v/3yPv8o0WKye2IRboHwwRGyvrJ+qT14Mph3HyMd9p9Rva5GWgbnQwO88pzmuy+pclzVi
PW1l9sjkx7zs8775IlJpBYNK3JOC/L3Lvtm2jz9/sl/elcC2AfHhHPhbJryZ3H/+YLpfmQ23Dt0E
J89F6g3OmZ0U5umfr4K//eNmwekF8fKmHgY5St73++vYxYBJqjHmcG6Q5+0z4WtpqNy2NEgKnLxH
5ZbNoz7bm4DKnjukg3U+Mds1mwTsBedwODnMVcmtSXknB2ADu2d/LrzXJse/tUtJIfAuDLpW9W4q
dP1W0+R4Rc63kns708mQofqTaxRjq8L1y9mnCYXUnPTEmqQBMoU0ZuJTER0zIuM4mO7mvpLdXoyD
d0EaXUyUtUtbPtCLlFM+EHYdh8cmB4tccH9PvRCIM42qQ3iE1WzoyBxY1h+DHDInbNIy1c+6FLzL
aSILZgdTN/QQXNBJ9CcTMF4HEkaZLyetjz0LaytKmaidzKE/Doxw3ZvKW7qYKAjWwpspJ/vOl/P4
3QZJUh9Tsjt9gonNFjVg1y1pwNbTQj9dYoZ7HcLhOqrQ87/GZWw8M/Xq/WDUkoqKeZiZIYAvk9eq
UjFDDqOKUSS7WvLDdpNlawFL4o5tR1rfMmltUSBKDk9FE1tvDMeNs5UsroI3XtH6O4fsACCJS1lf
MKwS+ema4xIMoMbqiG3MRN0ypLRTKmtMGBjrSsynI1KUIdCdpTQRc/Yc+twMe2Q0T6bL1a22u61x
ROmHtkEeHOH6Qmw6qXq9r8mAvWuURQKFP2/CiJV1AH3GYXIZoAUlQXLop/Yqsebpm2fUs76r/W55
VmuckYaIDfaOsEHH3qWF8jS4LoVJ8hIn1SrgQYHmmoLdpp2DDjcFSiqK4jAYSX3U0Qp1R5pmXrkv
ZCv0yMp1qRhDzj4CDJkinoC3Q3wiMwrjzcpU15MbWKN74V0sSdZCe9HxBhBdUNc2vih/MpoL9HM4
XRzqGsFBppggzZAKQuMeF2J7IlXbJju0ZtOCpGcYNsN7rcOKjeFQH9Jyml9bJtPmeWrE/l4fnN7a
QVOS+XmjOaNLxJbVPXZscNeNk3qgmFM5XKANqh+IcDO+DigJmh3GrniIyO2mc0NiCbb+yki/5v4M
T3eiJ/KqM/p87VfMmvSFfOexokxzAiBGJEzwcKG61LJp8cHbStvGDjkj3J/7WIs6QRtme2aMO9Nm
PNx1q/zGuWY4qQrTrIK+WkYssungf6OK1rKgH/FI1dZK/0fZFl/M2CvE3N3kenKfMrnmJ160hiAt
CnOU4x6i5aAuYPXigpL+d7tx5GO50n7CRmxaqG4M0Z6JRfk/lmlM2AacdORZ7p20iJrBk0MwZnXK
KNxyWi0yERDVkfLsUd/3CZrqM4KriktONSR4dFqDho7zACSZP2+Sv26R8C7YGqnvLYOR/Ic+pCfK
wi3YjUPq+/6krF0N0U3lHN0lvf3kSr+5lBAGz5lN/QQHc/vzn19H/qLBW6eZxoEiy8KMgTepGZ3l
PE2TTwiqi8H9idK/TA5Y0mgCOXjWz9c45hFj2Gzd4NEfHjItN26Vht87QJ9Nqs1ot+LO0UQsgzmz
L/EKxF90Zk+YvfS5LHeymBrSYNdWf11r08pCB13SoeQkf1e3fvoS60aCooNS9Wwaa/9iJfs53RvW
aCPCUHl17cUwewJnJhMgaoVcD7Ptl1mUl2aCgLHL65fFFWm2w+7Zvto97xiakJNFzWQxVVdajjg7
0yrdCCcdn+PBNZPxjdYWICajXzvmPZPfJRcEl83yC4QLhmO1sZYi4mxetZ+0hH5XFLgYrPDUeHSf
f+mb9PTSR6bsesg36tb7xKjdu9rxaI7mDPPOGMDmWxjSPN+wqcY3km/+hHByBPi50UIuNtl2w1Qz
CUKBQp7K6JNV8usrm8aE7jKtYNJI/fJ+kVBblzW2lCk0qtx8xU+PRMiq+yeA7p+U1r8WIVt1DYzP
J+fA+oUrkZF3Vma4FIkvkmNUsKsfWo04sj/fzweuBJegj4pLCkQ4Knr+86EGIVG+QV0FwKwbJsQN
HRvlcylWgTVT807ZRftro/TGs9Zql0OZNvIJRRC7ZVN6YamjHlxXQx7nBVmbgUjugN7jqW007a5h
A+o+Kcx+HYPzaTncbMnedDI4fLz/+pH4kG4T9+DW0CJERoyXghOGl/+gu+dcDbMvD82weCHt+uQi
zebmbJys4RMUzy9NDj4EoxGmVZStwPM/9AHslgSrSTJpZgijHaYlhpQj5yewXtblOLRi9+ef6LeX
o8fBAFbwQ32853lEBeq5DH3GdDQvE72qXmdrLU7wiGA687P4syXxS0uB+6Oj4vic6F3sWB/23Gws
Ua3P9GGdefKOqKXbr42w6P/HThLxSlfH2I/d4xSv3k3PPGDX4nz4rBX3u7umm0FpbGwo24/jyAao
0rTOm9ct7sYns1vdFzvPfyDJtx9JSBAP//pLFlwJeJMgHBok1fuFxbBNQdWVHIPm8qmqHON8rthP
tXFCMIYOpf5kJf/m9lg8dGo53TF2/Xsu+tPLxjP9DHYglDuUnxACFoK8kY+5kIE1lng0p5b+yX7y
m9MGNh3m6JDmmadDFH9/i/iqQAXwnaLeWNfLmQeafDWzuUTP0780Ki32adMLwhHEsqcP1u0EB2lM
Rc5j6+vLEXWdtxtz3Yxyrcq7Txb5b16+Jn0jwtFpvVrex0gbTU6eD1NyDqWYsweirgg+VaNL28px
1k8O17/0hTh1geyhNGFbZX1/2ETUUE28IFyu5eMQzqSU5+2w6mdoYQkflU16iCEkfnKDfyMx33WG
tqtu4/XNkUC45oenamjyNNNs7nBMfSxLhHE58VldOKm1by1jdCjNt7gPdyqNh1RquBv9uIUuoZBr
RmmWjcs5NQD73ZLTxQq6pCq+tV5sloy+c/mAkEzd2vTd1rADnj3v10p6V/yblrujGTfsRjsv5KEl
hIKIpYSp+KCNyvukXPu1D8hpnoQXD1sWaUf8lO8X2UipMMe09ULPGbr7jDbUno50BeFF1P4uiTvy
+SxTC5MRfV1amrSFC01Z+F+c/ryTfnf883P9m7conwe0r89BW9c/WsQ60cY+Em+0ZHVLqp/yGDgF
zMKSTw7zeIY/NP44wEN1wHPM5sF/PzxdHfZQv+2nKdSTJTviZW/UbkHO+2Vx6wmoY43UlHFenr6s
tH1UJNhcJaL3KnnJZ9rVIC3N9CTrYkAeVuNUNzovGfeUTAYDUSAPpiTwbZm/0C6aH7JS07twzTaX
v0XSNFBKI42TMGZqelYkG11Lq53mO2de8aMwZpdjuG7XNzhs83N38dProkTwHDia6uO9p+soyfMp
lg9ibdFOFS5qu5CBvvNWxrJc9wusIh4NIyeo+8+/z0dkMlAvY6Piss/TxQc3ab5fMIlyvTzOWpvE
e180kaPhW9XW2JwYTq8j+khXPNCRM25At/gKMudqVqfAUpy3vDSS62K06uRLvBa9tY8ZGw7nWjxX
L/WCWRkEu0t3wufTDzu3l35z67q5dHfU8Fn3jzjuf537/7VlAv3BuZ9nr8ROZO+s+/yNf6z7lvkX
Rze6GRZ6NqKj/ifawhJ/0ULFErg5yemVbyD3/4kcoLm6lXnWpohztkHMf3CR+l/Et/M04yzccAC8
p/+ThnD9z2b7T+bI7w3tHzYHXvMO2ABOevxLeIL+Hqn+9BL2Gy0ZcsXDIcWUHGlvqyh3K//w0/fx
31f9Gcn/26ugKmPwxlYHVPH9CpfAAfxp4SpeYS3nSdKn96XojE8eJDKG3u9AKAZRS4M64PvZdmB/
e8X+dDflmGamMWHEJr6J8EqagYuI2jb2rj1U+f2B3ciKZOHheJrR/IRJq/IxgpOrrlvfAddGxHb9
tV6mjMAinDzNxQhO1zyVhQ6hi7yg2d3XhcuTmQGEgoSiYh8rRD3MyD+YKZ1YuYizI2XNcBCQW9My
ShR+8jaI58blo4w9NCV9iO2bLC11eZb4rRkDXwJgGLSWxWPc1DbdpGF0FR3EGhuUg2rnm+WvPXXo
rMQBSVVHY9ID7BVomOWu4sbqzKBxpvlsAl1wg+3ey66YMen3C+PUIvCcvLgbQabouwSQ1aVlTIpg
hARcyl7Lq7k/AHurqt006CtvBiRO2OTxkE1BEaNSjfJVb/CzA8vcejSpsNgHZ4xmxzlO4/t6UqPH
5hvbnM4KIlV3WUlk7IHQ267cMRioxzMNDxl4a4N0JeKQluSkM6ZVnYNLsqwXq7H9KnJ61dT3dWe1
Z91GWT92jbtcowGvukDg/BpByS+Uia6xZPR5k1q+4BrzX/rWn+9qr2vfxsp0Kv5Eoe8ZjfI50wf7
25iN5pvF0aJ+2rq4sKfLeRSQATERH6HoUrTjrRoyhO1imnbKI1L22BrMkW58vAIzN1aOSK6k18sz
PWemG1RgCYoIGeNgPKtu08XSv6YBrwxlgfoR5WwcQBC1027hKEN4ezLAhrb1GZQOnY8RAw+6Yjc0
k1zpGCkg1Dx6g6c4b9pA+o4SasuVvSbj/27P5Bv9HT+0Nar+//vzZZb86LKXn7dnsf2N/0arWH9R
sAm4nOT7IfzcNqd/eL4Gf8CmRYYBlRyyma3S+8/+bP6Fc9XZEuOYiG/nif+3P1t/MUwiI4jMII7o
dBf+VfQQEqAPe5rODMbiNcD1WBWAL9/vaW7Zky47xAHLMGvnA5T+nCGR0eg+2n1mJpetm8Aqnces
SC8GdJsqMlXZ9SfY3L0i7FqndtBVON1XFzxST0UwJdOV39hpEvBcSgOa4iB1RPtK1EwMGJMZBKYT
d8Q5R/TtCguy0rVsX6Akzek60vkLWz1vnAu6PpNOVkGjNUGSxRPoX6df5p2P+6ALZ03Q1YMabM1Q
2BocV0NfmBcQi7TnVcuY1kisXCX6Kne5sHo/eS7yzIRqWBnLGNagNQVYCCsGFDIVGSWZl7jt0SL7
sQqsYiJLPWdsk4XmlPtdtKCMlcDi3EkFKkuluTdHp3G2DiXyd00WznIE8VY++m5hXFqp1YidSrB7
d6vyX1KaLY/MerzvbWz4XQhkEbRX2tGIo0AdhPMYG1zyIRES/W1uTXN1gTjbr04nsgUwxDRG7KIz
pGVyYpX10tyaa867dG3XydiRquz3oYsxAe/kmEJCzO3Bu2+a3hS3dpMO64Wdd8O578TezK+nlW0N
AX6Amytj2V/1iCLLEyNnk+AwaBRnHOJBkDb9ND/WSewNe+l76dQDIa3j+ybNUTBONDmrIxoe3g2J
I3NzB4hPvnYLpM1glZ77LXVqxsg6KMP7qbLVk56hcNrRbVYHWt80EtO29r71BDUCRJyyiaHRCmMg
1EVFNHYN9lAPUCx0Z7ltb8kEDt6yfZc77hIWWBTLQF+2IQO5W6YbzoKPdbB7h4SCTjLAUjTIvpMG
DgdmnrLsTMR9eqOprH/jbHGnsGEVAVooWrKl8to2KHMvu0XiienRVIXck35JfKK2duDZndUwHwyQ
WeQmAJXB/LXY9s1gjbkRjFijkpC3LTixEbMjMUfGxExOzdX8ONcMQcOZFyEaDBTW9E6hiQWrY69f
ZOnYfDYhsmpvmI1XB2U9rkWI7qD7kTIR+xaT332FxVu8Emidl0DECliA1cDZPuhnnpkAYbc7HtpZ
uETgypiOdC43Bh15f0G2+Cah5nO9vlia3V6Nps00RMpuXoNibDwILpyEmOClkkzx1Mjy5tRQnQkI
VTdw1yQ2iLNAj6cFdVi2ivWxLEj7qSZhESNMuEZ9ZtN/RLM9VG1/WycwICOXFgi8TWUU1yK3jZsY
Bfi50FaCFVICur9LOZJGkGSk2jNtyb3HHO/aF+Uo/7Fx3bIOxla42UlTmltSwlRWV7JseIlVJcEO
PHduTlSu8pIfRr9gybA7iUO5KqfVQCkOFzzAOssQK57n8m5Kk9RnJ0vX4S5vyuRpyLcfiYFnZjE7
1DtyfYd1JKGqS+wnd1rWPNiG84+p6YFMskQiL3wvr+50gyvuYjdfCEmfzPRqJEjCYUE6Q3HTzRYj
UlNnfhXF3pocLSOV0wGGqQ13t3PmcmczUV7CQTZWEpkAlniypINMqc4s6HU+vCdSGgb6KIHmD2Yb
IeSwKmC8ilZ0VqN0CQh03O7Qz7Bca1aDsxmeXXbRa5wGgoYSvIDgigYp8kDROfvF1cYnTXebp40J
MgTTpLVAhaSRTCAQM1zw5YCCif9N8FE6bu9clX09vfaeQnA1JxCfEioaRUpIO6MycSzzJvaXlWJx
NqyYiXhK4YibA6Qu8Sp1F7U8eXjnzFVNsH0GGHKL42HncN22Ta9ifF8nXYGNNyAEIbnJYBmSvEKK
CeE6ks1ZWryAvKXUkHUlsq8u4hUO35mqypwZzpInw87iNTQEBZbMau/FlWLwG1f1c+aB2ggImpjr
UEnfvWHwF6/QLp3UiUrFK4+lPWdPWaZnA22bWvciQsezr/RWFJFhsdmcxpUh+l2ReEAgMUoybGNb
1XVMBthgGTSSpBYobfOTzqLUZFQmTQbJNzeq+6xP4zpyFbU8syYbjqA+6+29kTW+Rru/YAGO2Aw3
52hlP6V0ABP6+jyonZNDZpWixUGJJc36PsNCYgyti/wJiLSj1ygEenua7mOHuVFHpFknvqO7qy8H
rGlFYIjVPbHRf8FYzIziDYJTeWnPjn2HYWB9Kgej+5ZqbIohZEDnu8A2FqMr1fX7ucn9Bfd417xZ
iQ2Fb3WbM+YR63MmDFwdYKNwQMWN6QetzLsmAneTFSFdO3GzqFU84LdPUswbGAiDib/9GEsTVg8K
sfVm41y80W4aTxk3MuLrMksdJgDqA5Nt17+yjCpbsKTrwg7GzsBtqssU+4dKR3FiD4x9dgxJqLNX
Hhok9MOEPbfORgcWv6YXIcNW+LBlbCGw2DCFMKMAZ1bBaBf6RVrK9BuzkwIKK1QgQNFluXhfEnMV
Zdhn6LouewXYNdQSRtqc0XKY0oKX/ZiZL4Wvq5S/CLRjOIN6W83X61rZmFKgAgzeeQI/oDhnVI6X
KGATjeuvTskIKZq8nBrdLdw5Pg4FGwvJKEmli5NFs0v9S7dIT9CR68oqQonu4zt3TCT8jfTKM3gH
DrJbWNvfyDiYpu9iITPnvCnjUovYhas4mBHMZtEyFbG5/U1c8uCPzdek1BiRmfoCtZmtCEVthOgj
Rq0xKz0GBgbs4cFZlWbtergAOelHY91EZZzr+THOpsTJAoedHmyLTYzupa+MhZ997cf4ebCs3txh
5PWtIyEsntsEIw1VnP2NLH1Z7zvY3PoPSfeqCzQPO82BOCEo4MCUbUvBEIU97p3jso6XN+XPenHZ
s0F0e2VWXncBjbjpLmK9yP0TutBitXfw/JmGkmYHp2KfTu3gnpEibAKbXZMmOTfg9yavTad1fgQd
Xednym3sApkV80ENjFsTh8XBMkFyz4lpfR9mNZSnSQHA+5pBo07HlopaO9S9VPppDDRAhvrC2j2W
ErzXXuprUYYs0wa3z+pk4r5HdpABsXCphlnI9nznjTkI9Nq2JyCguSGl++RPQjzOYD6NQ+XB3tKh
wTlgZoBAs0sUiwH5ks4fuA0Wc6QQb6q9Jzl7H+uyK5YTvnP8P4s+Zn3odLlUV5yF9fIsJSrgh0Yl
jdMjdp/detHdvfCWItuLru+Ng+kh7sQikdUQa12xEbZhets4Sjic86WNzWXr9ei4l0Hobdg4CLvP
NW6sDF3NFAAqqLZxvLeufGVPyIa9jZSTpS70zEIbPo3elXIHHnPhlWazs6g/JGXbkADXiw2afcTK
6G/S1AuKeBiyFOLFKs0dh1ZpBE2dFnGElnguqUNGVR4oEiwSiO2Z5w0EMLtey3vzzvLxOG1SVvmV
AJEs3Q+Lq2y4PZPVh1UM5nnXull+06IveqsNGg1hOToYinhFLmeAbSoZ9NTWCpC0i0er6Xrsm710
sHl3fuV4pxi4+Io7kDgPyO1g6w6EpTL6NjsQWTWR5JQrtF/Sa9gMyXAC5xSu+zgvQ3NmTSVuqCWN
lyZcJy2vjz5zQjcsmI9bwTgMRX3BWM5BWlt6kgBWeL8EdZkw63fjQHhcmDdi0iJN51cIXLQ+9s5q
Vi8NC/4xyBIgBeJQWR0pTXm71EOYTP3iRsBJEAboWKa/jRoqgGAlY+FH0tL32KEIk/krTiwL/5ZM
NE4Z+EraNVod0TcAbxt39KCxJsqhCdWMCkVBAHC6FeOe8wdm/wiRv2HHQT3D5N4thF4ZkJv60b9z
eInG+6IwM/2GzlZsf7E7YAcqbEdU2IS7oJ3p75p5yk0KhK6t1PrPbON/O7z/tSXB/v87CLvy/9y+
lOPL96b7uYuw/aV/mgia55Lvg3oUtQJjDpcx3n+6CJqv/yWw2yBh8vkf1PO0Hv7TRrD+oiu80eoc
/gQj/k9tXhPiK4OUbdot6Mv6/6bLy9TpXRcBEQm+MwGRgX8TGz02rg9dBDggCxunvc/H+OuAiPm2
QMPwYnTOelR2AZJPjymIBx/YZtB3CFPDEeLJeSeq7lolaKrA65OHoyxaAUFvaHCca8tenhoAFGeO
01YpyJVkvko8dztV8j45Eb5CtZOJ+k7YZfa8kQNumNvR6kzSRrB4E51NQBRnLWG0RzdJppOM6SCI
wDmFztXJJqo4dbx2ys8j8v7WIaqX0QHv35XdbshUDtkz0c0HpoqmSx+BWPSN1QPNLnWoNuIesJtc
K+1L3i3qSyUq+3ub1dKK/DU1WtoRMtb3AyUQMtDRQK03WOi6dmItG9g8hl2FMffhRoTruf6RGRWH
blkZDiXhnMsnOpTrOQDBYi/REDxnijlryOEdnUIJPoKA3MX2H9opsV4wSS6nRMzpEY3b6dkY4GYG
bc8BUJIpT/KEGyzs79+1uqTfYpsL7IiiheSMSI7OrEoTdVUaDKTjbjYvxKyn+Q5vqn46teOBDuxp
Xfj4FR3vTU9s9TUxKhMETO+b0biuC8dKVOZ5qLtedUGJnF9Cm7i2jDL/jvCPEIh8K3cDnaQFfD9V
D9zB1kodFlsK7MZth+YFMTDtIGP006MC+fSoL+pxRuhIL6TWjjAkkOQxWOWaU4ffxeBko4gPUAnj
MkZml7GtdcQ2jmPyFpuefSg0zjfQm+4K0V32utIvunjAndr51vPYpc9FCh1c2VqGSlEl/ZmrSfpV
I0FWrpzgfUhCFEGDnLoYGIgqqNUF3YuLBeMW+Xqoo4oKhEbl0ZdfHbc4ImWC+lRp5fIllrpzUdSa
GyTQ6b+upEJ8sxV2UHuZquxgt2pVLCDPe1hXYUapYDAI4+rrmjbJ3ijT9qjIIUTrW3uCI9UGpupV
P3OWVCaNndSmCVLmtyP638Ps2SHkDsScnip3lVm/UaqmIfUIeVK9pv2wRa8jhhxeujrPAzBIj5Ox
fCGN1w71QmRBjdD4nGMJpxmNMgUeAydzpgncdVQL85UCD3JW6hhJYPikh/TubkCW4+Jt9bRjXg7L
SWIi3BRp2+9rn2iLCdnKrPwvPVipvUt84tdC+j96wWL3SIKEutZdtzZlM54DSYuJdaoBGV13ndus
N6uCcwFjymUcopeatmstMR+nIsmeG1TLj521tQ+MCS2otbT1oaBbFVil8YUmQRMC/msiGt3ZDjLV
dKWsudoTgXS/rAi4gaWbr3Rn6QuOojcfO+hZLKC4oxG3AP0KJd1JDuVwb7AEiGvCIXiaCo1ThLaY
EakoxAQSJxEps6xDIcG6gPMdw9XTjNME7O+uiCHQ5C3YW7M2/BsX0FXgcmradYvlQ0/fwqqtpN83
MbIPtK0OJ7IUv/A902NxroFDYANiRLKb4y0KxqQ599XyiRyNVhDxyaU+ef3eWuz1oJkE1kTUSjdW
u9aR17qxup6Juzn1wds/LIkZ387LMlkASkfFMRPNIyPs14LKEAniUpzCHZivyzJ3bhvuiUTwyZqv
iyx18igRiziufd/cJq0ff0Uish6tQvkHryOdsLDc4pRJTR/l7Bp7h1Me4utZu5k2aFVQAC7eM1PM
UeiugjbrUvuHcc3nq3GaBdj5sl1CWc5+yB/XBxvx20LP0eYobs/x/yXvvJbrRrIu/Sr1AlDAm4i5
GRzPY+hFSjcIiqLgTcIkzNP/H6iqapLFEkcXEzEd090XVS2DQxwgM/fea33rDMvgcDEmCc0EKk/5
ZM2TLzRK1QPhKOwZHieUH90cXHERhK64q/MZ4Qz7yb5GM9hoh8xp0fO92IvfmS6+QZ/OmxuTVVy0
mk1km4oD6/XmNhOQqzAwLfyz8Kk8EZ31Y3MM+/LBHRjeZFVwY5MGm4lm8CuqhiRTzZ2VYK8ZxKqz
000og3xra+4HhsO5Nf8fvcufn4uxGOJC2knIOV9/LlOB2trCc1jPTL/FUBWfsyg30C5rtIwce2W0
8gOtxxuF089LIph0UBLgZoHi8fqSelHEYMmktUZicyJRE3aW3a3AwJ3lsX4GQIkeTZFuqUIIV3L0
BhgBU8C0vilKcZcWIl7a7tR8oGh9M5f9+alQZdgIFuGeIhh8/ang7xKawNxu3SmRwWAguLOy/vOE
x96vYmHspDbdaBNnahqxBu+lT1cR9hfBA9CKTpphtz6B7t2ihL1deaW3NGequNq6N0aGGXFquh95
SZe0aZKz+T16fr5+69QL0ov//a/5z/ydZvk8dv/Pvx3jx7psyh/tL3/X5qk8PeRPzdvf9Opv/n8j
J/MZifHvh+LtQ/xa8/D8+/88Dzvap1nPgpyFQTAy0b9Pww5HXhAziJsdLL8mnL6/T8O6+mnWQtCH
QtjDYXoGxfwleiDmAFIwZ2RctQz2Tet3jsNc4vV7OSuhSH2l8ETyy+zv9eM40YVVejdyVoWUfe/H
ZVwSqkuIGRwD2qeh7pXHATJS69ssxhtJuzld/nrN+sd5/PkjcBw3LfzeqLNefwQ9we9Ti9pZhUWZ
rmthGGzjhbbS0+D811d6rYng3eNK8EZn4Z3Ov7wV3QGrUvC+4oHNNU3gspmsZVTQ6/r1Vf55S7nO
nMppabOm0HqzBEduppY6fakVWA71vC5HFSxGiXqSXmKrmmudbOWtEIVysofOupNDqccfiHb/sdqi
ieaB4ofVdRRhb/lgnjOr0hPdXOFwaVYVKIBjxjEbvl2Tb2i8EnKlBsoHCy45f/94mNh1dI1IQiQ+
jJHffJMekyCRqbW1UgsY7H4ZofjbAc82ID5SZXgrb9DqcNfWCE+BFomCw5kKssT3qrQ8D2kA3tLN
pqHAINE6FACALV+VtnhI49YDllKGnE2T2jP2OGpouVbg8gm3AsJj+Z5BvKAfR7TjF+NYQBbnk2rt
htOOeaO6ZT5s6Izpjl87DFW+J1Gj4A+olKJfgxwObknsTu75spIrJzPMb24qUrnGg4S+OU80sJK2
8OyrcPTir5MzWEyCrCjLb810wJjlkXmUbF2cQV9CawzME8n1UXeLwifbUP1Mcu0WgDUhXk4MrdQ2
l3eEncYzIBGd4CnoMv06hDCKS4G50e1kTx0sE9C7Jq8dAlGaRSZRiIUedA8MMLVHI+TEp9p5b+xL
GQ8DohqoHIvJVFsbBouEz2Rq0jm63QQUEQlVPQcARfP8IWmt0CcrMqsWRFkHxrpIUNkhDUqZF0hM
RPlSb2Ei+XnZi2g5g9PgnE6uWNk5pRSoTgs2uesQnWp2I+F2WdBZJxd5/U1I9Lnngy6dPHrBk3tw
KCPqRa3F7iMwM/K78Q1zStdjsgEmT0s2apxi5xrtaURfzovS0YCvntD2adcTQYk0vIaE1AO9yfMf
ZKmYkR+OA5gcbqe8gJWFtzEeSdlLShPzkzsP8sFjiscAFc8CM6S2rZVeOiua8PFlhgPk4DW2d1+H
MnqizwnU01BUD2+aOxn3mSGRxDZZu3FMxd3n6ejIfaJ45hdRKdmFTuQfs0o0CGdF58F9dQZDPw6D
h6+Z+si7lLbt1EvCFu2SqjjU12FKWxxJjNOsAqiumMSwpE0L6Zr9adCiDvI5Ye/a0iNdm6JLV6LP
VSqjS7LiMmUVm5XXbZlp2/ECZGS4chN3gKckuWnQIGO02GcdmGThV5Mwi7PBTILp4KVDki8rvHJX
VOqCWYbi5cmibNIJemutSHyFrgWaNSiMbDl1yjQt6dnhsaWHGH4z5Wgz0WbySIc1qLAhtrI1fdSS
yWPFGAUacDup+aqyZFtieyEc6jwxeliTNAWLdgU6uDxRCLfDgonAdDV2Y/nFbSf9MWzJX2fYoQSX
Y5m45xExlUwmrSq8FUwUZ0eP1jw5TJcvmC8RiBjCyL0c4aeGq4Shf73U4zxpALAp1mdTUfOvNUGb
PzxySF2CdjL5tZnc4JsWquSvox6NNN/qC0jQjZnm6rbiSBacUzXPM2LgfQYtgBDyQQIHU/NZy3Gw
qOoAJwLaJO+J5iTehS2tqKXUL7S7IA9gG2rF3GgOc6vMmdIU+kltEyLTbCq5jhHt2PLPAuPrMtI7
vhiDPhSpPJCbzaXeg/BayNibvuCqxXYlsxb2YVgOBdVsWybrArepzULGqHRdSoJSeVndWifN1Yii
JSXaSH+VIkzBYTch18CJnYBKY65GNLxb9fmmkzOlSenVAnUXsnFvkcVxH6153ktGapqI4BfqYcA/
BzVaFFu6w8Mc6+4s09Kp1BVGD36y1jFAwHNwCMMVYzWjX2I7UaMzMyDNc1HRVC2WfeoWD25o5hcT
T2/kQ73WDQBR5XRuj8SkLLAJBY9eVyXmfPnuS8ZQ7EYwZwp4IxAL+YPlkHdWqzqs3CapgFPppgo1
QC9GQN1eXcNRpbi3biAat862KI0EsJbtyvKs71qezCGt7duOHG5gImqBES0gM1X7YFd7bc2wLJuQ
AsKhYNHZpglt4E3h4pasQB2ZnST6ddZl1lySBmedJVNWXZkO9+rXZ4f3rmaoBmIpSiyQEW9sAZQB
U2mTpIJwsFQuej2flkzE3bU0MvMYJe3Try/3Rm89/3QcIEFUQDBBDk9D9PXZq66LqWYJMVcSad5l
5GLxRHrX4YZQa28ivzcpQE71UcKwM1FGtbhFYABBuJU8+KvWEwQUCRyh47IVkLgpWhoi2EKDJDyW
5OKplkxwNoYXlvZSZApIapMw9PapYPv7MO9k/rAva0wOH7BzgB5p9JHnVInXPwwFF41Q5qWrrOsJ
ZSTvw9O+mfg02Y0mmoJ7DkyDvhNJjt16wHPNxHzSFWstWLK7n6fA36qU/s/KoHP5VLdd/fTH8aFq
/lh3xfeHNi6L/4aqaH6e/r0q2tUP4uWMgDLmryGB6VITsajO0kATq+HsnPypNDTcT9iJbAAQBmCQ
53LpzwmB4XzCqMOw7q9f5OD9Z02ke59o5VszNxIxhOM4xu/URD85Jf95khydWoh3gekFEDSWordd
FKftWKaAqC4FJTQD2bqxtyHzNmNBtukuCuJsG5RB4y1Dh6ffr5jrR1t0qkl0S5axJFx0iKwId4bI
0xt8nSiY2NfqaqNxV/RF2JQVJ9umaatT3qpesmZsGoYbtSfAcw3BJ7LPosLKnTN7aozI9tOmNsTX
jgb5eBUAoe9o9CVedpYQN2d+5pTZoDEr5kRSH6qY5mJ4j7Qv6pAH6YIQY3Vao85VbT+w+yw4dmFn
9qva03uxDOtsMPyqyxCRdGmTXLh1g9KnjmkxQq7OFFCvVd2Nt1HOb+KYOU023XGYxn49ZmzNntEH
PxIIGpwPDbsrN5J+uM1GJ9NKHFlKzPQSc/5g3iKLIsJhFKJtgTlQaCrqkmFB359ZYRDRkq5IKFkk
WLsTn+6VNJd954TOxhtHDa4tTk9fRlD4lzokyhMckEKsgi7twBIOI3KIOo7G8yYbb7MUd7tfM/t8
cKtBnpMvIsdlQSxlMXO+DUDzjlJ+R06p7LNmhgUmU2VDuzAkrvwANmu8FEUp8yUGGlktahJ4ozVj
RcviZsQJEjxtKs1qE0bmpADTqMStKTR67bosPazRuU5OQ5Km7apy8fX/yHKn02/aSqUpaiDhg0fd
ZcGwEhCJhE+WF3ofKZyCM3rgyWOPLCBdW0xbKW4QBgx+GHZMj1Mv59I4XGBvZE2tisUQNlWyI8g7
vK3DQZmgHmpGvgqBYU9+FUjXWSjkFl1FyH66hXBcyH3kqrrfgxTh7soAIZssiTRto4OAmXPFDjMx
dhdG8DS44/g555hAT7ZT2mkLTWgkpiYHlrw0U/imKzpPOsKgzv0SqiqUdHhW+SYoXLs+8xRncDZ2
aPOI6Z30aLHKIeWIk7pcgEiKfo2wLpqWhTOE2s4dFKEujaCahmXHzIlHTEivXpPQ516Nve0cjaGq
BAdlPR+ZGFcUAh1cq84v+qYBA59H2XkWjbRyp0CIL12NxmFJTkNJmrCZ1tAXrFy0m4GW64RwipB5
gt8D3UG5qpKtWwZune+qXFYPtN3RVhla2P5w4y4Jl8zSBkqlqQnu7HZ0EH8NRnU7sUtCrbCgyDLm
b/tTQl0a4GvL4FU0GDiPiPJc6xILV8qUA06R7tPzHzl5idA1fIS9iemnkXQfyEztON4ZA7OKUpbx
/LrbzbWqgChc9ZzTPNRhPGRrqbfTCJSc1ePYd30jfTAjcboECGERa2uX5q2X0MhcGW6AUR+KnABY
0hi5sa4bxU2XXT8OjwH5DiESRwuRrBjM9qKIu/ZbquXe98oUKFZVVfZHwaPQcndTtDeVEmqwH+Wk
3yEXwd8cpjpZ041TjV/sWDgWCfWxzUMd2UB61AipXW8HDlXmNEMTVCJSUA1mCQFTSWV02g5FCeJI
VCQatME8Au+fcWY117AHMFR4ZgXPYoja6RR3vZcs4g5tqq80qQqa22Pyv8TfppAibTLy2eZlOKAs
ZC1/NDPR5nhGu6pYxMQ9J8CzQ5zhJfEN3PjQo+UrWT1OmUny4CIz9DpYxwqq1pC50Tdh5TRORW8a
9w4BjJrvTp2+H3sL3fBUiObKDMDQ+pJFZ+RkNOaE8uUshUjAEYqvisDVrjI9tpfE0LVXjdoApAfa
D6MnGcjGoMBzSBooTW3adkHiMGJRMyEXTL1RXVlTl0XLzMyDe0sPOa0X3DWDgAPYuAuTUDDUeK3J
M2f0xFvo1KuE8TKA0ZPovGCnivUZJBMQgWLE0W01xsaOVjsqKT05kY0tD3xd4Wps1cvUQvQeEaYZ
plXmV4h/rgbb3GeJEBcc6q8ys4nPx5zYRVchXie6hlQ57wj6vh2ri6AXE0UwsyZO4hfGaK0KVZyh
F6HD0IcV6Yas/+U2j4wKRrStLftKiEv4smdmre6icIqXXpODzDGaz+xxKR8guHIKN7lNx/5zRSrd
SuVD2OD307rrvlPObbRc/wxIaIeV1PEbEjf6MLDPtYC0Es/61k/9jdMqxATIkW8k0KuttCdeWS09
TiJBJtIom3hKvpV2ettAHoLY1Z4JvTGfKm1YjywmR3yHytlgNO207NSc4IwQaQ0ElJHytwl3NGFu
BH+DlgY0T6bRjRDuYn4Gf1nwvKP9I0Uhqon76HVSeAzmraq5Z9tjlSv1pSSt4xwlv7s24txGAzem
uGPmmV5AYCpYZFvHKJXOw3RCSwZLfYBLmi5G6u3Eb0qBCjnbB3151sqcAlzG2DzH8yzOaWmkB0WO
LWzd2kq/d7V1JDg12U9oAi+dgh3FFgPJ6WV60SvDKeni7iaXHMa1fFS2hGXc0gUpjnzt0kc7Zx+C
tIFdw1q0cYsQV4Rwi3McX5cRbAvgJTYZgoRxb3SGxlvFTG9JUwNE5bDzxlkUQ3/v9shub2r6D1th
pkfYAOZ1I6Vw4c5ol1qnu2RYGpdDjW6ZaMriq6UzDXexJ18ECtvJBJ5oUbRs1blen1rXq7NF6s0z
RKso2mvZV8UPyxnLg+mWsxk/Gtdjxxi7JdrvXK2b73oSGjsc08tyLFh3RgVyBq9eAwdkEE9zpFej
JzqaAdPMtyqOjWu76rFUDPgv8gZ12IiI8QLHiAx5qTJ5KkUESiXKU3ZXFJm+G/cXYEXSJVX5TT1E
d2rVKpdImsAdEiq2iuPqLugk0s8+fMyy9qtqCI40+N3NayVUyxtbsYw1kW7Gd+Rwt4maT7dZrqS+
qpqcXyad8Jxe+r0Zy5WW9xtDemIhoizdMsP6mnGU8IcO3aBCAhZltOAgu4q9ULlG/8euh7J/aY1u
RzpGcKh0Nd0N7cjndzizxuUhhY11yqaCLpwxHBut5m2OiMPaANYxdug2dkpqQ7Fj7yqLYkIZSnMw
axwE53q2Jvgnu0CWpn+3jOwq6Kd7IBw/Yszjl4rSjzc6Kelfw1ZoQbeLrISWZ2wJVC62XVQEMZZm
U+ySUiW4YMWCqjNWb6Ii+BaAVVUv6CxLAji0TrohOSTpYP0QYTmhv9fT2DSY14uW7whlSnNVt7qt
nkET6+U8LkDz+SMQip45GPXqvl05HBUmkHWlmhTFSdAF9hiw946k50Q+UFM+SmbEVbwq21Eb8iVn
AqNIT9akdEbgpyLO87OSKTeW6kzPNUvg7+jz9DKJjFZcG/GgDF8YvIVOv+rpilbGmT1OMk42UY6g
x7ypc0XTqwsXRfSQHlBhq0VxgXcqc5sLmXp6mjwEiPlFvoSPihrTi5w490un5CM1ld1/NUOGsvRr
6mmBDohxhStNe9h0RmVfQbXmuKzWaba2K7dnI6dR5aqnWkkU4xbpZ3VvoMaA56VHmnpXxZGpFKvn
Uu7/Rn1bPRXXbf301FLg/hdUtR515b8XtZvuoX3KH7KHl5Xt/Ef+Ur+5nwiEn9MLVMRslLYMoX5W
toqnf2LuRMsFbiTQWJIs/p73ac4nuK2wrWg2WZhiXpjoNOMTrjoyAS3IpRq+4d+a9+H+fd0lwWHh
MI5E7DCzjaGYv5n4Yd1KpTEV6QYsRLwqnqUts8gF4dCFCgBy1c4CmDQJf7izJEZ1amXdSuUSde82
SZBy6rOAxhzYW4pOH3eBlYY7PXU4vbpobjjubvpCGBzPwj5flChz9Ikj22hSu3Rj/5WOfeqH6Hgm
JK0HNwa8bymOxRmHo4kr78HWU3kG/YNW9SpHTWRSzkDolxg5c1Ky/rAoEFZhgpa1ZaOdnCrdyCq7
BgZmrU2mf5y/ybFekRKFpyjq9MJvnlVK2ixYKpouXLe9ehPOYiYORmQszwInWllkc2WhWcQbTqec
ohwtfRzbqj2MUKgpytljdMS2l1VShTRHSSxiPWVbcp/1VT3h43g74hPy1ROwmPboznIsE10WlR0C
LVS3yySoF/azesvoq2bfPWu6CkxNm8iora9iln3VswCM1OdThSJMDbTEJ77O3kyFEv7wnpVjlUdQ
WMgJpOPoEi49FGZumjVLraSdms7ys3gWovWzJC0N+/swj/EU1tPazE3rdszHW/oy+pYAwvBYRF2+
awpXfyjrIguXYmzNZYw852vW098vtEkXfp/K5syChMPodPwOHrw5YAeyd41mj/elUJpvOkFu6jQW
VDScphinsOPRZq8HuUknFlHupteDCsx7B4pmHe96UvDOvSxCk2GV4swpCfyz80LctFhCFgwsFT/G
IN1UenY/mUG+c1Ma7DIp673b9PZ3REzUfrWdfo8RRaG1E7LTL7HxGcqxJQqx3RLV2vo9m0h+CHqw
ZisLrPvZBPfEWsghIIkPhCa55xYgQ1Z5UWxlqQTs3G6WJtvuuRoOUR3BscIloPbOrFt32sMUWsah
K7or5KXDyprBJUWBz6OeiJmifX1Hi+XkEY5DAN64IFP2Tm971Jtj9RkBWbOEZX6tCNO8TjMj3Ttl
BMFPE0woll0zgkAkD3Uc7ypkAeKefN7yaAnD3bY12iir6Jq7QelJQ9Ni55FhUFItU0+Zrul7B6ha
+ALD0B7vcMI166HP2+sEEuQhz63gRi1BGSTKPGOsB8vd67XF65G4cu1YQr9iBJ+dD02c3xsjr2zW
lerBwcpnrOK50Ob02sP5KnIjXhe9q9yVuT1cdMU8pBh10fLuJ7IHIUIswEYqarnFZnVZ18MPlT7a
YuxLfCUt0k56tEydNE1bTrHRncXkA/pRlJ9nQXBPyCGIJUfdKv054nDi2Kjdd3Ztx1tR50+4LhgS
ekaxFlAH88TkAFkQvGQUnJ0K5MOovklA0rLRJ/uO8rSmJsvDNUW8chXE4UlPmu+BarRPwBCqdRcz
I8p800wDRe5N4iWVWwpvBpmHOoTu25wqM42tcRX2zZSMqwZQS+ytmSKhiVgCzuw+w+DeEzZqPBp1
mn5vg8y+t8rCvsC/aZ4JAUOhbnHmKNYC9xpDqtYekOVNGdN/zp7VVOvYl2mDXiax9di2IwqBGSXJ
3G1TcKRZZZSKfhBG8jPeLeNUKFe2aEabOYdT4bqv+mMnBlgxCCYPOC6jL4nXBuewyOUxAMV87Bhc
iBVxcME6qhX7lHdNK1Z4LdZWiVy3jw9t4Ozdri79YSi+6aOx8ziJ+HI+Bnd0GfV4iHdBUF8PIYS/
xlMvrWnYkxCL8h9xKMmgImV2MwzEyov0DBycGKJFbFgSmFTW7gsMRRc1+aCrLqrkuZfkoFA5Ln0G
jNlR+QE0xbaJs6rSEjyibVtba8SeuAHUAc9HAGF9o2nlHNCbY7mpp8fMMi+HqrE5LeP8oGVT6eiq
I+OHdBjRZJ0NCEKOl/OauXAs+ziZjqQzq+35vowFZ8ZyFxfUdpaAaBkMEadxHLRObGvn0LqLLRTU
4Tun2IzYusa+8MJROxva+LoxPXKP6rG8MewgW5CwgtcABd5yrDkCVnodbnOQsWg+8G0QY4mZr2jV
6wwW5pUkORBMhLhXwYHvW5E4KxTe31mn1oMoFeb1vHEluDzf6SCKklopputW8z4zHASyUURrTgfp
cpLZHe3Hng4ClSNCsJGc6rG+CPWB53EY2kVGemZdBwcCF2eMax4v3TB0ffINicia+k2ObZXgxHaD
4iFbRbmH8FQjdk9Pb81MhhtRUFrWAlyUa6buumGvpLIObwNT4ANPiKYsU4cSbLqfZJ9eyyYRy8Ds
5SGTVr41ZRMtSjJx1p2K05AzyLiwzHCBfWWjAQk5hUN3ahCJrDShu3svIfTGjIfZWlSM+wjCPoEz
fY0pk31MDWBulP2Io85zklWMSKQB/IPyVap+LJRLV+0QQLcQeI0kOEdFcEpnyW/ZNXKdMgmnnJU1
7vCAAJGBhanGT8t4FsX/MK2TzrzHMbcwYqkIcRUNXUNqi93oVmKeGTIyJU3lCPOAr4/4HleRE6jO
Z4VWCXpWV+q0oCO3fWhAmJyPXnleMOWFrEyTq/jM0m35pq3H8+RcWw0xR++2jpI12bwIxqV5p7W6
tembaDt43lF3BIUW/jhNjkcDfgntzYgd0D7iWVzbMY3rOlxSJPqMInZhXdR+GbsFWanFOulnHcAd
2+oDavIVQXbS97yUZiuPhTtAcRzpAOKvWY1qe2qmAKNCEBETOe4KEKADXfJG1o9dFUbHUHrDtdJH
FxxFr2JJwztyNHurpKW61JvU5BDFbodRdZAoLRwqZrqM6SN8NO26alN0nfM5LUo6X+8D69bqyaq0
yJxchmXnXTPJ5F723pNFpMax0+jZysF8HBrCP8vBqS+VGs6L7wZtdV6lyQEaodp2mBBkr0dLJgBx
skIko5mrqnMtC1sy4qLpWNeh3oHxGsr0ZDZYTo5pR6svYZ4/JM5O8Vo0bVEcjMrOHGEB3KVeH4PQ
HZuRcI3fL4j+v5RGGlQQ/14vLaI6btr8oflj12QPxfeXZRMSub/qJk21PsGZRNfI1G+Oc6Js+Vk2
zb/CgJoAERURpYdq9u+qSdFUgFK6wYyeuYYJpZK/78+R4Pxr89/F+J+ETPf5b/wNOJT+ejLvwsWn
/uLzUaSZs776TdmEvCxM08jUtgKvypmepTV52UruwBWrrGUZe7RFiwC501pLDAy/CFq0Wk0fcmn0
h7wmAMXH4PAtAQuwg7B6MYQcDz2pX3mZqSQL2Sb1CQmFdyPDYHqU5D8uGC6w7BXmiME6aI4la+7P
lL/fKuL/N5t+/ZDFD8UfPlPoh+6P8scf1y0z6KaNH/87xLkoAf79Cdx0cfH0qlzXVP7AX+rcT2B7
TbC6GkE/8J5dRI1/1uua9QmPhWp4Bq6zmSr394OnzTwcfjuaCQ8pEo37v5875xM+Nf5f/oPLjF/5
rVH0G4Ki5cBbRdXAQRIRCobctxlESTuEHRm+R6Xu64eBlE0AHq4rnxjUVfZSjXPzwtIavVymNSiN
VZM7stzHHAi/QbzIx12KC6n4KW1Az/0+KG2WvPxnOv7zMzGdR1sKWoxAsvlVeYEWI0RKqPqQHadx
rK7zTLG+VP2YeUuc3elXzwv7W6/PvHvL6jTt9/Qxz7djfte5F7PCdBZTv7x01utKIJ3kiL5UWTPP
sQ59HsS+osfqBY286NuLB+Xi58/0Etb2+qX/+ZPO3gFEJbRsHAP9wsvLGflAZyZLjq6ZJQ51Sp0/
JiIuvgZY4pfSyR2Wu78fzHeuN3/8t3f25fV44l5dL1HsuuN6mg5xwU3VaseBX924M4Dh11ei1fTP
K+ncQETpukXA6esrRTFJuOOUHpWMVkVCj3yXRKP8QG/93oOi2+zVnqOjZnp7EaVJvM5u4iPw53Iz
ykT7UQtQiyBLQfgErfjWCbtf1pmtf/DTvZFgPz8maMh4Xbgqx7Q39xGtI+3W+VADgNVYVIUJAgnW
05U7We5VMXRyD6pALnJ8TVdBUoqPpEjv3l3vWQRtYjd93kxevCEehUJqqVyf09OqquN+E/YcoX/9
Fb7zcML/YYlBJGOiWJnv/ouLpJbbJm0ZHUHcWY+dOiobjYL9cmCbOuoVleevL6fND/ubh1MjV0XV
GFRw0Wd2+IvrMalKLd0KjzRwyn09VMp9GevxRakawaWr0w/3ADxAV8BuqXap2lC1mOS3zyHr619/
lHdeE17H+b+8luztb75eWUhWzSA8Ak7QFm2VEfbQNVSsmDY/uMfvXGk+jLikSJPH+w/uNMpIAjoC
58DoPbw3hjjZDQrWf9fNPkLTPr8Mb24vPG8OOZxkaCDPHeCXX2cuWMmcxDhAf9FuWm7lVzqb7jcG
TVN31juh/Rk3MWPzjknUQ6B03rAYk6r/+utb+86bY7Lf8JO62LE9482tHUjMRXevHfSqGxmbNegB
KlJZjtWUVqtcnabjqIU5cKEs3+VMin8Lpv684Joqyy0eAvILQf6/uQkT1DJpGIcyTN2tPnrk9GZM
35J0rJHpF+Hu1z/tezfdxBqGX91zORXMm//Lm955ZsTGqx9AGDKhzOuU1jdi5JJGpnC6e4ZLw6Em
8ocgB1fbKmim7+qEwuTXH+O9m/7yU8zLyYs3i4U+cLpKP9QD5Y8OVuXkJQQakx1hX6pWo14WZDps
RpIWN62B7fjXV39nsUItqVr2MwfcfasBtYs0insyuMCATWcptelWkyEovF9f5Z03Ceu+BkqHw7PD
5v36Z2z7OlCrCu9ooLarwJL6BngdSUZa0X4AX34+ir95k0wDYADgKl2llz3f7he30wknqZBke/AI
XbMBbI8O5tYoateKgSLKD6KwPuI1wGKvj3SPzCY9WAkCJB/wkbhx+rI8WaYwTkPWJ2iLrNodP7gZ
72yM6BR14t3ndDZVffPYuQWUZtMaDlpVj4e+JosGHjYOg7i3N2MYDVeTU4dPAZLsjx74+W9+fW/m
EdIs92VjpDp6c2UvahWJ/HyvjHF6HmQxKpDYBJEi7Waj4kRc0H42Z3agskjwTwJhdfId+oRy7dhE
9PiV6vYfnBLeeQlRQFKoeYY5R628XfmMAZYdc6o90brZOgAzc2Rk4V0TJ6IvbScKr2rH6baeNko6
x722jjtLfv710/nO5kY2kKHP+bOAyg1O7a+eGUJ+Jg8uyx67MpUWwKrDLJM/WU1NOI/lAMs2K3ND
x13HZ8HwIC+M4sLGIbP44IP88z15vhPUudwMoj7eHMySbjCk1pn7IG+S74FtVcvQGnZaWoCElyOm
nTGngRe2tdgaQo1/AM017s3a6xZaZEy7CAGtT5OpPoGNMj96s955enQ2qLlS0jk2vn2z6Gvm3EBj
b+lxqBDuGFnLbhzNnd4N3VHkpNMwmuOQVSzNQUJsYcVdhF1Q7gMSBQQiLTlSqP3qxPxOgaThkdQc
eMomgnnnzf0KzRaI1qju28ogT3wYzOxiijH3Vy1nj7CqsqsRr/+i65oH6GolY/zS2wWyHC+jOoyM
D04m7z3LfBzEwyx1TFitNxa4qm/I+XSMfYjEZ1M7ASqyetCwXQ0IKaeyraC5jeXVIJV6aVbFSaHl
99uLC3eEZgUGvHkFfOtY6FpCC5te36uyddZxnLW+q3VqikLfSL90o13vMNp8Af9sfrCRPC8ebxYX
xCY6JlfOvnO9+volwvfeqZmj7RPYVTOdFMXQ3MF2ZrZYBt7kqza49ZOXRyzIqRoHu8HLdk7imnNY
TEuCkNd+sLb8c6GFM8p9YHhucGx9u7RkhTIE9ZTsYyzRD2qt8ajCACkhQIVQm4zWJgvO4Yi3tYEr
LH/9aP5zX7WIX55XE24FE603j4JCTH1qeMne1arkqu2jcVNkevrt1xd5Z7PjKoBzNNZQ7vvbE5MV
t5UupmgvikF5msR4nVbjd9Qn6ULWYJ2M1jHXDE0cnP6w/IIUrWRuEQE/Oqi8lllnTF/K1jQT5OPi
o8jVd+4+u40Kt8ez2Pef/aIvNuIsqDL67tGeG6Rvh1LLTzkUrXUw6Oh7UP76Y0lqYNwFH6zm8519
/RwCPuAIy8MIAgHM0OvnMG0NNypy5cy1U5f0lBKlD64lWRSrqENgs8z6IOSZ68Pho8Lv+YF6e2lE
UBS8Ghv7P35kt9aMDK7t3hGad0anJF/kfUyCYAKmrUzlokXKs8qn4TKUwt73qPbWMDuatSKAnlTE
BF7UIsfvZ5Hf4Zji3NOK6XLSrPqYC0lOiAwfa7W76fBgnY1JgIytEt4Cg4Ky+h/yzmS3bizbtr+S
uH0mWBeN27jk4alVWbU6hCVL3Kzr8uvfoPJmpnzCsl669/AQAQTggClqk9zFWnOOOWrOlULbVg5i
6YtX2fzLgGKC0Ej0ffcJMdP+PKBWHaUoB629Wi2fSko1czXTkdzUBsZAH7V5ePX71/qv387yA21e
Hc4iFF9PniCvTabOurkfLSf0Qxi8sL4Iofj9D/nFb8UHCqYK7sRy2Dn5ITJK/lmKjT1SreCyt5De
ulUeQqFUlh4y5FDp+vc/8K9ru8WeD3cL3+oyNZ+cbvJkqNmA1Hu8oIsKdux9bBrmWjJA4/3+J3Fa
OnlklKvY/VI55LnxC57SLyo649CxTZ/0Sb1dV6GhFl4Tyvm9nJs0zWzAGKULl3S+V0smMTiiEv1y
a9D6fGc2AWKXQWH3Sza8tpUHmK5beia18OaxEp3fmVN8oQzoBVbIzcxNajljsMuaqfjRFXP2Ko1y
U11PuprMnt6RGQXzNtXuhjpNjr3WOi8NjWwYvMB4vuOBtgBVq2Y7+LotDBR1iDBe6rKzMkwMooN6
bSpE//K4Oo6/sJzWKjmcAL3HzPAdPBgh/tY0fWlDdT5mSjU0aJcJiQJn0MgBa6+DKnfAVXuJpMHG
ookK/YVJoH4jzmQ8YH1ErRkVQ4JcPu3SN9p6Iyk72mS+Fvjov3FYld+afFSvUHOnoStKGmBeiBHt
OW8VVBdSMtNetKhkfQcGrkJ3kuTgSc+UaQQwmKbaKhjkmHwfzDAd0gLbhaMq3VAPUIkXwooNPCrK
m/Ewx0SVe6CDAB416pgNbhg4nQsmJGbwCpw5LQiqXdwhjgGcIL3WnINu20IX8HlGEwdCVU5K71t5
Sj4CAsbYXKeivleRApDuoCw951iEVeVXeiAwrGix8x4caEU0x3HQIK8MjDdNyPVeRkn6UOdJO6w0
1kzAslnOXyma2dE9OZomgzgizEELVnM4FESXRjgMUvDerZz2sD/7oFpZklnSEjRyQSMuJ2vGbXJW
xVWj2cO2aTKyLdsK6cWqQBpdeEaFSTfDNUjHFt9ztUqkSL1EACSJTY3CZE+bpJ8RUOOi8OixsuVL
SkBZ9NAXhzSRZEbhOU6kBIfeSdLC79CXbgSY1RcjViMdrU7LW9Ug4KRVCsX6js8AZPsoG0C4HKNu
Wl+r9SUbXMse2Vvhg2fmCZ47QyyPJA+lzgULm+w61arvmBRHNP7TqN2QRSoeRANk0U+aUfth5qy3
Lpwj/VuN0cBaBfifu1WG031iDOV5KVot+vdunIxr3A/SI/Gk/HhIvFVMAzgdDqAaU2PT4yGBDtfC
ftyGfe1E+0g4+K8WA3WMLQLIrhu0FhQv2Uqml9IEbg5LLc1VVwnRSEcDbnK3tOYMLWsdRrjWirmU
PUVCfw+wqyAST48hf2zCmIhE10HNRRo6DKrCnbCJpISzZuyZMrwYmVdiIgI/mmVdt6jFAixVJM/i
PkOp92zGvSW7RBuLJ2s2tJYHxXK4duo+POqDPGMOi3JCUPU4vuNFRq0R5mF6gQwf0mRUZAp/AK/h
CD4B49BAsG21UwpD2471hKkea1Zk+/MkLcSbMa8PRQnJEzFGI3ofKVHwrJthXPpaIuN2CeumMFZD
lUntVi3K9jGw7bi9QNAwfIMEoaYeGPIeSwkDGVIbsAnwIBVq8OCRECrdDnJpY8iImGiCoauSFWgS
tlBwDUbbjUpbzlZt1HfJrs7kQkM0Y1qZz1LpvJRwI3Q/nQPb8p3SyuwjdGpJw/qDosGNU4V9P8Hv
BIzgsH8OK12wFaI+/jID5N9ncgXMJ15y4mlu1rJbIFhGBxPMiMvryuwbL0lCIlvwuTTXphkBHUgB
8IGdU+xYo2KGqs9PIbmzt0X3XbtRpHa3UZcAYFDAxscUvmMJvx8GqXOYgPOthlaSCa1Xs20Yg/3k
aDdIb1YE1dAbdBizrmmMsAODEfi1ObHb9uKJiddN1KY/6yYJkWVVFsWVqTVwOazRGe5lpR8eEfer
Z4yUoeKmwOPBA+i/hYElX6ukVmmeneV4LLIwlwu/gKUf+yS0OHjitHFx7aLQytcqqINrh4Ot5c4F
DQWv0WL1CEVyfnQ6tmBu64CgcJHJw6tPUIfC4q9LGdtPNFSm2/f2nCE/ZU3xhiHQyIQeojMtzhEC
wrgxyq0hzeJa1bXyvolm9bmXi/FlxCdCYoKQslurC5iCsHfdSSbgBoBl+LfCLJdMP29kwpljHVeL
O6djFK1kXCnJuo0G+UoWBv6aNnV4Mo4FMsSrS93haYSEibtszKXLwga1gewpHbaRo8X3qt4rr1Rl
g8uUjtrkmvJofisCAzlbBS+XFht77WMa8+RWej1H1obtfWm7SHJYJU1o3CFgYrl6G2R2iVtm3b5A
t690MU7EFI9z1ILhdnteSogfXZ0U+8YwhgdnaMh5JiDGSncyRaGHKnaSHkWi6NrdhDW+PuB5kW4m
hLo+RnhNbNIhAwqUzk7suKC2UuiFvQOVucKZI0tVmnqw9kOMd6PcKp6ZWaBeMzuLeem7STmyaaF2
H0sj0XMD9GmmfgNPGvDyABjsErzzCkEDOLtRsOJCYNPrDv2V4aD5GpN8Sc4+9goT3gX+qmh4Ncy+
2yqsNchCZTnvEG1pauIRglRA2VAK+6LWi4ggBi1kStcSnBS6lCXVis3QXCAr0qYE94rZPwIVQJ+q
NjhiKk3Lc4+QHOkbmKAKSbOqJj9sWmZIr8TodGs71S2cp7pSB16uZd03Dt5zvOKHp5JXdkb20pj9
OKx1q+6bs2GCX70LU8fc5lXaoD+GOaAxoaXGi5iD8LydzfJliOqkcnv8qld6ZknP0M1DbJtzDmm/
kcq6dtvOoRAElEZvMd1VFROOE1+jCBvPM2Z5Glvs11kUOnRHbh2AV3RnwDx7ubaMeR8E1iDdZ4Ux
Jhs5EE63CzDVVGRt10HjDkYg6WcK8w97womDxaWuK0g4SQMooCfKTiDAQfBG9SjC8lTzk7KVVVct
eDXdERAL2T0dJXRfwA+4MzEoIvWpopJ6Gp0pnySJ+qGp8KbgnbbCeF1bpriP5Nr8YQZDRCZSz7aH
Ok6k/tA7a7giWpmgIaGmCmgXozav+sBSmAEz3GtYkDMA21rOCJJ2xz7aNaAfU+SZ8ZO4vRUqbIhs
zXhAOyWOU2ja1/McTtcT1dcbjHW6sZOIVWYV5YW3sFQE2C/sduxhVYq+PLRyDAzb0ij761MyvRr1
0JbADzTjZmzEeOPY+PtcKprMfzOxJz1U/DK4ELRwhrUDQptIYoxxpEcZRrvssFBEeYM2N3BfYZzC
HIQyoqyXjfWZxF6h9OC8L2tPUfdX1jCJp0yq2lXrzPoZpgJQTkraig17eeaUYWiIdkc2r55LmM5n
LEUOuOiEP3lSSSoBQgJ+fPTRjhkYsfv+ZjbkrNrFst6UyL8n7GNGgUtXHqN8EyMmn4lkNCkFBKrQ
yQ8v9OCVPITsW5lawi/1HMlkG9rJsJIH0gY9jelzAIMiZQCX4wkBDPri0iFrspXEWk8HBYiXnACe
CdLOeVOaCufzGDQZZoMCe7g7OVmrnDmJrobrEtqI6eV2qyNr6PAnwGYIjOs87dPbUvC31siDc3zl
UtM+9iKWakxwVpUd7CAENF+30aR4VEiNHzF4GdQtI/JH0+KZAPe2m2c2uo7sOc0Q5usWlXvj9aXG
M4G6X3Qrp9Wth0KKKAtI5pzdyBWUWty47NVRvVGT9mUzCHHSDMoZPeT5abTH5E5vc21vpwA0vFId
JuLga4iORQ/GyBxxRLgKZB62P1M/bUxqp8FW65ubnlCDjSbVmeJFOIGKjVarkp+z9dLORgbnimiB
iOStyLCPrLeYm9xItthci6bt2AvF/SJopMNRfENC3N/k2JnBxpjyjBlhSNrnjNiNR/Kwp28AOcld
y502JlN87Ip8BXSrJa1sYFHBpqwQU7Dg0g/0YlDgO9ScefpTWRMAOerjjxrLaewKvRnP5pBfxi+b
pn8kETwEZavgAhunMOGNHrVyXVZTwABjtbiWIJBCF28mEuEnKX0jNEAeViCT9IdCNXrhS5ESg0Eg
FMnYR8iHh5VUTuOwra0EK2yoVugDi6omfcgu4XC5UjpWVBSdsTVXGrQFAi07g+QFIeTpqMt6xxvV
Y0RZB3kwY9BMg2xlVHH4SlHL6nFUmgQQpVgEHzAdd/rGGuTgLVV6dWdoE3LBnPnocelMnIsWreGO
pzD4zO956AtVHe+cmk+7AZ52YYckkXg1eXbDUbOl9DoIOfturcoexUpzehTHiQz7mL0fudR9Neme
SLrwmfwksnf0slDNlSNQdbgNiRaN5yhp52GDRDdpqpl02an6DFk55DwD78gc3uaklrp1PSlS6qEK
GTCFoYh9JPJOOZsGTMlNnyqX0ARa6v4qXhS3MgPnoemYJNZl01oKSssCCyQxI5nkgXmRHhAtAc0S
FV3v9aDJ2RvJmNJNFdtA2+bOilK2S4SD481Io2UTqhCe5RgY0jxNSxdAQMxezc+GoevXUmbkewMr
GpQho2PHDBoCIXvGrnTZ80FW9ppcGP1ZXRIu45vFODte2wnnSVfrHIhAFhBvJDsSALg6dAqPnBw0
zrFcl+dI7koJs2PEabIYpekReEOl4YMe7WI9AJG6qZHyo7gTanj7XkD5j5Rx/5f4lv/H7G1UZD/U
klbf2+9/e81b4uMWFud//9e2yLEJf29+0mkuf+Wf/jZg7AuSEt4K//nJ32Y7f9eMRa4G/RL24Xt9
6590d2tJ/iQJl9ohVXgaj/8SzKGlo1NAiXip1dLywhX3H+g0/wrAVcmgQXMEw4WCJbfzc6lStzV8
9IlprsdpmHzo4ewacmNZya80qdHd1AQxQWiNa9hoK6t7/OzmHru0uutHiZTrZQeNzWWdKdG3D+N4
+Y8i8Ecx2WltmBbEwoNEckXvFzHZab0xWroyrY7Ofh6U4DFlrpI99qBh7pWalmzoHYWjbxlNtoMv
LafHcnRYBk0jEjtojdP1HE2lX2ldcyMBNWL+Lhp9pRMtty0BKl5ylFCOA1pu3MvF3JYLu16HCVhk
6nNkwp5cdUUQvKo0Yms/RssWuAG6+aOk6/VXbeaTCvzyq6KYxWzHE1Aok5xUOhu88JkIR3wnsmTe
jHnXglnEbuEFlWJtzaiLriOytna2lEgbJrjokaaExBwLyIUCS25FZ1KrxhdRYCgbO3DsHzbqX2w0
pf/7h3LaP1nuFLaXwtv5/p9TiZ/Al9fLTiQ28TCPl3FmZbe24fi14LVAMjFc9PVk37Lbr9cstvrF
7JT2Lp45PyVFG3Ze0Knjrg2K6ADEcFh/cXfL2/qhnfCOc9ap4aKJMWDBnso/mS3NFJ+XsS6Zyq+L
thpXhJlgoVdSyBdR0t9ByL6AexHsyRZRjkYzKP/Iyvxc7XkifQabSifagb1GOZLURaryP39SeVM4
kDZCDaa6KaVn+RiG2j7M7NKnSPEQxnq5oswzeU0KoE0Yje7ZMrmpVng7kyiAMjVXDkk1q1ioBvko
Gd1GrojG1voZXjxkum84JeEhFdK0NYs0WZu5oV5qkTFsRl3BDRg/TU2teDVe7rvCQJZEfTa5a6Ya
nDeZcohCdQ/M440wRXmGjIrz46TOPTiMLroRGvHuLo71Pt/0hfU9NkIFzkaCmR3eAOdOs+/zlRl0
4pbCS7rh4HyMKFvb7tDr8MFzfUHbT2G/K2onkeBPtrIXN4Z93wV4RujBtBq3YWBjTXs2v04vE/oY
31hWMnJc06g8w2h6GcwsfbKVpNpGVJ3cRll2MmYoVxgHRwgqlMepe6cGntVSDBTQJY7HlQJuL0oZ
36GtA4o5MYET0ACiOzluJ5xh5rDFHl89OWatn0vgPA9haU+bVu0CvwzwWQpjLOA0VM139iNenEX5
0bZn+gFTn+27RC1ccDKxWxhpTfW+OB/zhEPmWEFfbft4U5ipidFxAUr2UukTYig2YlLyI/BZ8Qoe
KvFVQoJ2ilRea0abrijdPuSqVq+Jvhg2MnzQByslBzfjeHiREui+ioaeE+HcOM5TOwSPuOovZ1KF
Kq9nb3tDDZ7WoN3fRMNYpithT85NDADvLUzLWBxGyTHPNWS5bOQVxbVUNmjkzmRAGxLGnniZ8TxU
BQh9mhnZtTmV/WrKFXNj1JQ3sUhdT1lZrBOrAsLRhJWLAIP+eOh0N0LEFEZTEoq9yQa5lGaF5DsR
D3FUC7GulFHhnNxEr0ozGTBb8tQvBvtxmguo6sXwmApHepUEm76Mo+El4X5PoyAgAP5H4bInZOsD
O2eDQflFmmAqAWzdITCqL4KpfcYQpXqjQ+65bWkSJwjVK2IO/YYkDI7MmPZmeuqriBcpa0b10M/S
FVXiqzQwmssEX5Zem90uTYDC8DUGa70L2h8wdNGGB/MGjOs5tZhhLdLIfpVm60XqOfn0HIVcJbAJ
QllqnJ2DTBX0Ve2pBeHC5BkriJ8a9YCSQ7xhW23YzLO3xWAn1MdhbkPi/BJzrQRFv41m8sW8YgYK
K/Rw2qFWp1BUOq8s1Wx1jbD1eCeHi3JK5jXZpu3NhCCAsMBKv6w0GDIg9n0nTvtVWUPhcSMKx0d4
zRSrjDySfVaN8SnLR+dZyyp9F/fCfJDgtz2VObGClCKjI4IZWfO6NKFpEoWo5Ixm/laozgxq1c42
KQKBC7vKX6Zyug8bUP7Md8axgTu5VS0jWMO50O9qzubXQgT7OUjnfZFlwVUyEm3SZoPmwQQiG3nJ
SgomM3VrRY23iYN4GhiQzUa5JL70jcpq9ERjDihpADniIg3HcOsgelwDccIMN8W7iZLWSgnneMN+
lpYNBsryviOxaBdnA59bqu+7dOreZIoZ5zjCat+YATX6RZDSpAjNJL50mkbyaAA+xOV0rIPB2omG
aczWgspFlFLthZn1fpZgMZ4aKTkn7dG850Bp5V41jPkB4JWOyS96bOArccIgb7S0q3OAn+kWnyFM
tWzI9wp0u5VlD87NkM+0Khisb43aFitZbZq1SUU3og4fUPhRiKlZGWF0QQQk8FIrui/o2UUrReqb
krNZN1/FekOvJ+wlFYSZAhNprsxNYbU0mrSGwuliauOdyDzSJQvIMyEUsLhNr8hqzVaVlYkdnb34
YYiV6FZOcvkNG/5whp3wOZmd6AAwvcQmI1GZifF1A4BWd8oQvzlmdd3RTuAY0z3M7zsqEZb5WmRZ
dRZOcb5DWgV4Syuts8pSFld5H1zEZnaVze0d7TjqS4p5zTIl9po2Kv5Qd+MudZw10aPl3qyHY2w2
F8Ssaj52xfMSWzFNmcLwkqiud1aZ4WOGDrdNotk6UCneY4i+yukzupE9lEtYOcGWdQ1ChmBA2lnm
RAr6GI0rmXbcOoiD53wiUFc0ActdZabbEFQglY7yvoaO8l2pqvI2UuMUXjB5Yo7W14BodWMTWfQh
51Sn7WjqnNx0oW3NxAH9xQ6dw20vdrqorCu9tcVKUB9c0zKaQKkRWZbatX7RZXFFj0Tn/Wbl67dS
3ieHgh3f7eTk17HA/TCq0hmVl9suVkZPmYLLqu8JRof19TbpWXeW62Z2FgdWtLVHoONWG8DX7cfI
eM2biLpA2A3nVV+Fq5r0eeSXtEt78sgvx9gpibmUJBBbaiXDW7CkEkMfiX9AvuOwZfrCRaZ2rg2n
xz4iM+rqtdTljX2ooz6nnGKHBHNU/STrhJ30krJpOQbjouwagN3XYLZrWNFRkObBZq7gXA8SOF/X
oGRKlwxRabrpSi17obQop2dVHw/Wwcy0Coa3nc/ND4J8Md8Dt8GTSkfdKra5U9b6phyzNrnGIJ0d
FapezE8OBv+ehNX2vLW0Ao5k1Sz5O2i4wh3AYRL91AEe3lWHWbp0pQi3MU22Bmc5sJAzRR/CN8i/
RJc4QgzXasH+6pzXHDYrXQ6QziI/GmgJzq1sZDxQDzNCUxcQiEt5tT/SrlOz1axOzT157MptV8PL
0Ps+PSfSmEl3MqQV6Bnnu4xshgJMofl5bFuNK/q5sfhgS5H4kDoI5O1lKv5Qp1EVdUL3O6quhAo3
4QQiUbNGXMVEnHiS3I9gLNRiLnwxNWFN18aCBNK2bXxrJXoqXWZ6p1NowAXXiShZ96QN+cwy8mHu
ZO0MDQrhKFSoHq2IEpDfqlZS4rZBs+cLETE3OXVMpslYkmGDYTTYSxRu9wlOWhkPEoShMjeHa63X
qz19b5oKqoy3VBAZuq1pPjwzAuzTuhxVgtbHNFiqItiLqGdvNsNbatVRWQdz3j+XjRrtu1lSYJgH
UXSpqoF2X5Sy9sRem7o9IcjPxG3NBO6GucMGtrBeNXIyLc+KGv3ayobremE+UHi7yyriSYkcvo8Y
N4rV4MUgsyWScd8s5IhZ19iwLjQJeeFKqEnzra96hPD5BHNioU90UTW4bU4UpauaVQ4HlLTBbawS
psshllLaFuBj4ClVmK5iKUWjmhtBZBAmZMT7TLRohXSr67NjmVJhMoJAtFsl6RSJdLC2Ua+i2RGx
O9N8+DE40NQxWJg/ICFUB9nuSftR1GxXLzwOgfYASDGFGRIc4TuZ5Y1UmAA70rDalz3ZwDringvC
R+mjtDXEj6kE/hHPCwhEWZggwEINmfihBRUyv2NDVDX/PgxD82w7zfQgFrqIbsEZaZJ6+pHG8eOY
wCBBlwuORBSkmCPxFE9mVHAAnuskXMlzq36PiRXbgaPAGYLDYAsC8DasauOWpuS8HrrwDA1H+UCf
SuDzX0K86BcV30lRJ9pLX1K+wNAJwN6mwN0fvQeB5e+hYNqSD5YRFEbQU3zO95udle8xYvTeiRQr
qWusJAWwgQsehL0N4WPZkkKWEUfWE0sGjoDuy3tUmVOP2lnCFtkXBiGa1ZJpxkgQb6ZTrAjd4D32
bKQ78CNastBKQtEIR6f9rhWSQ/I7mWnOkp4m2+2VFoDcd4Fq9is4V8F98p61JlFF34DOKFfW2GUX
UwH2BjJAkFosqcLCEl4gBnTtvpc85ADZ0cabBMZeWoHtUTyldiRXL6XXtO/GC5iwO9ZdZrkgb9+i
9+C30uptZ9uZemutaqk1M2/MYf5RVCcyLk0HB9jHlFSbUGnnZlfqZXPGmL/liEZyz5mMLThDmX6Z
5NdERAN/ozML53YnGU575cjZ1dBSg0wS+x6lCgKipmIzqdXfw4ZWihTzfRk9QUbBmF6BWVXOxszK
b211rjKKPSTfhe8heKlDgElXwf0y03R8ZkZBf9BAwZwG5BRY3XecsUqQlAPpESZn1KazxQ7wX7sK
BPuvlQbA89DqSczLj6c/NOksOY6ghrSE8kWoL+5S0NiIVthysvnuj8WS3seWLjnoS6Jf1Y7DDbLU
XTq2xAdW6fWEDdVV02zyg9LkMEdyVH5bzsXSq1lESMRSGKaLI1i7bsdksfYjdMICLGe1O9ZqfRD6
xCRfMZs7k2Kcj7FOHR2Er9+oWvjIioNbPsZcUZdjuy6iXl7phWl9l7v6DjGmdW4mQfycJVlzQM4x
+PA7BFvWhqZkfK3DCH0MRF8ZGzmNw51TazGaqqa5F6O9AFuH8I6NLVBIp1OO0FKH793c1BfzVDUr
WYtYcLmzROzKNtLI8iVggLZ1ob7IA3kLaEFKe53VJgV5mcVghzlMoY0vqyvkxJhWgfK9vpdP/qMi
7v+XlnwZPeW/VPS/KvGGfzsUefi36/+hhvmP6u/ux3//F0Lif9Z5qYj9nTIl/2Cww5elqv+0ReMZ
+TuGaUUnRccg6WVRMf5vlVdV/24srq2llLvInnX+0v/a8flfZB2YloOkDes0f+8/qfIu5cN/l8Uk
VdEt1hD1VNQohyIbRN3Lh6V1ksx7J6cp8pXY9bOLc/MfbUP91GBsVgf5MCA1MrvmrozCHcuZ/2Gs
f1EG/lna+u97PzFA9bBKrCRp5INjCcgBJN98ZbH6WW797yuf1OdIuCODWXTyoSKbMFXZQ4+QhGYs
t+OZakhe1L/+0a+gnhirYCxVUE74QbV9ptQUgSr39xf+ZOhPZfpFp85qRAXy0KlsKyjnqURXFPb8
hX/lk6Ff3Pofn2wEskUaqmWAKJ+Wt1b5hQll+Rh+9T6+V04/CNylGLTI4mo7KJQKdS3cE3Tg9pm0
HjgQGEl/0SWghpAIahQBJLW6tGpCh1oHpWF5HB3jAoEC1CL7YFe4sAXzp7w3TWqn41B+Yc74uSL/
r5fjVHMMaN7uLXKzD6MRP9ChJTRJrObkzdGzvWL0m98/wM9GePnzDwOhpL1CDZwRVvIneD9knn/x
1Xz2Zmg/XzjMJXj0DV+8Jd9NhDaa4zr7Kpvwk+/m/al+uOlwBIVkytx01ml+qfkWQqCYdHsBR1YF
8P/Fr3BCXvz3Izj58gm+Ua0ineWDob2aY3Oo0siTmsifkCCzEac2Jdl7rbAg+KV74KjrUOlusyT3
p8TxQruhriCvQgmnPMTjLi/XkjVfVKZY1cC/hRGus3BJC8o5aQ8r20alEwz1dpQdr1dTvy+lNdxR
d9bptIQORx7qqvXdON2XRLyL0YDndUb8ABCFhH2VOCfl46JbRDTVvC5o3ybdeD6MCXdiwNXZF4W6
TqvEh5DuW6CAmXjg5EIDlBGYJ8O51D31DqKL+kehosGJJp/iJCivHyPCKAsl24wA19a/xTPxj1p9
9fsX8LP35GQOzIfYEDYyg8OUX1f1kx4flUL6YnZSl5ftF8vOktP38e0mPqDOOhISDmaVuCisXL1F
ib3ADOcm3kKwmtrGD/XLSBdep4p1mRt0Hu3VEIkDajUXkYELXexGgxJmt90+cfI9Ns9sJS1ug67/
4kVbbudXt7m85x/e55yCdlfWvM9LEWZQHxJChurpSYkmr6jhXVFc0r8yvBjLy/urH3Yyp/JZjrMi
tfIB3ez9FCvrxr40MdoB2HNnR9pN6asSW3xaxkVrtlT+ZGUVmtZBi9heQ5buW4DmnXwPYxFBfUGo
Ei98rRiHksgmxPuwtMqtFYApRt3dE8JBaJAXx3tHq1xLR1gqozOTjrBP4OS8IcJ36x6IFoLwGPUc
CRHACouNOhKdDJo+lK8H5a4ozoJFWR7c2Mkrad1u1g5fGC8+mQDf29Ifxj6Q7G7oMsZe7Qh5lUm/
Cr648kly6L+mj/cO5odLFwRLjFhUeKyh4QmBsJJClTz6goCpBMCYJHFkY93PPVl5sqftOzqcgDW1
m7xaOK45348c1DkusLwoxzi6Ip3c6xTkqyoY1t9/f5/9/icLgFkAPbIAix0QGmwxZcIUefn9lT9Z
wP7iWI7iDuCgytIiKHRpPuT5SPuRVVslU77YH3wyebx7TD+McDmEcYSCDhOpxIp9x7lGk15/f/ef
jcvJ3J9wSkoaAOUHiuRVvwWf/vvrfjYqJ/NdmZLcUWLrPKDqwUgA7ZtA36re2a3Y6vX173/IJ+Mi
n8x7Zpo3vdLwQ4bgsjDP4+rFjL8waH4yLvLJXEXV25yLEN+uINNL27bG6ve3/M4T+MW8JJ/MS5VT
QWbuR/lQkpuQxfUmD1rfnOgI0LqiT7Ozose6IdyuvoXm0SjvQVU3Q9uuyEfwIgmOLmGPUhS4Q51s
+z5aOw0iNbS3aNnXIXmJ/VxtJKJ2qwSpa23uou6SvuNVb52rBvYWUGh67ktgDYlKa8tdREaOvC7D
e4jeX+zpPhu8xdj24X2FMTmSzGKxKYLNDGyMgs0fXnl5Ez5cmSAv9PtRthxSvsXTUSvSL+aHT97X
5aD58cKloDQHZGM+ZA1Y3iFZY5L0hQlVGi9UKn/19H+9KJ1yFaoW2KoaJEyVYiOpu1r/4kP47O6X
/f+HYekyrIJpyQYgiVRKfMc5vp+ntykkQTpTvhihzx7qyUxB5a41IhIcD2n40imH4Eu742cXPp0q
4roEv8hKXQu/D/FpfHHDv54d/oLZGGhvW1agzgezKdemMtBpFxdS+MWc/Ou7Bs/y85BrBl4sLWI4
sjZCcb3WCueLBfWz+z6ZIUJoK4WcODNN0GvaqJhw2IUPxRej8utXBQbAz/cty3qo11PNZh9TlJXc
jPKl0GkZs2arw4/fT3Kf/QYnX2k04TSwxuVn1BRdaao0boT88/cX/2zglz//8K5HRVp3U8eXilq4
4hv96oz/2XW1n68r5j5r7Yzrdt8J5tG/2h59dln158uWxBFGlWPMh0HeCsqq8+rPhuHkcxwdArXw
c84UgIU7KNeN+cXK99nDO/kcJbUsjW65cBhe0AlWOINp/8A6firZ+mQs7JP1Ou0m1DUDY5GXO6lf
ieLbH43FQuD8+EqoThNL8fLoHM418xb3159d9/RLzGYnbMvlfsXG+lZ0/p9d9uQThCHaADHmskl0
Rs5rP2/+7Lonnx2hIA6sHq6bhVej9lQNr3923eVxfvji2qSMAtwzzPzW9zEh5vMrUtxn78PJJ0ea
baWnBXOoPa5IChDJHw7EyTeXhpiVUtRxB928VkFVf3WA/WTuPA3wFNEw5VDi50NcXplJewXLl0oY
zb3a3o259Ydv3ckHSPREEMUFP0XIAkr/viDj5Y8epHXy/ZV9U9E0L+ljC7+dduP4Z2uhdfL9ZTTJ
+VfjhU63CEti588+FOvk++vQVHSVznUnDg2d14Z/tItUrJMPUJuVStIS5osh2+c6GpYvps5P3udT
+ufQZko3V85I74o0qO0kffFG/Lpwgk795w8QWEhhVwXjMDvfh/pN79LNtCStBQ0xxDd6WK2jr2iK
n/0KJ59kotQK2RPWzDmZUlJ3o+TPv3/3lknor+ce5b34+GESAR9YWi0WroNc4kiT5Y06sQwY699f
/bPbPlkNkyxwUhm6wmFUTU9JMbU8/dmFTz7GmDBkxDIMfV/7prUNuj+7YfPkU2xzJBLBaLM5xZ85
qxfRH97wKXVz0lRTYSPD3Fdeatmu674gIH4ywqfEk/r/cHZeu40rXbd9IgLM4VakRAVLlnO4Idzu
NnPOfPoz1Dg/0JufZQHaQDd270AXi1WrqlbNNYeC3MqAJ8pauDvp74BZXhjdZ0bG3K63Uv1asU7R
w1LxweNg28rHzL8UTf/af34z8P4akfwz8EQDHx3gRdNOit6R7x8DK7GDdjV2iEsl6t+1pxzMVxnX
ti+g0zUofZTuE8kd1ZUiUMU6iusw9C+868yH6/+SZZI+m8oUFuQoBWhN3Rm2d5KCF9hnSNsWNK7F
zGiiEINH/LfM62K+PpvQ8Dr5CSfltZcER2rgb6sLQf/cZ5stskNXaUGR8CZG655AmTl1pVFzodXn
Hj6bz03N1RUaLna3CjJzNPem+BAKl1xoTnzn74LRHGOe4BFX1ZU8QJkhl4Kaui39Vaa3dpC/e4g9
BQtwgSxs5bHdodTBkSpyCiV0etVfNIWx0GR5lUvhIc8EJ4kgthnithkvmbuemWraLDZMulTrac8U
DkQU4Fi6jpcOf+eePFuoEURRZl2dos5oS/kmMy5EszOfS5st1OoEbLoFnbsLoZHkJX44yJeD8cKk
+XsP+s0U1mbrdRlVY6afYloPRjqMklUMBXZAwVqAJJEnbA+VLyt6EUHSRN2vzHhUZVeD96VhSpiV
v5Ne3XUqIM0XdUqXNRIbPaWciUrHaEIqnyibon7WhPufV4xTo75r7KmP/ok3lRjVVPGm4w6Lh0Uc
3kHiQU3ZUOSvXJgc577iLIZw3dOWtSKOuxxxUpR8jc11MV6bxYpE04oAEOC4E7nb42By5dFam4WK
SaIyfyzI2vXck4D/XIx6dd1W/+/1zz+9HSYFiq+I3h7zHfYhWXfhK57r49m6r0hI2itQz7vG0LlZ
BMmdXJdIw0r5vwOkTFJTUst83KHRn3B0evl53J1p8dxW0epUodYTbdxRZi0f/Wp53WNnU5vqvWSU
THXcYdOvHa5+7GxKW1HcdPgWDTuq/kOUrEn9+XN7z4QidTb9Cq3wm6rhorWr1pHwNpiwmZTkuoOD
Opt5bUTROyXO445iZ+4Mq+s2meps3nUjW+M847FDuCCBW17Z2tm0G7zG5/PxWEpV7qF1/tzB58bZ
bGnuRSFESM6AyKgiMox3qFSXLum00+z6JnbOzWUrXfn/s86rwd13bxZLs9bY6J/hQ22EacSWwr/D
9GIhIJvWsCYdG5w8zD81Po0NdVwxxf1CscrznWXeMXDtkQsO+TGuXnQoXmNDBWc0YuuYLcKp3AzR
gJj8s6+EjSaNa9Nba+190291c11gwhqZDUp1fYkKE0m3ao+lsoBlmzY1qmARN45qYQUS8PSnSny9
qnOVWWxoNONk0dCPO9VA5ouxlfPzc//eRn7Ts8ps5TesMCxHWNU7H12Nbjyc+IyxBKauf/WEOzH8
nSR/hPSh7F+07h1wxXWDZe50icEHDlwlJ22TkodsrY4Xij/PDEJlFj5wwRIzFbLgLv7o8vV45Wpy
wv/8u3ZjEhj7HnZLu/gLIDjuAT/3/pktgTILG6x40picvqoXvehs5pLpXtc/PWpMf37+ud6YxQ8l
pXrKVGh27j0roNzUC/mMU4z/btDMAoiOATDAaBwIsbmiusLjl7JQo3ste+vgwF3X+Fk8sZJGYQdO
ElDqXB9UeXFhyJ9ZCJTZCl4a8O0r9fQtUyxkkPNnABj9S5dLZ7p8LjWMAVinaJXpcgQc+aa/ZIT+
Vyr6TZ/PpYZeUqApa1o2d96N5Ct38rj1e7z4xkcxeAoQY01q74idtkry6BhSZCpIB8kSVmEQLCJs
jXGpWmvquM24uFT8eFkWrSPmxp0kaI4gcEqhpCv70xbrKnwUqTTOMCsC5Y3xBi5t8XDho/7lMXzz
GnNVhJ6HTZfIbNkN5SYTEE0qN5ZR2pN4xGTaHpPcLaxfzXgUEHaZ4VpRh4VY32pdv+hPPj1mtmjG
lVdJC3HCaE8IXXzr7KGYHovyKVMbdwKqamZ/4nSPKJyqpGpFjQAMkgsz9vvPK84zmn6vjC1SBY7p
ckZpT7Oqjcdrhjv16v8NMbhTamJh9FwzDeu2dvDp/Pm5GF18P1vnKlKs2ToTSTLp/1p3Jr9ftoXq
mNzy9+XvyJPsnIwelfFcyKd2IJpLYAKLCVeYeNh0iUlpmbEZOF/V1aErekSAlGuq7Uqgoi9mK1Vh
1SpOyKd8dIGqoyCWK+TsRs9uBk2185wlMk6oLH8a1N+KHKFyejUK4QFvrpVGmWke/xKbZ6OlyB6T
88DXFrqgr5SsWp6YjqP6WYQ3QSCgIdJXTX4MgpckogC03Evd5Aw4bpnaJhOJQtMdpkcLXCEXOb5Y
lSbhmP6kFKlTDR8JXjWd+IazpF2LDeIH+MxyZQsQAwajpm6b8vj0adKORi7bXmy40ODxlfYcaJOT
+OSNJlZ/1OOJ2kE3n03lJs4tjA8tAH8W1rOu4Jl2EIlHE2zDoFMdIkuLPP0S8aYLoneliY+10toK
dUE/f9NzX3S2yk0BJarlKRFg1jdRtR2itTDsf370aUPxzfycy26RM5faiM/zrgOd6Me/Syqg8Ypd
ZIAgOyLMqJfb3gwvxOIzC+Bf6dg/pzRPifOx90asbL2jVj9W8V6l7LrpLrzMucfP1j9TCoupy4mZ
HuTUSgiXxfheU5Go99GFfcyZlXAuxa3bTozb0worZjs1SxeWufHqLXI/Pb7wDt9HHOlvquqfLpKz
RmiThgWFo4XSrnBb+PlDn3vubBmUkhCOc8FzY201BKu0uRBvzjx3rjntFRk/BJ0MnR5vBtH2tQuH
ljPfck5xygrMvSCKjjsSgI5RZch9qXhTj1C0L2l9zox9aRaCsXPpVPN0PdiXz0mJz+KhivuFItbc
S+AgOJ4EspcWwnPdNJvCuR63QhaRUhkaHJFb00UYdXfVl53rLlvcWjM1qMedOVImt4su3Y6dGetz
M3UJ8DemjdxiYca5l/pxA9/YLluJ3km2oqA6Pzf/XFZvrmoc9CFTzIqRmTWvCZZc5dDZUcuZCmeA
LPgV4fkw6DK1gPiNFXfYFib6nWFSHVthh1liFoLKdIpB3Za7iTyKYFkA2FeNjw9AcCfFz+nopMal
CHYmFJ/8of49GQyDYFZWwwWTGjt943SuEl2XdPt7U/DPxIcej8uEdhIv4BwGaDO/MEH/Nu2bED9X
R6LVMhOjJ4VVFI+5eWP+zgGHs9myw2lVSGs/3nj55udveaZ35mrJUPMDhPosVF6y7bDgrQNXLy8K
fs4MyLlkEnvTNodgQfAVMPqtPgxO7+NXolAp/Jjkm5NBqHLX4MJqGZ+1/5AX/TapH4R4lWowUKnG
7PSKIkico9U9uci1mZQPYtuuccx2eiPAw69YeOZ95efPQbVKsIbVa32VypItU6gkWMuUknRifY9q
vV3KjD3Z6h1V3gbRc2jcZT4ut66AE9zPnXkmZJy8zf4dajg9DgCBRQaEGC88AXHZdQFjbtbkJVVY
9QL9mFp2OB6xZryuwacX+WcEm4EUCe1pm+JXvwDtOFF1CUB2ritmC7vXUMkXlDzZMD+z/Cj0bz+3
GKuv7/c/J3bqv22eGjFoJ4sjOS4paG3zhV/dx/17Kt1WGZm90X/3ucNIivc7bVG1mmOo26R4lvx3
pRypocDvmPSMMYmuCkjbH796rCHE6DUBuESdA8K6N5ysnSRZ1qUb4WMDQ3fRU1kqN/gYGyqGT9Ji
8CmFGcY/nnCTUDkb3WBlKhV7Ld0V2V6c9gnVveOfploX6koS3vT4IZyOQl2HWLU81iJ6eVEY96bk
3xsVTquwPSiwxgJj2lb629jf+lQGa+Z7U91UuuN3L1lShjaGussJ84p0+jKae7XBrTfYTzru9yob
fIzzJc0uFcPBXG+B3/s+aOCZN4/G+BgWR7l/LPv7CWv11j+K2cOU3ZTeRhQOcbb2qdwvb8fyIVJ3
urKdQhPXDt8xgl1UYl3f38Yy7o3VU6zuCuV3jTeCLm3D0XPDqHPM+jf2M0uc2fHAqV+wcHoP9Jeg
x8RXAEXyora/f/7y5777LI53vtKXucgcoBQmag6hcF0U/x9bv1S30nzgub1M+QxupBe2QzNzvv+7
MAY48t+BWlK+EkBc48Git+IiF3sjywm8Oz8VFoH2lEiOEr9GL2/eSptuBONN0D69eFpM5sYyX/Tw
jzbgj1sld5qw1rp4HRgPUlStNE53uU9J4HVSLhxE/9tMoHl9EUroRrwCSyRjJ/oXpurpAf+7iolz
U8JyCpUoopZnNyUa6gAnKN1ueFKGLaXj8C6virl4Pf63+SHoqbaqG0JjyY2/Q+i/ZriBGfrvc009
y1SjOGkb4pvIcPCP+vm5ZzLlIqaU/4lfcaJjHXuSBGFHvaiibGkZH0G3ktkUZQIeAtL94H8qxmc5
bgtsxae6dfp8m4I6raq1gT9vWeNXrnCd2mE1Nv2qxgMpAbz8wF2I1GE5KgyA+qDo1DzhcBJgt4GD
j/wlW9E6w/7NLDZtlh0KbN8SaRsPApYh08oPsfQpnqi5T7xl0+4N/1ZTDpq2wpH/yi81WxIsXRil
1GO7VJb3sXSDaeKVD56tCFE3SLHqM4Ileal/tuHq5y/1fcCBuf3fD4UPpYIFLe0VcYTGFcwj13bd
k2cnu9FMCqEVPK53PgVfOgxGdUGm+/1uDnfH/zY5awdf7OuR5BdQeAxdaPZjB4/k52b/PWZ9M6Pn
at0gCxTQAyrJAAF3wQDTqZ7yrwST9rppVr7yx+TK1cMAxdYqZZHGCRtujJHCMjo0hczSLLwbWfjH
EsSrYrdozs6DE2L7lLKMcZfqzW/lJVDU3z+/6plvb86iit97saphfYrWfmF4+CU71z13FlV8Uw4L
LJnIIZLzxBzrz3WPPb3GP/u4UOCCLYpR9Mj6SyVur5RRi3PsXq6keinkNDfVF4O5ai/e1nx/XSj+
D2dZjFrgvzQY8yCIRRM2KU9mqiyK7CbGENvvvrKR7HPjQCKy1eCORCD+g9S6DveZ+RlEGoXIIxXK
8m0eUTeTvBZj99BT+NkknsMq46XUIEruYEoLEf+YGple9zrJhyk/+qWbJOtWcnGjA2J329evii9u
rvsQs5gRyYmolHgS7dR3pdiWl1xbzw3HWcCoxyGawonuEuJbv3PFS3Dk789nEE3+O26CTomkRlJQ
Hqi3vTbGizgnQ4ZZUwgui+3l76t6Za7aFXLPn3KTXpHEG9DHl+odzrV+NpkGRWn9yehQt1ePOrW9
Wc4d6VPrL/P64bqGz+aVksuFLvotudYm3bc1Z8X2wuboTKQ2ZouhVo4QeGTaritvZXbCZd1UpnUh
UJ8ZLnPFrqJlqlmfHj5py3Zc1eKF555r9Gx0y4XqN2XIjk6L3nTrKyG5X8FvuK6vZ2M89MCG9DKD
pKQa27PVS40+0xlzva4hsgs1clQPzUod1lnhXtXcuVp3sMYEQg/NNbwPX7pR/Qs3B+eaO1/ShKqy
SrklgiQkNpdteWV7ZyuaOYG4aMSYECI5cr3Qkgti0nPtnU3C0aCwE8dCMvguqMOn6zr39MP+Xc9a
4FSTzkO7GwzFrxtgcz0t1nPWybTyb0tJA/7cUvPc+882n16dsaOWhmHXazh+xSYKk1T/1Uutnav1
NklrO/N2mMatokSxY0xowpS7uOzkRXwsMENa1Hru5uzXozsBsVqW7Uss/YrXRPXXfeZjBDk5od9/
IpZblphEGAnWC15ra00NCE+RtzWWB1r4ZOLNTsVJtdG6gyKTkLjN5Q6nSQ220UvSlZtUId0fvaEQ
sTNxUjZxgB9YrGMGLVIaYw+igTNqsfHidNPl9TYIcJcYxmJfN4dezrYYv8GcGQbSE7vAX9eJ7Mp1
W+PPinGepvkOd8VO4YXHqcdxS8DRuYeNVk8Yr0NZTKeNlfcby8pc1cd3nbrlDPNXK9Q1XKl9fZ3j
6PXzFzn3QWZBSsKGM416PrOy8p/GX9c9dBacchGgRWCFXAas/P14IUNwmnrfbKfnamFYOVbZApHf
GZOFzzJmzg03+YKORunC6DwFje9+wuxsrzWeUvYlEnLF01cZdi2iNjgJa3xYPybj61V9M5cQh8jf
VPDl4y7ZlPvrcuviXDgcS+CC8Bykb4b0qeSXf92Srs3ilVDzs1Syb7tIbZapcl8gAv+5H05P+K6z
Z0GrbPtqEKmU3DXVph1gnJCcTqNLUuozw3qu8EWHhHloS7txorWDB5FqmeuaPQtgsjGN8BR8SuOM
91KY7qAOLTDnSS/0yrl2z6Zj6pV1n4WMjnK6rccDBps/N/u0Rf2ut2czUhjzIRY87tA807ML1DSk
gu0YtX/qxTjFivjEhsvqUp3qGRUeRnQ0458VyYc9q3c1t4EA6qbCchpM2Dlfa+Lg9kntqmlnY3m3
LKqSVAy52PYYe87Pb3qmB+fyYEXPsS8NiT3xPYnaC5Hhr97um/5TTyHjnxeqYCOlVkHwwc94B9Wx
ifNFa2q3GXk0LwkhcFbrTNWWBTF+hMkjigL5KSw3URtkmTuaJtr4N55g95kbm8+peDvl2xgu39A9
R2a78VHPeyidPKn71Xcfcf0Q12tx2rRltxoM066s34JxyQLv7xXnd68z295EqTJmilZNO0XihLdV
UbbmRbrssWoS22yH+kKNNwAtUFmntWTX0l0o3//8fc4E2bluOQo0SjMjdsVpsG99/O2nTS2/JNau
Bzjy8484NwRO//yfjzVqpt4wDpACPE/38eq6hyr/fWiF1TH8YHPYJZiDp8ayG6+c8+ospORAK4E0
0FxYqR7YCfVCN5yJsH+dWf7phlJkozkYpLfC5qaWX3UjxvzpOl2gOFcwW34bYvnPBrnQfrcyOIfH
n7v5TKPnwuC6iEFqJBMFjuOqM6Wl2oI+9p2fH35mYMzFwXVaQX6UCd4TVgKRE6oXtibnGj2PDulY
FZ1ETwedS2ppkaarU1rg50b/ta76ZrLONcAw36sGD0OOegP8SEVyGjyuFfG5CtgDZZ2NDz4cE99J
U9lpzS9Bfy0oPYlrIBddd6eql6zGzvXe6e3/GU+RiY1wpHPWEs1XIX9Or0wbzFXDIZBGy0f+tpOL
59q8VdoLX1vmL5r2XdfNJq3ao2FK8oyppXXQOiFq/NL7G198NevPHq1bqkByvgVZAgDyowsgaURb
NDl4glZ2Gxswa9eBf2MWmIR7L73xYurbXnplJViIqeCaUu7UmAc32K1Z4lGqbwxlo/C/tMfMQ1Gv
2a1SuVPeugJKBCzn8Xdd15ihNcHW4hdMl0H1toVV7KTq0wAAHhaxjev6whvwWlH/4DG/kY1HoTIP
eYOmTz2QsF6amukOYuHKIS4Qeejgx34/DbITF9vGO/ZSRiJPd6BaOaLgAeRZewZHK72g/ttctEq2
z63S8fsaaq5vUyrvVNF9SmIincBe4l7WwWUOCnGlCXCY/xSGxPUwf7Lc3jLsxEyWsveQ+VuoGjtI
oatBOU7TDcJmO4PiyvpnCPs833aqZAfAOpruaxRu5CC0c2mtAniu1JTe7Bd5nkNf+SP2Hz0cZxV+
8ChFXwVdBELWhkiwFMSDlQK9j5ZVma9jyaegqhoWhYi35yhuhql2RxFLQ+FPnw7Hkd1MmX2V4jZu
6rVivvcnHWiYkxBdaVwgRfJLWuys/k8oburwWc4jW0xhNQeBMwqHwezcOtKea+8+RsNfVem9Btdw
ZGG0uBgG2oIfgtPHuqO1X31eOBlgLy2SXVE7WkADQ+UAw34hsNwv+nEl+dYq8UVHMypbYZWHpms3
VkO7P+NorxaSK5uKXVD9IA2FY4aToxoPZM3IGC3qwXSB0WA0n9gWt16yvKtg8XbxH6MMD+qEfRbV
nL1ymHBANGsNHgoSaOsjGVzUsE5f6e4UAOVp0yUbVNRBteiU1lKFEvUA0Km2Hv3hsYtuuuTYjauB
Pzanv9eEk52kXZY4Sz4V8YHfM37vHi23XU7linvIylraceBEZKFxVCcT7dZyhdc0jesOHbqkgNsw
/ZBWu1J+bcYSITMbnOzLlN/q+FOp303T7by30XuT2q+Ef2dIboz1XWikdpII+yRaRsnem949eR1p
qFZT2++OA2Dy5CAnG46ptkCHSrBafAnZiOP1+zTdV+GyF++tUIS8jIZKOHgoE6KgWIrjLXmcFd75
69L0nTp97QBwtiaVUuzaq/c02mRttfcgPMfxAEgEJCl04YGil0Cw1mY2rFNIY3jkNMIBdGKvN+AT
lj2cIyn9MLXHbMwdowbTWLWPA9ZlMjkJXPL2nD+WjXSb+jS43laTAOn7Zco3WjOsOn/X5rKj++Ui
1LYVeGOVQSpAGR+IOgKkXOt0zVnC2x4XBrV+kQGjMkYgTJf3EaD62iI1glxjGmxTrp3SdBUvhqGB
tiFp91Z41NRbQzymkJ47B3k0N0xSG+Cd8GFUd5I83PiqfD8kaDpg9gjxc0RedUJcnnFTyibBzB7i
JlxbFT70Aobm4TKDFZMhF0ra+7T4XQ3xEcT1NkogwSuRqyj3ngmrJMbPXsAkhOuGoVbQPfdATDQW
Q7Cu/aNljYuiVpdG+aZXMZWtqKEL32n84SkhmdLmlRNJD/jyLjS1B3Ty1NZo4ph7pq9C6hxswzzE
9ICVfoQaMpYSnkGRrrkxtwWcPlqKmRXtRkfpn1dPqoTOsQ7XQ7LRqDuHPUu9AcI72PHKs6U/ePJz
G1YHGetJUFPopQJbPqFT5WxZ1O8+iDI1q18rcfgloZA0LGE/1CwC2ZScvDOhLqQLr2rXkQhdVWk2
FZmIDqhyKRZvOYJsKKlQjVhCEs0pzJN3U7xS68exzBZW60FEbB2g4Y6RgXwaN3XS7IpkFfirRiBF
rLvZ8DB1lKVGy6zdJfVrDwOmfNZlCvjvhOyFFKpQbDUOEvwXg5UuFOE9C+56RlDpWaRFTpaxAL8R
eMfKrcSIkdsHP+eGG7yv3rlBtTTz26gnUfUchQ/AAhZB1nDxvfVka8dVk51ZkaPH7wNcHYK1Rc2Z
oARk6ESEYtKyEO87SXb/MtCUJ8W4n2rEq4mDB/9iLF9yj1pPC3pct+n9fZ7lS7VUSasFS0MeHkPl
Pau2QFQXCqSiVCAbR3kZmiccaIX+vS5+a/JGqTlMFZtcuyv8T2mqmRE3mOiso3LdJL+kZhvRpNzf
Ij3a6F3DSWvXafLCix770RWAZIzeM3ocKZccS5UXRbESDZRM4edAkZ0Fy7p2/PrBKl8rjPAHCBnb
Vg43TXPPTpMlNBn7z0mF11pFS1kQ3GRiFL3p2UdNjiKQKpJ0xrYjxEYFhgrRRo6oqt5nmYSrQs6h
plr7OWSZfJWMh7yNAMUSvQKnlo5SnLsZbrBlDSXaiBaS7y9D7Ugx4CbxDxMZ7KRe98IfAAEyEhjo
fRghk/iEzZ6fMg4aDn0+BX5ZNtpFCvCdeDPlte3VzWPLIl/fpfFq9G9VxRnim4AySyN0RcVlMUaJ
BQmpgA7iiNKHKK7Bl2kqZMBbSX2WkqOStBSA3JWwLQIKmFsV+vRtZ5oriTsofDAilsM+eGlgBGVr
rpIwdbgPuyeBta8ycVJvCvyPp4rkLT+DQgQr8299H216JOyq5gPeFBNTXfRdtYFA5kTItHJx2Vls
yLq1kbd7M6kXVZPaqsm+YCpv5cpLGNCHJOUegl0L7A4He2HbbzaE54NR7FqiU15AgIDDFFi1K/Sa
LRs9Wy1sVbNuKVMa3xYPluCv4m4f9bVrZQIOee3CClfUkR0Dds5BTXqWS9Qw+BJHgCC7NP+DVaQA
yzfYNu2Dl0L4Kd+ayVv69TEsicHDvgifpxBL3KlyTGXZkLY+IbzSl0hexT12c+2qpdrDjIlgPst7
G60MvFpyeBeQsKpoTaGSHWYhg8hwanIDExFgeLGsx8RYT82h1HKnDDU3aUE8pAep6A+xj+oJY6BB
CG9KPMUa6hfAZI+2PhhkHP5QuewOeX1flKVdeJ4DCM4NuuKzGcr10C4NXtoD45x75Q28YJxx79gc
EgrMFdoVPfmQT7C3MHTGRnDgma4k+REtzSLzAVPDddJ+ydIm9U79qhxrD9wQc6hu4l1DF+ic3EPB
1aMOP2k3E4tVFn9OrG8pu5eJs7JikttjECvssEslWPWx5sjjL4EFTscNuK0Oo/+Rs5kWcagwgvVE
L2dlbQfadNtq4jJT1dMEsIJ27dfWvqHsRtF+GxUscsNc+gJVYV62aUZxoVSWXTJuoiJfJ9L7kBWO
njRsBGwQTo2y8DR5CShrJYX6sqvXVVU6Q0IxoXDywtjG7T7W24dI/9LVo6ffx+mRDWhT126V98sp
3lk+Yg2pBAq4xiTG1tsTC7olviObTfeJpDlqBLJN1/ZqHjvgUo5WLq/TYlzUU+rmCQsbaMu6pDhJ
k5gauS0TnhuVXmtlinxUt9Og/uD1B9rL7oziRTEOyvBUjK/sGdadCHNGZsMXKTtfim0EtAS3HjUU
ND1X9LUlMHBn0g8DnCVJZjvfMhjZlhdldwyhu4AXynro5FrBxGhsgQ1Vqw+I3nsOBIMrGS8ByN2p
zW66TFuMwYC9U3lX4VYZVNIRgK/b9S2MzHgnK1DiTGPpR7uwdDxyfFZi2XVn2mWKSZiuchyF0gL9
U61M2PSgmMRNWbFbjHlASqdUtQMofDIGXKWL49jeltDgirjeh8DxUjNYI8u3BdwvTB5qoHaICoyi
9YlLPnOtFPFNh+G3QjdPwnQD3OupVrW3hIBaYa8jsSma5K+GQj/dMxZWnm7qfqMNgFCQOg8WO3yM
aGQtWQKxvI+n3s2YnGbeYcLSLjp28kMcHE0J3nqD+YaiiXaT/QYvdiuHuyr/qBVvqZtwyuCp62O9
NmqqHoJDnSPGNncFfFJMqJc46ZEzouoqd7E2XnhfnRc6XvPc6tZaLLMV9uU7xdryHon0EmgnpufK
GpaKMiw9bIc6xR1T808E6bC1smVsQKfxneJUMX3T9mBlxlVj3BoKDafGLOupDWzbQ1kYS72/l2X4
o+RWc9Fc4MS3GkL5rirSm7JBXlghCDU5OBaOrAdcjj01HBF9/dkPcrukHpGdY+R7S9PPl9DyKFft
N51Zfhl4gy/6htBmtPW+KB5wbwGfddfmIbD74DgSaajJy0o3nADDiTdpii/ycJNJHZs77MAlonZY
D9kmxVimUfKDZe40BO0Y7Cx6PUNcnqP1NddecV9X+97XiY6vofULY74CulOCz0jAksYJKGyomiSK
4wmstNKhN8mfTpUPdmtYSSJQ4ErZ93gMGJLiMLfcYnrKqN3zWXi1/gEbxWVhYlXu5Y+9NjyK+HdD
rLTJOFFm59aSC+x1UUzCIh7GG0vol11vrGBFIBSw295blgGc+OhRgvFlyJY9AgPKOUj20QQS2HcG
LwPL9mzUbAlS1U51fW1FEgu6JbgZksKUUBk3eO9Xw9EC4oZDU+OUmvcMQ8tOteAwqZYjixsxjo9W
+WWW6kKlnLBWBmeiPHlCuT0Mqt1wWBjN+qCOj5Nym/XeDvrWUi6Yj9rO8u4mDuVB0LgeOHfc0xy5
UW04M24WwLOCSQdp80vFlR6X/jI/NoCFs4MvbfGEXljSmxw+d8EdwKiFBTWp5E3VKtyXEWmNskVX
vNKx1tfFEQp2ZHuebMd5ciTHxv4Bfp5ZuPpo3SlRsPZGa9PE/l5N+5Xmy79jdqgQbG9643nsSlJl
7BjgTWYIm8JKWVlpaGcUamYxwUMXXMUKtiLCprobOZCTYMC3DXNoeaEoOPCkYL84S3DJu9I9YefB
peWkURtcJvePrTHBp+HYb0yK6yv7Tqcc9ORlnwOW1aulbOXg+wo7JtrJqnQbCsG+58q4B9dEaZ3A
Tif1qfmSHUEGNDDq74P5ZSXBrqzjhRT+arLwidvOW7IimDdI2yxghUta42Cq1WPdeC7iNU4LRzPP
b4vgLhruTwdTO2UzHIIrjvp9knHBbMh7vR9tU23Ynk2ci3a+Xh0KGKLj9IEtom1kykKGpjiZ7xG5
+p5ZRN4IdWsScEXeTYuEG+LsPU8oWz9lcoL7pvqISNfoqsrOLHFK/wv6BXkt366ZazVG9aPyMSAz
lEk569anZwQPZscIHl2tNdd6y1GlVG6CWHEKHaDNqaAGVFqquSlQblpm9F+5oUPYNNZacSCTb0t8
eqzEXd9cB5mx0JPOtoRwpZN6UzuVAz5zAixAY1KjPZwCz0bx6zVuRVrz4ukVQfZrInA21KZEnn9I
hW7ts2lNFM4TUoyeN7JlYJVDUdsIvYEP3J3SIhLrWK82D5G8BpzKZTZFOVibZX/C8sOqvV0oNq4E
ak2WxmMZpEsj+RImV0u1lextElNxh8Cyg6lyRUZtpLD/HLS1xu6Bs7GkTKATJ2KeqGxKw+RcmztR
6q/TpDtm1nsmtYecbJSmKYu2Y6/ui4eJpjXU4dSgGELjNZ22ovHSIdHxhT/5eCStMZoPmhMv+/B3
JZs3Flmh2DiMtbWK2VNlfUzN8busfaTetucGq1r3TebW6gqqN1mCfcxOrqtf4aXmJDHUdqmJey9s
Fg0i0z74lWGkHAX6omAyVaG6mqavgQ3LxOlywIxbqW9iqV+WXLz8P87OaytyNU3Tt1JrH4+q5c2s
rjoISeEjIAhMwokWkCDvva5+HmVX9+wdlcAMR7lIQCGk33z/9zoiVTlqNyv6a5Cg+6u0Fx5IDF23
cXaMWKfLhPCENNkEJfoQa1pIEXS04pR1gxOHyiLnXDoNTspJGyb13if90yDZNKWES3V/YQ1PadPu
RO+qCEOU+Fe5bzpC2TqN9azWKq5Z4SECEhS5X1/Uefrdhoi3K0ErqYzfU7OzG69zu5LqL6+duOuc
zg/J9fFoV955k7e2zJUJdqyT6hMayS4lWC3zbGuitsq1XWsiUBHp5DbzOVI7lMG4tWoblr1dGTC9
ycoTEqgldWqPsL6tWN0XA4u4VS30oHbzfKDVJCElIEeaqmAoVTp20DoJXCk7BmApoSJBUkXlVOVv
dZvdG/5sTR9d+aPhihqrhm45Wuk5adHzo60TRKUdyP2+Nxkoabz3x+MgJzdROVxXQ4bum0UsEpYk
rZOP7tEHQGme9euYpaoyngw9XpTwX1SGiyxShgghV2Pd0B8adHqSIJ1K1brXcHWhO3GH6tnG6/1Q
TtZdnPUbtZYOjdodRm9Y1RBTRTrbsrBJE2z3aUDOPx6pxLNLmWsMBGl3AinWtjxWRE+TB5z63aEZ
X4Ybs1F2ZMY9yj1UFJlTKGHSS1/2aOnmJPPFwjloabFV8NEkmiNaIF+LlUn1W01s8HgyGF247sfq
VbSKVSpPTinikpCq21QSXBIyhVWfPk2eutPAOkaN6BKSzUOyyOUGKbroO2P+ONRQjMvxKHuSk5H1
h0nH8Eju6SL2bjX/h19Z27aId3jbPQYTK7fVr6pptLWICaI/mB1xN9J72T2UU0xv2HAngRCdxnOD
mHx0ub+qq2RYGHpww6EEaMLpMg7q1o+gMbd9kD0PPURYPT+MpbaR4gpHCZFk3shogHrBdzkI9SxE
cQSrvGd8jW6vEhFd7gWp3ysVz3g8++PeFK6GiFe2roOUrFH/LjLcXKfMtxpiCsiI7+Vcd1StIsxl
Eu2yOml4uLVC5FNEafbkHW/KcHovSLqtCqJUBLpvNecMq2qWPef+wLoTqxsjyk9CWbpWLG+zeqR/
XS5rbH18BTbUcLYoV+vS2hInytmMEWZ2FoZBxUIPn/r6nNK48Cx5KxIvSbx8vmgqjZppyh1BPUbx
xjdVzIlUBkCVr2X5pE7HAGa72fdOTkiDqyRlAjn5RvMRhXTZszkrXeN2GRAJPfLv/DVhMUsFDLjk
3waQYP561t56+eROFIO9ZC4KRF9NmM3nHtySuHDaSpSICZ6S6sxuJr5XWSjlvqFgIMT1ZJC/K2gB
vVTtffBy3IWwoqlT09YbFCL6NfJWJwbWiXd9ShOmopQelOpc58Zq6KtFD5vDG8Sl39J/sq78UHFE
ELdWLO1mbM9EuTwXFmz+KrPb9MmDyjC8a9Wt4b1OhPOagrFstGJVqrSDcZ7oip9GcVsa29Tq2HNr
t+oPZAUv6zZ0lfZKN4WlwY8X0xunY7fTim1bt6vaUh3MXlEkEGc7+LumJUfqUFbRyh+fsnETaLuU
QMo021v6fSnWbtFLC38SHYGuQSS6poh2V5LtUDewOniuGfsFLV4J7Fq2qMNzGsYjygQJyFkKVqFQ
/Qg7+Z4IzoTp2K9ofd2k5lYo1rHhu32zGbXpWaTsrIYGoynkhP7G69deWa5bAWPPTFwGJNb3bbv0
JG0pMhFGHnYb/Bzi7JnkcGZY4gh6z1b70xwHOx/Me8Ip2SiM+GxGpJ3GUNMFwO8pkg8Ywiz9WKK2
3nb9jm1jwwBfNZW4qSTWgbh711ml8rpYT9KtT3SJzv2XPP0xbGkxEtM9mupz03Qw5cKT5esLpWOP
1jLctHIaSNOUrbPOTB1DVJ2BTHRxkGzSjN1hGN1MCfd4iJzIjNn3dbw39WkdhPLGE8S1mJmc6tR9
EGYnCRS5aeqVx5mgS9VlSTa3Sr5mDWwhJQdfuYvHhzx6taLXqH/22QIknDbifaM85z2t9ubK1469
fuo4s2V4Bft0ImmYCELixtNrNCeLPsTt+4B4KRuParemhw9NUDSXdFCVQHP1GNL/YaaFVJKPoPEa
QFGqMq5w7csnk66MJW6EZjv0p7g6+MVRTQ5ScAilgzi+DvLs531mGDpdES9bQThhCpqxNE1iZCce
QvW4JwIYmWRtHDvtKpl3wNsyiG9GkqfbMnWTsrN5GD/z/LXSloUCvbFmxx1coujdIbRZiUz8RIKz
Tr2r0YTPAjw+fdJtC3uC8oVB4NZQOYChPFW2SnKcj5ejdR0LV1VL9yg7CJ5yMynVXmNL81WgwDW2
5EBvq1pDhEv1P11r/cZL3zEphca0b8VXSfDXisKE6g9R5NbC/RDeVYMtS1taBRmuUXE/u6bUO1lb
FYrlpPm45fifmPP73rWGchTCY91caSoaa9BewDSf7uWuj7dZayqP0SQTI5zskvxJHqy90t6o9YAX
cybijWI9t3l7pZE06FjdsybeN4G05KS19K2QxEPirho3a15Y80+Tb62Jlz3MZi1JezKDh7SF2N7e
CeF9Cl7UnM3CiQpzqwZbk9J8rRo/hf6sPWbRRqhqtx7VVS0epfQKawRgDbtemR10U9/1PexjauV2
TCU7YT3uvZJxe1SS7hTGR6MOXAzSV4nsPerBKWBFEDXsZqgRAQw4+JnhIjNW1YbjTKqrdmueWyHZ
CArnH5EPKkhmuoWm4YpkxrPfF/7P1E9frTJ3p87ai4q/0+VpLxdAz3Wt2KUBtxcD1oQ63ApNV2P5
DkuigK/JeeIE3yjnmCOpmkXLviFCpzFbtwrgAwaKI3d35ALiE1yDOe/E5lWu+iV8xIVM6yOhkaGR
v9xIwnkofiJmKmt6GQXfyaK7ts/PZnuWRMH9nIbxEfvhgqWjBn5dtT0shaR2hAz8/gvvsY+ue8H4
i4Y0Z//juma9LK1DYXyPGX9pCyaGoZhrI9eNADLbtfhNtsalIVhGhJlcmDArxwozaV7RFwzFj+Ry
l4ZgfloqQ5MKbEqKvonCp07oXEmX2GNBZGV1NcQlCcvyMrXeTG84J0G9KOi/+lbl+AjIsxc9jr+4
lw/eyS8nj9fnmzDza8J5/xeaeS2J5r+x1ICmnPh7r1q+YN11ca+bcc4rEdPjCJQFAP6tsXlpcmRO
utWFaYpiSHLayA2/ItJ9QLm+tDMKlcqMPRm1MJtNpqUrxTxybCfAfPqCVPeBQTVJwn/lFIWi3whd
KPS4mNKuK+12alZ+QY0NON5JGyMSF4NABqGibDgx7kJNc1X5wRsTytCrzAJb6ViH6YxIXn4Uq+6q
Sb9Qanx4axcTPuniSQx86E4pXW/iYlF+r1Hy+0Wxj9ufYNCbsl1nzR1sH1U/FFio63hCCKWBKUK8
IOl8wUmIVMC9l97K2jfFsJf2SbyOnGaChU1t6tBzJin1e0PogiBcmmlb1yIM8gZodpTf2u/5sov/
5p+UV7lRTVxYXQnNggyfb93vpX2S0ceSKlg6lo2yLSocQ78gjX0w9S89k4xKjcs+rLjdUXZ8WL0a
bZDv3fLF9CcRT86mNph9gHZisgyH7630l/5IAXECmd+N4056nR7yn5/frPIBT/ff3JFCWTC00WA5
VmFnQfPotNmNlvbJMIUA18lVmCqUgN7JEmbMGpuNCnyxT/aF+ggEIQh7NdqGVBNFRCyWrG5AIpYx
Sbnl9DPrsJXth+OMzoeiteqkH6L33JU3liyudOE28DsIUVtp0rEfZjKl0s3nf9Ys5fgNIfDSrtGQ
o0CS6fjvkv484vzRVx1ZDHX/qBTlc1jwJwbe8M0herGAjLGW6knJUDKiq6laGub953/DR0P0omJQ
MrXNJDVktff3eTSfFT6/7ger/aVBk662BV6bPJtOyFmISWEUPBpLJgngXxnE/nJ//M3zv/Rq6iJR
EUuNORDJgT1lpyzfi+pt3j01iUWX0QNA3nTKvs73RvKU1Vds63n2UAoCRLd4QReT1nVi5+Vr2j1Z
wtkzHkL5kXh1faRhS6IGSej1jFoKmNb4tHbyZJmXbwo4KUnYulywnd+F8b0WOmgEFiaQTWStJMy4
jDKwG+MgtyujvxbpI4ovYXTSpFdreqT7bHfBlTRcT/qcxXadVtZRqHZDdAxzaAd5Ccj4VNDf0cvq
2s8UeJEwePwbfJfMaiJjNz8PqugU6X3nbUt0D9bWbzf//2+NcCrrYuGOZXzcTFhKeO7SsHnr9FNE
iK8Vf+GR8LtlgMtfeiS0YhQogtSw34z9fvC7hZX0O5Oj3ihfIyD4xhI2f8qF8ipK1F4fYlwa5RQK
3tpq/C8KjI+UKJeOXTqSuSZq8T+afUA4KkMLA8jCB3McgEF0qKGWrfkSeSS5U9AnUIEmLD/4ltmh
eOnoVQ9WLvRw8HdDefC9df+VgOODJeDSOkvOfTUQYFfs2nfztvii4vloyb/0zRpDITe7EpFQ1j1o
hK9ClKV5aONRp/roomualW21HHzJkUZ9IYoT+dvgNb7hFPUmiDf0QvpmpSUjLVUeNpiPockHP59+
iGF9ZakZXAz9ZGaBg4/lSqL1PoT6xp/Wqa/YQRruR7rtsbJPSa4Jla907x89q/n//1zMq0mfTbHE
CN7idtB/0/FGvKhcuxqsvwq4bHgEqwy/cmf5QEogXmwacxRDnKaMGE8DtPyJXGutV9+sFMSLnSOs
+7YqcTrchRN+D24afTHLPrrpizVIElL06AXXDfzUtjr6QFBt+u8kS84r3IWYTCTMJBVbLN2lV7Dj
b5zF5oterDi1IGd1MqBQM354t/rL52vx74bafNELHUis+7XQQWKafVDqyKm/cx6drzvv2H8awnpf
514/P4Hpx3T8ylXkd9v9fNELOUfampaleimVrlWuKgu2PgwtQ4REYjbO957HxdRTIxaUPlGGXf7U
Otnb9y56MfEinJPF0GSwVT9Kw6XH9b3LXky8tAoNS8ypouF4AgJaj59f9qOnfDHlZM2vhF6WOeAq
7dqAHp36hW3UykpJvuOjyIu8tPWRS7Vrx1pCU3/v3wrfe3WXlj66mgPYikAEmuRtaOqjaf/8gfxu
rZjv9mLY6Z6P2/l8WgnjdQzJifoqDzL384t/MAF/2Q78aaLIFpHCKSriuVvbd5tR+ebTuBhzxRhp
dMZ5xHW9HGe++OLz+/2ouroYdFgYlDJuXCORcJCCG4zrYzhzp3KMXE+dvviQD4ageTkE9dj0m4gP
oS068zrAF1RYX0r9vaXUvFj9FY28EL/G00Ev63Chq5KTQzf8/AF98EIvLXd8zZTi1uSFah7eajg/
fFE1f3Tdi+XfxPg0HUfuWdac/lWIVp/f7i+PnsvzDaP70vVebXrNiq1+2IlowkYc9iI4aYO/j3Dr
FYafk9/BeERXVKPVGEtHGEQkXBsdzqUoL3TgrCSHzXWlyyYEYGQeZbCKCgXQM131052ajTPSvwtM
2YYsOXttKkVwZ6Wqa476Kp/oyiorSe8cGma2ioWGl73M6gghFqEqPE0cskhz2OvY3w1TslPFBqrm
uYbaHerg57gLp8YzEL0rccryafXpQC5Bkq2mZNjITeU2uOWZmSNM+j7xx40V8e32TQNMbe4myV8G
KJO69LrGXd5Tb0wZZkIqo/O+ww4OdsHL549ZM+ax+7vnfLEjIsGXJKqvHif0Bg37vTfcafCNBAiU
uXnOR56P99RHwkq2lM1oNcsmrrZjrYNhbI1mBJfv16lxyDyc4OGnqjjBDxZQebHozJ9zVyLOt5WB
mEjOV7MFyaC4MTQAX9xCFVz5KoIdvjtOV2X8M5KfkT6gcLjNAA4zdT2BPQ/tclDhsUw+ZoFOX6ZO
CM877F9zdF9YGNlqXS8SyMLGMKADWqtStIxBNyZISQlAvfaT1Gi93yntY5dYq9TsV1pAkwSG9viS
yy8RSSVDv4ngZUhXTbIULHg3YLalZFfFZpDfadPbvd7exXV2VQjNbowBlTqQSsT/tZLbFZQyD45J
rOCo2t+PNUzp7nqEMu+nPInoaIDJIVCDI4WnWIg/sNDe1EEJB0xdJ4FqD6NwkzdwPp8laVy0HKeK
IF/GU3w/kP+dhPf5NLh5tVP0ZS6C1eOO2EqVY/DNPr2fiELutf4k4MxQqvyyHHYwZAXRUSCMt6O8
YBoU+hEfrMVQrPWiWVT1iTgHOwtbV1Ffk3KvjZoT6Zmt9NJDVpfIFOGkc1ddqLzo2OITNbUOLVzs
+65dihPJ1mhS0qC+GcpiZn8pWn0zdo1joqRoZcGBt7Eawmt400aauQmG74Yg2X3YbTpY+L6R2MRK
TgUhCMG0ERBYqUcC9pwEOrqlxcQ2mLbELWh8dAmTpfOhYs0AoyurnqN61Uby6mXX6/iGWlsJqafl
DWiqUjcwmnUL1taEgZtAVoirYVXq703nLcPQWmc4VcqB8pr5UKcRaPkAtGYqunooO1lyHitltoix
dQGj3Co5JvLP0LgekTLQJLVph0BNtcjPS23TaDdNoNnjrDucPMhEPxKrOJkTnkwgKNpCQI8gCAcr
ag4FwG85uKn6YyR+dwr3BmZy7ZpS/5p+2ZU59XvJupGCt8FHrSlBSShgtmu5Pai3Yt9vrXhFRwlc
1Ftp8C346MXgL0HpDEu3LTjo0IKsGq/pQy+J0MUySJil2yfTbWsiCCqhjYrqIuONqdlDNTyIjESo
UQMggdd5durlUKXSRe0LdjUigCb2ZbKMhdI/4CJch4EdD0hMUpipU7rsla0IzUFvAuhsoJYFbN8E
EcBzHivICjdlpCwCQyEnEdO8FGVjtQ/HYYkLFEZ+bhSf49SEOPDWKeaChBqp3goZpg/0iYaOF97p
toJfkCLeaLgZINwhsUXGPqvWnuo8XQagGWZ0m443tQjB3LdsXgYcq52MYtjK4NtbjGOakU38IKQV
zkQKWgx5nfTmydesc2fsoG+l0J6LcNsTIlMMS73SDy0LtFH/EBI0gTFa0bB2xALr44jSCsctYBPY
s0kQu0nzY9CYny00HazRO+UN/0NbFhFgjapTaM8l7NZmuG+GbCWGBtjrKTYxoTTXkIOkJrbbgOzI
WfzYxdt8upLYwqTwoW5hxUfPlq6ui0KHblitLUOkO9ctcqScCcRPQWTSIfi50tNTHjOMB21hwusX
rfVoHTyDuLbawH85t7vmzpRgb8Kxd/I4eBOjZOsH5xR8nbk0b4i9BgHKeFD7jCUyc6fGf/BAuxpo
wamVHnT/yfShwjPgGvhzPWklixHSUMEUFc37CKZHRqBLHk/XeinepXDixxR58ZCxLkfWUyqwIgZD
XK2SQXf0ZrArjd6zVuWPVadvOnEPKTVAqo53CtJh/Dz1bKmEu6Z7kapDmBxk8dHsh2WUsysPgJL1
bEDb72SVbf/n2JSbulBWcXQD19AdvexAl8tWeW/Y1lfxWStwOEYG2FjwaxvAIy9dS4Z1qORDV72U
IPJ+bzfkBekNST1+4Y7mRquGRWncNeYT3RMnCjun1O+19F3Rz130SG6YoyIl8Sk62uzFQMcwkQMj
18apiq6LGl93/xxV92m4ZEateo+raUl48OPxuicTLBS2cW/ApWMFhoOLU6kN4oIQD1ZTHNVogs1t
nYl2n0IeSOvIbaMbL292XYZOAy6ODs27hLupU5nQMKRcevTGGzHO4OFCYPGDW386cxuOCOlINLsX
pfP2lXgS1Ls+XDX0hJFSDWG/SYSt4dETtg4xEFIBiX22IUpH47XN2XG6txxtXjgmy7Qd9o2B1M1i
/pY/PEvaDAEoaw2zU2CwJqKIXsZbaIB0c6StEA6Uwj2F2o3WfuWg98uX4Te1yWUQc0B4oocgpt9Z
47GpJSdkba4rlOHlu9pHq4zSqoHoElYZkUTI2dEPkP7r+rpg9wHat/B9ktOb2GNz885Vmjqp5lPn
yU7O9IxyOmvmpmk7SFcI3sPGrgJhXbU5rHALrebZSmCGZvlSbyBVQQz+vORStY9K5ouDW94EbVwE
Hb3MDr5iguodU6jyFMjtuhZKJ2QxRmm87pVVWUx7U3qszJ9wYBdyojtG3i2CCe0lQqwClscQaSiy
r0hsWUzIIvoJAanglmq7g1YYDqeoSNwCA3c9vm4zRKuRvKtnLmFBgQrU16io4o3CTrLbWDo1GB9M
Te+YueKK3uhwVv2ZIkK14mkZ+lhiABqMJwLTlzlCznDToxMLm2sNFpMyEpYg3nVYMxqISSLvkASv
UGm1otv2+k3EPhX1metzljRb4xDFMNLo5ntUVgjYwBnymJjEHul0vcWBS1qkZYikfFkhue9BpytI
QSwHU/U0lTu8tKiEkCsb+YMoYCRNs2w2dW2FvVb6Nw0L14gSYKiXVnmwtGNVOU14kvNpLUabkfde
o+byfFjFQr5WZN+GnEZdsPWKlZds5L62dT1wJpYzzYDPidjCVCFnS4WrmlcZi7JYtgu5yVnFoXwi
JFKe1famT28C9Gf0GfO5GRueCohyOGZYlbUMYwpQcyXo6NQUcR8mx0l4YsuAkdk7CpVT0d2METip
vxS9w8TmWZVnczIdX14Jw6K/MepDOUwLb8ZaxJ0/neTs1pCutbhyCTteqIDkYXtojR81usxkM7Cs
6ZTLmsRInnnx+AnEvPcpfDIxm4iR/ddnr78XxVPgv3TVLowePLTVIWMhZfwp2rHwX6wKLRUXjm7z
KpwTr6k1WHBNpPtAWqQVeL55HaDCGQx4y8RyuS1CxCoVb4fklIOrG/j4Q7R1zVTeWLK0NHXvhlBu
N7Z2BKOYcbUsCuj3srxv8mCTcfrxoIjniQ5zitdjjTTEy/u8fkq9cx3eSam1RSSEIaBy6w3tD0Es
dglTOjdeJ304dWR/kmNA6JiTEcNVg7G0+a3asEKICBmCfOvB/lRCHgBq6VDwzxC87BqZaCeyCYyn
PPXIVBkWnXccSe8sYLqVz55008n5okKIYRn4F6h3GhFsaYhaVoz3anHXJat2+BHFo5O3W2wA56BQ
ylZYWCoLo6QcMqaiUpxIHV4wydDAo2MmCIHJ/ixFNy3lhcjbt+7Qd5FD0/TPlbdTQIXla9ollPuu
DJG4mQ6aug+7YWWaloMDSCPuRvaPVH2KUDoM1r1qvklE+ulh7vpdfmOo/l2GWDvEZgQPlAZTdaf1
oMYH7EAx508fp+wV/yklmDqMwSqVXr1mdM2BMgBWuF2pazVYjX2Jkn0nAWImOmff+iGOcgTRMby5
FlE7NgxdfWcK9U7Myekrg4Yzs+6tJ8rrvK1/BNhN61aLBitYqRZGBuAgOhrEroHnmTauj+qgVstb
vbU2ONQfe1T9xgirNXFSHVtCCeGdZNk9kUXRfBTvKYVQ/7f6tYb4P/COs4oG8xTPXDaDBfrEMu6j
VsZYIJ2CJYKmkjNAPxdzhLxZwrAMoPtm/uCYiCaMehuKezm/H2igKcmIUGSyY4+KHC2HpJs3xUTq
xvw+rXGVdeu628ybkJyU76GarCNPsZGc22aFIEI9j7QQUrpNApKsKfEdBB9YVmzCFhq0vh6GbR2Z
V4aaIqwND4qCSW4CqbBs3MBfRZiumHV640nqqkEJ41ft0VOVLX6EqzGAOtWTSlMN60k1N0Yr7uqE
8ciKZBI12GuPArIfL2OBqm98CP5V9dRV3tJI4TffEpNYjN5+zIxzEvdryYR5iBHOF9vZB/2DeZP7
U6MQ5RIPA830bkRYiC46qN4+v/AvXstvdn/jolXYS53eq3I57My2uWMxO3rY9Aw6daiCMQSZWyP1
v5lC+jTfsGugBtFtxGW7SZCu4sHciPV0H5jvkeUfLe/985uat+jf3dNFm7GarBL+vI4dX6IuYoqg
maLcF7nz+eV/MU1+d/2LDqMam11XJoBWhag4zSTe9f42k4mu6t9D4ey3EsD8RuphGjfbnj2xHaNj
YhzLL+N3f9F+fncHFz1I7L5znTHIX0gfZUJhL48pepDShUm29XoL1QWZh/nVQCpBiNK5Zq9KZXaZ
bN8UO6iuA64Kpix+D8++dFEOEIKFMdDvLhBWUn83hV/0F9ldf/8qL42UDT1Dv8F+tUN8vyjJ2KUb
hy5xDTXizOEZcUi2owAiGCOxM3DtLHwtE2zfJUec6nPOjjIFqlMiUmMvcFWk0gO6hSTj+HvqikfF
V5ea3i7VSd0GRecGwqMKQzxXzCsr/9EXnT36oZum9+Vk2H2MGq7Y1PXeG++zpnRwN7JQxErNVRVF
doqpSEWjufSuFXNrspqyptmFvkf5V5YPsdjSXsPbhmieAUEZq3udIwiKJ9soHrEKSTzUbNumw5Fb
dGCBtKlB8YhMXmgeAhbKAcXRkKdzJ8H2hHoxuwyUbUFV8RwHFIsxRF0MNJIGZWhgHhp92AgqjP7Z
qcM1k70luohY1Qm5YnkM8k09erZGi1CmDzEo6TrCiCvmWJA3iOmljVrEC4wS0ajm413U5E7VBhvD
MnHaejQUyvZwE5fbghYbwUWh/zwN71nu7wqEPmUAfxoVIw4tsrLS+r2FXXVOSgAg0H6awmMVhuzG
1O3sqr0UMVdSxx9QgPfIGf2Vt/Q1Cbcpg1eN9HV4jFT5kOXvSl6uE3N0knZW92+L4Daspse4p/jR
0Q3qksuR0y5CdhxkenV228UHOT5AFMXcyYuW1viipJI7itGN0bxZwasqB07RY8qYGjQ+Is5a8aKS
RXvI1kJx0xiFMynFe19n60aYOLM9GuoOIjly12afKoqLnwkHedXGVWnR6en1hJi8R29UdcOyzz0a
SMkewduvhHE/SB5NoPMgyUlw/RHTIG5neSUGpcYU0UYydql0DKZDQ/VYjf6dJjyMUbWzsjcjQFWr
pc6glO6IrqDtraMaKNvGV15ChQ4E1ARLfBM6Be0xIVW1hmdeQdD6Q4RuC3extlha+GtkqXodGeIX
OMgHYI5+saeUcdQxZLyeqqOja3ge/MARTEgSAeq46SsM/4O1XL/YX3BBzmRMhPpdE9+lhN5q9d5C
1vr5Sv7BGU+/2CisKeOQQiW1y8V15JNRPIxfnR8/WLcutgjDl0KVzm6/G+pD253ZAb648Afoln6x
8uuWkveZQae8xR6i8yacwTCRI3o3E7/a3j4AGy6dpzUjS+p40nixKDmKuCG2Waddto2wLAmju0Bc
jZnJOhPalmp+AUd/8Jq1C4AqmyTRGOc/qwqeFWOuDNH0YQHw+Xv+4KFp8xD+U/ljxkGQTi3v2ddE
ksh3g9wgQMWErv/5+Qf84rT/ZkO+dKSOvAYmraawA+rjvFJvwio8xoX6Ivk06ckQDFlZG+nV6AaO
t8kx9X6YFUeSOVcOwR0uS05bYBzmj+u44EQr5i+Wnm4a9JaAd8uqk9woSnYZ1fQXd/zBW9Yvnomo
j77oFQNQIwpDPQBW0PN9n5zj4LEvfvhDg8ua/zhhyaVi+mHFePoYApZmzULo4S0VSDtrxEhmLgIp
PWfCa4QJ/Of39tG0vEC7ai+ScJcz6SXCO2QTGekPfn5lbV42fvee5vH3p5FQcg6WWpWR0GTRdaqN
qzL1XavpN7I+rnJkaYJULOo8cTCux+UHN44sv7cQCEk0tf1sbUa9HelPUgSTMle2oE0LL4CTGtm5
8eJHrNzxuZyNSmhrShJlBhmrIgrhHi8ov8ZOS8TSzYvXtdm4SvAYe8+xVrjo49bFGN/n47COoRsn
4bUCmJ8RW9taT56n2rW1ykKsH6bhRR3UG+It6RIoXzyVj6bH/B7+9FDG2Ar8Ekv+nZTkNEESe8CI
m+g0kNx/8df/43X43/5bfv1fj7j+53/y9WtejFXoB83Fl/88hK9VXufvzX/Ov/Y/P/bXX/rn8blD
+J5f/sxffoUr/+uTnefm+S9foCsLm/HUvlXjDXr0pPl1ee5x/sn/12/+7e3XVW7H4u0ff7zmbdbM
V8NEM/vjX9/a/PzHH/Ls2vsff77+v755fE75vdvnbHrOwud/+5W357r5xx+q+HcVExJNxAHcMmR9
Xjr6t/k7svV3RTZp/piyJOn0i+U//pblVRP84w9B/Ltl6hL/ZymmYajSrzSvOm9/fVOS/m7okqxa
mirLis5F/vjvu/vLG/q/b+xvWZte52HWIPj56yw0JcnQddlQdEsix8BStYsdpwsJeEQlAVopDnHq
WkjflmGZDf4Xs/2vo2/+HEOSdUsDM1Et/b+w7z+NwhJNRhkkoKJjJ7WvkdK3r+o05Q9B61NKx8AB
f3oL//o7P/+7MMPhgXP21VVDsy4qi1iurLzMqTitqmeFnX3mJo+C7fNP+d1fZYiyJluGphATxzv8
89wK6v9D3Zks141j0faLWEEABAlOb3/VWLIs2bInDHfJvgF78uvfYlZFvExlRjpy8AZvUlFRTVKX
DYBzzt5rq7B0Q0am6eJISHy2wqYq0+QhNysgGNO55S9W9D9vodxHenQhL832wnhCv5VU5tLrjG05
vWdel1CDpykcJZVx3kyzeL7888/71cXe3ETrLuuEy5vaTGBzxmVZYwOOlcu0cI7t6Z8v9pc3MQR1
zDuoNUGUmnflzb3sXbcaSLtkOmAdmuZBBcZLt7+4yt/8JKmkMIExvnL1W8WWoLzsJc3/naGxdwv7
oz+3ebDuOy29f/sK8oPUdi0/gB3gB292I0GG+7DME0l8fSOumh+z56OefvFh/d1t84RxWTAUq0zw
5gMuygGN8kJ+V9t4AGgH4D0i0tkvBG5qe9T/d0v9/b2T2g+lb0Jm2v5b7RL+mTJw3RxoVcwue2ix
CVPumKaByFTqcWDMvPYjHK1R26/IBLMFY1llyWGzTQJhdy3b9lnOfPJE7YbgwmgeR8wqx6q4Xyph
RmS2Eb2VsTaUXf3c+/rs+/k87FmRMEdHgQvPv51ETMWGKf7QK/wQez1iU/aLAKzLitUdbLMuu6cw
c629pulK974a6uBz7GlIM//8vm7v49s7wovq8oAF6+dfjlghh7/E8dC4LTlqGL34TP6Dmq572+dP
/sh5impdnLrZ1VAXnTT8RWn2N09eEWElPFcx2OIF+/MH03cAoMSkc1C7DiSEiYmnqybnF2/x33ww
KhCuK/g4lZBvl7h4XZ0xcOkkw8la9nKU+lb17nhwbe5//+c7+pfVlCXN1a4I+FlQ3LztHfzDHpHh
bsATSbfDy9vqRzCPVCcVtGsQHq1KP1Q6kvpftUx/f609l69TKc8TtHvf3EOnmdM6NVxSbGjZwZuZ
FKdm+cU28fZJSTfwPE8GntEKHfJb50SqqjalmN6+UQdIxaDBxsHBmUZz+Oc7+NcLGR6RdrcNSW6v
xZ/vYJv7XZ04Gbxc4Sc4zmi0BDj6P/z7q/z30GCU5NXbnuMfnhOTW5skjoXXHc6wooYmOygD1+9f
X0UaN+TBcBXFG/jnq5STYGwk6dsvk1/S44HDRGyj8/jPV9ke8B+/YilctW03WmjDaUy/uWNZmDJT
A9KIfGdt3jP3LQ/OIJcfovwhmSPNVfIrm4v+vXfyp2uyLxiXA9fvl0Xt8edfVs1+rCcfjddUtni7
OreqsOqVlTMcKWDSivFs6H8i7wD0qYxsKfesNH2197W057VsBmBebiELQB6qH46jKzoUln4MfCFr
LRIsuhOTOXZT1m+BCuXyrQsFswtRyrYEbNfmv612Qj4y+n0rGTV7bXby1ZrNu1D1HQASt4qLG517
SYOMIxunDR4GTXDOpPMgi5X2U7UGHrAjpaA4hLP3Je54QKdhSSTSNVTRdDRDNV1aWfngtfq2JN/M
aaP2SNh693OBAsvseKIu20fTVLdg4sg13odwwVNogBMSzzkSdto1UZG8FsaCyhRhQyPWM5Zef2FF
C57RJOUMIUxAKF7kRD0TtkrkN6BrppCBOvvYl2IWfo7pz4D9L0fkHnt/TZLTkEate29WL/jmNYtj
X0J3MMEu6ycvpn0L5KFGViiqzIOSXREUceOGS40GhOI9+CSThF7wHM2sucFabYPIRejmnFR2Ym5U
zNPzykYEf630J7DB4zLBcSUNyXQHOUDJAGrYutmhDsc5AAOrqNBDIki+K14C0DJm9L/1sJSmjw4D
0a8oDtYNisanzVjYLE9h4Ts/5lzAiRrK0j6PA8CrbwRWrs8eRxJoJR0H7kvti+lDTFxEfG2yqS53
AF3L9dg6oXVerKk2/ZKTitfe75IvzkIWwb4JZfPZxlUagR/qgy5GMzAFEL8legm0ngFlriPLydtb
MccGNUNSJADH7WApmMdlzE7e4CB3qUa3+RLkZe8dMU9FySkrKA/OWDHVcnL8YtOId6NyTk4Xy2pX
dmu0MKieMnn2EjtKep5O8MWpxQbu9bMViQjUCkOvAkR7gX/e31eZb/sfHtNsJghlpJyr0ZYwa+sW
MTzY0EVKmtOCf+S+i+yTZJNzv7dFVPQvCzVsdxmsgEMnG6cSULaXgMZIFfmHeGywHzpLqq7V0nBj
qxA6zLVcSAbeZeUYEyDhTjnS1yUvgUl3aRP85pduuSGblJd974Jidt6NtQvtXqZQexgY2B4u5TDE
AkyXPzbfOqcr4V9V7bDakP5yssJnG6PmB9z1tNpxXGz9wzKsM5ZLX6TN+yUE2HWMqpKQDuhjEs6J
TvRwyEXB/KAavFbsEjt4MPSX0r4IGXv2oAkmqG7DeTTAdcMV/JFWKR5oKLicgWuvSdGaUUd190ma
5ghFQy+YYmAsKC58fegoah34RimzlgYzVAFRKK015jfudJ7fkKtYZhArAtGBsl7rL8sYS4CgwTw8
suQk3UmOrUgWsE2NJg0CUYpuP3eBGvr+Z5sOFDKkd+lM1wFjxTA2ZN23VYrsNjM5GKB5mtOHcSyy
GjRi5q20owKRxXF4XNfcgn4eJcLp/nb1yxgVeLEWX4HgZWYXNATJHBvkSM9hLF1DdsYAW3pCufaR
dAxyEUjZiPVuJXywOmH0HsVu8mD579vSc9q9R5kQ4p9UdHnglnFSDZMWCmEnHHfam5xy4eL0oaax
VxT+8GNa2wWS2miHjl52CoSv4pRKL3Ue4+jeizmnHps8XZicWjdBP71SDkMoQ8h3mX3HTY/u2GXv
HJqLzEYUYuJj1se6uaamgyBsa9MA+pxU+Eg45NocbC/46zNOLWiuuqz80M/aTE+uH1PGWMDY89nX
5K8hBfZ61ukmZ1DhNw2CtMJdwW3CV2XA5DbxY+YX5UOa8RFwmo7SD/wzkM9Pw4yGI2/TLr+tIUtS
VSwYt3ZG+ZPZT5lJxHXFHVadRINInTvFSF85U/laLzEaDVH7xc/e2gAZySQ1leoabVJiU0EKV7WJ
vjkmoN/ZUEnAO8sCBGPN6DTfHDmAMeuzJH9m/Mm4a05H6157IWC2RdoZ750pquS571LEJXlsAARp
VN7FKWBV+dgHPUpQN2vl8zxX1JCNGJMRKU9MKdHBABLHdVn9rw1bJxxvV6buPnFk/aWse0EEkRL2
Gtq0tkgLqYTIfxlYrQMh1o9OwGn8JMlYmUCR9dMtHwfqj8ytmnsvC7bBzuAO7nGVETkmiWtjf1c3
Zuu0tWXHj+x1/DJkHcrPEr4xEI659pKfKWGd7Qt/JhCOthyhP/a5k+nXNVn85rYv3WAAM9yXmyoo
sMVxaAcwq0Mlk+gL2SsEBIjOBs1VdGKKUR0gZj6E/uBpbN6bPjqzrow/DLOnE/jQMQDEoJVTvddR
kbv3Xe4E3SEdfWX2tcHwxwuay/rGFBVYdxS4Q36spXWGMxqq2j2tSQrgbsnCcLyr8lplt9BhRXoE
aoPPpwbmob9oIIdwjfJR59MVezkY3CC0S/pxcD0LbriX/CsuAh29a8q5r/K9yqvWvQu7wIKBDUmR
N+91bJv2W5TUfvvblEVDfyahS5cXzMIWETgLc3pZO7GY3ZQ3Etoaa4u40L9KXto8jsBTAmhb9mtn
ohoBf+Z4Ox2FDmbceKHX6k/J0u/WpUfbaT0fmbOTtrojB4TcjF3QyxC625DG6Csrv2JD5eyknlNX
DWovIcTxgZPAKoh28ELkxs64qn0p9SCv2eQa7q6TTyhYk2k6I+VjDU0t1eCx8nP2MIpkpi1FWsfj
jQ7p3O3SmUPZkjgaxnEVTholrC+YpOooO44cW5gqr+xb5yGvM2Q0c1D/trDMmr1Jk/glEE7LO8lK
EWFnD1r/xLePOhZxVo1QqQMzH48+IjtLo8gCdS4jb7M9b+MeMSnmoJ3udn2Rl+mxWYbt/hbW+QiE
h2/EFIXYEhMKcp/YG9Z2X6SA+by2t3cqdiKahskyEl4wzYqMFq2Wj0M3Og8dPT+EhWHr/0bqSeIi
VMUQBKzUj9zjGMkojajq137+TfhSf8Yt4Y/PczLPztklJLfA/2KWZTfGum2PE0e/TwoZ6fdUuw1J
8c3AKr9CsGNZU2pebtQEGXvvVU5+rv2pHnalTqtuH2oBolQXiSbMpunCl6wtcJsUYZIy4phT9zUb
AifcB2ylnD/nVpYnsmMCOg5RrT54Zanaa+wpFP9dK8rgULQBRX1QFgol5rhqTWIWg3PSYga+dF0j
9ilg4X/ziMHLzjaOgAC1rKgMcvMVTLsB5xAcZWhm8z6o6Ouc/HgESqcroJmzyGco7kOaJ1Cjpb1Z
0xk4d61q8YwCuQFdv4IgHHumeHsHsdXvGzFy3FzaVvJ7PJp1LSThGXqdYeBBN0b9GGyL0rNKC4+o
n6QUatcNdfPaTjlyRr9YS5qHVR4u+9S0FVxFfwXfKuBGbRTGNQ+OVWC694PiJQeRNSxI0KpEZIei
E+AXR95J2PF+531sBhc9EKe14naktjEn3TW4ZWC14ojw63R5/8/F29uGgaTzanyNNS2kZaDf2tYT
mzRRXGl4s5UQL44PSDcKM4nOvczcl8Jbhud/vuDbZsjvFzSKZrZxfaneDgLHhQF7vvgYKQq3+L46
bXngQM0ZsF4RKP/ra3n0Q5gAeAEXfJukGMVtYzk6Eg+WAzPHVmEgUNrpHLpB+G/bBlKDqeDH+VrQ
SnyLCAurKMU2FxPaaZrXMM2X+wVA9i/u3V96E9J3pff7HGSbagTbf/+HrkFmw9L648ymmwzZbyXM
lMcWnPC/8kDS/eAqgQwYuLgBLbG3vYnStBzbOcDDjC3Gi0jzDd1flb9our4Rh/3vMlu7IDBkVLjB
mxaI9t081F3bgOLsWdQ6mqMzxx+BuJiPnTQVxiFD/jLMUZ6+mKUX5imjTFmPlKM4CeSyePKOVdf6
12UQS3BNRJwH+ygo53//cH3XoJOkv8XISKg3912FjeNRKHLfg/5JNcK5dk4d/GJS8HcP18hAePQI
6RK/7XCJMRxl34BE9juO2JzZmtYclqYxv5Jc/OULVPRaeUsZIjFQCt/2TvIqGG3bx3bn+NAgnSlB
1JNaXH2rN9l/xw/jKdN80tsYaWuvu/LtsMVJuioyLkZSL6pBdZceER+CNMN//tD/0oJi7fICOlCu
hzSORu6fPwzptUHKqGWL3YuBoC+EpbNKZw9pUsf3kY9Tqh+Qd/3zRf/ywLYFU7o+3eNtNPFWkhGb
dpCdoSmelg1+vpSAJ+nxJv/zVdRfV2h6xorune9vH+RbO7Wr6R6ILeHB6alKbzxOLwCi+yha7uq4
JZk8TXonPC8NDvFDkKIRRli2Lo+r6NGH2LwF6rwwsV0OSVWs+mzmEsyuh4OyfixcLaonb+yIVElo
qa0nEzuZvMZjJj/3tUNo0jpzXH1PLxSif7lUGEhU7fuf+WCS4FmsJFzqvvKDgxma+KMns5n4OBWF
D0uRCvec5XzLZyeKthgpxwMpTebqMH7+/R79PxiaPzQ/qw99+/Nnf/+1+f9gdE6H8w+vyzaa/9Po
/ILb5Wu7/HFy/vv/47+Tcyn/w6gpcJHSS7Ym6fNq/XdyLvz/CKH4z328y/ybbfDxv8m5Z/7DSE9q
Q8+YAV+wCZn/Nzf39H+YK2xLBouHZN0W/2ZsLkL/z9IaJhSMD5meQ5HarmTekirqOgOUT72x74zz
BRK9sMWHhNMeoaiFxtJSVFCjS5dUl/ngIiukW+NeAuxlB9KWqIhqPKl5VZtDlpcvkVx8TtdQa6l+
+VomAnyiqlaYi9bpOICQvm+U7C+N9r8qk2aPAakGN/6K/6uva6ZPhQ8uV/8YgzOeoq9tJwvSxMxw
G9fR+kg8p70xI0p52VbJrUwd59ikncCRYebwRqogfpxjUgIoUeV5zaJrv+VxMGkgSDP8ki3EdDT4
oBAbQ36fcf/L3jknPtZTZnbOaXRg/9LGwLLkWIZ1SQVWHdoPoNwiKs+J2+VPNL3dmeifzMC4ru3R
7TvSB0rMjFtz6qJ0BmtBdSnN5tZPFZmSiKqeG3qNAz/ReaaQZludW1vtPRmPn/KOLa1Io34ib0Ur
sLB4cGMTxNjs7EDYeIPL43ngf7HdzqafjrNO1HFw+y2Di2qKnqNHyAwpKYLmeSQSDgo9YUDEdGBL
TzfRaqfxZjn4z15DwpBpCTs4oJbmy5rj/nXEEmM0ofGKHXAE/O3F9Dl3Tr0O3XHAbnODFJVOlcMP
xTUVpc6d8sJuF41FuaAKTdNj1PPovNTHSxq0cVTsASYVMAbxju6XIZCfRkKIrlmylFcmSMuFuug7
0qGfdbEJSVf/WNTe8ltRhBp3kTNsUV6ZvZ8InBZ4XeJLJnp0pblGv2QBCiQ5PpxoGGg7BsmwvC4i
6W5nzwRf8RPeCl3u1mbu93EK0WW13q40C4aKuK6u3ai/W9ucHcf5PAcrOb7RtzqPH/J2JeDRveBX
empDPOVIdXiq8eI/DjIUP7vE93ZtvbY3rebp+TFy7bnnqGQKcZAxGQW+xTmcGcRyOIsevRID+xZa
Clh5IRUjDYa7uFHl2QhceZVuvymfULlKuV+JvUL+niVtjDxWkoGXjm519VgA3vlrhRWxYIzzcZGM
d3bKzZ1TKKvirvDn9ujm9j0OvGZvpsYQZNmV70mxpJ88arNjAuFcCO8Y34UtzmBPS3WMyaGhrEmW
27wiSBlxTEgP5TpPdXzM6CAdi6yYX+gxIctghkmySBEcWxzVV78r4quMCvMKh1DdT2NNYGI2oKl1
++Ylq9rPASEJQAE6wmF6Yqp2w8h+VLm0w2zek2ORvTYT4WMK1tU5zJQ5lF7AZqbrl3Ft7TsmNfF1
YEp0yAtq5rqXtAqUxuFux+9LMcyAHVr+rihbkj2lG0sFvm16PbTkd4Lvuk8Rr4U01PdpLdyDLGqf
CJYufiq1M93pDk58MWgq7iT0PxvpfXASSWhXnX1IkwqmPoFdsQCrqEJko6ofk6ep0C4dM1xlWvsP
dRWemUkmRESBU89hWfT3q0rSg5oDH1/JZO/pxPINf6hbfESZ53f7NqJB4+W/afD5O+lMeEtHSdOd
CK+HyG5k9ImQFUzpV7UGwROzVZKuWKZvGtZ+3kGPNncOEcP2XYF6nHUWY/1SEVMzNftsJBGolvch
BnzakWfaMKwQPqbISt3jTrtm3fQd+RVGp1Cflom0AQzAa0RMBdD3ILnTzXtOAwh9uvZIWZYf4xQx
/2xy/y5q9UEt4qc1E2IFrHLjwsSN5JP4MCZF8wLb1O7czn8qmxKUf7XqUyFyxO6RWU+zr+ofesY5
VTT59KjLlGzFsWqetdse02o+pDkuzwRqqTOUHxevIhSHtnWu9U01Fse1Ep8X4ZZXa4LbvnC8vVun
LUlQXXidOXwyOfLTZwZmRUTkJrAUq8ubGQ82nQdDvKTb7LEzRz3ZtN5CnR+8zFsKaG5SB88lrMg8
zxgFDF3C/a/uZcdgK8+L6OJpyKZq+dGJbDq7Q1Oe+eiAVaj10zgOkt1Bx4dpscMnHZaHUdUjo4up
w8Cnw/Exa8uvOh7i01L3zTEb+/TYEw7SjtN8k0QV2UzgBZYQ43O/ynfLguuOrtMj3ejlMbJpjkWw
eihXqPJRcpuLmj/MxdnapY9O1Hye1ExLqwfT4Uubvuq4Rl2QlvxIVh/IGM1eBiC5t5ncjer68cF3
0MBuNBuGDcecm/0OgRnRdZNaIUmI+eMY2/5SkKJqiC8GY5JhPqHte0hkMxBk4B5FQetzuCPKzN9l
1eYM3WSphGCHkvlMV+8atuA4qy8JQEHGSc3r2EEIcfrmQ9m15qZamDMkgn0zbufoOtGCP9dDGbGG
t9OhyOCMdsxphO5vYlWdy7orLmPTuTf9snrPvXg3ymw6DOtIunexYmzziNAAV+vdddnn1eAUX9wI
EXZWUw72jsZVwLvV9s6npCMPm5dQXALrho/DFmuMDhNvqWfApLCEkFMrwxMNb07x/AT/7E8A+fdO
67Y77cQE7SpiMxVZFKse7t2SRzO0wYvK0rPyezzRndmVAuVAnTyEcUlmVHCwHWHMQxJ9L7gXu8H0
5B42/G+zedrTqohO/ppGr9YZp6fYsPFFmauxLy7ivIbYNWn3E/c7+vZLUrdjhNKojYhpiNb0mLHc
HFaTXgDXwGScmonsRN4mIB8nlvVP2P5OlObnJXVu1ya7m/PXmPn/nL2GffHO18WDXbojWXVnnWV8
bIl6IlNo36lPc718qDL9Ps6/wSvaKaYPcQh1gZRpkd+HgG0oLfJ6eGWY8ZWmOl6x+sEb1MWW46HJ
DcAkC4vDXWDm5Kp/mohoubEVo0dBqzcNSILK4k+eSzZq6vpPlk7+JZlCDFKtetwy1KqxZqxKxG6P
9fOYNmc1hSdGLjde+rpY4DRu2JI+VH2ln/jggiWgrf2B8KDXxk1utDcQCuE9tLV97Hlh1inFWk17
/9CplTCGgHC0aKqZ+rv6SvaMu6/EQtbjSCAzpXn8rkjiy9oQzdc5PCMzYl4vqy8mRwyVpOYLrW95
7DpeFxKW3E3SZehnlw1QJjcoT+xkW1Ori0guj/U1s768THl1ziv380pu5tazJcxqjh5t4KQXz2c6
OziYIezsfRgKHmVOtXwMVGqfmpZ/lm9JVib15UuSMGaTsmDHbnN9q4e6OodDzziQcCc/wY2Ztsl9
uTg/kzC4bzVGV9+pDsq2P5YkvF/QLoRzcgj75JT3HMGs8o4qxViqtj8rsO0rBzb+Ge4+boAEGE5M
Dnyg10KQ+45jpnzlRQOG4jSfcHm+G4z/vRrcDyVlzDvHLX5yOmtuCPCSr6pV70sXdpNfSJLOtswj
es3ivRk7XiU5Rg+im55sIp6GqDq3LAYdGgduojoNGnLCwoUurhvXX5m4ZmAS4vmaZj+H2tvL0pyi
pa/u14JTT1v4e2bCyxcX5869GXMsZ00TPpQFXHdal/aJb+rRlMUPrFrH2hMOnezSvY5LPh/R8QJQ
H2mTHFoGf3cK0hQiKezQ1o1vmSvkhPV5wYfeMVt/P1+WF8Ms/BsNIkryesrvIouWPo7Z4O2Chszf
cIzJCMWory2DK0YG+PvJhOE8hQQnT+Ec+f4DutPlGOUxR4w4uY61bO7qOpfENJFD2tf55yGKnnzj
p5+jNrlDmXjfN2N4TBpO4X5SWLxWXXNiR2aQm/M3inpL/CYG+quqG3lhtO3sgojIMCZeLL2Chu8u
I9R5F2RYrWPqBkd67Pt0T0psCsBt0jrPjiKoGcK2eripp6b9MCdr98DEFHqsF5TPzoK0yw8wVAOd
4nZUQRxe2S3trduGMbZ+WB5icUKSpBhGHyGrfTFNGp/6WNb7jjX9vE6guMYyI4C5QxAZTwyJ8hBH
e1OkpEd78iuymfDHwvexTT6zp6ogUS6zqGJmxp5QYpLPickV8opYoIUw1U1ZD7in42Bor5ytxQvJ
H+5h8CoypJyw/S4jIivzDZLbxLgoq1yEL+3APjyGCJMgqgU3asVGV5sSV7rBZxqUIzlp/FUfHSBY
9X6yOnhgakOo2SSCSx4A1h38qSQqSkTOBfE7fIl++TQtszjEQYNX0BfF8JCFzXKJ85lUs7KAQx2a
bItJXuw9Qsrooc1zgoBw4WK8BtzUN856nw9deBBrY89Lt6ov4VTL08Ac9kZkHAYInGQlLiwGv7Al
EdDJ4TxgX8bCW23ImM7edGHo3IQjVbHsVoZmuftpGqXY626YPq4ct7Ggo8+YVgx/rO7lWZiqvARx
RehLkhZPwGJIp1xi695GDPoPoqrmYxtE3X2BNOQwD5l4sKFctveo/W1U/YRnPZf3LSLjlFbVHH4q
KobNu778GKAv+kqbDyZEYB128kiSYYd1da3s97DqvPOEt5qO/BIhgoqT5kyHWd1li472fie8xzTV
n23o6Jd6FO1+XivmLHxnnxbZUNhov4LwU87nKAEzEkPTus8T+5y1YIzaydNXhPolb2v5uS95v6J2
PixtBvejAMshO47yS+uaW7l9kXMefswhfDEBcucTuk9xaDw8LHH3WzUToT4pkrvqQM/3VOfzox1F
eOyH6pVU7eg8enFy1zDCOFRyWlmO4uk2cNm3synKxmOZa3gI9Zq9gCtd3xVL5rLPctbvnGY6s4Os
STjvzSi9d5NosVUNuERH3fvHdIz0KazZctwpCC5YHEhlDhJkHGBafG36G0dsiBE0bjejp/Q1GnP/
vYrD5WKDkfzqhdMu6b6rfpWQBd7XIpNPHNT0N2Xa/t3sDjhNvVVND5Y1nZUo8X44Vcu0sRyvsWrs
0UZR+b70vyf2EqfNI5KM78jODqW9SvuUAGIw/kXBfF/Y029wqCX7sG5KqFIdMbGBDTl2AvW7C612
3iOt3xIH8/Gj8thqHRRY33kjZxoJrXMpzRjfOViXPSdbn7JSxa/c+Ox2VkH+04s8PKhOS3M0D4vn
YmMy8FvonqIGk31FuVBE80fmfuFrNfXULZO0n2f8OdclUtmX1huIlw4jJDwedIMWpEtZX5hKHPI6
gK812OJHHWa8CL32XOL2aOgikxkWpA5OQh4GUyO1Jp9LBcfI8+P+tk9ULI+Ewbni3LedRzLh7DlP
M4da6rqxjV89L3a2bOBi+BzPtsRJhRbiiUF7/ZjzG89FzbERlPmS3y3Km4Ijyd3ioeHod01VCURl
MZapG5IGcS/nRn3y06x8NxdM5tEQkqVBZImXtHtULhPSh2paD8SzOcmxtv47NxXFR6cR3pWcxvWp
7DoqUxEUzbVVhnn5nNjoOZkURxdGCsGjt+b6ZzRA4i84ErOJmTrbcDU+Fk1szLeBp9NzLYel2Vss
aIdt1PZNF4xc3TlyUKDFlNBWNkdtHXVYaDtTLNSUTFmIQTqoe9BVDjoZPJKIbfx8qp09JXz4LQ7X
xzKy8qVm3H1TEiJ/K9uIlg2lFU5jGwY0yRgh7UWAJD8FIJJCElm7s4zMV40JfBzISnYHVFOFUyFG
pBFwkwxg21RRN2SoZfNVD+PNvKGAMue2StRz2yJQs5LQYQwePeXIEHfR+yEKmovH2QsFYN3th66l
cl9RXIVwfRaznlvvvindHNIJO2Qk3/Mrrqh+Xj0/wBvjHbMBBsng2ysT5n1Wb6/Bq53GfRaIc4nU
Yoh8pAzk6U7vYo6uT4tBlaK1g098JcVR5/ucbb22Kttr5tiXYUorWFtJVR7bEYDZ/DGHxt4sDKhB
BaWLefZcdLA2wrw8X6biZ96xoY3eBJvFB2zX1c9UhuM50THdiIpEaRd01mg0E/pBkcstRrsS9+37
N+GQ+/s0y07Gjb+jMf2pxLLceWDpQDZOe+ZhNamry7iDRvKR7kW+a2gs7rIIhWNoSCCe0+qsTXgL
UpFakbBDo/R3021nujFNDpVHrlzaAPTaSk+PPeF9nqAmySr3J2mu7j6o0/KJHfgYNGQNiswul4Co
ckc39Dtg3QWJJ08coh7KbcEj7CnfMwVfDoZgjR0eClZIbb4SMo+/VwLw7I5lSBSqIUJxbgu8+8At
ZoZAQ06hHesnXRFwTgulhANKJ+iHnIMH1L9QnOBPNeFLFWGIdDIveWopAU+8oF/r1lO77X2shei4
3PKujhdqE8OsBkpWSogZEHycfCAyl5M3IWTIYzQ0sFuPhaqPoe9+8HR9NFhFZKdv5zD+EgDsS4f9
CuupCMLn1dl6Y+ZWTNEuHCSBkpxkSfZdEdEddGJeiAl/so4g0xNb7dQ7D6jKz0M9f3WT/D7O+MW9
nCkF/KO3zF+Y0RICvJzmImBzL99l0NqSBPQiWdRT0T5xUn2XezSJISFlR8aAn22qp8MKnUL18dNY
DagZ01AhUCb/cyGlAk3bIZ10v5eMspDPnKsMUFzebvgnSpgdLhbvyq7/MYsaRM+NOYxzd5e5zdO8
HsgCuwrqfmrEQ+3qGpJTHW6Bl6gB55UWt6d4G0uoQsENrRoS1Ntgyw7HtOlU+aWP+xs/rNnP3Ehz
Wqr3yslYryFcmPoyBdWd75aXRT3SeeTYD9ivqdlNoilBXV9Vu4pbs01Ub4qc+tZH44uoxd8TNjBf
Wqa6SIPpYM1ktdL8e5xMcerynm9NB3v4WxAS6bPRKLuOMdM5ZyLm0D371jnE/tdpMhR6bcRmHv7A
HnNWGbaOIv/ZbKrK+P9Qd2a9kSNnFv1FNIKM4BKvuWcqF+1S1QuhWsR93/nr59BteKrLQPf4cQx0
oeEuSSkmMxhxv3vPVXN7EbklHupm6uGpliytFe3TY+wFrzqzYBwqKzqUPqxnx1FLfHf6SC0I7Crk
7i6Mi5Ox4KWAnTxqletg689IbF1+CqtqM2n1pa5fTQ+Sg9Y3onprSMQ7t1LlGt/Kbk43tVmtpHry
ozOFfpuih7I1QDh1ypMezM1QvZXmTy8yP9icQ50wq3prNN59kkv/GFAvg1GKD3xFs9bYq43rA1Jt
q0tMS+yKRf5bLsYbJ5BjNgxvzVifxfSmreYxrzTPyhnX69CwJWhk8hZH8T7kmOKUvCll2NBaWZ+i
bum3HY0Xw7pERslMA5CjoIk6w7mdzZs5TiFfths7O09JfjQi75DT0XJX8/eG7ijNcY39OaPwouj3
Rn1W6FRsghR+5BzO2gu6A2CZl2q4kiVaGe78ZFodSn+7izTFzRnMDJctKDhMRJZRYFDIvAsjlVUI
3K56YylasedYoUEQlKZ3pgYtZr+MAIgnnP3WLO8d+8XrmrVpfbGnb0nzwriFwx7HQZ4HjeTjRU9K
TdmwW+4a770RxrotQf2hd4hlswCiuTXQ3DArgywGh1fFb6PRmGuvSO9m0blQRPX43CgC1V0AwM5i
WrNO6fbsqZLa5aP1qNxuulRNzTmEevj13P5UIwW2SUH5WncDbpWBz6iTkyqZNbB/2eA7M+/IHTyr
3rxWsXGsKwyDqNC8ZaHOODTC/AzdYj6DwcU7F4Ba7dxDKDiGYv1cicl7iGflbB1jGnBEtJzvJie4
s8zuK3GmCG5b3bkXmbXPgrTBwWvt6YycpdIHmbY/eQShfrjsZFTYnQmeiVWcLCt5O3k3P24haTWa
ztEE4YPll4nGuw8VE3/H3DwM4sU18itVuKt0kHyWQ6pHolk7x3JaEI3dk0pQhx2ONRWzdneczc3s
B+9tq6azO9g79tbM6/r3cqlfxjmwa4ribFn3c82T1tpTeTUdmmHUO1xSw9Yc3edw5lGj5Z2Ixa0s
XymhQuHOnvGV4o+jNrglJ5gL8zTEajdkTNjy+Z+iqTUFp2gIBkrJPH+HFB4f8jlwgF00zlWJ0Tkm
bXmJhI2YW25CET6WCLnILNh+da4fspnUcj3YI1/LVsxAcReyPIDBQ1PSWGELjkgrkTDnwABJwkTH
9Nj6lDXZ3SHtp4BzCGWiuivqB1O773EUROB/KqBjNVm93PX9U+Qm65CrsLbd0r3oKjtmUXEjPlLJ
jGmp6X3D0BCsbCsVezGn+O2t4TGv3ZyMhZE+jj44jdIN75SXAATwBFb5ZtsHOee6EuBlUVAQpdIj
tvFtqUJ/XarmFS37uW1BihRDuJiO6a5lpEBsn6zIrvLYLw3tVrDXgMl1DdhHP2NIc3l6E2DjQPc4
kogkn7E3rf5MR2O0n2EOT6lxRV14SezkYNjjwSy9hzkO1KYVHSKW7hH87dMceg+Snd6CrvHTDoJs
KwEkVe1LVpEwtzx3LedWoQdD6sww4F/MprW2NkS4rdWPnyG7aiqPvfowF8m3EBwZwwEeYX3CVqsT
0Ufsfbhz9eDaNKd1anguxXSJAvXicXg0UOT3kWQjFZDV23G8P1YpteTZCFM05vKsMcQBTDSALrje
nJ6ARmV73YTfgXrvNGHo3OThGIin2QNkCCZsXWSBsxYTN2BcYBKkSdz1i42gwdtw5cSqMzBWAJUb
npw+PqG6+YB9+mnfV6RAdNqAjVcSEj2mXKfm70wFVMpuOGIPx3CUzuIlyDxiUYNz7YVgw+OUer0c
WvoQFnuTY2HpGb/iq1ymcNUDD1/AJyX5HN1Vzr7Kh59lh2rRYRhd+4k0d3MTxOs6MattMNn1NUkl
1nwaq3lp4Yo62QUaUmanoJIsQSUVjX5XdyvZSJc6x/arH87lDg3D2gy1D7CnyXajYT7xebyvI9Qb
pC2g3PiWt9ViysHcCc9SJOO7A56ZD9M0cHirq7shFfEPp1bF0VvwtnOxpCv6TiHqTdYuMiNjYyfC
3kZzF+3AYg3HarSbo+GAWYJRTt4qASscyZh0RxwDeZ11u5Hj2KzzAgOEiNBjuwg0VR2IH8kYQYpm
mwdna2/22BAsOaRrpzZgJnrQSpgi3VucQDZkQvSjB4p+i5JEcKdKF855Z1zkrBhhFL3YZPGIr1fH
T1NXP0+u/yXthLFTUOPO7Bbx67VMwwFLkStuMJ6jrl8KzsQ4X+s7IzDAmkts0cXce+emK+1j3SFx
m46L6DyJe+Kx+jqXMMgcK99Hui1+tK6iztzCvm4Bw/42DY3xViT5+B6JfN6rooPVhv1o42bVV9PI
HU4/87V0whtRuUejtxadlhfgFTO9apUc0EMZYsSSLeBY1RtYAD+SEoaM7vOta5EaQJlmPxQlGtcC
u4iM7fm8KsipHVXqYSSwYL0GkbI2mVu+OJotTmxBbnSV32+b0ZsPQa6n53aso4OXZM2LZTSXzBTR
V+Yq9WEMyCKa9XjJHK4h/v59H0Xl0Y18kgR1fOlyzC2+S8pKltkOXWrLaE7Cjc3hHLaTSXnzEB2L
MN4VPsBphLBL4af1bRi6D99u0i1uCFa0ZrYaAMHsJDBlNxtd1ictzkBrPloEhdAwiYWFZLzzRa7i
0xOqebSImkq5Yir71Ahq5Ys0BQFOkOPuvzdk/X+zWmGQ+iurFdj83xAly9//F6LE+ocknryEVXBb
CeESR/3DaCUXy5TEzInZyUE/W9xU/zJaSfcfDNXBKPCVWAgx6P/baCX5fuA+cGXjHMHPCMjhv+CT
EMddIBr/G5fFGOmhErhYFXEpC34cr+JX43DT2fUYt4bFemJkwXqWLFpt6Av5M08nWKS5zKwYMFxj
ZR9mBvQL+TzudtJjQrlLbRNfs43/h1Oxk+C3kayiVAEUY9eukwxvMENNXgD9AoawyAGU3ndvZBC+
I5IxzEwkGSAhG3dG1MZsBvrIPkrh+y+WcvkMjn0tIHu3s1fWTO6c0OUk2AlnzBgjVWYVbSezrfLv
TpZjZV9hi2ULuTNb3eY5fecsHk+R246K4wsgpHZrkY8AKxq0RQD6HL9hLyEgYDKoOtmOhyx1Oyof
/KpFSohDW4IhrC2Iz7pNRvtTmhyRkeLbbkwuHWkGce8Zpv8N27rNOceeGOUQGQW23b5WoCPyo8Mq
Y+2nFj8S52GfAtpU97XHTLfzZg5oxCDjrwxwpuc0dpob+ULOqL6J2j8GBzc3w+8IK6+FL68t+7I+
GO2zRU5lgssZj/JnF4UPVTrgWGnylLRjR4gLKU9AfdJUOECww+AFUzJsKOD2mvqstSm3pCg4pWoD
/vn8RuiSaxqVFVklderj4C5o249xuE5lsMuZpSeZs0kqmtmF50/HqGSmWqvQfXRa+6wDggeWd1ZL
j1+rDi5+0qpxQMYm5es0V5eSK2xdjKyogHk2t3kKVY/9i9SCO4QPQ0CTe5DONCrwlDjxALvOvmXv
GpcohW93HdPhKXmfVTFendBW1643zwK7bs6N4bvTIUzsJw7Y6Eld8OqEoTzUoZE8ZFYPfnci5Rpo
/0DUs95nzB62o+dxaZV6aY2aE2pMEi4j57XvS7qUqtY/pTF+gn5qrAuDXUcfIh+UNROKJ2FhqKqz
V4huwQZXYo7yAGdg7XRjWa29GSxuX5PrcpxaM4bi+LWqgvBO6J94G4NNzqgPs1M0p+tkqM+DQT05
UEwpIEUP/qnwpisp6NjeFpAUngv2EcEWTSCpmeEB9dHcCBxIy0NkcwRUM0dB1893yMlXttAOVhnG
E/FcXBlZl9gi9SaM9bqow+JgO9NjXxUHt6T8ZpjbfI/t88VMh10WAMjP/Gy4J9RWgpjE22OSu6ZO
AoHEsAnm2EkJKbnKpu6S4uDm/5xOYcph3Cd2vms6/nAb1/ZXTBXvmSFzmBOVeZU5wo6eAvwsJGu/
mTnHlLyKvtVjgjCgw/iHW8KHX3MS+2gaW57boRw3UrvyFDGkvHOdUl2cCI+mSka0CYkizY6uIRjK
tGw9+egUcznUuyZH9Z8ziSBgOisnNvxL0ynNjJa2F34rfW+x/e23OEscKkCa8YM074+B1OmubAFG
Kg8b6UEVBnZpBmr7OM0Ba04hX13lpbvBJmpsB8MIrJMbWG2wn50wWhuZsldD3h5jC9sjsSi6jCwZ
N3Iz5AzPsqX8GFJRx0rgWZVH1ciEbcNKgr47DzKOs1tWGZ+m0d2asPx0fIdntYwMR97j0Xlu8Gtu
kMqeE/ZTa7NDim7bF1FBY/FYa8/C9k9BTdMKGSXjWyYrwrCIC7VXHGNTIGV5IhMr0yft3rCBYnwD
cppedH2xPJMOWpbCJGLmSgjfuKfb61RH5ZUol1pMM2wXUnWDI8Vf8gywKhPyg4DSSdaNdzNwOp4E
0vzMY4R8CDXQhPrqZz1k/mcdAgPQxlYugpWWiJ2zKL3dNPpvfj9dmAYax7HN5hcrJ0EkfF1RSCSv
2HTJdYWFKuQarSb5KHwjvwWLpQvHZLSpVX5AmrgnHXWdkoAUVpF47Q78C3uYzuTO6gpo7Qnu1DIC
lG5pGxQpwWE8XjAY50ujCM/xeeI/kRJ7MzmX4zxrQgMHZ2XfmS4jU58vBLNRPLmtv/FmseyaDhi/
aN0xug3a+sBAQuylKu1rwsPyWPrt0lUResOhXCxIzmB8LuwD1hyqZRoeGEEBniCa3CcfUp3tD+8u
IezzpF/bvDoUHhmOvkJtS5vz7PvrKZ6PQCm69yz22WPqDkPqmX4YOmFXfVrdkorjVDI01Vra3PtF
9RrUor0L/JEaIZhCW+xR0DITHMDRd1a6DmpDYF9GiDCPclTBD9n/TOlJkHyq8ULhLLgn/nCYkvQB
fh+ukxHifHJ2XYbRhFKRNBSNU5kjvgLdAtyen9PFneN9lIieZzqFNiONJfXs36qquQhcawdjwkPl
YITdobEDYAy6W+nap4EREpPx0xSnD4l1FNDJRzy4lX8ygQiMMmcfUCA/DBcjQiCazA43jPEyTfbV
AYdbgWlYs2c+Zlbwk8V3CI6uT42TZYe3iInArtbx2TM+S/Ohw3vmYu9gc/DW6xlYhxNzIPE1W2g4
iG6U7FUWpUvBVvK9ZJ0symdLfsNnturROuv4R1cClxiLG3uDnVjsUTVWTbkeFRuLPHiOmDjUnEex
vKxiI1g36GRGGB2c9lobAA3qt6o7RlZ86BYJpfE3wfzTw2hal5y2XGPTjdUupQQtyzs8tCw+X+cm
wprFedvh2b4MWL2r5aoLH9l79pO4ftjy1Oj0SK5Dh7sqZzGO4k3SlPsg6k+NNR5as9o77ve0tm9e
JO9DGqSSCny11XAbIVoZX2wD3C6al1kJdL2428y9vmTdsiq+JSkzrszcpHpL9UwtLNYpK7rv+pDr
FZzGgmNgjRG6xttuG83WM6qzTnEa+dRcoEu3unhg2IOUpk4c3gDPL+cqfSsB8zZJhlXhvmrCmNlr
gWQWxguJuCN9O2juFWGVD7FO2IuwRyb0bhOydVA3kLs07hs/O84AkCfSgL3chymGAHrsxnT6Xi7B
3qFLGastwQDPvg0j+oRTmX7Lm13yGA4Q6+bKsI6IJ/mpMOzoEEzsS70OGn3TXIq45bOft+/NpOQx
LgsGhA6oETQeP6ofrCF6zOqbG+Ij7HHUbbpqvllec2fW+KnbLZNMPJxuITCKZC5LZJE82jIrX0ep
+4MT8A4kbo9aEVPmVqhPd0rutR6PAV+C/q03Q5Y9wRJQ68lGLuvzaeE5m7ssqe9qLRz6WaazJ8Kn
SqZiY/O84/NHk9G+aGPZrpnwbPlnbSf5u8qH8DQwL90r5WPMqB22PbEY1dqzwo/Qco6uG78VQcj2
cJBP/hRuQ9RniTw5uc1R2emzxU/GAF8zoiCVY3mvitm8nlADsYSq9qGyljteppuyk7sod9c8izdw
MtZDMZ3NSEy8v1wYevDiY+gCUWEEmlEIFUG/3s1BuwU1s5oie60HbtZoPFCzsAlTgebNFg8b3Sb0
s11piHcZsdfEyeJPuDVVcY3HicIUV740on5bvsqp01dIik8Ezr/So3Zx+/bRMMUnCfGXQdPFUbMl
ABLar9sKmkjLTuo2D/kT7QC7Ko132VhdRGqeDJmd3MjkWQ8mVIzWk6mal1FgViu+NSkfL1dxOeLs
TqQOdwDQ0mb8orvhi1e7l4DRPCZ4ircQatHVoIuWL2PhX1VnH7oicHZxpxH369zeBq2QL4NL8Nxx
DH9LvAavLHiglY1N3+hFtLbDhEaWSOGqBJNtEEKlu8aZKH9d/KszjnJ6ATkUQHcYx73CB9n2UX0X
WmN1oB51U7KjrwZa9CbKSdpq28r0IfBPOpdfPH+8S7hX2pFxox+yRUIwzSPMAymNLXHhnQK8YkZW
YuLX48HuOE7FIS5WOLx2PjWHvBQfFpz+kTloESJEszrGoGsUAl7YfIatOhV0cBmV/nAb41n77nOQ
9nunACafpSASnPGbnVBGAj5flcwILZOJbKhvTtyPG5q4Nr6c72KNyZ2o98kYkvjOGdldK7s8aGmx
Ckl2ygdiiJgHpf0uBrHH2oQLMSPPU7onbHCwdafHyI1ANKjrHOLMwexG29eaVWaLI/hrmjiYlOnz
FtgXGXy7fY+FJz2Xvn0K51shypWr3oWiX7P9DEihdHP+EE39OioJhxc1m792M3KNVH4T5GWA1RcU
ueG3H9hVBeJhtpyDbfcHxdMNZAbmqHYjsvhrkdYXwzFem/bm5uNTZYeXJuCwEnwM7Cc346R3geNg
HWIi3A6vRS/hKqQ8PeYE3bnE40ztUD1TzBdc4yYMmBcbn44ct5aH772v553fgPd3TBrbNmnIuYrD
S5V+TwKturPv2mzzRFJwwvGZ/3Eakl785naJy0KIZ6Rcd3OBMZisPgh8rxvnR2PsRYvnO3Co4pMN
Bl8/M4fP2Oahu3IRUk9RCT5p5ZuR84H3KfuqUT8Vjoc2+wxLmPebQjLsI9evpyc1pa5ciWDCd4a/
Nj4CBZnqjREQFmBiaANQsYQRG5xtEvMGuTQwVpNtNqh4jqyhJUGG/hAcEtnmhR4Vpa4fKIORmt/g
o2TIsJy1Atjj3A7h19Qr8G82qhYnembp2RNd5/C4Ti3y+l5M1GKdVV0bMMzv3K0o/HHnOrWgTNDO
gXdYoXl1nLF4k/MkLx3WgK8SFxGFdpng0J9aS/vUaEwTfURjvg0xRgBmCxUjF4+8iAOlOi2Y+RvG
mONRwCadG05e3uVcXbZXJCy8jUFI4CVoZjqIWPeDqx31dDJ0wOsYn9lT/a6yzoFEAkUp3Fiyaxwq
y6LgPHvD2C7TuejKCxueA6Mrz4NlSBIx1ew+Za7LXQPtMXmOxzJ5Tiptv2A6Gj4N2xwg8eORBDET
5uS1hSmyYQVcgKPFMAqer3Zqx/muUik7OKugQn01K8AKm6pyK4zovZ11G5cVw8XBxHmTk3LtPPpp
aT97gKNYWsBSgfgr7cE4x43O6Cxjlu3sGicfaj51c8Z4htCQtyEiYQ94BKS8KVWmfPy7zr15VTqi
M5UFeToR01c7m25XUMrI0xIg2UQRSQveE+NnZMZPZmtrxZ5A2zNbfqYHK9ycwQd4JePVrNMp2Kdu
EomnYbCjZdlT4svAHM5eN1Zc05ZqzN+LyE65AeFx2DhCRE56ZZiw+f33Quf/Ddf8/08OJRP6F9Dm
8CNKP/Ifv0ZPLYsv+UMRxdb+D/RODy2SgIFU8t+KqEb2JKBtOUw3ha0cj//yL0XUgvTsSFMvAqrL
McVGxmz+QDbz3UwhBIl1UMHcVzR5/zeK6G96qLdQWCXR1+X1Ldn0Jdr9C0hBlJhw5tFoD0kcTfc2
RI6LYSdeuKYxkEdhWUoj2MMagsYCvhTGm1J8QvYK+ZTAJ1NkdABGSfXfxNgXGfYXmdaDtGxbNigB
xsIQYtVvL8vkeY4/o+r2JmZGb4tLliketZvWG7sJ+5M1Llx1AJ2CTWGoDPYLHXH13+TNf38NFCRI
4UrP5GVYi2r850uDHIS5PMU8gFHc9wm6hsy3nS40RhruMoyoNGdcjBBXE/E8mdxjPBmqv3kNKN9/
vg4gYQWePyRwdh7e79cBVl/n9viO9oGRSWcf4JN1waOkCYzCUvAW/HLn3v9xgX8FXZsLB/NP1922
5QIoYGU2UfkUt+Svt0Oi9YR4Fbp7NfoNNEhXvifWyDZmybB/HaJsuKWgtzghDn1BtoIo3Qp9uE4P
f/NC5H++EEjbRMEI+DjAEn4DdoJyY+9oCXsPfa/oSDmP1j3ur+CH3/rmVacYtPE8BklFF9w8fhVG
mT+lcg7YzrQWiVem0AHGmxhm2N/cmsut96dLBKtFSxqPTCYIpiuWKPcvn5igUja3ZNLvsdqR+VDQ
G9Whjuvc/5s3Y7m//vyDuPctadsLykHZvzNLQWaBoZCiJlg4hAdcB/T4xX0y/Mh1Xf6wUB9IdSZ9
+jeomD9TFlhvWHgW7AnGfy3hv/xOkKg0Oegx7xlVexPDbsOKt5BEJsbAVS2DsxgoV/7rd/s/f1PW
OkYyQrChB9j92yUd7LC2ulB0+4jTyJd4SJHCMnfEdA9O1L7jnzTceKGsx69//YP/83dlAXV4Ey1P
szL//hGfKDAvZ4a7e0m4niI6Wrq6dWI48PFkCrOJZ7APLPKvf+jyGfrtfXXBXmNw4H/ghpYl+dcb
CHy+2dFrtw8m1VJEn3X1p5uxou2nmDDHHoeKq4lsB16Otbu1nP1f/3wLFsifXgIjMAGmwyFgy7tM
XcAypfv1JYRDxcTLw8YFxoLDi9++m31A8yyUyUvY2s/lUO3cuQDYiivxMMZVcPJCP442GAmwWEHA
B+wk843FWOZB1VVzDFpT04k8ps9IHOatnqxy3wzJ98ylLlJC0z6Ecz5sLYcolL/Quuw6bTdGEhY3
Nsx0kpJL50hU+PB/vXauDuFEVn7VixIqVMae/WPW6bzuq4GHwVx9WhWcKMzjdzm+9WNjBtPJ1TjH
giQgojcm/h0kBSx4jJLfQ/gDR2uUn9VcmGcXNu0qTLi12zj2nhLhzDuHw8otHfnFRRDeB9K+dXww
4CUG+hQ1PZFpWAT5VzPR7y3QkE0TOBbYMBz8+eDk1YaYaLciroipuGsPGn8h3tAM1cwbxDIuT6x0
WkmMBP0Yu9AAI5jXSLnD+zgTjxMsYZuU8+hudFl9d8bc59FT3pYBwxbiGdF6dnsbd0lgOzaVfKjx
lRvuCjoNk4lAMFTXFW5kU9/1rTfrHX72rgdL5iUp/W5mUi6PapQU6Jp+zOkdz0I+JgseAj+9ZqhX
T9gyFwxj6/E6Wo9IpFvNvBybgNKKAWH5JeE7IserwUoYzrSxZ1xS1/CraiUYi833RTbyAC4LmPtv
UzOwJKY6yTgf4Y+9b7LedPZlEfLngNkielB2y78jjgfjS7o0FJyiUDFOi5zFRGZ1+HApvCbdywAf
EC317/zQietNyDqWmz+ehqPZZbihayysn21g8m0ZfKj+0TfMxYmmx/JLMEkORZyAVMeYILM9/86G
tsXzLCC5jq86FuiBneZVB3HJ622snD/B6QbcJFUSNWuDeyjhYOjx8ghfC15YpfNqBMEb1Hl2JREU
EJLpp2XWQHSAyjVndPPTaFa9+iKdDKi6b8lmAoxYFKjhbFvOCgdPBa/SsL0rtg6+9WAkothVhF/r
u4awTXPKRc+9LECfTee0bsov4BM98yiUrHCK83njQvGoJtaFCkAImzK3nGqqtTtONfKhOdXT0Tbj
9NHMRuQs8kq2e84Mp8OYZKetdWMkMFJCqP00eohUpwiw1mBbv0eG+XOO4gmIgJ7VD7NH+blgPSpv
pWNb3XogoeZT3OUzevNw8zgcYyfx3QDlfu5lGWyI5oafbcO1WjklgETagBkmcEKtZ/sxjee8OHAq
9jj6JV7vrgQI/vfMKkxUzTi/qxUTzbUzpvQeT3PdrMrKXtaj0BHNR0c6BrxEUTMPpbR6fHadkCz0
6Oje39UC5cmoWs/cUPEau/dJGtkcw7IguI1Fj0s71eYcHdy4Yy1rbL8E+pB1JAYgNRLjTTXxzNKb
EenBBTm0Ica+5mZB+GUo4sAArFdtaXvlwc96dS9FXpW7RHZVuaGMYvqKtYka2C6pjICA+8CzpJRk
p1dxZIMqUAPC6coOJ1Z0uxV0pw4N2mSeZWwjugSrzl3gzhLhsPb9gFYERWoNNmC1Lwgw2BtgUdCL
55ltQNYklxxu3wFJrc3PGceFnWl4/mOiMShpu8hvpmk4p35Mh8W6bWafNHWBXNY6uVmNGs4zSgaO
aeyTP3rwdOZLUeLz33DRfNoRIwOmRG9yeaK2bUA/l8HND1BlN00coWYzJNJbYNQpbz3IA8RD19fO
umgGuatCZeNcQhtprCobd3om7md2vrqNgw7u0rwGBkLZtFta9VXEUu/HcpYRaIbAOJSKJgfOwr67
zeite+mk5cRYIucHnqPNwftnTXgPFAzlx0+PIgnx9JUkA3Ixxwes8cYpBYG51i4j0D4dhmPDNOlb
FE5yp3Id3cVeHlwKc34TZkJ0XON4wwpCvBKUxTztZyByT31GsBWjstTwM33R7r0eUxWMlAFOS8zJ
o2GHQpCsqUyUV6PPj6x9Sb5NBodhgdcKtVgVqI1tHPcjkdYbkIb+qsq5or2VFgkkTigKVedtZwOW
7qapVWt8pAbDMCyQA/hpswi33qSpnCShrP1rpAzvKTcq+z4JiLCYCtgJCB5Vb9vIdbo7iSJNiCdJ
7yddF8E6i2P9XpPmD7HbpdgWGvic+TrXQXyGkC7by+g1+vvU2N3Pkv3P1kNMp5u+db1tiSOaHEae
gLOKHY93vESM1Ol0zIpFrGI2OcB49OxwGaqWD0MXVweeESbpqvLka0GDDe7U+BqNfXvDJ0sYCWjL
mtG+fc81BPGcOcG2a1Ie1HGUP0Htz7bYr50TjFrxTdpLNl2H/PbkFwdjAwrGvJeokD+H0pq2U18t
QxRZq3SbRDlA+1QP8RHH6hKsG9LdEJUhRtCqPZK7TdaWxTwMnQ+Db1pQCZjgW9qyTHk/nYRpSFM1
Jkt2gwemHtMGCk2HBUdDIqKQExXU6otJraMuLF8wUBqHoNV8NmL612tLwwXwGxW+ItSiiebgYOwq
DvZ2wz6BuB+T7Qaac0nUg0/nTbTxeOs9un3AV64LPx/2YzbaWxZg4kcZGhS7nTnfOnGSX2HAG0ec
IemGAKz4zmawOY9sejb4gUK99jt8LDWo1Jvp1afQbfKTCUieJ02FoQkE2coLXM8mjMHbva4wi76q
yaaDLNdhcXWtJLkRys8ZMNdBj9ZkN8MuJ7eebCdFvgyRL9pojKfHMZcGaNusZ+UjaUxWpd+1jbE1
UjJzfZ/clJ+Yb8q0za1Rjc8WYJI0HZ5bIB+rjNxJjqrPSKwJfewukwX6HmPiyRb+K0fnz5ikdW0G
P2DBFmSPrAsKWXKgZSna0pxxGfsQngfwDDcDZEXQ7yUaDIAfM5kf25tfnKq7gerNNqKCB+XV5TXO
lXWhT2Zhm4yEO3V6sZzuWQGZIK1ERr6gz7qYIJVAnO93FoO1z26hybAzW3ys4TaD1IdlHuOPS+HA
Vhnubgqd9qhDYlW+i+lSxfV8jRpn2MW6gvjcz/GryrzPtvOiIyGoLwZhs1ObkytxMjZbLi6Zvg/f
UpF/aJLX8GkEpqFwYKqus+F1LNJvLMEXVvV7LA6Cpk8iCh0usXWkodZafW7vZpn+BI37FuFX2Nn5
MJGxbS5zHFbbxIIjFOIoxsUF4xrr0C5PsM0EeDjgtzJ4d1z4xtH4HYkZ1zFH/FXH+rdMvWIKp2Mf
yhUHkcnHV4tcu4FKrfeIxfFqwEN8HTmiHAphThtX+09ZV9LLHOnDUIAHMSgUzUnwrpVB9sTvmmnl
VXHyU0cGU7Cp9FZoCIxJhZrfk0aQNOkb9zKiGTBDUKCS6Fhk8aQlIYUaPGe9eGZNfIkn5W8pCyYa
kEzpRhC0TlYsm+OLXWHzgITU0mzr+PRKAt3PHB8QiZnR89C6H5UGnDPjzhmTko7agTRSTaO8lVj3
dm48EbSjYd7rYt78ylzr2H8Ne4G3OEmgHRW2c++S8pM0PIjSHaChsLTiGIFihY1qR3UVRKmgNI7S
kaeJTcnBdMrkiPKsVk3rvDSTOPQBD32L/OZhCmd6ebUvICcTct3AlNHH2S+v7iAwEjUTO9pZ4No2
IiZcq6zEsY7DazrI2b0FWfPUT9K/WnM/n8qK+tiOzegZGTrejp0scUvbr7Dspx+9HOoj5BT56PIU
eBzaxDgldFn8D2nn1Ry3kp7h/+J7bKGRuuEq+2ISZjjMSZRuUBQlIeeMX+8HOrZXHNGkdfbUXuwJ
pR50/MIbdlQykp2mxuA+rPIcnZF53sIPM5+wJahfIjzeJWgXhLXsoJ8/IWSie00Geiuz4BqPCRDh
hvl6znLnMeNluULIHcMQI6PfAJH4mKVjcBE3jlrrswGDvgiSTQCtOtsh5dKuKui5E2CwJZu31sDj
qCdMWgGYBJGjcEDDLhG9tg2M+skYUvMyz0R527R6Cgmv8ixIqpusyOji9LqGQnJGY24wrOyS8kt+
lYtu18KCvUyqHJgiyEoFiVN3kNKKEetOO5SzY1TUVzpdW7aWuPG7YmOlbneFQEANWyH5UZPEOjmS
0GFCCGBKmV6RNrsxyGedfk0E6HINZdvZkp43BP5mEK7bIAl9aBRBDlGpjUQBhbUz7sOoubCGrNo1
ZTGdwVmH4wxAc6WEWwOEDxxo4K51LKK4uQuGhueonPsGLpCDlmWYFMFXK6rgUKDNm9FJl0jMa3ne
QEGr5SEOKEGuC3ueEKea4Pu2zcwFPfTIwhNR0jFHAi5AoCKmnTgWruWlPTlYP47Zl7SCzLNOeU/8
jVsJifioxiRQt4UjemYrdOd3ObrutIoBBWpJPbARIzO66e1BEvZatFCTsCvue7p8ML3AdyFoHSrC
uDGUpMCqGWzPKEf7WivNALWaMEFrStQhSKdiQNFGqfzKBzt4ndCpR8kwtF3yB3b1lkQKsP3gI8jW
WcQuOzpZj0OaEGPGZdCc6bVTPU29Vc3rEbEkyFXUEryUQoW99s1S4pSaFcYhRaB68Hxg3ZBh6nJg
NDXtarvqQcm4CVAkOt/PSvT1s9uNYC8zUERVaFLxMaCdcX+B8oO1dk6rLTkQ1jEFCQ6GEWH6D+gz
Fj16t0HSoogOJILkbGhHDWDC7BlGV1SLeM0Ro0M2+PpAb79X320ric6MMco+q6D+Vjayeeaz1IGQ
aqQhG2TuWtTOftmqbHLV6Hu00Gxg7Il+1QphX2daK88jivZPKo3xd1ieniuCFyzC58i6GBLb4Jdq
miepYd/UNt+5SkYqk5DbZpAf2ZS2EMa6hgezzrRmH2qipbmNZcljBFpxVxgjGk66P2JiYMAGCmaQ
fhR8jGtQEfOF0wAWKMo+eBCZiZBQN6X2EzqV4jzzMc3p47KjgaqGb8nUlc9kkVcWda2bqsn7fQ5P
bdP3ac0Mi7JnC1r3CSKXdwI+65nqTPshieR0ryMZth06nOCGFlVViv3YoBNjbxvdyO7cAiGjOCTh
7vJsBubRDMbaVDZEaWza0Qa0jQYmy1wgHFj2xuIy7tpnfUjrMax1h9brTNzpIPtfr8j5bXOx1ymR
L1r8p8vBlbyscB/n2n4ZenUbGaWiVCMMCO4TNtize12mE+1Bs6AEaYENpBMIx5rAO6YwKO/GYfS5
4vTqK5oXJLmglZyjcPvhxoa8cpZxh6yGIH6O2npeofSAwD6JK9Lv/pRhZWeTsLtliI7/NDtX4UyU
IHOwSAFERWsVGYZ+X9l2u0Hls4fjI7XWc83G/ybDprnyS2mdAXT/2tbofW9A+4U7kz40OCd9oi3f
RPs+drLx6DpTuBMA4ZiIqd8KpR7Lpty3uCOuU5F7wrXTPZRdY2WGrfvJFkjQxcM1WFAe/tH0dHrr
vQaveUyva4KfIeisfdu2Xya0KdfmmBtHSqiYE6Npi8UV4laruEybdTGABJ51C3KOiu3uAR7kPkbF
8GujJq7jIRawKuHyZxG4WYEWDY4RepB6VTRGA2EIcJ1LCD2oW1k6Ra+9QJaO/N1p2pZUtPHpRCFJ
pK+H2nEExFR2wqZA3Ku9jpoFaW8A13LP0FfJfHQM9Nbd0cRKQq/QB9EfrJEQ4iosEBOFOZrI7IjF
ZpcgCBGrH0Eb9sNZgd72esaaBnhpBeo4aTZzDT+qzeUR2aRmNUTJpyG3og001T26A4ibWM3RKs2v
iZhBaI0IMfdr+t3ZeUjNahoNMN/apozGXWTLRy1ODsk8PDWIqx2tGXRU0mFZvsmjoVmPoPJWbQ8W
LxLZVcMzSrMhpQM8yfO49QPA1G248V1SYhW7gGmm7wChL0zDP7L1H/Mw9fohPEfxGPEaDf6BD/US
wkFGAD3e+hVsTpnqO9+o70yE4lZ01p6TLK5IVJzrDInkNYiJu2Z2UY+O861ZuvhS53AJmhZxhdl3
bDLA/kicnl6GmfO1KJUXj3EKtciKPb2Kb6tKu2/tjhsruRhUdm405UKacOdPVTgdJK4a60ZEZ1mT
f5ucuqDSAkG1UO6OBIkWVwx5oGgRgJigX0Mg50WrsuII52jY6jW6WFUHPTviZQFx4QMdmqYnTYFG
sSqn3AWK+hx4fqcZztxyeIkE8NOYeq++jcRY8igr/5wmv3MGlnqTLqgGN6LQ4+tMqIEKuJTE0aX4
1MTuXVAGBioYgfEYNBbaDtK5wKqhve0KLT6CQSfCz7hbcttJnssMFaYV1EcNwbzYSrp1iouftu1D
VGKPFE/iTxS3i+kHCOHKfZj82H9Blx+YPcFqE14ODbkGin/C6o81VdqO3NllxqEnNNNOIC/4LdbK
CPMMqyi6ayuH7/GMNWicb+x8TrUjFlNUKxYy/9hC0kZ+8iywRQgTOiYrAt2u42CiE3GXh6QfH+oG
immIAqLqHinjg6KPxd5K6wQofhjCXRD8dlvdh2Xv4CEv5U7v4vKJ4EftAn14JERMdk1NpbEv5K1E
0hVdPr2+QH7iPOwD+xrblNT0grntMbREs2TlZzxzIBy67KYOCMLHEZLOtjMG/RMlXE4cZilA88Fv
xfsg8+vz2IaNVqFAXlOoQacqkPnyfaHxBZMolrVIXFqR8FzaW7vHVYgbykKGWG80c4GhdwcdhnDI
hUO02QC9aFd1E1V7zNQ+tQglT8cOVq9x5raZ9aBH/neKzv0llGl55pemba3TXjeqnQiCLt+WJPTk
STKglqsPT0rHO3fkMrwFZNPtAgA/h3KsbdYoDXaUZ+LLOZX9rcSY6xY1MLgeNpZKiVG/YLjSHZxU
Cz/73Pd0tTWtZN2Tul01pU5pWk9s5emZG1ylZXtWpfVEebeirB9DekNNIS2yS0jG5mrA8YqD0IM/
7ZrkM23d2cNVBGk0oIDY+aSYw/TFZ+7HERWjDH1dXqyVBpIo5rS3wTm6XQZyJlDvkGOz9StEYN11
HQlx5oaCkkJag1lEqSs6m92u3PXZon9ks8qrMBh8pNCl85BT/n6sOggugGFhYoYEviLNCDpUg+OU
oIjZ8kEL0x7JFgO9iD4y5mQTuw2wPDsczkxeOEBAubULJaBZCAk0hTTkvPJVYARtvo2jEfExE91F
DYehc9vvs88jnNG7qhqfq7Fot1rg2zcdUCwioCm4H4dFWLKLb+E5pOcLJOc2TjNYpC647nUNysID
u25+G8YxRWwTiZ2e6vvF3PNv9YjKLsz0/iyFX7rDuyf40eD1dyzzonzWePvwa+8RsG66l54C6I2f
aReJzI+apROBQaAiGCzcLry1uKR3Os2QTdrSJlcZuVLigJNcTYUhSzxUikJsRhE/BqLCbQncjold
F37z4JTiSwPmzGMbLVu+SsqNnHBwmXOYsZmiEs9XR08YCKHZRNhD6cIVSIYm3zMEmraR7YQHqxnu
p3nU96VTOzeR5k6e0c7ut8Evqk+GW2pHzc596I+2u85cx6QiQdG0LBdgK3J241HWpvMVDbjxRiYD
WoW+FmF4N9m7sAf3GBSLNFWYCsqjhoPRfFffur6quAJb60cNIWSrwmpax6hfb0xDGw6ER8gOE6o8
2nNfXnb2DJm6TMd1iP6WF/Y9PN3SWZoMbfKAxwcWMnndP4W9OXu9OxYbE0GctSoRIASv1Z8nok5u
p7S6Q58t9LrWQdRHxuglmDEWgAR4X6D0xVes9nCrnMq8H5p4cTMyVP/Q08hZlG0xJL6slR1tqzqi
AEYnalXC/4U6m/sjZHlrJvMwjeLFSRCJoAyAtFrV23CMnCgFuQdBrt5gh0iyUZiAP7PJQgMtNvvm
BWC30tFo8J3LoaxwjQtLrfw6mlr6KUdo+pInKqcuH2YvU2Ugt0wXz7gt+8KCeJWVItvkMfzBVWeX
8aHrKZnSzkOQeBranZ9UOIvpyDum1Ie3vkGsBJxQO7iJU3TA66Poc2+UqCmgAIagwUDvJNtg1Zns
0rFC4CgZIXGbsqIKKZEE4buzw1AFztEBceclKIpA/MpV5+WTCB54pjQ0aeBeZSa918muqkc6GtMt
QNR8o2sub1Wm2ocYqcaD7kCktrEv3MVOB7IX8R21M9GGX49ZI3lNp6/IHJEhyzbmrLvzeVkOmJ7g
EO7ZKVBPU6HCJ0oA0cZgIWUTzRid+EVxSFLiKDXbpBs+HdO87MRdw6SvQcTJq8UBdivjvt3R+oz2
ljvA8bWRsgp0X9tygtE2qLNPo4qjF51dDv+poECGnKvFLSmTzWDPCKz4aXBtFG6xc3pnK6oYsCvh
IE5FvkmIGHR7qjXOZiQgWpNVUxXtF81wLVXrWMToXYDLhtJl6Wf4IY0eBQVtbZA+bVwtSfaRSw4H
+J4cLpAUuHofoQSFSqkle+S+EYe7sC3kj1K/nz41oV54o3KapYSqiifZo0g32d0LcRVI2cgpnmK7
aQTd3vZKlbO4JL20fyDzjiIBatUbJaJ2DwCCTeh06rkTxcSV3T3Gg8SLSYVoZAzsBC/1gdoPlrqH
900pVmWfzUyK3TSNmRdNzjcaWflmIM1DpwvQJv6lCCROGbAwLby3kH2mzVQpD2ZW99Q1AfkkjeFj
CrdgPbc8OHT34vvQHF06qilVMzyvsh8iViPQVpLYBpDioYl1gg4bKXRSE2hrADGgyqsCJq1V1N0B
x+8YJ6aoAq0psoA006n2WH1P1xPsPLGawrbHkcyKm61VUqDeCiS58vVcgjAFAJnnh87Pyi9j22SU
cUDCRFvZ6hcAzOeY8HXRqFpKbefZonOZj8PASRPhU2Z1zaFtkLKlLxD4V1FWkYfW3XRjU/g56GXT
QpXs+EhjHlq8ZaXEHIQGAIT6CsPIjROQ5P+I40AFSIQoO/AGxAF5ZAu/t5aKloXyUTEcYaSHx1YF
47cUWRYKT1ViHhT7qFgPDkDVMugmXqVR/dCBGT9gDwZiurPFmfDF0q9uLesQQU3qVpUW608tgDR/
21Zp8FwkUGUkgstXOa7vN6GJVmTduklxnJwk2LRBOd+6DozJFaisEbHeMnQ4Fk1jQJ1NJRdsQyfe
jAYOi9l04X5kiz456EK8JAs/w6A7vqL5/xzK8GWSglr0FIQ4S9hoMDamw9NtBJ3GnYhFHnSGEYIs
THwCAbvyjGkwjugVogZmxajqSIDDn3NRquuwzZrhWAK1PuuL2Tr6qUZGFGbyKzKRFGlhDexH7OFJ
53GNvxi4YdCqCS1EOava2OsBrdY2DWhSmFWosTyF80lWkLoJJhB16dPGvxOVbO9NM9Gu0a5IvRrl
EAQ2ckQIaLJjTwASvd3MzB1yMZi5CagrlILGJjb3otB6iquqJW+S/PcFl+AhSEEFUMZL3SP8KYRG
0gGwrUWo9SmK8cSimSKzq7wJGirxU5isnQRR/f0oCizWJtuFyFfm88aX2M0b0JwbKpceolGGBefF
zIxVSVfX3AKaN61VZTTJo4yXqAoOXnhGXiP3NUrdK4SQ+z1xutZAZTZYNmdyoJNCy8R4E1c2jOx0
Gp2e1cVXGODCqMhVv/FRxd5aPjax1EjKO3xTiHA1xN/AHVcZMi8w3YJLKmDasZGwYCi42uZdNwSR
Z2RZTXgf6R0Y8i67b/yYMqm0rHBHGXLEOZCMjbsmKOWKF9mdr8AHcNCj1plWYOlmqhToCO1KVHpy
Yo92fAB/bfYkNvaEYKysojNpmOnkmTQR6YznQX7W+nQZV1k2GRDUUveu7+mshZVBkboWXFHwG3nU
Si6bZqM3WKDQnKcpgkruocgtp95hlqzEbd8Z3VcEOaObeHTkhC8f+CmCwFbaK9Tao6siIh5qkmLe
anQNQC/hY+9jLYAOKcrO7QwBui/DbTwD6IoNmgWwu+EXZM24d1xtbEGdB8x+P+VYK+a64VXx5BwM
Eqdhl5oOCn+FiZSJmjhlaay1KNqgDEeO3kWXTQ9UQK8i30Mnje9K9PRCyPZTAub7c+aOkJgnOZCG
aShpE6rMR1QBArDkaTg7qEmNUUzHKW85CVRNAnM2nmaBv+ZsmBdKo7DGtocWAID8siKjIRPlLaHo
0ctqSysFhhEQlwklN/PWybIG54w0eISXiB8yrYEdsAEwJ4WYbjJ9DnfzYH7LcDSl9gulio5lsynH
Bo9sdieqRXexEv5+hDm6skzQWOXc7kDYv8gRoX0QOHe2M0UPJcHuTWzSktOF2d0a+HRnYLYc4PgC
OjEyREE6TGckvLQqtKJzxrMMlW6oQWNBhQ8WaTuC3nPQau3WdU5QsHdHezEMD2ugKykG82ITVbgq
3g4i4p/YqpLWocsLbXgYh3pKPv31T7JwotwlmkTPHwJXr/prCzQ13MuRcJP6YZWCHzLQhULJrcfg
a6Wl0QIhTBCz3NLNcr4Ly0eDLPR95BlpQlA2P5QLJkpEVVycTTbncYUoLmgofeJWXnWNVY1fONtm
9VULR5BBsClLzDISrd6GWhaODxqHpbnUaA8hzNbkpX0s+4abbjZLxz/+hSdJ3Vha+6YjIthIOEbh
ptfThs6CgP3Qo5vFpcxjkZA43oo4qYg80SVs1+ZPMBKCWX3uYeIXAl5b4HnbXGDujeubVrME7jh1
B43GcnWV8SYZV74mQ3ppXWyUnzu43Sj9tEwD8CScSeglj2zb2Vgq4wEEZ/pFGBLRGzofWtt+KQjI
qXmI0d0HJsbBCAIgFJcIeWkiqUSbpMTrtJ4byn+gFo1LVIr029DhhQQhtqgF8VvFqpRV8CLSdrgn
m7xo6arQCELHatjWtWMAkwvbxjObXH8qI8O9bYY2uoxi3j6fsOUeU+oEdiARbq/m8BL+G8z3kPAa
Ve30ezmi/E0MK9p+NaDHs8oCgXhsX0470ADW89DZydeCyPahy6ClrBpDLqlnTnuEvthsfcWIPL5G
8j69sqQVEPJN8TGJjeHS6bOJdn07fgoGaPq+wkStsDge0EeZqqrTEP9NrmfNod0vkes8kO/MVG6D
tnzEnOqpRetoHVljdY6Pp3U2QvC8an2N+xGpkOc0rp/gHvie7DN1P5ioCmqyT+6nYXAeaXYbW5JO
C0SKRG2BqPJLB7NhmzpELm0p7GLDzdmcG60Cw2Q40VkUaQUOKyTuUeHeJqHEoHgCgabGtv5MhfY5
7brsWCVpcp5ysj/jOn+jiOzOgag+NX4wB1sMJMJ1Mxvpxkog8A8j8DgnKuRmngnS9G6pXrvl0Ulj
sXGhCOzsPjXOYyOr16HuNvpGK7Tx/Cci9o9c0+6LjP+dGqG9jP/+UsDSioKw/c//H73F+15cPmff
m9M/avk1//tnNf/5818H34vFyezV32xzbDCmm+57Pd1+b/A4+h96x/Jf/n//5X97o91P5ff/+LeX
osvb5U8LMLf7laZig4f+v4kt6+7r8+l//RenRZPWPwQocUfpLsGDbgowzH/J/GjK+gfIcew/oRFg
Kyx/0fkxzH8YEDscZFdwdwSwBQ78v1ktwv2HMhzgyCa8Fse2zD8htbxGN4OX509SJJeCXJlh7AVu
/gvAuqjaNqFN0HsNvYZdbQrKdaExfwBaf03N+GsUkn7ue9PQYSOcgNZLfC/LwYH/qZXor/DQATWi
WE43wHT/iAXy+1AniHHAXIMuRQbV1HJfQM66ix+atebF089+WeHrv1DovxJAXnNefo4E2wgmD8wj
bFzNk5GUojyQGgZ6WAUYRlEsdPoeJYZV0qIaj+xp6WXoZVENEc3nATNudtD/7rA3xn9j6WxoSMus
SmGap0snkKR2U23oPKejnERRgU68bxZ/vnTUJ9nAtEZt9vCpCBSKqILqCeyiUsOtJSayDDIDk6V2
cj5gU7z1QZYh2Ye2bSCMdMJjEUOmNJylO0qNvfKkCbDRD1H6/eNpc6ARwlIyHZcS8slezE0sJ5X0
W89AauSKfoa8MwBD/vm3ONKBC0UVBRife7I5OjlEUVparVeq1jpOxejfkAqNH4zymh7xcwuyLhI3
3GW+OMgnp7eljgVoB3qEgRJGJawWALCuDmmbyrPARTYS6BvK+JEefDDyG2sFuANCBLeaZTjiZGQ9
Jpps8xZjdKA64L6tcjtEzvTHh1kyeVydpsuPNZyTHSFnnLSqDHpE7gMdKcZKOwfZi+56NddX72+L
5Qf/k2myTKXkqoU9x5pxok9JVL4LLLspx9KjWiLPZvyDwHA69WUl7fzw50NJnd2H95Nls9lfr1pL
4xoqLd5BEk7dJm9gbBcwh+AyGNofL5N0fx3qhKBkVgQ5bYZsgWwbc49pg30cg+yjD/p9M7we5eQR
6XtIx+DzCy/juVrhAyAuItBNH/Dc3lohSQTmsFKEVtbJTRRl8USJKOBb5mDa26GB7gnyHZtYB3/5
/gq9+UH/HOr0Jur9sIU/zwfRv1IHicUt6hTG9/cH+eB7Th9FpzOrspjdwivjTHkhKFVqq5rYNKj3
fnDnveZu/bW5pXIXEh7HFX3A1ztO1wWARV3ROW7s2gvazN5HepvtIpW9cBt+xEh8c/pcOLyOcCzo
eObr4XBVmGNKhgV860jbaW1IyqxRMH5//n4fBdFEmGg2AZS13EGvR6lAWpC/SfyrwvaxG/tkW7rW
sHt/kN8WyQSNy3shnYXbylP9ehBUVQxwEnrqEddDtEAf+xvYj2rnl7WTfbBKv33Qz7Gg9Bm42mJd
dDJtvFY+Ur+MRQN5fPYD5DRwFo+KD4YRy3F8ddUxjgEJGIVHYyE0nxzXwhYqC/M29Wi/hZea40bn
SHoMW2BS2flMPf4K42Z0gc2hOq/SxLgCi2V/6roc+wGw2QVFynC+kB2K4sjsxEdegOYuN6fyLz1Q
Ynti+TcCnN927fI7mXQeGoitkK5fz71vdBF9owiL0qBzv9Stb19CWqo8DVvQjR6j4/D+Wr8x/1gb
K7bS4jBMUfb1eMjd95QaZeoZQnuc9MHcpLoc/3TXQt+EzQjLxLX4a8kGfg24kzn3UfCtUi9BnXUn
SUm3PoWND6bu53N1ssbLk6lbSsBPJYB5PUxadSaKMVriNSzTcwkdZdrgEwyIHduLclU2cdmvy6HG
Yo62yxPFdNerbEe/5yY3ViEIlDtE5Yxz7CMhQqE1JKmT9wPqkH1D1d4xit1QFnjA6WNf3vzpOhiG
odCnhntJ6Hka1RjmNBc8IomXpDAPs64t9rU2qQ9O9m+xk2kYJgmW5cA3WjKz1zOkUaLqFDQxFFBK
//NUxgIc1oQdZu9Ex7qv63N/mL5LmrN373/ez9jo9dowsk0ozdpAnD+NDYFi5ppy2tiTYRij7zzG
5p09T/ZzUdb0+YZOSswcUXO5wZUpKTZVOVXYbTbwWc5LhZI0UNrG/ZKMqvoShA7eJIkNADH84J74
/fiRWxDfWS6zhNzByaPR2ei7jEGUoG2YolyQxl/sEGmjvMVFeZrN7oPh3loPm3uPYE8n2zil76du
ULg1zCQv6dAUy3K73dpL6rF2Wsq5TlJaX7okgRo5OfnD+yvy+8E3lo1AKEas7nDLv94KoVFjZBZ2
sTf6TrFtw9ZZ02dKvPdH+Xm0T9adtENCG+eCJ+U+uXfzqIAGVqcxBe0aISLKoRNl12y8bZoRgGJU
A5LHGhpRVhTpizmw6DBDXNr0eTseECBw9+//oDc+2zSWnA72Ojf46duGQooQRelEoNhxECoGBLdr
yDsfrOtbo5jEAja1Cp5r4+TCq+dpnLsUp6ZFDQL4elZuBZzCf3GUkyUUkQ+ylucC9zaZbRPe85WR
Y8P4/oy9dXQ5uYpaCSx4LvAlXPilXOIXVqW6yYJ+3mdXKtfNuzAK6gxcuY0UaShxp1uX1QQWsdQw
/U0LOjxWYRThTsUOZVDXKXL+r2t8MzhUP8pR4n3y/m98a75thQwGdSOCL3Uy3y3tFxH4KvTibphw
YFXztZWa8fb9UX6PiwzTAQBLtkSuznS8noikmumiRnPkRUk2nNku5GYaeuGWyP0jDYDfwxWDO1IJ
YCfucjmcDAVNrTFQ9gw9qis/4IRfNRH04bSVD2Xp71AF+vr+p4klpnt9TsFASCQraIFSHZPLDP+y
yKBvcfge89DTkIrzsi6a6MP6dDYrUnjIovMAWtBpj2NM93+ma46pjxles5T2p/d/yu+zzMnh4Bi6
Y1qEoCevuDAKfUL3NiQiTOd7RP7FJqR+THMZI5H3h/r9tn891MnlVMxmG8b0XTwAPvlOuhk2W6Kb
vDFyg3Onq6x/cbzlOfhlklHV6/XKZzx0pujbFKX5LaIVtPiBjatF6+ODo7sEbyeLiloLsZ0D6J3Z
PLkgYmKd1tWL0DNh6u2rBCMP/H6pZYNR7MUFDc1kDd8+3/h+qz6nKHL/eH+C39pWTLGlKN5C0of9
/fqLQ9rm8CfZx0FlVDf10BWPwDPR+fR98ziwytsKBrOXTlZy5gaVjwUhHMNV2f9p+cHkL2RrhPpZ
n0Im/tXM0yeTLo330BsHTGcXbN+663HeDBwUJd//5rf2L/UvEtClUErB7fVQPiLtIgANALUOydx5
iiBcTPgypEY5rd4f6q39ixKPRWjFeaGA+HqotohH1aUy8CpwMXRPx2Gb1ba/jacI6bgQhcf3x/v9
mqXkShKFAglXEy/C6/GSvtbcCnwT2K+wOAK7Ez90mecfVKV+v/sYhZiBKjMCJIY4OSXVGJdtg+ev
hyhd/6lMNbwYAuxKDNmHiz+oQhch/qjk++ansUMJDlA4oor5+tMCao2EmjlyaaZe3s1FN9yEwhw+
uADeCIdM09F1nmIL7SKsC14Po8G0Q7cACvCcWljvzcn0EnAtIAi80PiGSp5BbAi3Vm6gyKtBye5z
OV5D4MmADubzB/tHLBfA6QXhENYZnE9KqafxZ1jNFI3jjKk23eIqIYKDGjDjATojruzGiXmrqxwB
b3syq+9FjLamDnZxn/hxfFEaQXAwc+QaP/hVby2FA6CNF9YhR1maUL/ekpkuBg12KDAMsInfdT1H
P9XpYTe8v5lPtKyW88laOIskCsEgxYGTccBtTI0D8c7r2A9fC5CQ27Suy6ObzXTMO6c4QDgLD24A
mxncfnkzj9P4UaT49q9QhjJd0jGil9MdAYcVw0tN25nIXj8hEWhh2gI1uEXjd41ajKIEDDi4nQH7
zhGIyyxyi6f3p+KNGafkgNkMhRFFPnAyE73kyiotjI0yXSY3msJsR7lJ/cHmX/6Uk81GA4+rVXJ1
QNI4OdfLsQvRQNR2oP0ftXZsLkBqwSy0R+4v9+79T3prMI4XWly0/BVwyNebyIxKc076VtvhN9rt
SEnllnjCvraBMR259ZPb98d7awq59S1cSsDAS/PkqQ3dWNld2vFxpjtvBpEMcKBlcvE3RqFzalvL
HFImeP1VXT4QOHW1tkMREraPExML+mCn3h/ljQvYwvKV3gN/2TRcX49CkwOyWcUofW3H1wixZFu3
Wc6+DiYN8u5wrIsm+uDTlp9+ujt+HfTkHATpVHctoLVd3M7WRVsO7bFqJ9eDsmF9lebg7xules8v
fbl7/3PfWDqbt5NIGy6ra5x2+5Jco54TBeiiBKHl6VCl9yDPZ+/9Ud4ICxZhOGqQKLZx3Jd//0vs
FyWOQNMbiWSROUDGMU5c2wXKNAUqnuv3h3rjg3jHqOBKku7lbn89VI8OcjqEaBqHYa8e1ADiC0vF
4YOQ6qcVzsmKEVbaxOpLLsT/fT2M0RZ6Pdepu3NqEx17B2fTrfCxTcijUX8xBYCVOdajb06sUOYa
7T54KaxOwFbXE086CdYnvLnXTYeE5ErMsl5AOpq2bpBvuAhzW22mrhv+gnL8n/VV8cbFoBwSRfiu
PzO5k8mBwRP40seX007S8tICSOt7M/xHtQjXdlm2jxGdniB46cgop7OFeD3wx5dEQ9TcwED8Opwk
NPNW6CgopCw5yEnsGmAtw3wMrt9fyTc2zRI6L9Uoyv30Ml5PcZW4naMJoPGIyAjE3FFWnAYt3coa
mNW/NNRp21FHe8ep21HtkFker3gmmoNhjMNFNc7+B2vwwVedNjGmfvB9nKjVLkxUc58ntY7iUqvO
qxBZ/7/xVair6jpaqHSCTq5lhLOCRYND7Tp0s7qNiV8P6Duzdm99mDbb9wd749wpglZWiuvZdE6r
PhoVnx5tLbVr7RadqVDNW3fAL+3vjCKJwpc3m8L66z2RMvyEbIHaUbnHXz1vNBxcMZZ6f5S34hI+
5p/DnGy9RNmzPqYVrIweIkc1VrS9fc06F6X+I0ZN7dnEkoiaAEL2eucAKXdwo/7zm1kpYkBkJZZ7
+TQuGRD2QbC4YftDUF/ptonI+DTYH3zqm8smiRVAfOAQaZ9M6Dy7iYgS3FmgQgiPv0MyP4c98P6E
vj0K9VaEHRFYNE7eNzXFE4y0XO0okv8I0U/fCeh6H7RA3jxZJNpLB4REzTp5uTuKOOSbbPcI76zL
MNTSx0FTtteAHNy8/z0fDXXyPUWdqRpmotpVeAQeBVG211rDvEZxO/sbQ4FTWB5PUifO1usdbzjY
6wL6UbteD7BpgakKjjFf5C1a+TeOMN0J4gCQEaRpJxPY0HSjtskRLnR9UbEpkL5SaNi+P3dvBFjo
iQIRF2Ru4NlObiU/b9ok72OWacAItZqi6CwFrba3HIGNgqHqY5+H5ae/MSgR/k/1Vsogy8P4SwDS
o1iV90Ckd3EPIWPpgCEsZQ3Hom3nK8rGLa0GM/rgqn/rtUWKGtSeTUKHWvXrQUtk0ns1setLMLyX
GFObO0Np5dZOO3khQzP98xtjEWollKO6T3a3nMJfPzKx5xJIMVdwgQNxFy3WBAViHX88ldTBBd0D
SqaAdU42pIVe96T3jCL0pN8OqBBscnIKLFmqHEPVtnqoXBSa3h/0rdoB/RoqzzZ1CpfZfP1tcZGV
dc9M7wgYULvCz6W5MYIoh4WGnujnLuWORF0gvw6a0oEmsXTUBkdYxzwJjING3PLBL3rjCgBMptsU
jenTq9OL09SRZJng7O3cwkeQF524tY7L8Q4R37+zrraN3rQJ6s+l4vX62y1AmnWCYu6uTCBh9APi
clbQqw9C2jfuaOp2xOa0OwQh9HJuf9k9jlYMesMFtGuB1G87Pc42EbyEP39vXJ4ZAKgu4wAOfT1K
0M0NuqKMUkJX2cWye57/i7MzWY4bB9b1Cx1GcACnLVlV1GRZast22xuGR87zAJJPfz46btxwseqI
oV64F3a0IIBAIpH5Dy1o+td3y7WpWOgy8aShq0/H63yQDEUkHAU0+5R06XI0ZmyJW1O8GWq1fgwd
4BhIlPUNvVkweAZ6gpqbfTLctvVddK896cTDzme5ts9Ao6CpLdBDpm99PhdDU+DbxB324N3s3Egl
0u5CJS6eUafe05W/NhRvQMBBa/eOI34+1BKVORzT2D5BH7Lg5cEAVHiFnMpYFTtf6NpQjkp9gvaQ
0NgI50NlsTbayxTZJxALeFJgGXJTI+CAdq3cTebWgLR5qtFGIpuj6wnOZlso1rQUnDUwj5PWmpA6
8HfUMXahSP0vqjFITEX2x9J1Br9BUxbVUf2r7Jvvr2/Iq9MFZcJGEeAnt0l/KJMww2rPInoN5aky
Hap6GebKbePKnXxhTU0vZkt2TOmCEG2LzU1nTg5m3eqM5UatK/dRZeoHJDpiFBU17Z2ZoG434U0I
vzEen52mi/7DHcT9arr0CLke/mTWf0UR2CkZ3FLNOuUOXh1INPY+KiB70IHL1oor2KLmehHYSNzo
mwQdLiE+WWNjnRTkvGDnJNhMQhewfypao9+biyYOdRfiVlal1cdBihGzqqF7EumC4N3r3/Yi2PCr
EDSByoBeonm3/vtfM14aTZ+yabBOvaMW9wLS+501qp9fH0S/2EFU12ByUafk+c5ts/mssp4UYwTX
fhLQ13FYbQYNJ7i2AH6pjsN0goU4/wyNjGyqURVtopog48fZXSAUojmWQ2ESqLscULyEdD0i3TUG
I5KXvytpZyaWTza3ahvW47065E3mYYKSjR+mVlc/2h1tu+OoSUjNpalB4YE/m+2EuTVY/r1tBV2V
tQLLOrrgFrdpbjS7snaacQxsp6nedbwW/LKE3ctuXdBnQNX2o5rqyq/Xl3W7qn9GpUgEgwy8C626
829Xm1FW6BCX0HNsumOa5dHBWsVYyrbrjq8Ptf6ozQSJQlxGVPX/XBvnQ8G4CBHlbEewIAU6PkKP
nyA/QfmPdOUJDq+KLpVwvmFvnO3QFrZLS1WUnMkmBSXcciuu//7XBnVjJTb1chnBB4j5N3XZnwvs
/kOBUP1NZsG6nrCp/Pb6bLcL+2dMKs+kiOvA9uZ8xjZy5PrI50QuRz8s0YQTXIw7J/C6eSejWHf+
3wtLBQ5ZIUCNBFcCvLEZynQwYDRKqwlCrtFTrjG1oVI5/yAe0Q8s3Z3lXH/edjxK+WxVsbZV1c1y
6jjZFeM4IAxRGl1QTfpyO0Zpg8Vrkk2Q6jGRpIUOv457G2nDNBY7E94GnHXCa5FFJ9oQErYVzgbV
YAeCaYOXdAfn0+SC8wp1Kvb8Ti73DbcHjQmH7GPtYG8OhzNovDRQQQlcJ0EooC718QfUx5VyABv7
1tEG41CAIw3eunUYlrr7yobi2t6ybESo83qkJRPg3oGRl4PtZN284AO1x1G6so6UiyBcUSKjOrb9
kEbtYL4MDzqYSKlviwaxBxjh882bp2MCiKbsyvXP02WT8C4R6sc1ilMBtR75WRoh4qi6jSZIqSBM
+/pYlzOCVoYxD/OBRgG67fykL1rWuuGMDCVU2M4Tdqd5FGPyw+ujXB44MHs65XWyayrs26YdqiZq
QhGhCBr0gw6uhvIqzbVACg0jVCX8f95Z/2fR+tqkePlQ8ePdRy6/ef1MaVtniK6XgVKNyEJqanTK
s2kPCnxlUqvRFJHK4GQRpS+WLoV/bFbBYGWfrWKBqZ5BEcYWwpMI5ews4ZU58ZGFJnB6WzPgTfoL
xxEPYJxyghbJ2GejxxxTuupbYbXrA8tY0a5kgmyIrX2VCBVz1BqtChqsnB9krk2fjEptdsLRZahn
FCoCqsYFYxKDz1cun8sZvUkB1QC5zBMMKMr02ijQzTG6t+9vUJRA3Qi/1Ke2qVaqmnj6KGi+jDVa
gyr4P/r0w3J6fX9f+zjsbgAsGMCQRm8mpFDINvMph6YhJR7xUHUhHCB0/foo1zacw5OO7ixgTEBK
58uGWBNRoHbLQGLS+288d9pxmF20dLHb8Fu7CXcSrGuz+sNL49agPr/FouaDVmRIP5QBdg7o6tgK
Lmax8h8OKxsBbAd7mjLinzT2r1xjGmqplzIvgwps0bHsMBVWrcp++5ajIQRhAqIAd6G7+UKGUKNW
S4wqiCXKbjwykMhn2QCc9u7OUBetAA4RD0csiag/OlQTNjG1zvukQESlCqjQ9nhHOoCUjc/0ar+3
cf67yMf7eCg/VLN7XyftTlv4yjdbrw4Quwy+EjLP94hsw1xSXKgClHWQCdNGVGfscm+KVw4wPx50
MuhOiIXWJsDqhMUuRDExcLGo8NueAJt2+XPioGDy+p6/TJ0o/psru5QEH9j1ZiR3aTC+NbMqAIYe
Y6OAlJ3TGUMQ5l36iD8ZqpbgO26AfUb/NLnodq7ia8tJT59uByRNKNrrv/+1OaH02nUzJFVgV+7s
t4punmiG9js75srBpgPBFQwWVwNSspkkiUahmiMsJbyiuqd0UQB5Y6Le8JLJkOYsM3RPX1/Wy0TN
oSUJiwifbML8tqKeaUWpjMThIO/m5p73Ia+/qBLvUF5Ge2WBLYwYFZiGnWh89Wi4BC/CvrkSTzbb
05yirlTCmBA2LTSnhkT5iOlPdue0uvgxVSLxhiE2nhDoa+90MsVPAyifnV/iytxNUHJcBySL9B/X
r/HXN01EIbVBdYtA613lblVZfSdUat6diZh/lerjOxABb8UYEBPA6K23g0rZD/by+aAQ3vtW1mRA
LcixmzmLESdWov7t2xWbR1JvAjZJwgVogmjtmIVeBGozR89I8GIJRmXh+PrmWe+Z8+eMQxmF5IC9
un7HzfMptu1yKHNZBGHTI+Wz1Pp7+KrlYepWDd0azmW6qkNVDXaSr498Je5gz8rbgg3Eu3iLFe2L
ATXHtimCosbRWeWh5GXGXJ0WlLl23mwXWL/1i1Fwtjn98E1Ihs6/GH8LeAjBlECxrB9ISD2YSv+u
T9xDmrdPej/e4CPiklE4t83cHDIkQlCzv2nr6vPrc74SgihLkzNTiATbsC1/Y2AWYToyFsEwtETA
As/tPsuWt+8cOMC89teXFPDnTQgyUqhDebSgFy20hGzZMDGXRh3k9blcCXQsJi+OFeNMAXyzpurU
NlpXAGAWA4qfZZkrtwqYsxh9QCTylLf2w/mEK4uOnUp2QRKzydCNcNKGvrazIGlr9ZA3ZftFjHJ5
fH1SV+LJ+oKCtcKNu0qonG+Uwo5kYmhZFphuNn2NJ707zsvYetWUund5M2p36Rhpe0TQP1fP5hSu
CTpunoghkBVuwli8uCmy1AZCe0VUIeKK6ntQQNe5sXOrDxDHk8cQHa9n/K20A4QE+s1Ki5tPJ2jU
mk7uo1GHOGTY2DspyEXjjWXnKqPhuz671z7H+YLMCrpYwFyzoEL7F8PLEPWhuIzA/bgPjkgf8StM
Troavbfj4iEt5WPROChOm9PP1z/MlZMD4IMiIdklWfMWcIWFqBgRkc84wb12N3Rug/ziMO5Ew6uj
gLqlr8ce4C49ny11xmnAByUNRCM74NBWexf25o/Xp3Il8MFmXD81UOhVKeZ8kK7MnVrgOYUnw4ii
WBwvvttBkMLUZmekK0eUfg4bmRYlh2eLuDYmsLdLOqcBzoGZj3+mc9vZEV+PzH/5vOAQu5OKXBTm
2S5wpTTwFyuckFlu5yazfEygvDlLEt2ZSOBXCEIpyQc8DMygxgPzoExJe+hyx/UmJP7u27lK/cVK
ip2de+1TIpmzkonNtaG1/vtfmcGaKU1aWKSBpo7IjVWF4isgK3fw+te+JWV5B+grXXeAOuejOHaM
81ulptBuq+g0FGNzcIHTHGZRqjuh6XJCf6q3lA2wpKb+uAmAKhK00g6LIoCApdyKcPreSaHe7uzN
9e10HokYBUPl9Vams72dUNmEiE2XcRHUKKTOvpzrpHkWJHLzEZJZ2GHqWfUhnicTxnJyrDssACgN
vl/h9ABkQ7l8p/abj34HbBzhQfxz4DCJqX3GTqCbCB5V/d2s7OhnFsMnBuhfhP39YnXDfHDJVS2/
AGv/c+qN5EUW7XQ7V1jkITPevkevrF09M4wOHexVSDKQ9owao4HtE6aJRMBPat/JKuhMrIMY2D3M
oWZ8bfAtOCFHYBTH2mrUb0ko81/KLFQ8m3o5GXhjuer3uFFm7djnQ3gjFHNpjnpdof83ZjbQTV1g
wSXK1k52As6VJJr15t1FKFhxuNsq64wdQNqj3Bhkab18HlvX+tKkpoIbhtI+Y7qpvdMKgZ681ep3
dqni1+Bkb+3GksbyO1A0BLdHJr19QPD+zPU5NblyrCU6Tfq4eFNtdqi02ntvlWubeN1YdLMYUN9K
HgwSKdjORfJAb6z4WM1hhrDjf3jp4c1Maonw1MoA043zU+nWhlnidJUHcRYaN2Yhx8ccXt3O2b82
F5JJSOWrHBMd+vNRRJSxpIuEwVVXL+oImSJE6Xwndb0MMKjG/DXIZiqxPidxNjNIlqT0OFMnC+rE
in0a53sMp6tD8YqkXURp94J8WEbLUNntiDtGpGIWbDU4Y4BW9YZp7ndmdXkxMSugOn8KunQoNmFz
Aaozq1bOB2rr8q6rex0ybYVHWT60OFCsovRvfigyInc61Zz1PbVNH9OwTdw2ZUSz6Yx3NiV/H6Fw
+4Ams+6vyiynMUWBeyeaXgmm8KwZbe2hIAFxvkOyLF0tvfEbscZEotKLk6cNO4NLeN7r1lzZjLBL
2PA85mgPb6vyziTHpSzdLMC3W77LC936ljW28vYSLC3otQFFz5SqpbG5hOyuABzYGgxjotCod1X3
pS+jYucWuszCGYV2Ot01A97kFovEq4L8Hx5JgHhv5Md1o902iapNPpxq7Z0cE+swtrazg9e7OqrJ
Zc6LCVT/NveHEjlYczNnOHJk86lBZNTX+il9tMJMPVWRSD9Zi2sGr2+Ra9+NOdL9Qd2Smuamlok/
j75WpbIATckR+fMe1yQbk9b/MAq7Ys03V5rHJoqwlELrqj4L5NJED1MdoheKInW1ExHXY7tJHjRa
Xf9/mHWyf+Vccx9bYkJ5DwtfJ8XBwwF9MPXFD0Rl8IfGFTLIUxeWw4zU653Rh+Lth9zgJkUkh8QP
wM9a7Phr/K7U5zBuwjRYStE/jih8+ZPAKHwaByy3OoENYFFEn15f2ytPJFqIFE4pByElRkJ/PmrS
4VdSNw1CFuaYNEcuGvcxqVubp3Bn/JaO0/7APANjpBK6oK6mE25jih5YUBzfqUUW7uyoK2GcDiDI
GMvBT4ODdP7roP2NU5hSpwG8dulDuMwx0dLUA5Zu8c45vbJ5ESRcZU3YvOBzN9GgcMJZzyceZWQV
vYfdZnYs02EvR7o2IXstTgkS0hU9eD4hkaitGkK7DMIshs69LPWpVFPnHWa4e23AqxNau7Xkvzxe
tk8zu1JDrTEZKm7cr5HllHdqEu+xva7EGQNUBGxi7kCAWpsPNEwxjBdHTwPDCfHYnprpWOPJ8iDi
WfHxQrRuwXvuvcyuzYwSMRkXNXja0JtkBR/YanBZNpQFQiTsHV3+M41V8/H1s3DlXqcXyCX7p0Lq
bh9d6JqFQi94cNpmIt9nUdQ+lelqzjiUbu/3oWHuRJxr03KhsdJKgzQNlPB8b6RzU/dj1FI40Son
MBXRnZRZ3ZMlvJal85JE2YylA4q7rT7kioqneTamgZvjfqbGcrqVhZY8GPiiPUURfG0SmfwWOHny
resW6m1xsVQ7QfzKOWBpEVhDHosyyFZlrUs7oM5LRJxBuP2Tq6SJ16ioVrThuMeluLKsHDaTbg2T
FmzV82Ud5CAnp5iToKxWX95EsDs7tzy8vluujUI2RueM84AU0ObuQ+MZAPecoRSjaF9xMFOORoNM
weuDXFs1cB4rJ4mLgVrl+VQoK1PnKOMkmLJI8SnrjX6poapf6Ea/M5+rQ5HvWfYKwb8g0xR4Sllt
bccBnmJfmmgKsYTRnxQF567/MCe2PUOgUkel5XxO3H71ONuo0lS2FfnV3KlHY0JCXQvfTArhbQhv
50/pjWb4hRiLQG4FVQUdARzRUP9rwa8KJXKOr0/oSuKA8hTlVpum+4pdPZ9Q2ppjoYP3Q7teRzMC
6kSYnOw6s7oj33Q6yhnnAT8E/bJ4Mrcdi8e4Yu4QiC6CF28fKh9rW2clxG7fpit+tI86zhcKmtX7
ZEw7Hzd3DCH4tQ8FdkdvLdOv44G0X0urKwFrE5LdXmvRuyrTYLTt4uSqcvAcgS3160t7cchIIElK
EFVd0eOUTs+XVmDxySMkTwLNlT8aZcCWQmvDncTrD73vLPNbR1lFFNYiPdCjTeZFM4ASctIkgUIt
ofbmpAMQoqB1l8ed8Y+TuNmjJdPwoIsWU9ZUG9DLb3VsqnQ0BqOuywrf1cbhhKV25+UNkq+tIacj
IvHzKTcV5dAmsYl5xbAovm0085MyJ9ZOIndxfNc5uGsZhiwO9ePNShXISrZ6z0oJ5PC7Q9OUgizZ
sfLEm0hod4KFvi7J+ZLBU+ZA0Q+36RhvKS0iwZAYvDuyLDr+zl40N/iNh5RI71RqJ+FdZ6+I27yd
4BWEU/OzXebo0a3w/6HsVSmeE2rOHYzt8mdsGUpQzfpUeF1kVu+S0h4f40xEx2EIk3fVIm0grVhF
jigH+qWxiNu+T52gHNX2ppDCuG1C5RuQ6j0y/eXeY4roOsCltCBKG5tjnWgqTjUJIb3AQ+1xznCJ
znCb3zlHfyhH25VcrSWAg8PGgDB5vsWt1Ii0PB3iINQT1xsW/aTW+j9x04N6dz9hQ3Qv7PAJGb7c
E4U48Sq+xRp99MIS3fxyfprK8QUDAtuTqlS9VranJh/woEOrpzKmndLH5ZqsFamVmEKCCepwc1Kg
frv44EFhFRiHYGheiQIz+AH/n9fP/WU0Y5z1AQB6BGrnNmWJ8BAuUS9wTkW4GB8SOy2/V5T98YmA
LPXPQhV3Z8BrE1s5HXQ2gYLx5/wrZJ09tQNXA6YnIz5rKe8uY4rztyZ8gOZWqMNKrFtbx5stZbqY
csBvhw9Tt/JWDD0Ws8js/Ze5ABQhQV+rAVtCuGVU/VIXzCXt5/hdpDbSq4ss2Xk+XQYckiwEaNZn
Ixn3lpUYO3o1ZhJaSN/UzcHCx3p0ql8l6JSd6VzZC2s2BzoPhTPKlZsD0htRX8WdY52wr5zvZZPz
BDfwd0tHU35sZmvv3F8fj7tmBR8C/97cbIkwsd4gyzoVUHu+ygGVTatAAapHdfMoK83cidxXtt7K
wgONyr0NNnpzppas7DVEvayTo/f6fRib6ZGa0XR6/URd/VykQoBEYa6hG36+wWHuu2iXrbMygA7F
AFJuOmOeEAiy9tj01xaQu4jAucLcwCqdD2XMDrqDxgK/herv3bI0xvsRrzm5PJhtWu9sw8vVW7UD
0QCis04Q3cKy+sSsKiNMjFOL5asXty0fSirGTop3uXprG46WKsVQLrs/1+FftZkqNZeJYfST07jf
FwuDPpM67amFb7JTx7s2H9APguyYRyEQ+fPF6zG2JyLo+ql1lRyUvDkciigP3xyImA/IV3rSfCau
t/NRZiNSZRQZOm1obL2TbNA+Kp02vLx1z4EBoj0DZI1iKCTQ81Fc9CfjKpT6qZ7RPkSIJjmltal+
6HQz3BnqyrJxd64MW/AHmrYl9i4CJeTKmXTy7ua2G4V5PxTYJL0+n6uD8HFA+GvkBNu9NjWhij4x
g1g5PtoQoZ27RCp7XabLktyadbCjST1WWMW2qoodOgKvRaGdFqdsX9oYnzuPYN/Hz4ogsX/SQtl1
XoZFMSS1sKxVr4ZYHd1WS4flKhqaK8fKMse9wHg5fbKgP9hA0Jwr+eD8c6pR0csEYsVJRFb2Kwdx
Sf9fbXY6xZfRg7K5SiV75b7S9t8URdxiLrrcLFUWmf6a48xozEf5wxg3tW8Webtzsq8OB5eTzjTC
VrB+NpNKdWgumKqdODDLbVkL/ZRYCDNFY4HJmVrsibJeLCIrtyYA5Dbcn4D1z8cbw0S0ohTmSYz4
fYLnL4/qIt4Mb2IUMKLcyjzNoBpuokitLqjPDQ621HPyU4y97bfdLNAO6H8oilnsvD2vzYkiBU8B
C99sNHrO5zTVSdo1rWqeplrkPhL09TFyjXwn0l98qXXPcUfyyqbZcAGgb6ApJrUixMmNrSiYXLoA
YlzkbVfbYEZFvKfBeaE8/4d16xC9QKGsihKbnZgMtG0GxFJPaRPSSayXsQ8xD+ny1l8aARxAiLqO
KU3jGIfxVY77OdZn8hNOHGZ6QHeuqn1j1HFzdmLZa8e80hSDi6Opem+QPYjsXNbzXpNrDd1n7wla
BzxcALLDBqE5v9nQQ0omleL9dWqjfPpcAro4ziWm9UYNjw3RJOdhAjaw84S+jFl/RkVimArIyiTd
XCjD5CyqHfE+kdbUfs3cWTm6KH3cOzjy3cQN3hEe3sXyYEY1RnArA+9EIbB6FFUafh8Na3hrqOb3
4fpcAb6wl9Qt8j1C5GEUKSx9t4zF44yEkKfmc/fWa5RRUCNE4YS66uqRcr7xKZf1eMv0SGP0Yn4Q
sraoYtn6248XEAvuA22V4aaKuxnF0BOUPzJxmnHg8M0R+etBsMNev9yu7RskFAApauSHCCWfj6KX
amYb0jFOuDpUmL87+XTQMAVNvdaa2xueROKWit6bW79r6Rt2GYwYG47Ull0+Zfas5Qb5m0Ij0QOM
AFu3d9udJbwyOUenh02EJxoSeM8nJ0sxqM2g6iexynq7GuMcUVrTDqHkPvcSgqIHMqH/9PqarmF2
cxaRPmCHgEoio96q/llzLhDbnEkYtCnyhnnKX1I52Uetnh1KWvhLV06oPofO/Pv1gS/yVYoy5I5r
E4g/SHKez7fRbETLiT1kxUN37MdieMwQpr/FTVnbOWmX1TPGQhhgfcEQc5CuOB8ra4ekHoZZO5WJ
Csm6jevcR36tY9ZTrWSHkJLbj1ik5gG4tnOkST0crdROBda5VX9ET669A7uxHNK5bk8zIfcuj2I8
X+wemV+Fhpk7VMl9wwHx4lkv/CHR6m6nKH3lCqPnCkCXmEHzfks3c1HmUvk02sk1W+tGmbLUD+mZ
7Jyxq6MgH6Izwkoi2SxVVwiVAkqv4X/dvm+70H7qw1Tb2XTrD9lsOm7HNfIzAtfA5u6vOmqZkzpo
2JYvBNxk/O7Wq7lwPN7OHc/013fa1SmRDto0BCkEbEHhZWLEQ9jV2qnHAMVTe8O+zRaMqV4f5Y89
3HZSVNe5jAmDlPI3kyrxBGrzqVZPaolrsA8zuv1S9Thz+BRCnO9KVsSfqlhPE38y0HCjlDjJ7pSP
1Ci9KB1UKJGO1v1ujCmsvRa5z1+G3S3fZNiOmTc5WSKOUCFavEFbYeZ+C8Q6CRDx497KxbDUCG27
1jezqF33IIwZPTP+A+m2MjQ8V2sjNErcr0X5tZCh89OlqfdL4/n7MgpHfpx6JREgdgzxBcuGbPJg
d5ufRdRBHYD+0mueClsPYKvugF7LRaROOLl31j9ONqqOj5UJnRF4ndWHPJHZl6htpsg3RKGP/qhW
S+vjqD2VK1kmx3nbwu/z+D9OZdux05XaCXPS1PKsCHywp1ZO+X3n01xsN2CzxFbqTdyzsKrPj7/r
4AcK7kk98Sqzj/qU196kJDXGUNOeetMlE4JHJGVSEPuryjC2G+djqebQZh0+yKeYd1CDiXK13PJi
L7l2iyJpb6c2HRVUAuN0OORDZH3CdKT+rleyuB+SMhz8OZcUSEVWVj/evAqruBO9FySO2Kib/TlN
TZ1WUJaAamIh70KGPNA7xBu9bvZq75exnWt6NQABXkN83yplEfsizJvj5dSGmjyikitOiupI4ILj
3oJfXpsMtb7ducRWLPImAx7UXumdypyR3Ax5cmpNWD9ri5iBk4pIeRozE/udCHdj5c1RhaIEinHw
XtCbAKt1/qHN3szjELfc0yzd5S6rwt+uKdWdpOByIcET0CpZjVRAzG+fLVFhS1vry5nlmyzP1JT4
lPToOS+dsqfzcGUoNF9WWAudePolmxqmhQ3R6Og586EcSyrcD4iPVk5HedHco0ReRuQ1F1/5+gJw
y0W6OFCjkFqKg3FSja0fDcJ9H8s4//n6hke/6fLgc9mvuf5KaYGmff6N6gVr2klzu1NYycy9adye
pL8Q2pIdjXCevgqzAXetVpGBX3fvWp/GxElVNpG0QC03XRge4mrKtcNoFqnuoRasCC/pjSbxNE1q
8XFya1M/kjRN4hibU/MyuUsV+xJn+BRsN2IWN/gtUutr8EpvTlHeQeI3EW8+lnk4GzeLjOvMnzrK
1B63JTIyGC2kkZ+EFAwf66LAPWZecjv1C1OP/m3m0VH82hlj5+CWtfMAfC8SN1bUgMK128r16kzq
L+owNJE3ykIhewvTaDyOVltkxzAqkmcL9HVBpyrCcPuPGv4hHNRI9Qx9cgwPvZb2V91qYX4wtNmq
vSzUi38bq81foDjkz6MTWT+bcFA+AOZT8aVWau2D3Wja58EYHHhsdWkUPuZnTek1XWVa4Kl1+U7k
mg7Q2pzc9+XQVqHnZnZq+vNc2dOpi5scAWhbWaqHAnUl2tFLBQdoTJQholnp8I5tasdNHnm2Fioy
bfb4gSOvax5eAerHZnTyxM9qY8yQClmKwlsSEzfzxECeJGisOi5gvulheqCNqv0jZJsYR5nrXX1T
xO3wyTBj4xs95B5RkxUsn7TW+GgpSpx7TkTE+RgmdXefxIu+HBvhyngl01VG0DPZ0nfUDKN7Zyoc
T5iR+O22oWUiGmTOQPJEHBk4q83a+1FyPXlZItVP+NeI9kT+FrlHdkr7nFfKWOFDoGE5pS16TznJ
it3es+dUuekaGrceQphKyA25zF+yLmtYNEchxsWDMuNAVnc8Y0e3Jv4lCV24vDLj2sd3uKISHC3f
x6iZY17+DhmuXLLugXLSYpzqbjRextHNB7JWNe6Jk5F0fUufdAtLsiH+XRqVeNBNmTzRaEXzQsmd
5Cknd//HiZqcJNq1y/HQNw4tDjXV6h/tInF8GuxcMiGlCyufICARYR+M8a6KM/N7BoaCTiCVUuZT
uIs4Rmk0/67bzPygyxFj+yLRNVp2vTXLg7R5FvnYy1KixSwoJqxXzrDcAErqCj/sI/VptBQY/Rb4
Bl8vYqo7k4zDySscZwInlCb1b70yw68IIzVfSgcyptfxhnzuaA8Yvu7y8Ib+oLXvOuu9PUYPTVKH
L7JulN88L7vMb8ahK300au1fEprFlzQddC1o3VzMJ300iuI+t0TfezJJ2x9wucwST7/YiU/6EGeJ
1zpj+liCR059W8zOt7ppxl8J9ahnVieEXMHWmXwVmdhflRsPtg8fXyk9idHoN2T6h5d5lmodVGhL
87e2O/YHo9CMyh8QvQ69pc7SF4qtSe6rdAM1r0SD4HvnUhk6zlh6modhDtkXWW6G//K/JaDgBonj
fSTT2E/Mxj4Ck7R4xZiK/U+vzAjsmWnmeIbW9U+5UaNlhgmpzWbs4lXnPnH5Bl1px7VnAN69d6Ue
Nrchyu3jiYPkvrci4WCoNs0gCYRWtZHXWTot2ASdQNujkChfyB6X1uMTypSUUzPuncqa/zGKVPVl
asBhluos7prF1di0WuzIu06XNSRgHoy9jwZtVHhMUOKrZ1vdvWJayXNo9VN5yMrcxHtmVMWHMA6L
ZytuOotPWGnYnlm9dmPSInmqXAuelE1biYwUlZ/m2AlsGRS3L4ELDsnDgl7sSyN0bTlZdm02dyXO
fI3fJSOKxHPnLq6fjFn8sDrdsDcEFaVTVRf2eFqmviqDcUjrktJf6ZQ3Wd2OgGySAoTsVHX/5vQ8
Oj+mBxs4YSSIs3WJ9H3RSfPBGVrY67neaI8qmDDLl0U6vNOaDvmzAo/IANdPgmeJ+WByh3101OPJ
EkstMK2RUNnAq3lpszT/EeuKjAIzcabo1I9pmQQ5Ol88HXkKGEFiSpe0vo6JSGmU1F8ZYKLIG5PR
wdR1tQ+YhWT071uF5KkleS3B+Spz5iNdr39eCqxVg3YYbfUGL1w99ky+YsaHSWAkTW4xmZ4xhE7l
wQTt/y2cREXVIVWhEpW2WP7FzRtDuKXo9WdHz/JbYwAe4SWyqSbPMBArOKZ2lHQ3ITFYPejRYCuI
z1X2hwixdMtztaZ913Lo7DvbrhUVOXWR556elvmvPBlaNM0QVPoCPqC9r5C6DUGmaS1F39rm6TIv
9fwUuosy4pxTFoTuNjQnz05TWOapIko+M/Ldt/kUml7FAyoYGlv1l6h/gKTVPY1SMdXTQvqbejre
aN3JrOuRJUAcA4u0aLXzpIU+PIlkilIPbFz0pTOVYvDNdoQuQAMvvVMHs/5ZUZDkzWsOZuqlQuVR
wtNBqQ95WvJwCOe50byotqrkMM+28jAUKKFSgjLjL4borXfL3MgkIFIa06FWdK6xWEtZqFEUlt+3
jZbdhk06PZlD2n0pqjCvfKOyk5lgamZQy6RWh4cFVEvmVVKa44EDk7vHqBj7bwvNmgD17dm5k3GS
3TQtd8chtcnrv2VmZi3HJJORdhuXSvzVVkdRH4zY1NNDr0U4tU2FFvRTUp26pIapJoys0fxyrosH
1jLl6ZpUXeUnixLVvo6s3+OSQ879LuaJcvSQ9dZL3ZrGr9i14ANbXS7VY947yOeXTHbwUo1b2lOd
lvDQV1b3Pmvb5lffcNMF6C6CbzO6cOY9TNjtfkVycLiWVKrYZajOnzVjKn6Ni6aTFDTtLF6yUZE/
+vZnnJ+0tFh+4lntfJnypSSPq6mVT2EPlkUHdOF4ymhbzYHvZtIsxkPzuRmc/kc/5OPnCvnv3Gtg
OH9KJnv8yZOOpK62tFp6s96R1AkEFfMPa1byHA+zEgdjHqOW6WIUNnrwH2CvtGY/SB+9kCn2l2mB
kaS6yfjStrr9uXbM/t/MSbrhETWE8gc86czynU6zW68IlfbRnrrkt9mX+r+6IWryahGGvwls3M2d
LqhUYThbRB4/p/xnEKX2MVML+8PYzCqwoUJBvB6cRN4cJsKccuA05u4tyZM1HbNKm26the0E5njd
PRmkCoRZYvi1TtTbzxiNZbk3xXUM1xQ9sWe1yo3oIJW+/FKHmfkrg71I6pyO7kfF1GMDwQOz+NWF
rvK+bOfyXSq16ZiMWjYfS60tVp+HZPhWFFXzY256CGxFGNbLi4S/x5ZIpvhDJV1SdTvKNBtvR2iV
3hiivcgcshn6dFllH1mwbLz7X86ubUtqXMn+Sq9+Hp/xXfZa0+fBmU5XFUVRBQU0/eIFNPgqWdbF
t6+fnUwfIAVJTumRhpaVkiIUitix9wQSmTf14DQ92j8Gh99to/Cc/eQinbsn8Pc8Q5YPF1LbNREp
uOchywsKiira95XyG7ztJG1fuHO8Dq9lA6exkyIIt323uACGwhOoB3CuC75jKVlVRnFU75gQ7sPa
OzFEONwZ7g2hF1szjrwxzbwacrJZott0zboUHIkZSpZRdeWnUMCDMt4imgzlb67zTiXVG2jrpn8P
qMgBY0iWessUkIKvujGGYJCKXecvCrGWDQF0X7+cfdyiWdMgebeIsNwyvwamKFuGahgyp8R2whxZ
xW4i5S01JDWm4I7i7ekXMtbN50UxjWSE35X7tF0oQUPccnxxtIGndhDU4HonQD/q3MyQ6mrAX5HU
jy3ppxD+b3WWNxA7XqerNNnUmlM8nKEc6cYjyveQY8U1k/pOhHxvrPkhLreGXY3ofrj1hVLrvgta
JNe3Pu0OZeMPEpx7QfT5KEiNWHRmSXQ96GH5G7BUwm9oGFQikw4pkc3yK7rr0JTxZxAMsKROEVwk
g9CLfOFD3pheVUL36U7MUdPtvWVb3rBA6fclAJvVrtNTLXf+rPj7Jm1EtQOek3xk7QaFWM3YFmdJ
j/3bNVD8jrLQUeKtclFKBLCMJu/7QYOZEJ23SNFRGlW3YKgfndxVsdfmgeQ1NPBwMwfZAhB9te/j
1q32zlZNWJ6tOVIZVt1Gi8mn6O/wydQ2kHAB60kRkx7MHXOskaOu2iGY70Cxweb7SZL4tUPAsrPz
V7qJPQ9n/z3wOXPwSDgSHlUEDq8diEuh5oQG/rTOkPuswp3bBP2rxJlx8yL7FqPWVCZIC4KUF0yA
6L1ZgcVFonEXVdPoXo2yD/x3PVRY9J0jJU924H9iz+u1GofrtFvrO4qoIs50x0KW4a2q3oHPSN0L
D9ru2bINUbtLHYSuO/gBtAJuka/LHYsVWGN6H0X6LBnXFkF+23evQGXVB5meWAq1UanlnMVgsGao
76RyLhQOR1I0KSREdklVT/UznwXp+gxxFCQqCPeS637kLpB+DGS1u74l4lXvdfoz6+A/93O3ji9n
VN8eqO7wRGgrvCGftaXs4WnQsQHtMz6o+tbhjliyZBV8gvAm7UA33iywz6WeB5GB1ih8jzZ7We+7
OOL3ywLxlisHQUPRdajO5sPkln+tHfZlLxAIdrtEje4D1yNCzGB2hzaf9OSI49IQ/YAE/5DuVaeV
zJItHYOsZQEWTgV+xRF9uoNGxLPg2CGJBogBgIWR96xr4KZu6kmoAfFKxd8Sx1XNdYemqHeJCwaH
/bZVYtvTlEHpvJ9XEEgi3lKF0kgvg5G5hGqpWsnyiYIH4kZOEV640wYxsgx9d2A1cvlISzi3hE4Z
aAOq5xL9sPdJzeMH30ng4L2xom6+JmPpZ1OMWBt56rYjSKY0dYpv6Y7v0jpJeeZvs/sxmQR463y+
qL/HFjW9K3TflYdh2dJyHzPJPmoZCHf/X0E9DRy6bPOhO76ah85HqDk6i/tUNQ7gFo9pICRnXYAo
AeI4zQd5zbQOwcqWg5jC5yDmjHH7SqSgn5waJATgPBAnx+jwR8719DPtqp2Je+58cNGfCjQx2qiY
u17i7P+xiALlYyg0oh8PtVccmdOvwMfKugKrPKSldPuctjW9FzTtb7wyCg7jkAQXCB9+UkA/dg8A
XHskYwBbm5Fq3Zox2KKomg9zCMnACJZIxYTbLFjeOCBTyRI2hrsRjNBZtCFYp+1DGyNqFk+VU4zQ
iBQcewGDYzkMcMHTHy7UhBu88hWYjNr5auYQgGJgTXjyJuIroN8B7hm/2DOJGjofTTpVMKsDujHR
oy2IRDgAKZpf5yh/yLqCehNVMOD63SMiwgTCIv3VN0M1gbS8nKfnbQ89GiSso2P43O9+/akfkq6Q
yAY6FcWmI88nCgGny6YWxatt6ulhVETuRM2ae7k084Wk67GKcFoFQ3cOgFeg1EPeFYQLp1/B5EMq
sS/YnB6FogmhXdx+XMoJaTXnHbrXgBW/BFD/YREJAbjs2HmHTDnSpIa99RrCkcqNsFWs7XYebZ09
AbZuh4Txk9v8kIzHuUDoARNAAGMsor/JaCsjtR5CyN5kDZ4mxQau7wun4oet+vIVtI2g2QPFcVPs
qW8pm3U4oqjBnS1HvLxlmzf8QxD23yfUr/Lf/4M/fxz4KqC9q4w//vvF9EkoLT799vw9l78dNPv7
vWoG9j/HQb7+T6dD/Pt58xEafMNnZf6rk/8JX/pnJvv36v3JH3Ko8Kr1QX8S68tPaPtRXz5QfRqO
//L/+5e/ffoyyuPKP/3x+0c0OKrjaBUm//s/f3X99x+/A5DynZUcx//nL+/eU/x/1+zv5v0P//7T
e6n++D0l/wLNPwq6ACMjwgbb/++/zZ+OfxMn/8KfQeqGRhwUFlEk+/03NuBp+cfvQfSvI6wWcFV0
0yJdcvwrOejjX8X/AiAT//GoVn+EIQCb+Z/fff9/FvR/m4N1+OfPvzFN74eGKfnH76dHxAH1z7Gg
DTd4al+p30x4EQOgoXB7g31wW9e36HddLkAczwxvYg1b4oAMY2Ekr/HkFy/neHOrxwpRy+fvlvkn
0z+9vL5O38QOQ/60S3QH5QBwg8ntgXs0dbM6aCMvQ+UWGACwAqjy8OuPnfsxxkUhURtq54rF+SID
1DbggvFoGNY4+evX45/WIL/9GMPvEIi/cbzh4lx7PHyOilBIX81u68a3a6LYUjhkQ2aVoof25a8/
eO4HHR3hdxhvnrh8IscPTki8L8inaxSMQ6nrSy3hp4Wzb7/o+OHvPpA0CNuUDqJ8RrvJfBOvAJTv
eCf9+hYsZS1qOLrTiM3kyKD440JYagTcASHp1a9/4BcI7bdr5NsEjKAGpI+yiyTQAbrCQ2SH9pGC
BN5n3gXjjGpTBW4/gJSQDhuQf+py7Q+AC0BjJPHpk1Du32bgny5BX4F+vo9mLAGIr3aBGD4T1D8u
/L5zGwjv8P36Av4RzwkQ8/m6SvInqL6HrESy+EmYv29TN3xDn7RNjIg6yqG11Xxy4cNvmQPk/JMC
ia/Dm0oAgzNHfKyjCMk4Mr3x5hGZ1nIjdp7HhM+Ifm45iCqjXA3OhmzG4kxiH/PhIrvxmbU3m+X8
pfKSFTiTHNSput0h+7+EGaoxfbr/9eE99wHDHfjt6rBBcgdN3SuJ7yVei+oNVcr5bDe+Yf0ycbU7
L1FSHKuj+VqFx/dk08lLJNOn4dS3/T3+ru+MPx26sNdg+CgGJ9noYYZIAPpL59Vr9mNTh5dAAOc+
Y5h4EA5lMnOH4GWvfXXF4oG5+ca8HjQNDfjC7EwtMOx4HCbkBFGVLbjfbY+dWOsXDPDOx1/vxbkf
YRjy3C0g/0B4UPig28t7KUhwWwF1Mr7toqRbLC3OMOg6qXgHUuWkEKg2gltlc1+kFWoZTwo3v264
+cSBsNrqYnFQ4gAiCM//dgnfxdvA81+v0Rl7MDuSUB8aCIhNY+S5sQNoEaF5qB3CLWdv3O66Cdja
r2izDQGfwB6syYLyhwsyaMsPGPbcpU40pigGFKmHbrtr7kVszkVLtvneboGOh+s7gyP+GkjPWeIC
SYjmDUmkvF8alOovzP84z5/cpSZZCE2nOWp1RQraQ2LoJaF0RJUIZVX3Rjko5j6s1RDE13a/xbBq
siJrCRQt8ueoTjVXaguWNKtBpeja2bP5JlqadYyVL0jRyYqH1xLQwiSD5I64dDcnZ5bLMOkVMASX
zjhPI4pHYt9W6GG/p842xTeVKgGfgZTQyv7saRL8pVk1swsrdy7mMSFs/QLRaPSQw+9C1Ivf1AAG
EET2XYqwLlFzC0UYptptAqAj5vTQLVtF9nE4B8OrCZnmp/UlfPUGJmfcinIrSTqnLChxoGbczKRI
CBKzvz4fBoPpt+GPy/7dYY9A/dqM/pgWAYr/Q76h9KDyqNy2/oqjTWR9AUDH8BndMzO9CtFWFt0t
aLVlz48tUe2fSedH0YWpnPFLX5pqvptJwtqID3MTFpyAQGoH0rFPfFnmp6UKvv1Qw230AuQy69Ki
Qu7wuaiUF4J8IEiqv3+9kOdmbzgN7Yk4AWFxWFR8Sd5FuErvpOtQO59t9kOClZu1jkPSIkJqo91p
LwFHp27Eekks4IyVmVlL2YxgtltEUqh1Lv3rJESh7MPCPVhc7dfusfCnOUX+OObVR0436dvdpV+y
m9/tejCDFrjzRVzESYk0Hh99ScELEDqW14XZn7+FWzfqWJBcj5GXx+tU7bd4uEQ7cG7bjVAgRm80
YAHLBiLcSoF/jbQZuHDaCz7ozOju8T343eIApI+mE1wNRes3FDV5r92X6+DbHSozJ4hXzwD562Er
fLwbIVTmvWVVeClqPTd1IwzwYs7CBWzsRYXi63O9MhexwAgshN25MXtHgNNWPBDrVjglTa/9aUG7
CFKEhZU1u4Y1B3yKuOowuir9cDcD8Z9JEF9Zzv24Zt9tawIwWDIRbKujIFHZBXrK4o5cYgU8t/LG
ld+6jkBpW27F6DX9AfRV1W6KwktyQccV+En0YhKqsRKlr81z5gKAm094dnbTIVQdZ4WaSWx3E5ja
SsFEJmSMy7kIYLgvU4UynRcOT+Ox/XoRmM2ZiiEUmrd4LgANia+hyqjRP8Ts3A0Iq0/31gPyqgT5
uC4q2YfPmp6S53x5GhvIf6b+Q68ALmoIqnqBKlDOKb2diHy5I/XS1XubYw8Si9PJR2UlO2dDmgcs
2MtNp47oqrLsrYwK2PzT0ZEfdSZPt+ogdDXLV6i/Jv2LSCTx0zqLvi2PYbUdColjNfngT4LgMpDH
0bsVraQHu7UxjDZqnQ6qhOWUjz3wnAHodbIxTS8Vnn5utD8wlQa8DYGETiasvPNO+IjvWAoiNbup
+6cL3/FNOI6M/5l66I8+yoTAGtiNbgToEBQrdQJl4zyFmFvmH0eX9gtjXLCQDQJrq8ToUKIA/XPS
6QyVmdZu7olhrTW4VAdUyzB66H8am7A/VE11iQ75zJ6aHOfdQgHLRj9xnm6aFj1JBV5e8WIVG0CV
8HRTwRRPyn6FFn2kwGy5eJMPRvrykqzTubkbtkpr7rMhcHXOwK+cAW34SbebZ7nqhp3KTSg+1LPO
wT0WZlCOeedM0rcc/PiLvrtc3TISwVo7aA8dXbZHKfW9hPq65eDG3TpKQMEQCeu8jQHhidumRwna
f5qg5Vf/ZTKrkwCarg3gzjlJtfdcojxyX5KqfxIT17fRDTtddOgzaLDoYvNQR8w2hvb3vaOc5Gkd
sd8+YJiqPwJjrHk1gTORMpE5AYf0xeyrj1Z+xmR/9JrSF8NCcbMCJXSTthL9GF17ifP0zIE3uZQ0
RKCDao10odLgL6/1H2QYPNhN3LRUubZ0XR1VNLVzB/f4bvUBSbUb27DTtGkoiEAIxHJmNB/pOnoc
OnR32A1u2CnrpCMgEa8LpwEnHCBct8QfXcuZG3aK8u3MJVCMaLla/m5W7y3Auxfa9M7tpWGlSTNX
Du7rtcCwUmWbL+s4W2VQ2bneHxixKqDKu1CoAtIo7p9AfYOSVjabZxdpmEqceux9ty8HDfpAwMaG
hXyo0fxiueyGkZZJM5KpEbqAWMi6o5Rj6t2lyuuZhTdZLVIWhyBaoapAVT59nsjKe947JX9rdRzN
9nRwnCmhRIPjWJd1FtD5T5Jc4qY7N3PDRrdwSNuy7nQhoikAzHh5hwa3e7t5GzYaoj8J6loY22nl
Y6jX51EoL4DAzk3bsNABOhXVkeYud0vwy4Nx97bZXLv8gP9DuzA0xcnm+E4OQqsXdCXvErE+Df30
9a4wycCdGnG6GLAmfc0egIKGKFyd2y23fxoAhHxegwUJ/HzYpisxA9kU2d2gsXGD8jVS8cDxtotp
dZsMS8FEaVVm/YF5senVUmuNSXP6epv0riVvrFbDJPXpUwhJbx02May7D2JJHxLQ69kNbaSO9Th1
yzrHqlhl6z2iY8svWh3Ivd3ohkUGrFxYC2GIQjqAEvisu0rL9E+7sQ2L7PpGQi/VdfKoQXQLyaT3
kE61vNh+YCCd/HHsXVzJ6IoCS6IMnT24hi5xvZ2xeFOtI5ETUWE0OfkYvwKEM0EW225NjEuzruoR
pHurKnQCMMcMlDxwxfGj3eCGTc6od60rK2Xu1fxq7lHbhzrV05hYv/qSyDBLobXbQa9P5kkf3Qea
f2zC9ZLq67nlNq5LQMkgVQXAey5ogJ4t/nHRk+XYJqjLmxtwvS4e0sZgmbvVSdXejOES29mPCemq
ZQhx3EjjoEToltjc9nUf13YBVmjY5pLqEI37sPwlWFW7c0OQk+x9RECNnWsJDQPlM4XQWwsbqkL+
3pmntyg+vLY6iiZb1RQErogDrIvWaCWCBA2aesAbZxcahsdz9N3rU9QTaNPSBRNflns9uDfLNFpa
aGhYaEuBSiV1IIukC573ABzm4KjwLVfcsFBdCWAj9aQKl/cPodPvWlHbBSkmK6WIHMh8BFQW4DT0
0TvrgXYmbD/bbadhoCsqCjKhSgLNEL+r5HLTkOiV1dAmsGoRquwS3xEFeMZmNO+T8cAgeWMXppjA
qiGaWToBK1SghLTtGRjtSCAvYQzOuC0TVKW5L7vam0UBIm+KznotnGdov15f2q2MYZ5gyYVXDDV2
dFr/lojgFpl8sBvaiGjRMCXR2DLIoourlwvn1y59mkTm13vCJLqfyqSL2z4UxTaNdQ61dX/v9Oyj
3bwN44TUeSnF0skiBcVDF653NLkUdh5/+o8lF+junfqU2UE+eOJEFDWdIp0JErfPQZ+xZHPr60t8
M+dOjHGJRh1bWDdEouib4K++Dt86vHu0WxrDRBcgHvuYlAL2P8mrSQov86bQrlQHAaPT1an8OmpE
4GPiofeWTiBpCB3+xmrmJlQK7aO8E24ti8hvwjnfAr2Cpy7p625v9wHjIgUPSZXopMeRXJwHcBE8
NqPlW9w3bLQHiQQezBi6XNMH5TYvyiC2ArT+wETbJ2tJx2kVRVBSv3DAPv7gQUDaCunrm/gotFu6
EBTDSSzdbc1WMRZBaIlOg7z86WmhaN5Ti6wFRCDAfuxO5DDOkN6w203DUJUINTiTsORwj8+m1X/W
R4udDZks1WiJ7XU7VqIgZcUysq3PUkiDWM7bMNAUp8Rd/E4U3jDdB954K1xlN28TvQSyAlXGszOi
jzl523gg1elGu0ecZzw/yyWk6HxuRRFjZbIUIPRsXGmys9pLE42kgnZ02iEdUbepR7D6dQ/aSe1C
UJPM0XXxzmKROxZVA3aVbEaiIteuE1sujHGFtm0KVBokwgr049JdouP4Zd+4m+WOhqcWNLVRXAJr
NxZbKvydJ8M73KSW1XMThqQdBtK4ZcBxGaAE3cHXQj2lzhK0OdvlcEz8AgGTFgCLghckVK+aSj7M
nXpldWRM2EJVrnPQ99VYEJb+xYYZpKPg2razURMnBQyzm1YLw5mp6plAzQZwo7JEM1puNXkTJoUe
aZ0IWvIicUBkha5zTj/rlMyWj90vKMvvHkYe9d1wTh1eiHqVECYATwt2NjpYzd4EShGyLIk7oWde
97G/c2OA7wO82u3W3gRKqR7IQRkwXsiQVOrIBda979YFgvJ2szeiAAjDx2KGdmUx1OjSbRR9DXI7
u7vaxEn1RwpLEBNg3VnCryCZJg9zP9RXdjM3XM0UTMHKwUVetGW0vXWHsroCaTO/1FN99Ck/iXxN
EbsA/j3yV2wrWudHeSAavbRZVA7xJbrKcx8wwgEUEbuB8QkrH8j5WojkNUjvLGsKJtBoRMo8cTTl
RSDa5C+CosKV7uhktfSgKz/1w8p1wOUVREOBE59mMaAvmbM6xModoKfydHSxOqjR9xg9mlYNhkt+
Aw6vC0fyi9TXj9vqmTCjsVkAr4MKUDHFXVVCnIq1MFrSLN2uoiBeuYJozvxKQ83hOpDg5SlUXY/R
I1rcyHgPVhQpXqWExlcd6pLDVQuyizgjfYNkfLWMiTtnW9iO4vU8+o7euevIuvdDXTvjDtIWjb/3
IuTac8L1Aq5XD1myHWRT1HKtRydpCx9cLuF1ObTzuvNcZBP+dIDsXQ9e0EqyD8iCMee+UduhGtNa
otvO3/SB+v6y7eVEA/bXQsKwvFchlG4/SC8axwLMROlUiAW/d8/VFuUtiAiTHQOlNAjQVlLpqwqN
xOktpFfRF+aOm//KT9I5m/xYXPNGiq1whzRZDzNYc0KoQIdVlE9kDpHC7usp3FU9BzsPOKJTMEmB
SBF0fUMjvGczK9v0ugdPTFhAfaYCi1HQTdfb5tC7rsfbugACtCUZhMLLDQQd7UCsohDPhNYIWk0T
qPQHyHZW+o1Ixg05VJYoK5/pmeCakTXgk9nSoUiRy8tAcnVbb5Vdgw94FU5Pv4uVA1sFH4p14CXd
gyqoLZbRbeyCS7B6nI7vscbbnKDlRVyBfDP3JdNbRpyoG/c2ftlLDL8MGSqQ49RqKFAf+Dzz8CZy
pB2Q/gfCc65BSDOuZChqaLyHmYIAWr8L0tb/bDV3EyZIl1DHnQ6GIo5qiP6BIdivgtTu2Jic00FY
rniB9LyoY/oJPO2vStLYHfjUDIxRwgPbEeYd6bKQYPwoI88qq+yZOubRBEgT+BN4AbzpkpVOCoKU
3nsatcZ/8mKeKU4k3AqMK57Hi8qHpNPSjZ/jVjzabaaRVmrRFz0x4g6FXjW/QxthczUEilregcbD
tY4hs8L8WBYQXw9vQzx80DKi1TuruSdGcDBF4xZAQZ0X/ZhuSUaGMUCNHYzmdlgMz8R7zZz1nrtU
CBDAXp9pMrd50zSWAYKp5MDJXLYbdDGRjVBiB0RZvOMOiDHsFsdYelCBrjKCjjG6avv+Jg6mSGXx
KGI7fL9nor1kyyoAmQZYE9PkpmaB+xfetKtVScIz0V5koeNGJeI+pLKW6zIsdUFcRey8r8mE4we9
Tpujk2kbWu1AugwFDwX+Y6uVJ+blIbwFtKDJUDgrAxsj0OafNqqpHfITqjGndxNkRllbtx0HeSmB
oGWXMm/nlqCivFA7PNNX55lU/OhtLcu4T1ix9V4gHnnXTMOuJMzn+1kOziMazu4cJ+3bPaK4Lt1V
KR51B1BtQeLVbgUNw0ZTcOzqFvHnvI51snNoCwIKWjPeWz1HoTtwuoZQ1tqQZjhekaXyyme0qdB3
BvkS5e7sfoHhVjcXfKpy8lkBRZIGMhRzO4cgSgwny3vSVOmN5UYF8/GBVfuALW/6LdD7H60mb6LE
egVaoFRvrOCCyd1SBZ83FVlO3ASJVePmQVaZgLzPDQ+93934/tO0m77ek6ZaNwXtbTWDQaRQ4SR3
HUhpMzSSvLRbFMOqwSktKm+eWFFqkeS69quMRo1lzBYbRj0T8PMw7GjRiMX5QNs5+CgcXDd2czci
Hwn1EvBgerRA0H8HNt9n/Vhd4HI5DvGTp6KJE6sW1BljAe5mufj1jdeLJAPX0Gx3icWGnc5dDE7g
LqBF0CVDlbVJMt7URINi1m5hDDMNU0h/xsylBYlYuxvT5KoLvdXuHjCJwwT4qasybVgBOvv5Vgoa
7ohqp4dfT/14Mn6y8CZuLAVB4zR7uN8hyDQicnOhHZL3rjcMeYzgnNkF+5GxA3qFioZemx7lXvDx
7NBJNr4D2ejwNOqurzZrYoPALgKCWiX6YhPkAxIBzymp3/56hc4cTZPyKZxclB7R7oUORKg5QFZB
T5/mYLTjUYAQ6ukd0uBRyOqS9UXKkxLZI5lcg/Fd25msiQ4a/FYvm8Dky6pGDsGDeD34MSzdTWRk
j5I1LqHcVg2FqwPFMyxTe3SYbvo0zsFv22o80CkoP8cJ5O2A6/qvtHJfVl5ptzKR4YjBTwLqa4G5
I/cY7RuBAs2mPWZntCY4kMHFOB2wnjnoocuX0+rwV6yO7HrUkKM4PTN9wzxI1cn+eLMmD5wGYCxs
oksyQucOvBE2ceSM3JIeT2SNXNMwJlCVrRq7hTEhZWm8kTWSyL95s/LWPWuAR9i1jLWT3RvahJQl
0LHmiGz7wqvjFfTYrns/oJ/vpZUzMFFla9wgUTGPzh5qIctw00IX9M73eaQvzD44449NYBlErP0l
hkxX4cQ6oi8g7cL0VQPhJgjfyUj7B4gXxnI/Rv0y3DorXgW3nLQjfQeG0vCgY3+7JtAKiLJ0KzXY
FVan615QFi3+jo7j2oBKvy63D0O5NvrAOO7cHRjwl48BDcNnE2/VzdrU0JIo9YwhwIEBuRXahNtj
7aG/5aE78lQ8sibhco8HW7jhb8W8q10gP+9aXjvgv21C2TyH4Msw2QWSJiAOuMbRPzYk51XptXdT
2oG0uoFqouWR9E+taXC6aIDsXlf4i/sp9seH1Kvu7Y6LERjgrblSJ567ItiAs+398Nof5CUijaOn
+snVHRpPc60dyMjIpStGDq6OawGB2XmfrkA97Ge8EKpraDH2tV2SxATJeWMaxeEUdQWYmuM87Ob+
sPG+em21TiZIrl5LjTdi0BUTRGb2Trm9VS3Ecn89+BmTMkFynls1GhqUXRH3unkFVHX4Iqmr5f3S
es6FBNW5TxiXiVumpPL52OVyCaBHVCtINjTZJJBsv25mdLRdeFSf2fIvXuO76irgCZWe4r7Kq0Z1
3UFHiwd0mNPnDUS9/R0Q3ZZZJRNEV9XInUBQEYvGfAjmhfFbOCLLmCcwbhgHhCNIBLCu8FBBV8F8
UIF3wUGf2wnDmEkALCcUu9J9V41EXae9jA5DkqJ+HldT71qhC7wjzej38N8IY8eQenJA0wEiQfS6
V3+mINO/cGDPXMCBYdhyTcemWUVbEAJWXWCuk6ysPcvHigmkmxqkIgPt1UUD1dYDn1a6h7iX3TvO
RNK5Mff6nvTlHko3Ny5UIcIhtltz34gF18Dt5aAw9AbRqjIdDxCqsnsfmhi6FaxrjUyhutA1/jMS
Oc/G2DKLZ6q5A1YIluG4Kfe8ncebVkpVOFHw6tee7cxBMSF0ZUTqaQ0cHHavkjnnEN9ZoYx1sBvd
sFKIYkGbx3WagjSSPwPq9e1YrXbksJ7JJ1bFpHImCMIW/er3Bw3tpyt37O2gqJ4Jo3PWBUEzFU3R
tO2453Vy6xAhc7t1McwTIiEjmPOPCgIUKkMH359fQz6ts0wqmlC6ekjV2Ics3bNpRO12KFox2F3i
JpRurZelohUCqV5BipdpBmWlPrrgec8cRhNJNwGdv6HDD0YkIacH1NiOQxXOziWaULoNJD1yUrxB
1xJdd6ziwwh9LJbaAdIgIHzq0FO6oueii1I0Wg2QhUr6EupVS/dEFvivD1mT2EvHDHJIY5Du6byh
9PYAFMCFlfkyxE/CQBNLF8abB3Kqqi681QmmZ25DIzQYVSAOfQRT0gC5sXQLMjJONMpjZNfm3ai6
aAIdJ4/Xw6hTd8w37lX+e0oifyrKJGiIXQbeRLMtzuiBd0Mdn0tCVddN4CY6r2Un2d7KFk04G2SK
VJx4NdkvAkpJb6FqotmuhnxCYPf2MPFsAioh21RCC0gPNc9pEs57noYXEDJnTMaEsyFkiwIeUJ17
R96vORrRqR0SK3w1GPpPjzTk1kJZKgw+aXA39zIcswGqmxeO3bmpG7cxZAzRDa+Zzn3oTu6Czmsz
JLE+WO2qCWYbOghDuEGp8smHeGjiOGjgWkLX7l4zSb8qYE3d0AkUVGPInA2dqO56Eqg3dnM/Lth3
IXo4cx548ahyJ0XVI+y2KofctuXCGFdyI2ZvQCFW5eCo9O8ZXboPsbsRuzDIxMxuUT2PSk8yZyzu
oSeowQgTlnasJ9CdP12YPlUBhO0imTdkEYeoVOAXdzrLGrsJwgtmP9j6Tsk8mGkNxJV6RHv1YnXY
XRODp+cRlFlQs8tX4m1Z50KeiHR2sYprQvCiTsdOMGLVNwq6llmtn10BZSCb0+iaEDxn43Qs+0Dn
Fbpn9hDPrXfwx3bFe9eE8GxogyibCYEV4f4HSYNXtPbt2qt/UI2vKZKPAw913rjCzRbul3lZAkb3
63X5+TMRWrPGYfS60e+GIIEQWh9N97WmDT2ssd9D+11w3IK//szPvaRrohvANDOq1efpgYbY32PB
j9lBv1wT2gC28wZSaWN62I7cHt3shbsQWq1258aENrRuX6ttHcI9aGaumOD3bmxHl+WaICdI3pWh
12JjIz+BDqAfVTu2aDuQk2uCnHhdEqVijF5VrNlD7ROQmGH922o7U8OFdS1cJDCeIodI5bpr6Nju
JS2tggHX1LZJeegqGkWQQ4Yo3oHWyVH7Nd2sogHXhGmuNIjjTcwiV/UGpU3Zvd68NrI75iZIc6sp
JByR/8ohSEh2tIf6OmC6di0FUBo6tVXIiBJFkpLnDnXErt2g7Rvw1Y7NyjUxmmUY9sJrY543aoTq
Z0T7HUQ+7ZgWXROgqb0VaXhRJYe2Zdvj5vLlTeuyS1z+Z9xLYnixMoCMrAaAO4+Ehx6dYxDGfe9S
3vTc6EawEXoeUvhrmh4gWZ9Bf/Xj0LNHK0MyEXEdXuwlNEXIAdxn5VEFD9BhVS/yT7vhDTv1+iEY
NlekEHCiDNjSdonr29jrWWJnq6YWG5eJxssGfj2V0HBO/ZvetYtOXRP25UYAFUHWPNzHgD+0zLkN
WfNgtSw/QL5AI1RDTjrcQwIUGsEh79F3Xc9Uv7Yb3ziOjHtj20Mp+hAOUDcFOl9CRhytepf4BI8G
/+NL1yXGgWycjofJXEKMmzvySpXTRO8kcasqR58qKa8rus31c7WV/4/H9Zcy/88+6p96H7L6JZva
scezdZnZsvP6pvd53nU4Yf0BUvcQZhwHCrmajAUj7rGlXQUj10PP45oe8LBuoTDbb920Xtfl6pT/
y9mZLUeOo1n6VdryntUgQILEWFdfkHSXu3aFFIoI3dBiUXABFxALQfDp53hWzXRXTGfVWFqmpaVC
kgedDgL/cv7zfWXMQ3YHJGE2g5Xch937AkGOWm4lsH/qbjW1j/l5i5JskYXeB5AvC4DyOtYU2mYK
gdDM8dEVqVjm5qvS7ejiIpFZN57ZLmH3XAGzDRRoFRZQRUsZWL89w0LOgziaSiB+YPMdus1MRSxc
xJNCBFjDy1OsJIf1/YiapR0LzBUM7gJzzubpo6IjEpk+6/OfowLKs9BuSdaKQ3cOdijuEODkq6fd
1R7cBuqSJMxMXwHwJpkrNo1swBdA9Tbtl6lLpPg+Ng6gHwxy7jOIvHD76sPni0jvpPYxbMUE0yhT
et+ZWFYZBifrw46WDT1EtN5MWedYaaJcuQ/pWNF1T8lNnK9cHLvUAeg6t8scTqAETGXG1crveuK6
vAKE1bMS0PoFEUc+5lU+wgC32JaGLxP0m/3cNpUVyPezEhWSrZlxZcuksyKnPMPcyNpd1UmGsBGh
Fh/dNT6tuQU2OkcUAzB6NIyVGyf6tliQzX3Yt+y76/bAjkrPqbzfNWiVr+1Cs+ye2Zqx271ucwcw
7Y4ZleQovIvhiLDzzA13mNC4EGJV1ylcXEN2cCaPBK7GiDxGMu/yFDjb/LclH4EwLOcVxeBzhgkk
8RJvYFGHcgAcNjs0eXSxgRzcMPkIUyw7RFtw0Mnc6g4Bn+U8n2mKQho9cznlbSG5FEcu26mc+eZH
jWpKiMx6iaJWc0OckQevsUfd8xngy5dto82UYznM1B17lpqtnJsWSFbkGmGokNe0+Zfcsmm+EWD/
6mObErfpwiuLYj547GlGES1YyxgrQYFj/VMsc82PMFiR281EfYyqNrHwVtvRZrbAbhctaOIcpOeW
w2SNDEAmDxFmZvSaJeo5S4FXrdrapP035D75gIdmTOa1Mn06m3vpSMNfIM9axmMfMowJiZnM6fWe
RlTexq2X+49uAlg4qRIdzcn9goe2PUyqDfSsxrhfPrXReIE674lseFpk4Dere2KtjL8lfV3noagb
MTZX3q9rek10l8yfe9Cr0xKe9wTT6I1nsYC1c8qH77X1QNQDhS7zbynji/qE6fK9BSS4Q2gPuf4c
7qDqMzl+eY6S73Ov1/08UhXCi9xJHJcKMPPxe59gmZ8aSfd7K0hzJHTJ+4dcO+CbSd6p9sMi221/
9NDp0widaPgG5NXFiZifjbfT9FOic9Pe9Hxh4Wqe+6G+WqiI9Y1bREbLPgHd8kvOaSJ+xF7W9xgh
j67RRtq/Y0JhLHqfNlUDg6AI/PI999dgSKz7CeZB7PMgukRUasDE4FMW2mG6j5u6i89+7lw4REvb
bycRNOFXGd8k+UR4LesP7SLAp1fBRvBE7IkwmIUYuQFQHBBIfWfIbsmZKa6GjwB31PODS0XWHkkr
56yyW79i7/Rprtsj9NOxvlvEyr8P8ASYyholQ//QbkRjK2nnzR94OlsAogm6VeuN7GFwfKwbpzAl
EWVr8wJGrUjOo1KKFxasd/6tbUWvymYy0vYgr8Y1AegoYdvZDKOxlfWURJU1E42Ladi9+sKswBVU
KWli2BluuIouagyo51tkpsN0seQpYGi3y/vFYzDtkCrt3ygJngOv1oDFWAIFwe+QTTbvNR7hrOyH
lo4lH306fwoLILUwOBpHWJ4VTO57dwZrWvuXAD6drot2sdmG/X5XHiTy3uKY9gUq3qv5LmNrmw9r
u4sbcDg0TgUJyxrxYcBLXT5NBYDlAdRPtDsPEwDnaYFByim9GkQs5GFdGzaEooltvt/4zTQoXWxg
WYkTqQOCIoyzte3ZALUWFbvuuuiZp1LTqk24iypD1hjk4rDv/asmO+tPq929uHLjHNXV4mkdbhmI
OY8kNn33jPIR2MTgfg5WHGEd39hrIRGy3wfUxfJjIjsceoAcpwvE3km73Y4NAZIUdHnw0xOlswjD
C9rUnccI3W7iD5bIERMZU2LtY7eRjJ5m9I37+xl2d91SrCEBRQfm4sXitYjPMRPGPqRmiaavtNvy
4ZYPzGChTe04tD/YACpwX4zwbTPgPefdesQ72/pDOsrEfORybetr03Q9O2MilQ93TlNQvg7YkwZe
Ac7E6vcdfskwNjdtn57M3DUNBM6YpsFCyWGmdN32NqiT6kegqgsKITE5GAX0YbHaMNHnKRL59ToO
4jWnEgVf2KSn9UsC4n30E1L754vo9QQrFRqONujsGfLP7edsFuKrOMIBWAIrLn8qTHm9gjAe0hPH
9hwXq1hkOAED/0nqpK9gh9x9QAQPj6SdRAASDnoH71VsFEt/JAA23K9qW0tlEKw9Soq24bGxEa18
31UUrp5PPJtWfzfsNCRV1/UmfR7FkkfHdo5U2W4zLUCTIFgGox9K4tLdvOmeIgXJexiplBZ5z11v
Mff52CZwU6wgc6pvPP7gbm+GpuoQOyGPppJtVZ/o8Flq3dhyxIRSuIUlIPvaauDGk57ftaMk59WY
iF1hzlax8wIF1kmAgfy8xyPMYFqBp/6FxHgWC0GjFethSEtKce4T0XdThV3HLPd75PLDmoupdKS+
VX00foRn7/qQOWzxVTqMrOqW+ftOWmDXx7p7A1ulv018gNu5N2iJnCTXIUHEYbc5VESnzH5a4gbj
owi09hT2hRaOg/DqA/C8L2YfJS8UrBhadV7FE2DfDPt9hBGsG9UbSNZ7iIabG8Hstv6EvsZ2hUCX
da9IRNf0Js/svv3IptEfm9VCuly0MOh/yBfL23LZolY9tQM2wzc2j3WhTaRYW44yODiq1E0yzIXU
AN5f7zS2uoLmyDrA4/l450cEgz8nmz0yu49xNfVxM+JWtRhNH0S01I9UqXo7Qks7TR+gWbP9M0wI
+G1Lunq9GpcQwn0GFwRV6Q2N+XMCq5y1GB31tGDbsrSf3aQb8ta1bH3oGV0eldZ7W3hYsJsVTYh9
49/nuFviZwsgY/SZoRUWfUo4dlLYNlmbYoo2GXgayqzTKy0bBQLtddvtulwWl6HezZ2ry2xP12MO
dnt/heRkV3cemphHgcM208XqR0itmvSeinEqQwZioq4hy8P+7YqodzWEqq0rqd6zw8ZFdw5jV9Z+
+jICX1Zk4D6fPXR0/Tx9ghovlIHNSUnbRHKYm3jgEvQsBhxfGOjK+5rApM2FqhkShcjeKHAHVxHf
glwbharVLTmlHkrNUKMpmkzcHmLM/ZbDoJeiYykMGDSfPiLqfeMyfXAxwAyxxSOahItmd6Qb4k/+
uenE3cpEOS8xnow4JletBD+63Pse3aOIJM/x6JczGGNSF3E/sCuZKFE6TCo+GjLk11GfTbokzXyP
PMOuV3QAw3nFZ0bG5V61S4vx9RhWsEcl+mG+YyOY8zgr4FRwI3jDqn5e7HZM4y5ZH+KJaBg6o3Ev
XpJ88u1xHYBeelxoyz7nBtigyiQ16ih5F1l+HyZVZ0eie08f0NBk0wdj+f6QJsMQX6lhnqOtMJdU
fUqw42LiAhrI/GqNFXKTfWrETY0tU21lniTNY4CyKio3jqf3g9n9goF7zFVTX8Ims5agWsedepAG
9TrcvGZYDixgbns4YhY3PuQ1m6ZKk5qqMu7aIb5LnLqQgrm5BNc51N5tU4p8TWk1uoXEDi+CmfFp
tNmhzwdYcxX7iAnHF4VRXvbaGD7f6skhrC/bpo/KuIf1IJZuvq1F5jk2CergUXFquFcIKrONIBds
LDq58AnQHowllkT23OFiyJOb8WCWoJMvlQytm67khvPkS0q0X480k0MMBo6GuV6cdCyvQja038Wa
NoVh8X50uds+T1PdUqQ8ad2bewe1HnY8jZC+u2ad8uj91+EhDxfw7q53dmPyXJJDDnLShvANoW6l
d9DlX/2wRs1Z8im1L26o4/XDpF1coje30LcwgMZeplsXVUq2H8XmXLGq6D1ITHHN6PQUeuvbU2sV
DFISzPUj2GPlvluhigwJ+QLZr3y2mtATldRfbbMTBz9m7EYyIT4NCKjKLfTfGhhZP8Qo3zy2MeUN
MAX2OfXr9TzjZLjOfRN+xKqPX5cpzdsT7VoI0ffe7OJuiah+JB7+w7C/T+/gHOqKnAe4kTiyXyFs
WV4bVOT14xopzCTYLStdBMlFHaWveT6ZIsz5HdqQ8BgAc5fpwpDmBlvceg46px+xuzcHSXsui3Hc
LLQ3gJ3Q1Edl40GAqCQeHdwf57Fn1N2pc1lzwMIAMIw34Xrn+Y88b+xTQpPkmhOJBccGXXaEPw2p
Hj/G+7A95Fz1Tw1RBkIqN0i5FBvphDdFg/wtHAPgi+HEV9q88nhT17YPuaj6aeHluLt9O066T68D
BLnJRx/l2XMzeAbQALVTFp3qMVv9UNR4VnIYP4SW/OhsHezHNOU8FGs3bjnEyfHqQ9VdHC7OQ9h2
GAHlOg4KrOhlMVhlW8fmvmr4GkfXa5xgTBwT+55c6zauxb2JNmOPK5wryOvOB8pLEZLV3rhEpc0b
crFxATSDRvSkOtUlt/22DsAXN9OKrTVWOn9lblDkYWGOqQO8gsIEkw3D2/McrWL4EuHJBIQtDV3a
VcT0rS1c2iG5EtZlXakHRN2+qFnE2FCENLju+5anbLldt3ndvwGz5hHgtzZPcXoPeJBTVfQYgesP
8IWq6ZXOh65/2mJUsw7zlLDxaDNsfBVy9CY7LxdB6WHJRsoeMCbWpzdQhLO4isWWinOMQcDtZ4dT
dHxwxuaKlEE0a3ttFsMIL2A1kyP+23s6hCcUezKKug5EyPuNMYPBTtROGWIoNeLRf5Yov/gvMpXi
nID0jpLP6LMvsWEyehshGUDhZ5tTMETRQmhLrA5E/kXtVgkCjHZbtY6Nzj9xuFTY19y3JP9szCJo
X6XZEiFYqac0Wp+53/utKSJKM4Yop9ZjKWo20Huz51v4mcDAYvihO8xnHvIeIM4PYWg3AQuNdNaP
oJancjtMK/yKr0QX0fmR4/nEHkyYvgQIwCNlKPW2ExwjTj0jrT8x2UoyVsmuNz0XA+e8AdhgRkaN
9KVfyoAgFYE14h7rn3qLENFfCdlI/TqYaF6Pcx9ZcTZGuBSf2C68rhY6bOubFCmm63grhXmzXi7r
UTVkjEohXXzTLU3NywXSDnsb+j5p8JFkHcZbDXokpVbrggxr4TAaenV7InJ4Tyz17dzQ5crXW/5h
YTRYU9h039VDGIah0KDdFhhzbBwDMS/v52PwOcKXBoBgd96ZQcmhFS4rjPWInwvrrDdPWeyz9ucK
WE9+2CUhbcU97LzmojGgppx2PqbfAtCPXV+wORL1NQDjCU9KM+x9hOQqkOhq27GCrzKaxtm1xcnS
fxV711ZhgvHJw0yNPnTRsjuoBKI6OiNZY7YkaBxiV8ztUpcwDGMf2WqhqFx926izaC/HE+6WjeFX
PM9diTNQja8pGjDk2LftZCsVpZ0/rBumuVDGiDAxumdt3N3nvScoAXVB3mOywZ2HuuMTnsjaXc8E
pbs7QRtLz4i3h7e8b2d/P0lvru2STUNb5SFsZZpi40BxsanfYOSCZKQZsZt2vZZ31hKB4Qg46/jz
kOVtqfYA0g4mX8ipyzQb7hbLzHCna2dunFJz/5XqLZeHOZf6BWUUdhgjhigM18Pzc9izRJfDlvjX
FPY67xpW8KRoYSjTYREj0CkGn41HBo66KxfkqnOZo1W/AvaYb2jnYt80CEf1Vg4ONZAS9ktiKzHt
E5oibrF4lyDpUCpIvyA6h2MOvZvFZFEwtNEuxuvMr2n7efPrst/uCQ67jzCumentyDvXmdKyVXU3
cw5hGEwBt60ivJ8dYOjJAwWUs1rnbOvhhFADPj0hqMie4pahHFMb5PkFB8zxeu/raINgdhn2SqKJ
jiihthig+l5PgM2cqUQJsahhe5K/zxZlNRxlSFwAm9wINBS7xfZ2F+Vits9oLVF962FkgLjXA4J6
nzj4NJV5rpV/GNH5+5bsyGzfpia17ad2bjBXJa1SA4SAY/IyUoHsBvxhJAESkBTUgACDxN63qk9t
h6oHaszmKI0LcYE9Yqu7YkctOq1kxtt2uAk+Q+GkwExi/KaNmlg5o7SyPgTV7P6JqCXKPvt6mdyD
WzvRXeetQEpzGF0tu/PatFvcYr+l6U/pEdO+ydD4cT3sQsEmW87L/hGdgxHqtxUlpnErNhzx+rT1
xuPJpssrZS07oskT38BdAQdJnsLjvJg8d9lHPA9+OIjWtkha8njabn3uJvnFj6jGFMhhXXIXR5RP
76oXQlZyrjV9ieg+rveB5P16X89AvD3lKKnS3wtJ7l4Zxqaf6WREdtriZiBlksAp+xYHWYPDutlS
6quaZ1uuSkCyoPst9xjql+cVtkbkmsOiidxgYWXy2nGWKDD7yDbdCYUCa8EV8zA6V61+Jynr2nu6
1xMERTWR0wmO8xF9xGhcxucS+Kbdo3EzBXUEeNHrIyRqaizRDkndt8mPJgLZcLf5ORpQAvlMhnFB
AsEROVaxFqpH7oJ4drx3KPzJEoMR1rgCbj4xvSGcpojaUxtNpw5igPWbp0EYvCte2yvfdLmvdKqU
PAyM5UtFgZKxslj0GNojAqkBGUEC/zGoJocL1wuYs7nq205s17WFFKPEgEcj0goWCsTAEL0e0XSF
xGNurvm6sR1bs1XJCfvkjJbygiOsQAE1lgVmAve+WsbJDcdkc/HynnWpHCKESHFiGUC1cB/5qeQ4
YBBLorVlTbmOOA6TMhq0uOJU0bCdZZyz/NVpIFhuL2tuU3jjXdInZR9vbH5Is27YPkV4NyIqWiR7
sztebKgR36/5vib37pKa3NTRLDecMRC67kUf6qZ5CGNsEJNpxzhZ0VNCnSkr0SRJvS2IGcX0vQvY
siHKC9lI3rVdo+Xo4C6BuBCPOXJ/YGZmfW3E7PKHtO3XBidi3u8/ZIs2wlvf+1kekyaZIuTBi2IT
IMpcd08JohocDWAVJulRYWtf3luVpD4vbCxgs+yzxOUvMWpqHbgtKNzbbwI+rPJVRW6OHucGnZqn
VfSLgdVAyAdaZusCQ2LMuyk9nNsRDSsskkSxo84Q3/EDAIhuucHoXpP6ckfzZx5hr6azLqtIym1+
4xVaQLcIInJ+K12SmOdp6KW+zhrm53PkQFR/Y4QgPefTxjGNM4+RK4aM+uh2JnAHeoqccd3naAdQ
sBQIAKZDcGOu7ztjMaEypiRbX/YBWsQyJwbdmY4NE7xhdBPZ7zk3qn5hqA2VdAKYoF/362gHd1tX
DMZ+w9mrhoUCYUa/l3G2WXcK8yTYSaM87q8GyXfyGrc2Ta87iRZeqciILvUBI6NEI7ebUKFH3d5s
aXRcNKWuZHzsowLP3B1X5lKKmlL4WhwJrKHm5dhFMRo1fEJvJhQD2Gh5EZZNpZVuszQ52c2J/aSS
LSITvNiod6KQrAHkDMlX3N+msTbmNTWwQ3/PmsSNtwRF7ew4pK0Tz96jp1INDcp7GCuEkuyxm6aB
39TNMMlnn+PG3ASaS3NNHFg4KFRAWg4UedjTx95lY3O99VrIj4hnUUVCxZCHbkFFIR9Rak5grtaR
0uFhVlEJ0w4eVIUGXpaLo4SO7+I9nH2BWygxcSkEHCDHw4gejnHnbPQaN9ZmvdKPm8ZNQ7MTKwE0
cpqJ8Mxw2zEVJdJW7h/R9kBha8WTfBT7nt0iV+DRDY1qVBALTmA7Ry/9t5xekZ5zdSX7bElv92HG
cG1Mw2y/+M4JlO6kg+fH0YIwHdoi9qjBojlJoQwii8lXuNvp0byNa5LTxxl+CYYeLx6tMVK3LQWV
Pde7WPtSjN7LKoz6goKzht+nuk6mc4IRXH9aJuVY1axBTbfUwGCm2GpJ4nOyq5TdRiaOoyPairar
hrwRiKvVYhQqY2zs2NctA/j9pt6bfvuAgnJiUSlva73/YFPKmm9KzmQ4E4bpxDPpfFjuMBKu7csA
F+n24zylyXYbJ5EJP8OS9uq2W92YHXaX5qh9CLSnC/ToHNohnTHQ5y02uXNkNL60AazPs8Yl9JXb
KZUl5Owcbe4kuShi1/woIEa+H1bAfD8SLxtzp+0eT9cZSHWICFDxrjGeIGwAzN1kSf8NRZMIlac0
j5RBdRAhWGkmrPPxgD6SRKEBW+glj/GXSEREemVliKJY4zHJF40JB5Ve7p1QSNObAkVb8WCydYgw
S95l3Q93ORl/ZA51NjgGpM15mQWCEIKdbnhmWlPryqRB5V4XbkjgweAZ0E4ZSqGkYjSNoBdkzVLf
0zaz/oj9E+6F6zB167vtN7Xdzns2pp8QBfBkK/qld9cBtcjtU56Nan3Acd2wk0GcUoywp1kK4Hua
rZoYavM4bNFyfERULLJr02I24B5djRGuBgAW7EjdF4msPAVqMkntV+eiJS8wCkQ9yplKomChl/YD
hA1xU60rMMofeujucCCCigG3RbHmtXjNFBHQhk8EHShUuGq9zLboMKGXFHOOzj8r0a3W7h2JcoNy
GBJSYr8iG9u7qOAW2oe+SLG92r1ohhnzGQVs5ZVvjhsGOoHzmbaEt18wE42idOE8sDPL1Yhco+tL
v8Dx218jEd7SuNKshfii+nMal1+kRTwk0zhPZjgQ8blPXvj6p0Tp5FcjnnRg62aQmx9Y9yFHztOl
fw7BRX614ZlhVifqLsuOOKUIUlWxkjuDzfJfIeX/wOiJ/GrFg4SbWghdEXdHeAiWdu7szeijGRZw
BqoWlMPWHnb6mVjo42ZQICqBwY1Iiaosco5//rHw/1ka9KtnT7OhxtZFOjvOoIAOVYdhkDsIzJYS
4RI6dui25f9iQv8PREj8cgX/Td+vFxNMwhg/YpB+yZ5tmGtXqQZhJqaukYmhAt5GA4LCLUz/Yrr4
D4R4v7r69NBVYTOn6ZHnYFlY2LUcFlS0/sUb+qNX/0W1pUDCM1krUiguxm9Sx68+V/W/kFn/0Wv/
othClLyMqqnTI9pciNd1OHduYH/yxX9RZtk4ttPseHpEpesAcR/KqzHqG/98Qf3Rlf/ynNcbehip
6PixIZHBkbrWyLtx+P65V/9lhJBKxaCqwX1BpgZPWytAZ9zn53/+4n+wQn+19OEajRq19VgubSbo
DzN1oy8JDxQ8npyOqlAOit0ThoNS9aewduRXI5g2b3wGe5z0CIxo+ilZtLnvY1Rn/vkb+n0K73/Q
4KW/KICzPjC+hiY5jrloUecSU/Ao4eKf9xBb/pog8MWfTEk88atO9S/93r3EWGnpqTada5EqNO0B
VMMf28paRQubISL629X9+/ftfzXv8+PfrsP853/g6++zCrprWvvLl//5Mo/49z8uv/N/f+Yff+M/
r97n+6/ju/n1h/7hd/C6f/97q6/26z98cUBYbMOTe9fhw7txg/399XGFl5/8//3mv73//iovQb3/
9bfvqOnay6vBUWv67e/fOv/4629xjFX/7//99f/+zcsb+Otv5+nHPL2b7uv/8zvvX43FryfxXwhM
TBnNoeJK6GWS1b9fviPSv1CSUJKzLCGUJRe/hwms0Pavv6V/4TlBFyYXSRajE3RxzjGzu3wrislf
BEkTjMjEVNCMwtvl/1zcP3w8//Vx/dvkxscZjVDz19/Y74DV/1pOwIejcMnwQnnG8hwF2V+W1chi
MqULRABJjx6eEWUkNEQpS9A2KmaIFSGCNBGq9kYl3aU0B5cjdAE9hQPXCBeWQ4Ami1/TixAVdu5z
CBVKtc2ChRhQyUErAaWACLbIvrBJQuAk3Sb1t3Y3kJdLlNW/9bWbReGNSRF9gnmcFH4dkYycc0Bz
0Wg62F1G0ZuDRE19y1aW60OWYpYaoXGLulYeclQtNgWp3TMkhICCh5wycKA40mTkanj/+6mLnRte
Lu+DFBHHhBQt8San/BnFnv4V0xh9/E151MX2uxUatvEGvjbD/opSpYmeeyEhyxpx4jw5CJ7q/pCg
s4ifSRm630VNqAZPcYIMZbyhrCd8RokDDyH6QGrk8i5G2h09p8zRrOi2Dc4kZCGXX5EdD+ONHgSi
wyLtsVlcwcgYEjOfoULwhMvEn/Bl6JMb6FhCWiUQDck7TfHrnz36HfmNnpFHPte2FV+cidCZlZB6
op6PEkKaFHXmegk1Yy29e0ddNsx3FrZJ7BJ8wETgnHHGxgIN9o4cSNSTBp4msdye2MiT5RvkUvP8
wEIi1V3thxjGJN1ex5+cTptPSzJICE+ISewJlU1mjqrfUnOsod3GY0unsa12fHGzpJT3N5h0Dx4u
ICvu6jiGwT9EkDv172L2JLmDjeFkrrxmwIxKg1v3ZYk6Hz37OuHLN+RKsUT4Mkziys/4JG98tjeY
EoM2bTyOTPr6ee3RbWybuR3Pw8pifZiliuTxkr/IruzmLp0+s9jJrWQkVek9gCTBvQ+dwmc9NYTL
HwxCOHbbosTRf8V9bvcngJTt7x+sIZjjHlSeJa8uNxJEimwZB/MFxuSO1zBuClhoUmIOPkA5StT8
APvinT7QAeD000RrgfYPcgwBBgrKQyUqCjsWKKbzsWKGXOKOq7pFxXmm6JI/NpDPtdU6zVMLzQye
hQKtU/EQTLNON7IR9VrEccZvO0LH4RNZk77F5z0N4gTvUDYVcDuyeKBydG7OHAmXO6PqhHe75j3+
PhRgO/tB5Sns3Cej17iKiBSfxloCwjzBMucYK5a3d2T2M72CPzwgli0awvGtlxhxuYph6W6O9Pf/
QpY77q99OtnkRyCNut90ksq7v130ZHYs30t1VN6hMYX/H7YF5ZjcIZMr/CDDY8JVpJ7qmOBTIBxY
qGqrN6QuK4dr2Glaye7eMdCB+9NQ56ebvc7q5cusZb89hWno6oOjnYxOyJoCv+Z98NEbWHDdj3nY
WlEMpEn6D1Mz1Ky9dC2jmBV8Ao3mBrYLeAn8VTQ9Qx+uuoMmEURJrWJQWSsmt+LiNbpV1kJrh6sK
bLjKY9mQQy/9DMUrDGey5jzzrt9f//ZOJRg925NLEHF/A179sv55bMn1DBHXYWx6A1PfvNvpbRyl
/n9Tdqa9cTLb2v5FSEBBFXztuduzHSdOvqCMzDMFBb/+XO1+9T6JI8XnSHtHeytOm4aqYq17WtO+
1hm3CsKT7w7qwJPJ6sFKz5hUJPZh7HHDgtkb7BczjP1zF4fZvPaZ9nFVRZ6bX4FuVgnsRMVJFDRx
oo8p3BiZf2KozakvvCH8UMddlWyVO9oDVKoYH+wo7b1VX9K+bgHFuLGOsyjuTk9hMe10Hgb1DuGY
K/eL5kDekULksAPThlWksR5EbHxCoiJIbRSU2lr0fTrpH0vj1skj2q5sOWmyAsc1oqK2P4Q+cftt
oVtBA+RQnbgFG/LGCRerfZwJVEu+6kUkzr6fCS/kd7rO1zhlyAaKw7yrzEOR8a2OlalZy5YpOUcZ
rDKzecqS6z5VoCD1CUA4qfjsqQ67VVXFDm4Ev5wdDmJnbq3kI3WgkbscZs3cIqnO4ng1WqoKYvTL
Oo7v0RPr8doPTIYwKR9oWx7AxM14VWVlX5XrNpIOHGqWW/51jJOA+koXPJ/RkqY75wmQa8/gEYMm
I51ly9GUC06BVA38GRdWyvk+ixl2s2dMOArSmJOBIcV9/0x6hgfyPTTV7vLj7UwHtbvsMqaWszqc
KSqKp5TuTl5d9t3AATgfFMRUvE5mU4QPVdOqeKWEPyzPGRJrH6kxmtXb2XQ5kpfizP7lImrFdd2n
fB4nyMAMvFUUDSYecfNjSLiJgzYk1U3bZgweEMrF+jM1kyrvlqrgr+0pKOs7pyBHFDhceGl0SLwx
UNHKQHEPx8vmH3NE2P6mfv3EFhJEHy//ux+a0XqaeavzSkWD4gEP1dALaS3z5tqZwyG5uRxXxeuL
rwiDfPl42SbxGPEKNhLkFFVGW503tMmzIEbF3Sv82qs6Ro6mN7+Vcv+vWvq9OnqNjfivOKIxcIVg
T2E38jxf/eUcjrsW90Dp6lOcNWxoo1UvH8I4tmvExE6IvDLNtHtXp/YY7UKnzJtj6zv+I5tYfB7d
FAgrR9Tfr1NeYvk7eRKvAS7/XR3kHFIs/uMxYoMAHfmXay/2Om9IO2vfzIjUPtSNWcSTlwOvfpT2
zFlgzS1HUslSyLeehdNmi7I9DZ0VbPxitkM78UMLBhfz0I9Wl1w1zNQokGLSPV2BGkfdzkAXoLUZ
GTm0tbIcmjeBkqFqiZylfCfQ6zUd5fcvFPgBaJjN15GeJ/82CrJXS2qi8VgPdZ4cCH4OHo00TX/V
VhUSPZ9LrVecluXRSUrz0zIeS7kbTDusCTksWHZ5R/2plb9AuzZDdiiFnvQOJLrAEGQJCwX2v9cI
9Xvz+zWHLq9pz3dtgDTPc98mSU2Jj/iwmetTTPmy3OaMRsmOU9gNKONa50cYW6Fk0ks+iYOm4fUO
cTME4+O/L+L1t/x2FejthHJDViqrC3JIvMEYWuMPg5Un6orYfos5J9IIXEhoXAxOi1o4Bycdc+fO
NdibtuUUOQrTWDLGm6ybbWcHXVVR6mVeo2AK3Ia+UAQWJY6lZ4gfdVZU2wZOAAkHAYfeZ8v1kATO
o2n1nVcFCwAj02Uo+sea6chl5FTiakClF1/PqnVPtmMPzKaPQcTmFWglB8g7N+A1+eq/OyADl8g6
tFXK97HLOPbbGJFqiSOIKVVcJUjbxT6xpyZ/LmLPZI+esrvlVHu+jNd5U4Zwb0XOIQ7vbQvgdiv3
PuI96+ACAuTzW9wLI32CUzvVOke5gWyszSU13sjLQI1IMTBKbCGb/XrVTU5ysxDdJzcxu1F/wwHh
hS9WNpR053qoV2XYFOmJc3558mrqjWxUP5ra63bEV96mIiy3c4hmNfPyR1wjLz46r+1ATbTmRTUg
zfTX1eBjNak/FchcVrO0Vgzb2Ll5sqvL9J533tqoswopKKA92uG2aK0H3VDF5/Np6gm7HQZ8N2Uc
PtgmC26E9qlHQlevGsIM10s05yfHD3cT/quA/o5G8pDZTm+2LPnHiIw6Agm1B+lLELhfmWiNH6kq
iNAdH8bBO0KzH8nK+CKb6WNfw+1HxszbIHYeHW+8sfxAMbFmGei7GIPWS4WW3TtvDkf2P9HUaAcu
2k+xirlLfF9Ang7fbVX72W0isZysL82FEwfB8FQ27W1X5Ts5S/9QmeLGKHWvKvaUsG68KrmL7cBa
p4IRjE0zf9NdfiUNGdRpGPzMTPi1r2T30PaF2fudl24E+rGVr8MWyln3aNqz5PzrmAU/Ds82FpRN
4dqbUeT3ydg9WUt6XyT1DzEHzSpuFfKkQnxgCPa6dWiV5ZQgNI9RTLb3sF39iaDFk+tg1DNj9j1h
hqBpu/VQZNVOhJ1cuejlKSFvUxyOqzlX97GZv0hLPpkl7a8axTChOl4CxJSu+AgZ9jOYclSNXrCd
Ee9t3cL/yNC3XzZKNmyB+kccd8+u0HqtBfInY6ZfbrTgMcBIGBXBAyH9pxwFKIL26KlJad2s+UWh
U1w1jcaDmC+nyV/cTda24zm2xSWmuh+pMeERHGvFq/fWQS5sZ+qq9+0fQrrjNd3CuAqQd2Fdm25i
vZDwkN0kzTldvI+WjRqwHuDmD/a9Ul8zz/m5FM1Dm4snP49e5om7tKoYfGFvU0dtJ7cad6b01yDo
GfRFrqlZJq9Nv+VR66Ys8g7XDqFjS79v+3qhBveQMqwj5lOhHWstE55Q6M3qruiiiNJmHtJrL8RZ
dOs6VGibNHKcgxAUVZjo8+xHgyxyWEG7DFhhHL9CfdGIYfiisjK7gbeL83UQDfK9cBbndYbxf0dV
IEFbqCoQTPD2PmM851fKb+i59F0TlkExnXQ719dTKALvvlmQaPGGwv6UwfEUOGnRGBJ7m4DB6hdn
7mLh7kLaFPeJiqRxD5cWGdSmSZA1ZuHn0Gd4/EcPBb18Fmez4G6UkX2ni6lC1IV1sD+IkHaKlryl
wl1iLOJ3tlnq/vPojJ2+NkqiD5kQSQBr6KQtz2VrPdIMeFMbiXXbRYhCNMfoC0YqeqEeu+C8y60u
s9fxnLXj2R0v25MMrLGC36rCx7GE8iDgQkAjhkD3u6D24+o5qptU8+FzWa3SxK7mH0NjY23FOTFb
wcpv8rPIsisscYRsp/YDLqDeUK0P0jCoiWKKlFEKZaawUIgTQFHj7WEmztcgVTNtJ91ovs0nm45B
+g3zuDzH79KT8dK6XduVY8qNpCqY9wnFON8TL1jlrudqaeuD5THsZYsHynF35K3Z9jE2mbWcnS/5
KSD1wtoNOqTinSo5hlfQSsuIPPy1q7ISU6p9bZVRskbymfPRaMaG8STInpLonJYpvsUkJ9O170gL
RxudcYOyMYvdK9wTqGSz2i28rSvCyKOqQQC6tmopGeLdO613zbDgkpnSM9mY9H1WcYBX6rsDsu8l
WpeqGlyQryJDO+tLPBOgDwUEPwbDI7WXVW8urSm1a7VsFprIh7DMymGfLlLUpyYeIA88mc4Pc9tV
GU7koSoPNd6W+DrKKABPeT+EYm8HM32ni3qiuQ2cKPUOhZ1mz1jQIJ6UnHhZomBaaO4Z9oigPuqn
6qZ2TVV8SRdfp09Z45diBY1YB3c4dcd3MgleMzb/3GMBxZSw2TtUQ+y2P/cYIryCmi0cT4wQFsGp
wN/14Nux+mC9AlRW403pweRDYX0egqqtN5EzncWRTgMYgKUaj3TW0LrhzLIcvZNqAROZh5jFWZVl
32xwUeTlvW1mRLhqDMajy1S7fNu49jgjY4x8jKWVfPAmy9/1zP/DkM2ve450S0JuF9QszPdKoD8q
UUUcGKrhUFIABsphwuKbr8yLEy/HgH2EITPKO2ROGMhTPRXddFN5zZwc2vPwKw4ZiUBuG3KStN+W
RUbx3ppS1z1Mk6aLqfESIoCVJlGPTP3QLz2+KaRVI8a8g0ReRXYntzS/GTEyZ88QDOfAjbCR021c
L/N7DOObB3n+VsoWgLSeCsFtqfD+fJBYhzuCT+Jp11YLW3pBpzBtyi7K7I1Dxdd+npiW0+9SvPzJ
45ix8td+TLTu1wwNb2xWI8oyYmNd6YTyUM6pI1eLxI5zdTlFklewTale/CQ1lAlbq/PDbK9nBEjj
BgktIE3SkFbyOKKrbA+4ipbuJrK0E39q+r7u0UPa47T3PYsD4d9P9A2ZzHd3cNS5gQgDzxGe8/ZF
MSxB7TijZXaLx3yETZ7ToZ6WabanA4qEtkDHTzO/i1RAX+GoHHxrQjVTokqqlRe80+mcs/L+21Jc
jQwCdhQLy8PgFL7N5lG6D1t0ZC6wlLbrjwIFpVhZhaejne0Dwu6SgpL/mCOgGtd9KqP6nSL/zLy8
uYLQQSbm2pL7QqvzhjEcVNPnoGP+vmaMpHyZrZBKARWGY3WrwOZNuTZR23xe3DqQKw6Gcri5LPY0
S2zrtMSzg+P3nYf010UpWBhWqeez8RAOvVmgGUM8feUQs3rBbYsZZfkxIySx3zHhluUT+BUL1GmQ
v6ILnrEjtcuwtL/gjPrl2gX45yXxzkWdf+l/z4onRTfococU8jlPAgf/uWsc2Gzmn1XVKZSz2DeO
yIsTwHf2oSeEonhWHqimN9VTgkSX/MgDEGns3HpVT6qF2+DofDQRQwRI7hgzF4diON15WAC8d8j8
twALKlfIMeVQLrohXNTbiC28e2nmOHm673IEvt+1VVTdjzZBEH7UZVjEDLsD+FoLP3Lt+0iMKjtE
3iKqa0Yz2N6+b9xqOoae5gZ3rz3sO/fxvKL+u4+seYURLJC8QzhQXfdtrqgzOozDNHG+t8vQ6z8M
qlp6GIaaCTcU734TMq5buv0HfxZ+iucsHwL10MrQnolQNoq7+X++IBp95Yeh8CQy0Lc3LM090j9y
IFgCOKR7q2yVTMdh0pRy7cQ7eevZoo2/XhC7lh+Re7f2ouGIbv9cz71zOWdc4c/7IwJBYCkcplDn
2/TnOutq6Cy3drJ9GghO5zkGC9k1UyVuaNM7RIhQBz3RmNjblFq3LIP2m1wYy3rTRg5XpWPBo77A
e0vgwZb9+wL/PLPO+wDtsuDIcnmFsMbeXJ/0Q6xDRVKdYMXPZwX62vNRiU4y3aauIHBUkMUw3yGc
lePj/wqle3sJIdJKEdquc8bp+O/5/Pit2hdT4iF9j7yTyIhj2PbeNJTfZjUHySltetPtwyyLzqET
GQpgQIpXpDZgQYtXRvDCPjZLw3lim9Zl1IVXD/eZbQgsSCzRx1f1MCfiQxwsssYVW5N2qiM56x3L
tG8+e8Zp1XNdZsv4Mqpc1BuwESu+BvlWxXZSE/Pg1GhMvf/3rX97BPG9obTY4CT+nd8Xb44gXqBU
KqHtncI5C8dHNbgU7YtbhtOz5xrWwb9/3d8vB05g5Z3hwxD6969zmPLLcn2biS25Hio0TyTY7Oqk
n+y7Kkt7WOxgCvpToCdu8AVkJwzDvS/9cIwendp7F84811v/7Q0OjVAJlzwPKRwJuS7dPx+8jHzd
xDI0u3SqLNIjmEXs4o6mGNy5eElvrbKgd5+rScyHlPqkeoSE0fq9tOg3VcTrdXiBj1DApdWkMHzz
IHBcSz2Wy7xLZCu9A7WTK/ZVH3Xpo6bucoipg7W6wQfCbOUi65z+ivEK6bFRaYCe6N+P6TXT/Pe7
EijkDgp1DOcpRcTb7dBljt1ZRV0dddap4NkmmGSAO15m84zrAZ99gcIeJ6yXj+zXFuMJBitwJu+Q
kOfk/kjTWHzss0zJU+G0afBSynjymnU2OTBzVz56GJIqwnSx9zifuv6mL2Yl1pOn+Oz2lZdr8fHP
3jvFyZ+iu/NJE7CaBaoMj9v8V8NRwWsRRXQm2hDGwYHi/lYngkk6eeo7aU3P0RgO7jttzt+IeeAQ
HulATVAdokF/U3zEIks8P2Osp65Y/V9pNqIGcHak8veFk5AnL2vrWGpQ2e2cLHaw64e0BwHuJ/84
ki46ICSasz1DMJkMZ2t33LRVLaarGj+nd2NFpLq8swLebgt0MD7VSYh5ghIxeAuYK0TrRUXCCLTd
DCEUVppOMpNhq7cBql+8J3ZVbtpioNJEsJzcp2ga3gs6RGnzZneeX+0KhocrIOn8rzuXK9pxYRz7
6OPy868cGYfhJpmHoT/WM339Y1cX1JgMJrNRKzst73nQg/MioidmG/Wi6N27bAE/gYTrcWbeNClO
w+cIeJ+T55USIp508SUqXQWTh1SloqRiOGGb3vg44UMw1fPPZoSWd1sTag7Fytay3SEKUiGSjIhV
rh0N9dR1DS+uDohjeq7IXLKPvPJx/gXhjFOY1IDmXoSWdJ8o4pW1zxKSXb+3dTXdcxO0e08OTRdt
L9eJpp7fGgdDbJ4d6L9o1wuk20+wtX6/FqKxPxmSaQwy/7apr0o39fTzjEei316+QowvmX9qR1X2
y85Jr6AIl17pn6DRggkE0s6jLcLr3r/vMEMUX4vJSfU600mf3FiMu10RAMOtiH1g9Uci4hjVbkbJ
IHl4RsIK0q73CLgvS1Xv7HxcAHsAbXF7MxIgsMEzy77eD9Lnvlzqexfex71rNI0AHpFo4aWaY3NE
EBEZ+55l5XaIV85UXSdTvnV8Fk+Dz3c1bPSlEXSMFfovMcN34c3CdrQTAiD84JqXRGb2dWWNM3Ry
KrCzoktO+XeXWmLuJ1aDVcWWv51kmcsX9nzrrIQr2e6ZiuMM4VPAZ4dVS6u0pAMXGUQ5eXY4rPkZ
ws/oxwfbT+cd/LBdrCMk6tGumuBeTp0FTnl3+bcu4Nn4KJgPlAPj43m4o03i8RWDz0K5PEohHc7K
S/UOsMJyCYMl6l7COnTtXekMrbS3IoqH+piTOdAc6te7xoQmLg5rUZP9moyOLUbZL4m7dXoMMb+w
YdgZa5Nvv9E0AtGubeOYdLoFqUTR7G1w2kc7IS1pq7wkTm8SPCsRJICbhXvsDJ7ap+d8vKueV4o+
0WrqnigNZc8fAoMk+/PULLlPWFsBWl+2HnMZ7CwST1HRG+tYIBk7VripH0wW+9Kg3Tw/6NjAjO+s
AOb9ICLWX71ifu/YX3ed6tsbkalOfBR5l6tgywPTyU2Cr0Uf8wGWE3VGM7fZL9mmkf8CHuhOx3wZ
ZXWT2BIl3krBJfFDVca+T1s9qrs4SaOcWHBRAj2oBlePW/mFe2AFmO4QtUq3e9Q2VpauUqSYeytI
KqAeg7/6UGrUO09d3XF7z6OGUQ0QNUSISp3kSJx8wke8AzNpzg+TpRYhVugxYJHy5vPEF66pHM5R
h014zs8Acd0myVRxeCPYGT4BkbIVhBdkJC/9+339ijH88b4+v7B916FToKjCcPFnFYPDr8EY6Inj
UmTht0B7Gb12pobzaHNibj36/BXCVP7swZXtY0Ut+ZKJqsMdIKpRkyFmT84eIVp61vtAaRGZF1vP
lRt4ZmNag/jvLN8pTzMmducR42yUP2K+ydv1Qn1c7FuL1L07JgQUJHYAW2pcbU743WvJ8diLbuiT
z+QiNqlZoSCqJLFAw7isipYREBtZSY8gIdxX0drKC8grKmgjxWr0y96+TZIUYLWJ2iB/LGCY23XM
cq6OTVOa+bowrpGnhqnZzfrcXqziLmZKLVzIiEcqqOVt0WWNfKdufp0H8fsdD0n3pWFwJDDLGQF6
I67XDTZpgeXndDkGzphbeT00YMOrdpYm2NUkCA27vsxw/NZGNO2KTM4h2fGcqmFfBwxP2Sydx/L9
91p4061DXHjULrwqX9Eol///51ooSm42E+FDmCRhIqILTD+G9wUA90MdjEOEKgoN9InBJF8TjGoN
8TuZCwQ7NJP/bSK9JHTXeYhAcY9sEWXlvy/PPTdzf9w4+k9uXgj0gWDDftuMToNTTExNCE9ng9a2
DAa7ugomIl1Wyup7ZgfWEYf74Cq8+RwE0y0Da4w6hyIMVEfM+QmvYy8OMYinTJPDYDpEpLZViuFp
q1RHgpFvHdX0TVg1JR+KQ5nuWk3pgr3cFZNHvldUqA9zHun3BnS+obfPQEQAME33KNkXoKBvGlkV
6WSe4GT2+LdUvg2zAOVD7vXLQzvbOllF7dL28HBpfF0gGwMie9VsCa8Yi71HumOINZ1c511RBhjq
4LmsiKE6PefGWZuwHoiWs7YmGBx1NNXQUARltr0/x9mmuK6NsM++Rkn2Vj7gukaCUXf7nhu06+Ki
q7bvPMo/m8fXrwsrD5jtsswU2MufKy1zOVMnJIn7Kh9L8gtCmDgSHzMJqFbXpj4SClyaXUhkCPY4
OyjMQ523NM24VcduU5NBi0C46ZN0U4aZy3AROzK4c91pOfSmRaPQqBlaKSzrMD9WpazincXhQZGW
d0gDYqICKVNI8i+XY5NbXvmjBvUe3xnj9Tqc6vcli3dLgNHwDV30I7REf35P3dC0l3Hr76aysn7Z
kTIWmRBNeedOcU1Y5owAYy+1n1R3pIRN5LW5CV09QrPQFMvV4MewX5GNjeF4gQ6UxeiHjTINXy7L
0rO4sF/ErZbNrG8ipySwqJt9XT2VyhWt2GD09ufbcG7a5htqw6p5r0P5Ex5FpAQrwXkBxQoYQMf/
ZuHqhnJnNFm047ZW6WPTorxEY86srudmtP12B8AYTc+X0uZStuRFnw4fsr7p2rtukLN5Zy7bXz2o
73BRiI2kzdLwkJf+eddHKxgZxiwzrHIZhVbD48UeiNl+2oZl3j0oaEy1thdjfkqEIq67NgTT57sa
3aL7Eis4tF9kcQ7ljQ0Dlmzi1/J/Vsxi3+kUHG5dizxHLN8WfUjiwLmmdDzkVNvJY5tL1IdhhtTw
35sGkcu5lf99OXE0CD9kJcEOOsFfAiqskTNeXEKl8JYHZEK1JRGlzhWBWAUBSLj21PgosUHKUwmk
S/lxecVMmaKSIu+PFgN9D9/o0t2QMpWY58sD6ipN+WzFWZf9apaOqqj0y+5bTo4bFCBzm58w97ct
VGkrPufw7uQDVzlfPF/EmB9dYWmE86/wWx7ZTvREOmk33NacsgjokIN5h3D0mi8paLbcAiPmenO5
lkRiOt2i7aZQukAYi29BcHFzLf8FgMW7JQg1Vo+Xy0rp1MbH3B3KZtOQKpJugwTh7Wbxw4TI3ckW
wwM2HWbF9erMI/NgvfExMj6Px14SroaJg3g+VCSF9StbltnfevyZPukaj8D6cjk5M7yjZznE3Lgi
L6nYolCe7+ilvh+JxIsIqkm4AZElaEhyT5nDEnttSFwSHWf9ka7W5I/KMghN8YHDaWx9vLjZrws8
duF8UE+padstfOFdbw+W82LrwCOpNhE8pssju7zrO78sHVCcTlKo5GYIT2GG9uw0jlY0fShbEz1f
0JTSh1PeVEh63buLihELuaE/JSRDqo/I+4LlhriJtPhCBLbdfiOMN6vXc5z+bOJKVffOEEtv59vW
C4LhMDxe2J/Wa1gsdpjwsM7s5HDlly7RisgfzyTIa9F6QXj8pGHX9alnWzfwoRGxTMNrc3ZpdSeL
fgUlwKCTqwSVwo8ht8dyH4ppFAdZoa1fAY9aLhlNhCfwZzEGRyRUffttcEG4HnEEENtVikShaYU0
+v+td1klc3lY8sEeP14anpGNMe+m2lQ9eubXZi2rTOzvVKqD9CnuBjKVExuJ6k3rtbVV4ANIMvni
ZhP926WLFcCbM5YPKHnyeIazoH4i8k9J91MBEXV0KjJCJVbtpwKTHlj44qGYbQhdJEd7R2jPhuRn
b5270S0TTOx1V4biZ0xE6LoHqNpOjWVtREDM24J+cFvlVnJVpnNzTSG7rAc35tGQQngT4ZRHkuQP
yNiG3NwzcDVIV57fMwPXzPG2CLvo1k/VzwXJCyayjslSjnnMx8n7RsoT5S7G+qclNvrQTYR8oB+I
rsgbt2+sNCA9Db5lBUYdb5ESLbeWSJJd2yv9QEwCzjp7nhHhWnWt18Es1I1zHrWjo/qAiUdvDR92
Onu2N0OobYTRCzEXYVwkX/qsXE5kUBLo4BTutpq97sZJlkSiQmi8F3dMbRKlzbQugZnXdpuJXWVZ
yU0ztWAw7SCuZmG8feawlVFRTNVH7c3z0W/bDznSuBjXYlJtoqbNrjSi2KuawZO7Meqj2w4Z6h7D
dLkBYPG2xordHZF6sbtKbf1lYjjgurfn4CFqreyFOOrxCNDvxIzdaPU6moPpSgttbxiBMN/1HROm
QdKmaE8g24kZFGbLiJFkK9Nq2rQdZev5/Wcf7M4BAgjnQuBtF+7GroT3nUPYd1YdgqWTxaz6HTlH
/YM1uMkxFEbu7cLYG2Q4n9qyjpna26ADEgCzHLfXtZXeE0XXXCEANtsomxEcKiZVP83jUu3sGRB8
k9SSfhZkQW87ClNSEMWznQeEpSUq3QnHir8tU16srckpnnVtftpRYRDHeYc0C6qvIDf2vJkUWNUT
jsAElUzkf8rVGB98ApHOTTenDfe59zaNKReCUqf7JXNQ1eFKoUquiBePs2DYJqTC7DUZD3KrefMS
mWpKkJJqCYp1R2n9wSldBHluvoS7OiaGVvNXeA0IDkt8qj09FPhaUs63pZcIBgXVzbgk3QGOXH0B
nrI3vlOGh7C2fuKvInQs8+U6Uu18U1nESrmWZ32pcy97hhDD5kEE1XUNePUps7RqVnPhVlde5MZr
y+iv5UAGUizqYF8BNm9QGAYtSkqNxlVx8gKS6nLVuCnphUsd2RsVdOqhpoWaNglZjY+ZNvG6nejX
e7zn21gFDjN+mrD66egp/jGl3kOWO9GPMlPm3m9QfQHEmBc9xpW1FnIKt7XjT80nbefup2ghwIwU
My1XrK/sg3LG8BqYFk3tYD1GAMBbplokmyZHCq8TdWcpt6oPLqOpGLuQ4jO3QB7WZWdRasZYnPaz
JetjUFj5rWiQS1LTLy84En362tDekiK/PPs6K65kEUbsbtkdZmW8bUe+/3UjI0xlVhMeFDEaEdER
wBvrJvNVRtB3wV+qYWh/lbGK7wYmtW8cp+1OZYxHNW3FvaAiKeqpWnnwzVu6h2lNst2yLlQ0b0he
f0LVEH2GSjM8bIRVc+70T6TY9PcRJjvMTHN8n8z2vdcygkwXujtmU0N30A8O/i0AgN6KESBUBICs
Czfv92NQp5tmHp/mvEgexCB/BuNsOI/G8OhH/nwQswkPkc7TZMVbjLkHWWG+5Kra9Yvur6c0JZe2
Ns5XSS4MvllNMCcYLMlbklx0IRZOe/L5iB2bSvdj6y/ObUz4wnMVZt1zyJv6sRQxIyI8InNuExIp
Vp5b9d+7oqr2eCqZR8E2QPCocpj6ELWORIga+LVY++k4fzK5P61Ykoyja2Y/+HCO+9hFURSvF44T
qqw4+xLGw/KJoUDx7twmkJbVOmTe1mGYvjAAof5IhctROCRqVS9WffSgxXZB1UxPWgY3JMvMRwHA
dh8iUbqDQsn2w2JHGxa3uPMBpsnaTZo9hoaZ2LBOjdcZAzU/5ikCzrDr3Y9wOaTOZ774rougOo51
Xf8g9idAsNeRumORbkHiUHXO39HprUe87Vpac7CjNhnWhYVwnJgswt8J3RgIJi6/lp1dXhPmMVsr
UjSsa2tmAEI+Fq/0ULZngCdsRUiEhzHNeKvRZaNcTsIbRoDGn7yBqTdQMcsnrTL7cx4vRMWFybJn
N8xf8mzMRzISc7XNW3uyV+xkGtqyUN8nghhp9KvP1WyLI5lSTreRHXAKAUrKW5dak6Hn+aQSExqf
EZJVOl/9OKaui5gHX0wuIkE3tjras0D39ipzCsIxfWWdNc6JvstFMby0c1s/MB86nLeAsWmMeyMf
drmJgyelkmBbN/pQRbW3j6hmPtmwNT7WrW1B5vJ6CsxyjcwrXFcO+e5uxcHOa7J54O3YH7B8zRuA
wvqakQPTitgUYkedvCTqGBFgLYodwwMSxnagkTL+4h2WwQF1lD1DtjP71qKZ/uDkZ4guogG/tZoU
W+vCHC7LsltFtkpp9qUePvu91nutvP7oOtAUVZgImC4U8HnSfGbcqQ8ePC+blACpfC0Hvz85pfmC
HELeUFOQU8+5QD4ckUuScRIJwe1lqyidKT/Xpo2ZaoOX5yudDOqKObuNKM7WXjHVONnsmWlDdGIT
fpQNJYDaCBn3n9s6Km5RxZNC5criph5765Z12VH5DEavyEG+7Qx5ZLzj3PSssJz6X63dVfuA2H1c
x6QzrHIf4HIWznc/zuxPsrQ+Sjf/omuNccMgCV6lU9c86yKbzgDkmGyxAVZfcwZEHiAWggcvr+UH
UjHJMSLcf1e1DN2ImfK4WohhvCu9FvjOBOn3qIn9fRg5ehOlPkY3MmWLHbF2Ea4XWd1iYDFwtIxd
6QTJZnWib1G626sZL/EVHHJ/W/hecsVIj+wxHEZndx6U4q7y/yHsPJbjRrIo+kWIgMsEsC1vWKRI
ylEbRFPqhgcS3nz9HABaDKkIatPToWmRVTCZL9+799yh8p47r67GU9x10Q1Spv2Jn5UgO6ihzEYS
L0efb3McXxQTUlw02gn5ttTzdqKzDJx3GgzjXNmdcRyjzN/HrR09GTDI7pEeqP1Yli+R7bBCl0je
G5HJrSoJJTDlqD/WBaxjDXTcQ5UYaF3DpOQVYRmxmKd8YbGZbjFS6k3dBS9GxwhnqMHJ2m7xQ0I2
3NQNp1Nk9SlPNMDJmmNkXfrZwey6dhuIzt5w8ELl7KJ5PjQqtlNIEUZ3jmJF7Rm70/MMLvtpyEp7
yTOdL4BT5YrAJPpseaWdbUNqJLBwnBDyzu9PLZ7S774aSVIWXf7DG8rk1ouyu5sikzS+3s8PDhOo
Y5nmGS4X7K3D1s56fe/lmkw3uhtUxz5DG68iH3ysovbjpPylRGt7y4aUZyUZNBRCblbfi0TQwfHB
AqZRf+lsxPNaWfCcOtFDL0b1Y4DouGHUmH3PzVBQbFM3JGWP6SDqUbpbvCuOO24Hj9CHiuCSqxxD
dZmmhh2sSW+Cs9RXzL71RdesfEeV7ryWjB42bMTiviMr4YSttP4H8TU0Xzs0fV4H2E15qHtzntAI
B5IPXA6WlmxUFmEGSHXnaaQPeV9TdcEs0tyz7F33riLHh9XSZDqRVdPVdOuKaJ7U2eiOVV2hwlbY
EmzU9bEhr6NHevdY5z91Mn6eZG7r9cE1W38ngnokhLMIMAQjqv1iIIW/xLpm7KBnwTGZnG4faCrZ
FXR5d/2UfK8iMk28olbXgEUs3wQKQmpjNtxDq/O+ZGbHOIUcXs5gnmguRhIbe4fZUs9AQFefJnCx
nxPTYdaMY3CLxVG56L1D+zDE7fjQiaK708PKPjKUU+3LlNjTzjcJu/KcON1nDdWeQk9/gU8K7ylp
MwH2pivhptZfx0h3j6SCEOvQhL9UGTRf0iGL/0Fx4e3qwA63KAHB8CUyOjt9pu01jt1wOn1iVTqn
bXe2o/DvTKkc9xMqgUtok8y7DxJS5kSiPEQRi1oXnjF7nxlJOjRZx1P75NUOzty2Q39F+yS1vSs+
Ztncwy9A/hl0rUkKVx/z4UWURP4R2JGX368yCD3A4PeJlJ9SP6iO0HKEMi7xF/SXg25PemRR7AEV
W94pQXfqceRJYaA28NDrbcsZKf28DgHX7tfUD752jWY1IzDPOHYPoBLmB74OR0P/rKGL/mKYdQyS
Qau0/AtmtbEDa80Afg+NyVVfM8IJ7urO5khdegnuuMor6KhUk8+sluYJ7QArEkWJQGHyzhOu+uAY
WU0oH9C1e9bFT2gynp04Tn+ZXKN9VXfK2BUV8LlrYA1cs3V+GvCkmDD5uyy/bzKXmWnkJiQWJKRL
xdnc2qZzhISIXlQTI0+7FFYui2MfRkH+3AwMLx+0uuXTgJ/mn0QP808nGCQHjJAQm5lCTdDNZrCC
HI9V0Vms51gXrUOwjPjZvZsXb3Ir/xqN2XwrlyZM6tadux1co1Rc5Dwdvq+DwmFpH02LtnZI8c2T
WzBrAQYRUshpFaZmMNsOn1ZmI48Bxt3Runhu2cmHdUgMyZkhcVqaCCsxByzenyYGyCd7fL3PatKd
6s41FGErPhpwcdBRNudfRKmi6cyIAcZc7UTM+qtFcNMst2i96410uEIbpRMCdsAmTqcpxdnOd/Ji
mnNRrI//zKqy+D4Okny4RtQ1zF2GuuW/NDtJr0iLxrr8NwvpGykq6KG+G6gFtRPEREFErzagWfLi
kJ+2qikK8BMCK0zbM4Nfx6Qfd1D/aJ96hjBdJGRYcFgn32uTsgAbHzW9OBeDNrxE+pT0ICsN3GqK
SzEdDYb881s4NPU/H//mBQ70pnPrGZ5gukqC1DzBWry+/6cSdM0pTkZkbed1osrYvTQZ9/k/8Rx3
wwY/rHotE8jJHLyQTdGjDZ58ixqGIrObCA3wGebsFYe5IxiX3iALrUDMU8x/0ERhYX8Cx+60+4ZU
o2gjM7J2GBdCJyZmuYjvrCG0yE8jITW61LaTCqDU+I6MbdZ3fXELwi7sn2KNRqksHKvZOJ2uKoSE
snkOWEB42DktksiADhbBld0+dn7p/dMktR6dzW4Uh6Gi1bEdckSAG4igQ0qxSOrdNtZ7Is4Z1Wef
ZR5SWTBCmCDrjS3hIkMoylvvoxm4ME30t0jkUYvaE4TSrT8NMMdoZdkFD17SvbqpB6uyUtVfpgV/
+rXmiaJnSJ6IWXeD2urtuABXRKAFTRpe4qijlamHHqM2xv16+Gm0MmDUmKFMsVW5SRKRLZ2mvOeC
N9mJJTEdtqNdWg8qDcj4LUJjwpQTYVjeS4xz2C+NzBcn01Mw+iDB9wXNt+nBniUPl5h5c3ykyw7s
JC8HvfgG6sa7Z8PytU2PLInqAm0Tsjayujr8p0b1jXpGagUM1z5MjinZH1/GGvHABXxqq+4ss/tC
gz54ETgeyo0ZM0T6hg+E5wUShdPfkXwzXu0uY5zv0fIClauHdcOxP3W6EwF5A4FZnBCem971PKrK
Eooqqku+DrxGFRxhgHr3YORltvNst2kPLluyD+9emjkOP/rFJPno5cZngaHo0UKidyzfsRhh27UU
X8EETT57mJ+isYgZf51DI+9w8DHsIFWozXTzEEDz24Gdnpp9H+DOuVYlDZdDX+rYeMyM9+NcRF6z
IVaR4IRUS2MBqzjkVYHg2MTPDPV4ivq+C+FAjBpn7bTsRugrgxv+hA0W3+ejP6afKi+dTPTUqQeq
GzfnWUZ++mh4IWq00qpgw2KBdzmjpIbzi+Ciuak+0gM8gXH1yBjS4VM+GjTagPjIgNmkqSY3wngT
Q4XBAelU58wa0uCGa4LUKVIlpvJOWoL07YX6Ekh0cg+jTEX5ita0hTGDqHWjg1L9zzKTQNsTB9PV
56aKtRPCKdnA3cxqct9b2cMA9O1gY2t5MZ5ll/afNCY3ID87ORG1l7ldf/CbvO1PPkxZ71bMQSMW
YpyMhbccvzS5FrC2mO04bj9e6uQfY3qWMc/jjllS6sJ7T5xqaYdm2ZBZF85idMtGr8e0y5bOqMSr
KFm2QYtU99RaThtukZE3iMmJkvlHKcnmx+Lbas/rZbUaUxkzmckuv9po6NyDrufaJhCzH2BYpv0Z
NbaHIiEAetTCSighZaEgxc+kuF8cwvXh6oWtMX5j0kMnKgGcBFxCJbHsnsnmjj77DFOsTRqCAT7D
L+Inx06HsKdju46OYJSC7C7RmVHUG1ru3HJUpzQmI06s3FSH4IJHZmQzYiFBrP4ks6j6FdawRujJ
5Xr6oBXG9Mx19qDvtkazqzmhXEaAYfeGl+fFf4bNiXFT0+3/2bkaAaRZOXEdwoWlJOGsjAyogRAc
4eFUdyJpRwQ6I3jqU9ELb/zhYmX9/vEtRFP9btCI3BRrPEgM3RFIKN/rThurVPVUKUzDJtTYFyfL
ML1Qv/LBVp9WskgLmqSa8p+O46ngYLQoSx/iogYiEoz00o90EPLsLLDT/6clXSDwonv+tMd4Uoyf
otinEtzoCm7woMy0/pbG2SBgwUgrPtgR3f07gAiEe8bKoc+sZYLkK1KR8Ksjo+KlK7RY9Pu453ts
aICQ1kC8kRU8U4HouBkD4GZbj8rc3OqtrIsTiSWEeIbubGSg0YhFDM4X8gIUSZV6nUqW+guL+HTS
LZ+9zE8LRrx2OjXdvhJTbN/rKWAL1BOxMQNqlimbDUcyQb9cGhFGecZfn5scwcjXNg8tjCsAVx4o
tkc8VUkDur5wUSpu1tWip2VM3JgfZb94vOiFiIUVhAFlzmQVGgZZP7RZOTUkAXa9qapW7lehBAeg
6R+epjjc2ehCAIe5ssp2nUlX/hXyBzCoCFoFMhJ/niIGNTxyzlwMw3+rKOrKL/+LrT4V97Ib5Nnx
NVKLUvQUjw7AcSJiFu2LITghhnywYCpAnof9sBFTOd9ZQEBk0Tk6wGKtIzJ4q2cV0ALE5TvDTHWM
CCB9OZZ7JvKNopJnbarM+OhC02ALNYIxvPMXeMnHD+7M1HszIKfAw6UiJbUd9loE8W+3coDvxVQS
oHzRzRbNSL5oRiYUwgDelq/ku3Aj9lg0wBEHwsfHaieDZ/8owGxmr20uXkmsAcm1CkVHnyu7bf3Z
x09E6l1M19rfMlKIrN0wdsldFNXJc9xmeHPZkI1h18sCeQldamavLBaEZWWt524NT5F/VGcRKaOl
z92onZrfktHmkEd6ufoZq7ga74n4Ej8MkXrIfEiBDS/sXwZTPhJIvL+ovf68VA4yNIFDHX+WjiTz
7aXK+FI+OD7tQp3FnH0dmbNNjAPenT6+r2SDamJUMelwG0YTf3d0vC3HEQG5tg6/27I89gnUQO9u
lk3wY9FMVUzKtQXGo9eAClChMFqkl4Ik88qO4DHfKmur+eHXXtRvfWZn6f1o9TL9PFTmGP9TVm3m
7mPkl3QYVwF3CIT5qxYgCDq2s6rwL6KePy6cwAZAFjKuPx3B3Pv9zZLw12MHDf16HlolC4PqfXcr
6UVoD5KlB8P0lA9iX4y91t59/JR77yX2HsRIbE8CaJEpMLbOn/D/DhMlkMlmssLy2o9V9guJENHX
ER2NeId9tfy+ymxdt5TlUS4klLxvJnlnQuDobsPCrup1zUYMRcpqfNYHt2Pctljq17cEuwy7ocXI
CfqZW3DrKUi05Doopdv01hHTnZsIHvsZtFuZftH4u0dIM+Z473cdOJxY/z4pAR95Q3QBP8rvm7gh
acMnXJwNn625KoNKe2Z3sVW9MQ2cddF25S7Wqs29q2sRHbE1rTGwDgbFS7JpVDBg8+ksgd2rQrcV
+UHpHkUyprJFg9+HZFD6Ea93HQ8W/MYx5hULfZ8lkAE8VVbkj8Tp4XMX9c0lsvrfzM8ib29ZbQ4W
LYUNsCefCSfuuqzrfgLdChwRW0XPFw1pOUje12IpVCwVYGyoIOjlLzFTEmr4VZKnx7Mpj6UPyJqY
8ineGJXbt9fShCCwaT1SaE+FHoXfnM6uvA31Gtp5a9QTTv5x3I2vHH8qBaatkuE3orbT713r98UB
sSXFSeVqIRFpjtLLqwwaT2Pu08c6AKhmasOn9XP6tWKNmSyZxsdB0/CBqW6sh1M0xKWlb+qRqj1n
Lj4U7YOsRrP+i77vHcQWVRi6MEfqaJ1wqeJwfnekImeqtjRdL46r/UM6mnqpFzFb6SpEOU2nVH0p
nCQyvxutyzIc0w2kqFtqK95Z94E0QDVexhAm0HEcYqL+6PP93YP9/l3ik+IddJhk4HIkPfmdfq1i
aK37eJmPWTFl2b4JNYCS5B3F7ovGkSrcRogSaakbU+Ec6RB16V7LOr1+9D1Kw43qbONKloPn8PEA
xhzrlPk1KYNmcWhiII9ESKFofGBcjDnQTMTfl9E/FHg4gGfxto3ZDk7UeyMecci+1Dwi+ZBC2OAu
ZcpvikqSrs+uAwrkx+8yR45ugdPWsp2nxi60aY4QKoOdg5rkL90O+b585HiJm18gJLZng+D7bkdV
UtaFdcyNWzqUq0FOLxon+ORrSiakWWcx6PuuR3e375DBiEtQVxRdURrv28ZOrROHvm7OfIdT5ZO6
NBtp6PrNxqeOLDTEYLNLBw/xVBE1RtMVbdLaSUPfQ49uFSQFg2YxB1uMZ6tmazmC8Eq2Kbubszh2
1m4fAX4c/tdftO7+SET4FRU7D7zRtRc4lKwOMgB1clkbjD02fd5b4sy8LSxWhqqr0hFN5IgQsAeW
M3wRy19YHQdd3crkk0ChYt3R4Gvjp8KMXToNMSsVAoK6VCDbIlqlax9O8xGSn8TQIVxb5ZNEs9Nc
G9tg5iWIkCbqlWR6MhUUmB7/IC3IO4fUC1EBfrzvsMW8K69cj8wdlMqUVmDz2AHfbjw1oKhuyCNG
WXTrWWAMI87vyiKN47t2SLL6xUvdjJnXKolc2aBkEMHQRCE0Ux8tZmwcD6y8KG7DaOrtnDvJwtcF
ZsRNk7HLQSp3ONOQ8grHYbwnNmPmQWpkULNyKXPi1DUt3ETh1Eqe0z4w7PvVS7tiztYmqpZJQIRe
gOL6yJvDoB9bj+NG9oYAqqD7F8qZET3B3rXal6IjPumSdVkZIxHEVLrploPgSkEpanItXgM/6FkZ
5HISEsAVQSVakzbyZQVzud+Ho1Rl86dt0RPanwzgR+XPyg719qZjvYe37JNRyfB4XgLJWbXpLZG8
2NQ/EkxdxYMtiyi7KjpVCBarynZ/JEMx9wsmrG5AeuazxiqJHgNi4g+KAK2ZRpy3HGPaiBbPdd0k
yg5hMw71GUwQOi4EoMCb614XPnH7r+aSoPdZeLLRdhkPAaAX2uHaGahtSMQomXOgkZm18KT3HarO
FXAw+owkyT6tx/jSL0wOrUOpeszDnuOwXldz6241oa+nlNX7vX5qDCXc9yLBxVpweh3YG9E82+a9
qRyt2Xtpw8q+3ixL4G2LtmrZamn/1epctw5JEdPYmcOJEq91iPlYaDyJjDmdQg9Ns3EDS5MeyKaA
Jlq/JBEoq2Pco3TDB7awpoaYlvaniKrNPRirrndFka69CRwEwG6Z/HpA9YCBadG/lvKBHefTaGCG
IEAZLUzqTGk+bHTRT9GwJR8UhiX/v5HwQLV9DTxrVmx7C7EgcxyuZOL4822zYqZFm1ZHO/HQ2GQR
PFhh76HTXvjAsmJsddGhTxd7xd4qjyCfk/qljUQ7HzbzlHnkBnIyk6pNO4evEaK2HGvWXtJYxfib
166JWm7+7IPhP1o31BxlsL2t0r52z0GQYZrDPwNnCOGDCJv80BSYCpINpiRv2IS1ltSEZwYza2UF
ulLHzHWDxjAggZIji+zFRVllPmrLcSpcr6PGJs1/lRZkUr20s8+FpG9F7tZXkwOffhk6yxC3dZey
yR+kD6O3o5PcBtNniWBGNf+Nke3MJf4sNu1pW6Fhjy922SKgCTWFJiaTJmlcmYpN52i0qIBPQ9C4
2qbRnDK9rY//inWRHmwqwM6R0oJfZtba0xMvTJMe2c9HZ2PjoPD2daSN9WOPfB7RR4wB7lwYTUox
p2FaLF6LIKvio1ZUHSN602wLKkormvi0Y6JmyDOGJbt69vSsfyIJKspuIS055nPz69lYqixIUW6N
r6TgRs6rH5YcSgkzM8wn7F0O6o7ARvlzhKgwaJsxIpfvSigN+/RoaeQWBpUzdnv2/iagQCqj6cRh
khvdkMjh7mhIt9F57Yb1ZOIV1zIkvfyxBYu8Ad2gM1XGKTzts9nVeHDgGJiH9V2oqf/m8XfC+mBJ
dBmtg+t+k1slci5Wg3mR9Qb1Ihc7/coWBcvBp8ebRsiYV9Fmv1//HJo2bkmHngSvbYIngRaM23ag
zWKQ8sTBKmFm2xz76vQJujtUWvrMAwxfbK7qOxTU2PjMGIjNd/15xdJTA7Druy+VNXZgSzWwuo+I
bY3puHZuVjNE3tnzITrtqIvmR4XkoHAi/e5suXiUznEMpXFLbqNJetWEtuQFkzXIaa9pJ/8Lp5eg
2RhdENxKvEQ7GUUx4HTDS8bdiu5W0kKaUKfo5BA62FLDLjiDcucvOn314G0VpxwvtHEhkIvDKXW7
2dxBxWfVLdKKjgq06XhOkR+7bywRrnf+/c4urNb1351lMQyTGhiZ25hD9oV7U/oHfFhDtA9U72mX
daFNm2T6b8DNqnZagQ93D0xVa8lNRq6zS/KUIhq1fWpeC0bShKkus8RUH9FqgCAgw3az2uNdnTYW
FLCc+V+4ifuZoZZ2JlRZN3A6VrqiR7YFPH6mfE2FOaPFg8KUDBI7v7sKVVvza7rQgjun4II6scPf
jgmwLB4gDvCXBS6y5hzoU0xhbOQcJC+k4dABli4p7g8jFz+7WjoN22c3B89+WzlvUL35EetL3BAQ
7QLDdxp5GtXEvumlrIyXTpXWgCrV5DBG/mFKask3ZtBs0SvEE2HkxJeY07TKPdp8HzN2Idz2U7MA
sf2J6vImoQpYzV4szqLMjSRXQqQjV0IpDnzHWGlDqUh4XXZN0Xu86qVbN2xbywlzvTg91ipOLo7O
hwPRybPYjwnWls4HLbqJNeKajx+XYMb7ypqxiz33ZWfWiUBM8s7a0hRotYy4SHFTUnzsM81ngbCz
JAtRHRoV6zvNS7N9QCwwtP9Rhsxe3iEPKa4EAV5Appg3FnN6YM04llYsLu1lgv7x53Tef07OIrpp
G0zTCGMSoELeVop6VYBLkFZ1WWnjAwqg9oxkymqPrPhKXmJ4fY9FYOHggkHa4j8F44CNAhfVyW3j
qdqtRUFat/MiCtO72uF/z4KDk3jkS87dzHCvLYdzLLhhf2w0PR0PwWQ25qngAIpHW2+s/Ig/yAe2
IvXkCKV9BDpZBLpLni6jUt5ok5vUoeTjdC/1wu/JDm6JAtTrPMGj3kr2jpTgvT2uA1V/iTPl80iX
KfH1xMbl3bFWpJU+xQGVM64bm8laZNTQl9Mu8XiqxggYAvj5wlX7QnMwV7aSqdzXFagzD8Xqg70G
Bqxl7YjvHI72soqoxp8X1bXXPGTt3PVeuPK54Wr2rjXoie0h80/1Dmp5WR5NvWa7RRtOyTE4M7X7
N4fHYZk/tlHB81ou9YVL5Qefx84pV3Ax8eeRTf98myIR+luO2Dt3I0ZSInphWIPjkYSDO+8ZWmal
RnIT6vRK4Hc2nEeYkd/rwCUQ2Bpx/z7Ec7D6lsBPm2k2xRYxDuDOutOK1GnXD7/0p1In0sNjnTkD
8ueFyCdT2/CvRalMY9cYFWO09a0N0slob+ZIk3HTVG0SnGhd2ybbhei/ap5ppMd0IWfj9uK9+Pj5
t2dj3//P+xnxI/HyiHHB+8+PffeeDpPZA5gzo0tvB+yayhC0z7KsD9tDyZDHfRSRbT6aaDbEPVDi
dtiXuNmG73qGyvoGcMYDuz4Tx5od9QvR3ibtI/tI14/p6pS0xfS4/mRUJTK7BX0J2b9dqJWBEDPx
EglEU7vbamA6+HXqAH1tp6SgNTDakenttFGNZCMK82U9U1lUmO0h8Qw0nWkuKuds651100kANW6m
RwO6RithldpzGWlDz3eJcOgEgcbzUy/2TRI7dYPh/yD+suj94aL0JB3ieZjoMFmEJ/tuMYkxURDV
KdIrOcRcTIKLKRZWVL4McoJxCWAxonQDyM/hQOIr0k06Txntv+s1KoiOnLGXIv/Zl5k0jr+r4qV8
SBqDco4VAO/zdmVF6OZsbLMx46PKV5XuX9c3JwtDii9zMTx9/Lz80VOePfgmrBdPpxUPMu3tchnq
HQcjy+2uTW6EGtI4O30MO7hGx0jHjfU9YAs1Tk7WWpASFjPdx7/feH+yZ+yJ8ZheHWwbetvvLzFj
FRBWoz3wItnsCU7o04EQmMDhoSz2yTrOiIhXbYjSaAAeOiD/IglSTVqYPCK1ojEDlZFCsF2aNH/5
eO+7dHw8h5myBIMudaAX77p0vl9hSMLKcumWJazz2W2vq5VXl2NQPDcI786AFeJ+V8sRKQbBs/H9
CpcOhdFhM5ns7JIhNhjuLAE2ej+O0cReo+cx6mGCk/TLuLwf673++AtYb0FzrIDOzDQ0XAPqn+X8
sQIO4+D2GoyKqxWINN3VphbQh11idEisNfpDpVLHuldL6SUMe2yYPdo9jka3SOtfK+M/SJOO8wfZ
2ZeMAGLx6fdKtwgJNKgm2vPa/EDak06f/ayBYh0RU18dgbiwxCc4ebOrVljiWnOMsbdNNkXxQ1aV
2uxsnXeHiaQYmlv14Lx+fAnmR/jNisi01vVoTyIJMJBnvlsRzSwCLuFW4hqzkJWveq7SfG+Ys9iG
XNa5EGk7LbMfAzUY9V9WkD8eH8+AuQvewiFQ6093PamrTomvQSODpbD7/whVSJsHhmw6oy2LB7ve
1slAmy0KIjvfhSn/rOHGT5H4y+hmjgN7cxVcmq0YwXiKLUGm83tgXWWoQmuxrZ7XWhxibWLcgrmK
PXqd6oNtTT2rtiWnPPeus3G83RCV1z8jpyynE6crUmRrfoW6/KYPs8eQebzx+p7iABY0bRZS3Xz9
BFjGDY89GUv14eM7+QdxjA3NsyAU4fLUXbb1d+sxozzXKPQKSfLiBtXKiPVjs1p9Vz1r3AbGnI3B
VGwLr3Du0a7brB4xUf1LX9L+4+VitwY2xdJJRgJE1XePVqyMvGgqmHcaVrPqPg+dPLjDSkgKNzEB
Ou3jTLjdD2Hz8j92cTg3RnSOe9qvMi85rs+qRBI/ZJWIRw0OLPv10n1aT6VpCjN42JphHI1bc0Co
fcp1Zht0mnjfZFGIF79BG6ubQsOuwSwYY39nm84+Sm0KmqxToXlBxIfPpnA0J0F56XrxobaL8Tv+
dR00gQnea9dX7afOwLV8bgQJ0zttgJJ2YxeiHhRjTOd5bQn/5W7+UarMWp15dgC4izv3/pFUrqwn
2UzeVZbevO1FKcHVhMlVydkYZEQ+Ues91YZ0jZ3J8Ppz2ZCEt80H6E13XWbnOMdQqcm/ud3fIiJY
MVHl8YqA12OcPz9Rb7fEZBSiVWTtXi3NwTRdI1UptvSNiacbKVI5YKVx27yamL6Cx5ypAnFIsbI+
W+1AOWcHTsv0wPETp7lxZzL7gPSM7cktRcOk+ONr+I44MAfJ8PVtsgQ9PCrQO97tT2KyFHCVzry4
y6lZRV7gnJM4lFj9okbtS85j4oRWnJcRZR7r7NqoKM0xIp7BFdGTGMt6PNnlAAM407RGnJn8OtAL
AH+zlIcDeklhNdWpT6cueaQdpJLnNMVjkQd+FPzlnfpjw4JnyC1lp+F/BHKgd5e/8mi70y6RvxGe
kw4F+ZstK/MAGUS1IA4Ckd9QRRTBNYYd5F5Iih36W6d7rbN1wS7NuNR0Evu2EJ8VqRR5sPFKuFgH
B8MWze6y0aavKasexoGlU61rKv1Cc1fPfyQjZwAznHCO9WgEiiuxFbRiefWrcCbNI7X6qdLRUv8G
rq5157UL+vFNteav+GbHooSXODoZCnr2XMu/fQKtQO9MS/PryxoA5pW0qs8BUX2QTuOwns01vfJ3
mcGp8qKpEUohmAOFjaejTEIVBDuLHRaZFuYjm4OuNWSGhfxylqaFiUOLvmgjY5aKdk10WNVlBg5R
GulRUx7bsh2R8FSEtuTZZBSHqaBbeBStiaNoLYF6rlaGF4NWXbB0vlaN1scXwny7vs4QPceihSYM
poPATN5TTKA3TQZzCoMZ3RxdR9I560Sm91l1g2VArCDJOGV0wWVJsIyq2tbdSD813LNqqh7W1zIh
mExSGe5J/8IelBvUAQoygEAyUVU4GdMg8MDkg00v/iMMLMFqQrHCOv3xV1lexP+/p9AzBOyledzL
gkfQ5tt7qnLZZTBAgKUbNLueeoPKbcvhPLD2kQWsfiMDnRu6CYiyaDZ6oOXmcaXqxcq1uidQfMzV
YlTbAWPiqHKIeVxk8aI2aLXAx4ULgdZgnhihJWDEKKhP71pqULXzm6BWG5RJVNWVZKp/sBuY8xuX
6AtACr2V+r9NB1WeatrZSeoguV9LOtfS43rfmrIxnwMEG+IvJ1bLfb/gSoAjcJVMQVoG5xCCR9+o
Sqba0WycXf5xbBS6D1Olln80VKt9W4c75SKMKns7tE+miuLgfu156WNLt0Emks2q7bGWEdmCaeBT
Xlp4L4iSaW44cVVUUsqWQba1h5Akm2jW4uPEdqf0dy0kkEeLU+sPoNprM6hfu6m1rX0hfPdxzYYr
Fkru+q5HqELhzUbuPH61RzE+0dmrxz3/CvpDKL14mUUWvErL2Cxpfbb1NR+p0DwmPexqvM4J1wkJ
YKO4YWgt+RPkmNnwatZ6T/N39jbMVr0oae3D76naMgNeZaogm+ZjdcwI/YVAYqh0JDPxM1Rfc16B
r9iB1yh11+FXLC/Bqg70XRSw10z3a/cecfGse1jkJWsYBwhxDjfO8muaCMADQoJZQBzjlsXztCp0
wsIhvmlN91jnDOvMYR0PMtNjEVl1hjlntpAY02US6lFuJ/tVwsm6Og8Dl3RG1uiyfvHJOEc5rcje
eoyXBLxVFoty3gPiAU8gy6/rb54UExhtF9rjMNAaXbJB15jC9XFtNY+v5UDwry8ZHsAy2Y6aHenE
YgSNaRy7xqEhtS5fawMCbi8fzbC6kMFmEo3NIR3mxEUvLfOCgjjvw0cXm4qDT9Dra14z2q8Jmiu7
IV4iDZpSPXZmHpe7vGFR36t+dECWoYOcH2ZTAbjYIasyICig+J3M/zKDHeRLykzL2YVO0MqzXHu7
K79auNxOPcEIWe8GiEHONyV8hPkF2e8MyTStg8ykaLvPOI5W3lmaJTEuWpQy9Z6jfGp2GyfIjPJ1
JVcli+6PbFUaJi6oGUZkS4e+W1pwfphMNK2zbk75JLn2JdIsq3kNUXB8t9s6bjEDGhYjuGlivkHZ
QFMxX4bwa/NFGtHczV/bmV5m5DzgfR0y9XYHQkmeSulUtURXl/V7xInAxahkPPixWRuAs9eamthR
OHz0zAEQ0MnmFM0L4+B+fAmGXp04WuGHWJ8WVFyOe9/iEfmpU4pVD02J8uAYm6PfPc+jyvrF1ty5
ys7SeB4vYxFsrhNjPhwh65Cno42t/crjXqB6r5LoK2owHXK+AvGx8TQUOafel3Gw9fve0c8GeKH8
4nSUqjuGnxWdCBcy2zGnFoq3v1dIdutkz9G7TmkFFSGjQWUGjvl5YNLOM7U0Toe8Sngb6jKk7asv
q4fjV/MLsj7DpOjy5YN+PgSEMWzDGspTHNlfM0PUW85mxieQ9VT7DkPG8XOf8yw9BvS1mTQK1xrl
jk53+kUyrA4eDUwIEvIJk5/+1aG9N255SoT93yp5IpsR74Sbj6R4yNSF0QZVB1v6HOe3qlCJak4F
13Wut92KA97viRvt7mAbhYExsDaUJGsWdk0IhocIkoeAyjyE9DyF2snvymi8OYngCFGNyvLvGQsP
zmM/kGN6DaWN5mbw2S0xMlpeMfyYhO0U7aYmL676li1rllMJWTEoIwisR8AhGe5KjLLTvcXPtW6x
wvfwdT3dJUvgbtS2hnsjYbP4OWIBL246iWCC/9zFE+0bQ3cyC2N+Wnuzas2NssEStFuMxWV4krwO
YtYXWLbYKCOpUT4baA4iADWzRoDMIJGhHaha/c5JKihUQ9eWw5GVQtb4MKIxv3JqyIqTNzZTysLh
hKXAklOEBElgOD4MoO6r3brmpDiVWAKFxUO0jjEh8vr6TWB8UXvO8mNxFGwFP6j8R5h5aetNvyLU
8AbtL4Jch1PrOo2+cVljUxICp6w8VRycMEA3GIqPSccY+wjfhnFG4eqFvUVG5lU7OEyjRabPPMul
DwwRdJOoPOvubGYq0ZE2+FzVCZ8dbp0PGmYct2fTpu7cjVEZp5hTYixae6kNo37UScoIbUZ6GouI
b1VW/q2r2RuZDRTVS4ZFPGSmyVTvFPd2BIK5mbr/UXdmvXFjabb9K4V8p5vz0Ogs4JKMCM2SJdmy
/ULItsx5Hg4Pf/1dlFyVUkhwtLPRDw0UCnDKFiPIwzN8395rUxJTcLAEqAksRnw2NRM9f1rQPgFQ
60ubSWzhU4sY1mW3ss4G0G5YJhnHj8sk/+dyJKo3qCpL/Suk4vU1Wuf4+T0ZeUZ9R7aONe4WBaIq
manOaOmIzDE5OO/p6phRdQGJkKhotUyW+grdTOtcY6Jbn0W00D/3cs1lwYNyTHbaFuwQtQWfknnu
/nBUIZYiMIailTdPiupEg34XJM5YsqvEO7VYrEuMBAOnyMTL/rNb8LhNedpCPLXyngKIhUrMFvt0
IEIX0UL17X0MMiLblq2Vm9cTy6a5a92uO5BfsEe155RrOBanb6pSqwuN8tvLTRd4dJQVCijxvHMx
m4LrozZWQn4hlsaukZlZxow6ewZKxX+ZkBZ/iCHQal+dgmCnH08W1V/vkV+XUwxwhR5WOGoUGmD7
/aOfLozRySPtRChkxB4vQ97UOw4/+KRaTBF3s0vwluWrONOxzMiyg4+Ctvi8a8SI+blekLvSD133
gyRnjWclug/VT4wqH7e9VOITtgXusmks18XzB1Hhy5NPgdoVz+mpb91B5Wu/9uD0SIS1GAbubpl6
7adYtJromZx7Ml63gCqbpEu7nLJbXh6jJlxRNjUhfwM9ww3e0x7kCNS8L0qRyOh73g/O8kkKMfSX
fV7WSvDru/fa/kTVQtXYSKybaI0S2csnOqXzRMM/b89ENI/Zx36BLYx0Z6rodsWC23KGrJ1TlFVM
rDRP+89HrQVtb147+zHR+197/nUb97O1/ygufjLWaD8bX7ALd4qhZXIHD9DpcIYmeXFBTHzXBROu
7ehoBDIgQsOL22VFbEQtRF+yS3ex5elKUPfayVOSWtKi7Du2+HTNWc/EDe1l7VUhhK4n+SDUNueJ
ck58qMB6juGiu0z5atRFZ+zx2XLRFeDR0fMfBNrAGOoLVop0OJb5YsvdMnsqYBkMRYS+qaYQflYJ
to264iQ5ms+yL7a2Aiw8MLyKqAy6H2kwZdTjfDNOFPVcx9qml76utv14ZgkYLMHTzh8dHtNFCpnm
UKfd2OtgU93kCWKRwJdADAuVxZfPsU+TChOCop8+PaisHu3sJCY/jERUd4rt0FFw3gdssnlqMbwL
4tU8UXxZwAWi9GUP5gZqBj6EYyI28GMi2bPiwk57q3lPibu7ebIUktfMYdrJVaB2fub1pBvARm2+
GmPXNSdPPpzycbgbfRqXGHCqeSZQwVLvn7R7zePe2xZxtVwu5UzrukONot8MhR3Zp6WhTvKJ+fkf
3+b/jB/qq6fjcv/P/+LP3zCdUC5Ohr0//vO2Lvnff63/5t9/5+W/+Od5+q2r+/rH8Mu/tXuoL+7L
h37/L734zVz956cL74f7F3/YVEM6yPfjQyevH/qxGB4/Bd9j/Zv/3R/+4+Hxt9zK5uHPP77VI7HX
/LY4ras/fv7o+Puff+ASejYXrL//5w/XL/DnH8fd/eu//nDfD3/+YRvv6PusKSl02bCyWgwm8bD+
xDTfqevWeS0a0hXQHKqzbK2G5M8/DO8dww7cEMdxqtvo3//4R1+P64906x3OylXzjU3v8Z/98a+v
/eLx/fU4n8dgv+zMODhYLJpqJFsAntbo0Owd/HEoOIQ76vqmzMcmOpmg/58mWa9FR9QZDO+LVdeN
c6RX8aAeSld+WXN4ujQzvInDaY08eOw0PHOyVO2SEnkU4QkbUzQdVcaW2iSHlrMF3vVnT+Pn1/7V
16SJbKJG0alFr61Eizv93DUDZxhwT2JLrJVgK/ve+A7xh+w12Cx3Wjs0F0mciQP9nv1b+3hNCqi6
wXplvKqp0PQHkYCCGawUOQ6OMbcPygDCCv6JAjqiubY71zxwzfVx/VXi4tjM92ThpnKLO8mkmfzy
e1rjgC/PBBVlNjGqoGjIjMtcskIjFJ6Lm5U99P7Xd/atKyLxWYvfSH7oc768opB4RYnOlaEl2hxZ
FzBGAhX1rdoa4qMKUuNAO++N67E9wT5GX8BYI4heXq+nqEAkdSvDzohPk4kc1ylJMKzF6bGh6uLA
iv7GM2RJpziGdI0Oubrntup6rweRoYOZz1v8CLO8BJJ3npboue3KOjLc5ObXt/PlyvP4AD3GKOYJ
9AB8yb39l5SwwgqJDDHV7Q/9lHkn1iLLA/fwrYvQh9TXzoqGX3vvHurE6Zp2T5r6Qph3HGIRBfC5
1O6hgMfXd89hTDjkGKi0C8z9tm+bN61qGxpaE9Etww6f6pReIiDU4y01IvBiDYTU4nTJety/B2qa
+9dmWqWbSCISsyeyo8cl/tnsgtW/rNqkW8Jpkkowxc3wQUsmdRv1K70yrZYTBJ3onn/v8a1X9dj8
IcPQ1jG6N16WfImcJE4ApM0rfRRFmN0FCXjIZfubF2ImY+5Gt0t7hi+6N04GBXZd4lhLCMs89kWS
VAiK1PYA4Xt/oDjrfMn+CX27TdCqu76Mz26i4yqiULDthqWrrXQ9r3dhPBHv/ZuvGddxCFlAJsEb
vV7o5XWm1m7irCZW2sIg8x2xjr5RwX1eqqDnTisWMUBgMcXyX9/DvV62s/I+DKRQDuuoi65+X5rm
jtga+iyfQlvf4UyCD79x+nln68YR+OkjkXmbqBl3dDwOXPnV4DRpr9momQgSW/3K68+f3VdzlL2C
0B7gmmPEZwL1eDi4tfQbRIXmJkaeDk1XasPVr7/w/opLhJquecSNsqugt7rvzHMqbxIYB9Qwcju5
Jh6gUR79DDc22r8K3uyBE+6r4cP1EKoSlLZKAJlqXn5NmoWcHiJFBV/SamFBu/wo8vLswKvw6ltR
ltIxMtMFcVat4d7NxFwiurwr0cTHbnw0F/n4sXSld5WJWXz4zRvIpaCwr7kFKvsld2+cKoBBxLwk
bmgQN7NZAPUDiElECt9wYKU4MEpe3T6uxq4Qlsa6RwNS8/L2jeZcDimiGjhNan7cDW4Eb3DuTn//
O9krEolpEgrs45n22VikmZMAHHCdEK+K861S6/qbmfVoYAodOPXfudYa5IFFlAS9/Uc1E15gFdTc
JzjEm1b06LNthJILjrkDY/3Nm0cYO7mMRBNwPH1589DWLJm9cPN0lAHIxUwCjSCo/O4EuT4i3id8
eGzI0aC8vIreW54g/sYNS5TVt1PVZLBws+rAI9rf84CieHGVve9ilwY2eIthtxpgTuOMmyUNeKUg
/gw6sklxYJg/Vp6ebyOfLki5XF/PGCikXn6tTjGjianLCTt7EB9o96Q3Iq6NU1ozOWhUG1o4rz4A
oF496SjPh/k0GlQGRhFmOaSxeMoPaBLWK776RKvnHdM9Q+exlvZslCZ54yBKYOQ4/QSTTNO6s7LW
nC3Z40nQqeN3VXT6x1+P1vVtfnVNGt/rYQspzn48EvbrBUiC5oQzuj5fFday8wql3BXOqHwEH30N
U0ycD8XsHP36wm/NaND+WHUxJ2OL25tmEnDhDswTJzRasPi0qpYN7EYoyqnqHDgwrFPw6+/416X2
pmi3wm8qFr7jCOHjLEm0a3xFuZ9UFlU0ozxyiV9YVb86jNm6PvBQ33xHLZxdHHVJ63D2Ll57vTEL
hYfaZfRzhLcYOyBL1d+ZdP66irs3jbaxtAHqOE64GNN8ao4JJGvPbQKrMbsD+5g3v9A6ZTMjrGqq
vS8EH1Bp2TTx4HRv2lWOU3+ho3LojPDmuLSR56wndnYxe3s/ZUxB1WBoDGfLJgXaWJwTuELxHeoh
877WQCRwlLd2bmvqB27l21dG4gXqgDni0SP8/C3ErwMGmysTxkSaG5VD7chWU2VrjXVyMrcmTGU7
Xbaim/Jvv34n3rq17HbZH/JKeNTNX05JS6oSek2xPCyM1LlZKtBwqT7HB2a+t96851fZu7XS6QUo
gsUJlUbLthFeq6DViJdKAWVf/M++0N7SMSBFAQLEm0eqWn8MD5vYjGE0D+wh3lo6qGOaFCE8GyH2
+vNnT8yp1L6m3+WEsoXZilIWerrHZkxzyEz0F+zBB4bIm3fw2QX3lg7V6FRrSHUnbO2i+FZZOjTA
qEg/9mI0/sbbRuWK/CzUxewm9h5W68bmOKPTD6euM7453SSPOzEPB5b4t77QqspfpUM25eD158/u
YNubkFMJpQlzepUBJ93oFEEBWFWe3ubXQ+LNS+nYDE3O5PoTrPDZpbpEjZOmztywrdzGT0ul/k7j
rEQXkwzvf32pt14naJiI+0z2sq/GBRYmNNEVK/xgkBKsNm2Dn8zKDwyGt69isWSbtF/YxL68d66H
EUzvYje0o8ba0m9qzmQtxuO/813+usre9kjmPUcYSCchTmhm+XhCf2fU5d+6CgQEKokmp+H9cRC5
NDcn5r66XRwwKrMOVDZLDwyBt+6YBzoFvQDHTM7DL+9YTsCpuZB6GXJINjE6xiVzu3GoMPPGQKPe
yqpLmh7ErH0Rd69b40iwAljKLEN6183gYGjlghtA5hJ7B97T11fjrWDTzxB4LFjszUHICvIxh+Ae
to1V6UECA6EOy9I2ijO1tvrqwJbm9S0EbEW9Hl2zBoZk/0Cj6akrVTXRQwWX+5atFHBIHHoHJtY3
vtRKGWM7qnELWYlfPihczrg0qTiGNRQQUqmdxuh8C98XvG1s/flvjwvID6ih+Wom/cX9Oj14CrYU
OTY3cLnWd2pbhFxLuEeHKjGPn/vlhpBE+7UcT4qaSQlrb+/ZIJ+UdGetcJlkLr5GoCtbZ6M5iiqP
c3QVEilfbxr5HRjqJD3qGzZswVTqXQlRMuIswVlAOuY19W493dZu4bZbT8tVDwAGyveAn2lVuXUI
s4uojNMe36EZzQ4lo79+PDa57BAMQXB67Fb2tgsxcAZsAQbnhZF3lstZU0x4sdmm2zmv6utfz0D7
qyz6b8emnuownQIU2Wej8MRA/FpWFFYWZSvEaUr+eWyTughj/p2H/mOOst98q7gm4n0UQ9ghueh+
8YrQ2ZQoO9MLvZ4EmdNGGAYmSNdQAHWMVXmog7L/VrlUUk0kC7ZBIYfy0d5UbnmAbb2cZ4bM1aEQ
odrmZ3Ss+oFZ9vWdhDDDdoXBh2eIguDL10pxwWrUQxKFSuG0ZLwWjfMgS4YHwL7mCwRMTYS/fnav
vxhkm/V/rPErFW/vRaYIjNNq0SNeZNEdNX2VrRJO98B0sb4+fPTnbxbHuVVMvsoCKHUaxt402HcI
F2kAgV8nJD2/L1RbaY8cl83LdaovPbTcVp0j3PXR+CnJCrKGRj2/LKhsXcYTRDSwFIuR+g70fSUk
Mm+4abM8uodcpaRBpwz0hwEmf1ry+BSw9S3aVfOI5MbI9U3ylg1GpRddaCU7c5vs+is2uuD9Byov
H5MFyC/U3gwqqtpfK7rXVv6iJR3yfhW156kg9SKc2VslR3Kc6dHlaKIukB1YpT/YaXlrEZyzw25v
Hqvwu0BQOZl1N8Ue5NKolRdgiB8aXUlJdxsXlTisRCMcqZW+0Prsiya9/rTpneJKKIQ1+yA3Eqwc
KbOEUSEb45PAzYma0LTk15xMhdQfMcndzF6BssubJClUc7am2U942WZCgs0sDSXVwGYX58KOAfuU
Lur0ZbIUv3AbQbnOXI5sUbqnOBFKcpQMpwgSBYswFpHlggzybONYYwfhsm90X0K1IoqduPhzYxrr
rTTJMveHPCISyzBLlfTDftU1Yxg4R4trZIGXV+pnJ5pm0AhURHIdYVJu9SpUqMwbt0qSGA+mPulT
AKMtKf1kTAXcDhZGcEhItRL2ux8HADkkVhEHw52q4ti5SKDaAM4lRq8MYL8m7jYiwzvz3TSxnDsD
I69FMlCrfhS16XyCimdVJLdpXhk22Lbui6wCb533VfwDSWl12vOIx1tFK+rB8zs0OSt0q6a7GPu2
25OYOiVjIx7KxUm0K/TofRUanW5fOlLzohN+bU9xklAFCgazrTdbWld0xjJAK9p5a4z6tJFF1xxF
cWF2m7ZAW+4bNbEUegnZ6hS1fTadaHUyNZctk461c0qw/t+nsUybbYXn4i43EuUEssaSbkY3Lu90
WJFaIutQ1mP/SZe6UxIJhbzML2sMQBuikkw8qlPtfVtwM19JwPTbaSwScIJwBs/xYUYzsJfODIA/
oy3oIGg7zGaNLUKKnm3stxVsSvA+sCrmYEhJpDoim1aQtednCHTqaZs6WlL7LQin5tiEm1Ruq9Qr
LuJ6yXEE1DNgVNH2zQWm4mgOEE2mKExrNy3CzCbZIgDg4Uq0k2lulNc1xxhqLXOMRv0D/iWN9wgx
VB9kBdzOoCxbmVxPq7cdLIjAUuN4WZNd2xZmTdcXruXGaRgjaqsvvTZTyot46BWggtwOfQhmBPFI
dga3sXyMM7npj1XXf2yF27qB00MQ/FKpeWUcOTGhSVtEt4pyUrvooxRbegpMyV4Qc2rGUk3odjZl
FKDxo10yOf0yhV7tYJtQnAG5/KhHEvOwC/ptY7uxXJHTpserlrfe5KcudG+Td3UMBa7beluRCXNF
VpdpbjF2L1cx2QmE+dlTRYtpxtWyegft72UETTBQHHIhwoppTNuWyTDT9W0FouUmBrGwMdQRLgpe
IN3d4NdY4H8qFmgsw5PGxsGsoPmimJPLtMmqhTC7qrk3c1Un/YpghHBUW0XC+OtN2+8cOvJw3EG8
usiAj8e8t+fTxpPep7hj9QsJHlrccJHZjNaNYY1sBx2zFzpdtHwVWa4aoOLd6fOE3QxqF0ETTNt1
H9/bfSLMkJA/lU5rgsQBzXGa8Xm1PLkjs6VVfaMVQtnQ3ScIRxrmvBOWQ1CkmmLc8Ie5tku/W9R2
8GOjlacoXKcq6GIaVMi5jXzaNGpvENyDJEmfEcdAoQ5Te86cY0dowj5nbadGyxgoYdbUmos/skyd
szXa0gu8gQShzejh4gpNc9bvkrj1IGAb6bxsZiJubOTlk/yhopNIjidgZPMWxrp95pE/UvuT1ag6
wvdZu9JbsncCrVv6hFk2cX6MGth4tk6w+JJ0tD7b+A3VE8xsC/2uOfOyI7MBLheMRFTlfp2Z2kMj
0mmBbGI1n3WHDWgwerICLF81qYuGVxvuFm8gANNNl7w5Glg63udNqrNAQKTxgm55jOaK4CgEQxu5
ZxF9m+9KXju2X2pCYO1ohx7CUovmf0fGI9EnxejY3xhkQxy6rMPaRls0vkEDg6gDi5b1pl8Dj8l2
ydQZ75M6y6xt0iqlGrQkjH6HRs8c5NoSse1YON2wJQAvyULUq8TKNhC4EN33qScDlfhrOo1mxn60
ZzR8MfiNOtKCqBCB4cyQaZKuVz6rnWl8EQXcunAqS+NTBujF4o72eb4jgqU86i2nM3yN7ABGVCkc
D1Gm7p2RDRcXcCO66KFVzJl8dEvUDlFuGJPAf6D22uYr488vidW5dLUCkI5TEyq0oXLX1xtAAMjR
IyqzblAREWqEvSLzD0O64KHoSrKPWZVFO24tU8xfl4jJ+sLWk/HDSisZ0e0mAujkkp/lQ6HqSILB
mvlDFZcPysjcGDQDdLP3tU0GTeCmCsZATfa4BcZyECBB+jlx/VqFtRBMSssD9EpPGCG8ZUfZ1TIq
p42Bz6PayXpJV+pF4ZDOkEu+otDihlw2ArXIqqGx/c0i2hymllOTXdhUVWPCuHIX7yRRJRr5XOCf
DHjF0jQoZgXf2oJkG2bYZAAB7JyYgBQ919ZUP4gDfk6FwWMLkcYepwnPkkedrNVt3dWlFjge/t1P
esRMfzw1hGORjiQs/T4aJXlFi6n3+UVdLfTqsZAkjdyk1SQwm5Mc2L4H4g3UY2P0dZJ9dfQ0rb8P
s2KTOqw46UjCu7Cnpf8wc8jpF1jIOJWwV7eAvqr3vVgEmU2TNXSRtonmToBU7xSgs6Gd6wXibpMb
V48btVlaWw1qW7H7IsT9M6XfU2Aa+SdHq6B2+/NYMk8iC54cbEazyPwZZ1q1JZpMyi35rh3xTkPe
jz5KxKG5jPQiOzH4GPY6w2eLH/VmAVS3G+INyYDNGCCqXiwMCVSh/Mlrax0rlUge+izGgVLrc3uj
lqiYtqa1WLuKRkOxJRyWiXUY+S/gfB39vKSrw5o68Tx9g3lvjdlkH3TemXrmbWUZd59NfrdCDvSa
jtKSLrdTymGoQ2gD5GXCrcjdDVAZ8b7IBtM+nUWufJo0FsktNmGtDkE1L2KDnajTvG2bWXNHOyke
bmqjzMYNcjGiT0oFptm2wOt1osatVh1j4ZmXD12HXylkyWhc0oCVrvCb2knvJ1SAS0DgEIsfOZUE
npIrhddCjBRHA7FI92YuhoqIP6C+TZBAz8Q8OCckIpC/5Y5A5ioN8qI+edcxiYJwEu3MOlVSZYJh
kNhEZ0J//yxzw/icZVWd3GYNsPOdmSzZJZJnJqyuTYeTDqHziHIXss5G8SDsBzhQvc9OMYNk0ylX
xNsOCX/G/SZ1equanXtFyEXxg1hB6QRl34+qT1ioxc7Z0IUempkzXxdOU31lQtRvy0qTQwDtq4th
0+DO8tFbQJDDjCqCivjCH6u+wtyVuT5+l0pf42BKXKqbUSObI5kNTYTVxSx+eDXLvk+dRgVdlw/T
FQYVt/AtjCIP8JQHji6Nzc69lUv+AEtDE5s6abszdVokyQ+KzsJcA+7jCBdp3QmxVuwKp95wmm3B
grAFZ6lpZBBnBLHCZWrMTc6JR/h9mk+f6sUiglU2gVrE95Ywuk1frl/ctIfeC005/sBclvsiEvzm
qJguNRIfLsmA/N4MXhpSa8rO5xhrqZ/2nRvnvhXV/VXCq37biDn9QRCgPh4n9liFrjO2W+TfHdFq
FamA5CcuPUisifgQKMnbLI9x2hlEQHwdi6kluta8mTkHYZYZ2Bz51pi64KdmzdhNU1uFGfNBqHZp
S7KBrRMNMca2GrId5ygzpUSzYmK6LoWrSpbVVjtzI+V4gTcbCjlrt7AH5rMl75qgGyRBoYnTbnXp
eR+JUo9OPbYIQe9U5E6PqlBum7RSPpdmXt2Q+axsU70zbztdTO9JGNMzP/LSL1VSUgSyFkW0/pxx
eF0fG26bxV1OMGhYuxQnO9DDzLmL3V7clJ61BJG+TBemVRK42pKyWiuIxW2rvF3m6kgbmxKpyrCc
6ZM9BaLjzfaTRS7BpJJFzc5nDCY3M+/StkiPtLrMPi0sIBssxF5girYKrGh2z22FSgljUycIEtI9
8Um5vIGj0QZJO5onAgjrcUIBG9+OeoZv6NSpzN3gSOmjTh38KjJhDyRU+jyCYvycJGUf4YJ+p3LC
PnLqOd/V9ax/XkzbpgBYZB8rQpOn1UzsXC7Y2Emedk9nGVUfCOalVqbmaZhLuzuNTO8EcIv2Y7Xe
kT+SfvJKM7kwVKUMGjL1iCAsCBwrLOUuUY32THZWdeta5nAtlUHa28kEb+i3QlePzEIOG5WhSGCt
sTVy5/PEadNfpHpMl6m+60aqutBLs40+KGTITW1/yhk0lXRdVe8zriJi+Mw5SoOk98jnLjuXQPss
DqWo02OkevZp0ZfLD9dVjKO8LdhR53oaepyiF6F+sRtbuS68PILLNUBaSakMpg3VCLySaRZoc3xV
D1Z/ZZI1d5umdt8G04inZZ6VY8oSMxiJhrkMu8G42vVYfzTfyuzxE+WoctOMObGlbp9/i8h7PQEx
qp0VVn1fsfXiYGEQX9qYZthPMj0VZZXeK3FZ3yL41U8qheSsFq8CDlbb5h67aoE2tp22mazrIohM
4MK+RdFpS74DMd+8MseIsN5DjfJw6yN4xddPXsSyVAzgKhf6JrEh5jf0ZU/UqlJOGls7IYMnOobi
lJ+OufXRjAzlanHxiVW92ZxaaqIyHpe5vrOTxrlwbP2aCcN5KDOTtQEPwRWOmx+D2d+NfId7Th91
B8OoqL/MoJwL33Qze2PlWX+jL+VwUixpd2So4qqoRoP3hknVl22UUU21jSvUGOy6zEF8Jn049eeF
A/A8RuBLsHb0MeuSgVuwbNBA+5zz64hRXkafNEOCYka+7mqBHPtmCnQdK61fmdpyVGDXL4hwzQc2
6Gk3d7tO7ac5YPs2XidVbYecRbVrSJHqvOHjW13gVRQVCIkfc+mbLYZ2ojbb/noWFptWt4NUuTqc
NL8RpvGpsQCwA4629a9oscttYno9QZQmxJRgwXpxMcew5H2qQ5jq3TYWcdjytLIAzFcDt7NoYX2a
onG/aUyxOa+ebe0ksRVg3qYZUruT52y3op6wFSotlW34UH6oyAqyFC4STyk9P2UMtQSwCdXcmmVC
ndjqMi3HxdplTZACsdBw48DyB5vLzfMVOSusxMnkErmkJlMd2lCcrpQotd2gXRQHQ5lryM+AcSUG
y8yOdFgzsXFXr6GJPq0Jm0TETB+IV1ctcV6brSPJMS29712t9F/tYRiusAmJ3o8UM46JLpXzt0oh
1TBkbcPaNsANZmCisosDN3MA+ad2bX6oGoWpDTVlmodQNDFopWwtm/ORKooM8kHkDQCJjsJxL0mA
ID7D7m+qqU5tn0h64RCkkQ8MBdp29wUpGyaNyM4x/EEMc4RydrCoh4kqpwylxa71fpBmdD70uNdA
O6ho1OY0Exee1WgKc3oMXym32+aDA3c3InK4j+5MK59ZbzuZxiF5MMOPEfgOAFNgOffk7gBImsFp
ofAWke6cK7A4RnYHg7uAgIlqdMTYNTEEVZItJZHzzhjKiATbZoLl6ZeSoqk3UTjymWm5e3rcAF8m
yKJcCT5N04YtONbzqSrc66WdvG5bEkdkU9whnTd0yDgm8N0kV/24nZZ4QW/QiW0GybgIZEf8yxZK
B1Mkdsi5DdF6zA5BB2TwnOgFwda7Wu2VIxlZnw2r1JONBTibzBmqsANK5EK2gZTdBMu3jIdhQ4ib
/Gi3RvQQZ6w8gbTb6tpN0z4509nUZSFnWE2n5FO43xs6k6SnYjllCMZJdF1Hk+uQv60vJLei+iw3
SmpEeL04bX0opohCNgMw49TnxnayQeiFMw64DLG3Is4JHjQHs+Pt1KWRb0nins6XultBLVNP/ahx
S1DbKZlbM2uG27hB36guh8fSGfVbyPxj/CPL8nzYgLTQ+2ONmtt5JeNmvAGjbjaAk3mlOIyAnLQ2
lcnN2Lop0BQKJPVEhJylsoCoxmRZYbo0NlzSykvdwIiEckp3qP6e0b8RgbNIWINal1UqcWKuc9Hm
VXavzR7A3jZN5KU+SyZAvJtj4kdLVQF+Na3hYgQElYaJUSiMyKTUbiewHc5uGOVkhij6wCQXDdrc
wIyjRPpTx4nspK00HnzYJqIZbIKlzJHVB4y1+WGgAZS/79q+as/hEBDyEiR6USxs3wqawK4hoh+t
LDj8LF5Zp1CnGtX247IZ4dfX3Sg/kBChFJuKuY5yrU36BfXjPruqx0JlYwwc2vBbTxdtCIfBFBtS
vovovJWWo5E3lVqobSLb63fQPYnw8BHR6wizml6MLVuAZSB4Nhu9+soZmEd9c7IWNyiXMm+uZK51
2rmKUVfl2YLWZc7oRpXSuJGPOyJoF06iouU+RdAwneN58qoGTQU7hTtJdXAKR8HucGvViNAq8sNb
Xf04Z0piEf1I3tR86kknm0+oY07DVd83KSSOFgTCjdW7nKsAl+B8F5QyidPY1SSZtbcZQdclI0cR
4n0kDTX+0dUqeUQJmrDmxJ2hyG2ZWNruRhCLjDCtyRLva50YDSHnFa6WsQxImlesnUVjqDru2eUS
3Q7QFA8zb17aXqSU/OrS9xqiDmsyqmgiaf7cjKJWA6hCjSQAExjgj6E356+Ao2mqeBQ5LAl81rHU
bjt6YGMNCtaWnnyk2KUKprJSWZQmqLzIbgkwi1uFUnnRa739ASO7MV8uveJ412kBMSzUUjBA+DDN
RMb0hk2DgwA7Kc07MUWm2JfUzwuxURKzV6AfaJnLZjtTyIS9UCT7KLCzHBCUayELrT+rdapFQay0
CmdIS0wkfS6enG02ehXdJizpfT/3vlNZWbtrAHXIjep0inMiAFcoZLACTIpg3haUYj6W7SzGndPO
E9tthbWcq+gp3H+y8Gpl/oDwOEvaUM3KoVSCTnq12PWRVXtXZTZIeRrVXhqf2pzyUz8eJzMPQXeM
KQ3+qSMLuKNmkx8pRTc013SnIn1rVbk1XRCPUtOI98a2cU/yCEHt4o995VaXzVA77T1ooNK9kYXa
lhbr3aw0ze6x2fdb9sX/njfxsnkg97d7eBjO75v/CwbFZ13PV/bE/9eNX+9f2Bn5w6M7UbG9dy6q
AgudNW1kNIW0JZ/siYqjvsOegy6TfSOABvqx//Ynavo7W0cJD9NX1bChrIS2n/5EfmRqa9fdXclZ
4Ai93/EnPuq0/+qa8rEw0gAjQwpr89uQwu83hBlwjpIjkyNq4r2lCpbqZYmPBHqg5JhybkmAOR3I
0cVcrsl2XHZW6RDfriz5bcpGFkB7SR++UzctkakZ29hWu0T13oyI4DzrpGOndGErmXOtC7e6mdwe
mq5ud9FTB/h/Y+hND90wdg//YOT1/9iO1ff7ATvq/4FBuCqV/+NfbtRXo/C4eyjuq+/Px+H6D34O
ROsdtilMfSsmGqUiMpd/D0RNfccoWLNnDEBVjCv+1U+jrGW9I5ANgxe4CeZOkDj/HoiW9o7AZaQs
NhwD7CH86F8f7epphD0Zm982yr4UJiAjImvbxj6Dp8ux0Wys3f1n2jyIYT0oEqolmGU/k1O3bD2Q
BRuiN5SdVTnlAVXCowXo2bh/vB6fHOAxK9cqLnl5vRyXPeh2rgeLnCxbUrgpCuixvp08ndAOexp2
XsRBAjsVYc2JbX3KrJbOBvFOx4gY5Mkg5uvZavITmI5ayKkw32QF6oYDwoaXQpvH+4K6a3UzGVTR
eF9ffk7PqzkaZwVHJKf70tYiOUmM1gtS2R7K3nv9BNBgonNhwvHoaOl7V9LGXlOXvgFv4CXtTsxE
/JGe5GymDA6iM3vWgW/20nKwfjMHix0DR2N0kfqw98RTHWASwRpdQH1RD2QGMjfJqzSAkyaBnVEU
SA3FPfDc3/iSzHhcDarMah3eU6MUWQEQwSQDuzI4/JJt0/gNLZ+QHWR7ZNTKj2cv4M9R/v+pO7Pm
OpntDP+hcKqBZroF9qDRkmxZlm8oj8xDM8Ovz4O/pGJtKdqVVOUiqcpNfE7QhqZZvdb7Pu/fvugT
eOU/P5IlgjwYFREA6k0d89ey7rs2Ngsa+PQnqiT90xJ9ZCZpIhsgtugLNZOd+Cwg7SPtVN1DjNHa
H1XhWj8dUTP+nMwmG/14afVqZzeIEHYJjNss4Descxhl0v5U6KP5g8gT8VWlVjVtOU7uxwz3hjq+
/2PeuncsEBO+sIsyT5x8KmiE6oWVNIr5v3Cvq7bND2U3r9dlnNe7Cnze7v3r4Rzn7rx8Sf/Y92Fm
64Lt6c/H66+7t1o0pxXIpoCqr7uM8DBW9CeM4S5Frg4sUe/SQz2IofK7YY4vUDyaX0YaH5C242Hx
hUQqcisXiH5+tmYVYZ9utbVeNDu91LLYZlDk2DwW5VXLLxMezRc6llp5EYPGuEm6kvDwmVyljoKv
zS8hBmbmjnys6vNA9T75ieUm8yEhjLMIYkqAmyqH2rBzqt643Pr/9xmnPrSsDnCfQLoJTffa0OmX
uEudPczD2nxgNCu+KXeRPDe9aGnjeC0ItBSfxkO/IufcmX21rDujJkeI3uZM+sgse/XZSwEt7Oom
jydfx8+4V6j6QeS2DfHdaxYp6yiHRvsRpbP1mT2tqdEP6gRYNmt3lw+dteGbUufoKCHv10xM2W6c
YnHs8MtZ1ymAsee67tHmcKhU36OidR8l4NI1LJPYCxHDEapTOlEvw3mwZlQHUyR+TKYynoEzacWd
MhLUgcnSkStJRC4eYXJ4OsaiEdHiHNxS2u5QgYVFi1nyDjCB2uYOipjdnd7gfPCrZkpunMoxHtuy
cRZfS2nRcBKnxxlYlZkvUManroRYa7k3GoGwiw+8NXE24KWbHoexQeabWnna7hBoZQsDYmd4nIyG
7TOZE2r2AbrNM44EWkxjI5YugMo0WruFEc/XUuhJR6pm3bHBcxreJeSxRPvVkYLBu8HwOlgT1dwy
aei4E8DxZOAoSNE+sBBEF53Z9/Q1+o4SnmN1XOwYCVlJqNGXKgPF+/x5SqeRcThROiXNLW+I/HJi
LBbaUlRPHmxa9BBeqz0X5M8DPJzjyfURbK1T4Dm5ed2Xw8BMXGTzE3Qg6RHn5ymmW4uYnqeRCC2/
9bL5m9NYToO8qVd3idUtxGR6feNyMHDpcjBGV+vtQgPV3ok+YbvNhrk4JIOt+kBFQz0GnGiRuADa
jI72stIWR9nc0Tu3lNMHMu2QJED7Tnf52GeeH3HYj3cbGucmnYr897g2DBVNfSyeSJiZ7uxVcLSc
x9V0g2zJ41u0egP8QtY1Ar2oRitmIfj90JSG+ShglQ27xTWai6Q0y5z4EFpVoNK8ce/ZzFDDqXfs
79OWcu+2CIB82pVMMhM+Yyga24E+4mJV6U9nHPTV9+yktdGvV+tHfaqRf5NQg3gNyuUCZYcYzcLv
XDVD5V0V0fTLbFU7NCS0IRFliN/c/iYN+r7BFb4uE2OFPEkF2Uiwv3ZA4RdOf87a1rSSTXsI4B5o
V0nPHCqcJEHn4VyJdQ3KJLU83xgr3viEoIpr28pHemlDNXShJskvCfqykCoYYqH1Ybn0gqGspU3x
rtKI1/C7vlm+ZyajNAbRKr1j3tDPzBi7qWdEBjkWaVltfzE0UEl+lhdtFVa1Me2cQilJhr3yfg46
kelhlKTap6rPl/tyahxxGBs7ToKpAe0nRPSwvdvyYNNWRvTSjeOzJhvvCfQXnRWdiY9Ob5A8bjDQ
Hl2LpSm9X+TNY82n9zFdMUWzYj9xF0P6Cd1eVuBEdx1JBoECIPRH2qZDXWssV6O7zouevoA2iMJm
jtDa910FBSuwZ0K0grZL6keaqzkKaFJRfyIg7L/2VA71YRo7iwBcXu9Qj0ViBb05egxcAbuZREbW
w4NdpVUDo6qah/00ZhVNYtdBGjJNsxgvkk5FH3KZSlIJ0Q3qyBW2DBAbLyhYKcCgB7S4Zh/OQAif
SB1xPzVLJPqDtRjDV28lFe3C7OFy7PRJk1+WBMaWn+Sl1e5KQ1+J8EgGddMvrQOod+3yXwnZdDe8
lc3XZFzqH3aGWCW0utoY2P2dqQgLoxyv5nHSlivqp+SDcFWR74hqbw2f7dn6uVpaC5RJa4yvQ94m
8TZPaj5kvTLBRlcx81odjuSNPrgFyDmKnXw/2hYSL2eRs/ubxzlVD1Of4xaIpC37MC8lk7iuj42f
IBkLpB2sG5xvpfOIhx7kUuKIFQaVjihsLpixX2LMkX1QbCF6fl9m0xeXsWzE12S1PqzVxpCumg0S
GI2I0uhwErcT8H9Fm6m8dr5ucneiuYSD7sfoelmBL4KXwc8VHXx0NcboBpM7U8eUYwno26X/bvFB
I0Tdn8Wi0TWuFwYDal5tmjq4JgOkCcx1ibmrrjN76sSOw0Ra8Aclko3dYUbod6rStIMh6/yDyucI
MECbFprvLVH0uFCldnRHFaN6EnaKJz5gPbvwZDW7hoKR6UKD+szOq44ub2EvHwkLgrk6ly2f8kUf
m3i/kjBCBlgtZBwOfQGwci7tuvfHMlcmQ4HSVuFSOekFhFkbwGWZO99dAOom3wNisPxITmzxKILp
NfNsjevaTow26IrtJ1BBtp+VVHUSpgWjFh8y+FwHnrbwUsZj7/p9V6/M8taG90kWsD7l4pi/SwLH
Okjf8HCoNtEx+4NWVM9gfDTiKoh8+6F7cZJcr5PTfB31QZVsjot8kCs/wccan5HBLlpg4dGo/3CU
I37ZWmWGjqCY8kU3Rr/j0UUZlHOr8r3dQhpsSddKfGmajRUi+oiuSaYwf5rrRDMeu+/XclisD1Ey
e1vSjtneFblm3Gg1IVB89opnB+biHbKlhNlyGvU0yGdBhOVY5UwRWj4ywkz2uRPXF2mNaN1z6mwK
lFmNqPYIf/hVo7J+tqxEfsJaOF0ZjkpjTpRdm+wqZ+iep24pSRBIyoGRGt3JG2lWsjtmqzU9YdNl
EsWNEzf17BhLQMdweBopmL7Ng9fpF4mi5RHVlcG+avC5CSZRLHTDi15dK6KFvki0CU2AuBvBgcpH
7mGVF3TwRmpexAMpL5bIi+ES6niDEHigUg/d7T8T8AFefkdDWVIg6WajBxljmtUn5Vj/uCLLMkNV
LuuTQl9Uh91sLbdZrZiStPnMzBF5Zo5Ssp+99mGWU4VgMKqdT2pq2JmNmRwsZO2JVSdBp8edt8+q
qJ9DThDRN3rH7U80qPkngqZE4xf6YDS+yOrusUw8xINR11pfWLTOp6SZmku+czFqt5I5TqjPbsnU
r2gVQg5Uq1t0V52q0JncXveFofpkHzGjiHZEgMUIZAn/SC4FsrAL1Yk5PWiZhuDeKAzji4ZvhS9X
qTVmQIhT7vBFMZjSMJgn/41R83f8ic3g6+gxvF0Kn/G7cufOYo62mNRT2Hk5IpcqvZKLmItdWxTe
gxiU7R1lZ9QxfDur+9hH/BcDz0umR321suMgxiXzO5mVzwtt6AeEw97PphTLJ515GmybLBVMmUW6
SVMbRiUcRET0jEwFQS4fgkL5DECM+Jh6E2KxFCo2KaYlveNMJOYHlXSY/yI3ygT29pj9Hbjd9JhW
9lAzNFmo2fpsQBNtUAiooLY87a7NYso1WxnVBRHNbEkmJJOf6Gkp/tZ+ae4JTDUcnpMxXjZkfwkf
B46b+1QEqXeYnWwr2UpohLvcJD4rrLxmvcu0CPVU2jnNT2HrjLxr3UCLEAHbRSQaj/oFIyz7aBOH
c5hz19ghSK7yYNQX+1j3g86TGQZ0QySGs9Ei2ef4One0pYXRLUiZJ4Lpaal72r3E749WbUXYxZdk
1X9JysVfXaK1DvQVxEZonRU9hpl4+Iop8ZR3kK3qZDrW+TTvOtmn8w5nK40ZRs3Dc9tCcw3EKLin
EZvpL4ZtKDblAGWoISB2U/0Q1bhDJZjaexvPlBPGVURHx8qrpQ16I69YS21UfxsphmBWR3k0Bp7J
zkzErD4hSMRwc5OpLjf3zjjP7AM2gnLo8yCFUfrNOYfyAsuBtghxL8m5t3wnVTVpvoTTMeXCsyXD
San+xjGXdQhwZfAZzTu4sybfeyp0/tN+1FoTEyDNHH/ZsUQpFZcWEiVTL3mEc7u2xxnOShEmLTYP
30IZgTjMHudPmVtO1y6Zf6aPAT2/yPWG+dSILONCVcwXeAEb+UB29HTp0UF6GnWhOC3wajIJ6NX8
NTKMbZrrCrVfFfUgrZbG2HeW6lsOc3yqd6RQzfcR8SkRbpPc+YSUA2ruTCZoHbg1gZ47ncZTF1gl
e06gURcw8MnG+UEu2Hv8NZWQmxF6/er1nhJfRSAAWrMsf3tm3/3Ik9idb7NubZ6tKsOBnYBUSjY3
S98GiE2a8n7oUOAODKxJtwCBr0Eh1/sqSFtPp6ASHW8O2ochJ5YTqUlYmZlQyA2a9anrW4K1jHam
c9dls3mrE7BWBMLM2IkLBwfQ2i6c7GaWvU3eqCOjXUfNi7skLcv95JKvGnjzmpFLPC/tZyZD3hjy
8HWcQfqSB9bYjiEs42wNEYBbl3TpmU0a2chQc6285Nrr4loPExS3VJXwialN9Lr6lFuJDVAELf0P
5DzeDQaa/npj6Yy+Uq29bgaC4nlyWkJr40j7lbkI1v1Fs6L80hxzVM1TORpbEM483KzxtqdMJHDp
O+okz/C7HGUfgIDGPRjK6Z49pyq6I0PI9KJHo/XTQ5u/HNylHeywczWUAGuj014gwiH+LgdT8MDq
Cokc1RGYavIH+mAs9AlCU7RyQ5WuORybldjgzZuYkr8pNvd8ET0R0hXWsn0PReCYSNDrFMwy/0a4
92SFi0bCDUIM7naCSu4WR7z8nbWL/IWmq71yU8cZyZ9ncurPk5d+xjtvPcI/ZL+wSUSLkLVW2YeF
YsFjlN8VHSKHKoHOk9Y2Gea2/C2JKF1Dk5B0019pPZl+xPFXOyyVJefQNTDho+BoxSU9Cwu8ch2v
SPd0wOY0czJCiNWMTyPuyMTbj5kil7FOO2Jo+cqSHoZ+Y0RWtboQnnMGfFczeSH8wjjJ2IfSkfOz
5vLppJxrfvSMIVVo1fF0y7B3/TojKrnu0kX7quZS+1pABXIDOdcGX3hsZeZlrJRJhcBXtA+0qWnV
ZZ4Bid5zemy+tVUfIQ9BuG8g467jIkCgF7u3GDrFxyqFJLkbXRIENsGIQMPsStxhCHdwvJjoFUhW
xl5U6OBTiMXVs0ern+SXjhd6vih7JX8tkEgelHSNGOC3TDJOVqQEsxB1q/e3KAj6MorTiF/QrrnK
2ZD5P+e1+2gKq/QOKeOtOjRrjJecLIaOIbnOxYJJLmN+MZmje+1Vecodhxh4sfmY9EBi7qc8RUj1
3bE39L0BTb26YOJljaHTtNlll1cDA1+mRJ1fkQTAAIAIbcZRPbrmvTPRivM7wobJ3/JsKP6o1kp0
8kLd0ldONBqh5WIdFErPz5HTtR9UCswnEHmTRHSG7EqCmaZzE4DRbn+mKFxZNBR+mV8i7L8v11gj
ij3O8y8M3TilplPvmRctLzbfm9oQtEVI4FCXMDspK33Zctb0LWiXCE348Ewh/+r2H6astr6nekum
TtMvGh/GasieDPK/PUYYsnVCMgARG8b4dhAn1VqNy4AG4O9pydzrlTK/I3knLb/zuZuvO720UQjR
qkTzIyaLkTz4Covc7sjaxdilq1D2NaIqtqjICVJbRneqLahy4sxw1SV9leyKw8WCjGrgcBkAWbDX
ay1dSQJdRvoLSL4b2M1e46WU+igS9PzjzG+r9tOgQVLHfuS3vQnQU5nuIIOY+fO0sxdj/M63eOj3
nmMkNwirY+sCZ5hTXZCba1ENOXZt7ZJ4W5SZXcQfijqbv/ybhZZZVOQIBvj8rLtmVOvDBHHu9t+q
KF9W7JI0yAt08iEqE+fYFvRL9u83k9+YNrAgTIYOmEMZdp40r23VdtE61YhSc03SOBiqa00zhxA7
VX6rGKJ/xITTnRlxnBDw/rT/XWxYFowxnVGvs7XU/2pgS1VOQ4QTM/AkHCNKgWXyp6xA4Adufie0
IrrQyR7fF7SIw7SajT1IzHMRsa9HSA6yQvkngYaMnlPDvkbaRk00YhOQSWJcAl7W6Vmb1m1hzdUZ
mMc2zjhp2NPthtC4YSlNQ56MV4yhtYG4scUxq6j2iVFtye+FdWYQ8eYPgsTKKGKbVZ1y9jorATLp
UPBD3pAUyBEvWTt9FAMF3/941fCpNwFsAtlEQHKCQFlyXIORYnzTCDu+XHHrBVpcZFe6U9KTXHtv
Nzitc+ai2+Dr5CYyiP9DH2Kw6sltKvLXojGhgzc6GyddYg4/A1Lz/ZQp+4A8+TuRwwu8Okoc0teK
MwOXP+7vV1fGpW2bBt9JOJAvryy0aGvHsVzN0ZjIGCsIjvHLtukv+ox6mZOMc9QQD97odob0rGmH
q5rpBiat1W3CVYubM7dCf+teAHrCEW9aEJv/mL7/uhdWVzL3aLkXgmTrh7ybi9AYaUiBCfw1jNN4
XWq4yzrwAGRK9uPFKNvi6MluDvJkO/2MOF2buDFCXErqTqg1eiA+i8O3WdlndpjXa5/zi8cakXAR
6Bmd3DxpjTTyW0rjQa34L83IYLjM3OocJOr16keDvr1hhAjYhnvKWi5nHZV20tfBkljzUdV5e1nH
cg3WCVf2+8v/jUsRpgmdjREt7/MpLcCiiCaZxqMZwxmGbNPIucBUI3bo9NSZJ/3G3QNkCwIB2Af/
e8qT9fRidruSop0vIqKwrfVAX7E6c5U/HLsXKxyRg059igDRk8gXTjYokKEaOlIug8Bm3mUN3WK+
qu73mRyFXY74mnNjNIdVYq1oSxHDDg3S6d6I7DN4qlffI8aZBsAjxt9wvizz5CWPHUypsIcaHPAR
iu1x22Oqyroq5rYJuxRfoBl7+sX7z/PV27TNULd4e/6HCCLrhNrhTBQo6bZEq+1Aa1JH+hESOySt
GGs6w44Po+jdsEgZdLx/5bduPARaZAyW4wEOOeVb6AtiQC3l9ybAyn0oTx6i7cTgRFwa1+SL6sFE
EuQtKmHjahhrCvnMYVAaGfOZNf3WjWeNbewa3tVX4YskyeFf4fCF1jDtAi2tr+HMbc7I/GC3Xn0f
66m+e//Hv77tEIThy7ArCIG6xny5rdqcvU3U+URmWkVzWEZDBWsvrMsqwzUSOZjR3dpcMRXF1ZkH
/sZttyTmJvJHefS6OMXo9Hgc1UTaCc5Eh84Xe/kV/RxO31AePs99m4dkfFZ+r+UJ8va23SGOLUPG
2/Hh/Xvwaith0zLAIVEBwnWFwPXyHsyZm2NfwhE6eW3st2RUcLSmUs8mtzxTdb3aSrgUTjjBVfho
vKIdF5Majd6i5sdPkB9VQfKfZYrlzEN9fRUWEW+ThGuyfaZPftCiJwl4tGlLqhTtwUjL9AFtu31m
tb6+bbCPAJbBogF5DVD85W3r9Wl245U8zKbhKDkmZX5IJJ4PMSINeP8JvX4xEHXwnZWYUF0PRdfL
S6E7RmNqcimtTcSwmxqp7fvUtXdlhjvMW0ncC+A552cgxq9fDso4KkZJNCJb4SkDmzQorasMDOod
MsT9Ymnm1VxE1fWoT8t11xsC9MTQ+3Z/bjN84wFyYapHgIdsBacUUL2YBK6BoQ4cgoc/FaQ8hSil
8+P7d/WtqwAqpyZwIdzxI1/eVRxyXWM3ZR2g0Hdvqtr5grS7uf9fXATIN78CDZfhnGww40C5IAYS
uVwzl8dJV8XduNbumQWiv7EYTdSqyADBz6JmPfktgzm3Y1lFFY9qkLfmNDJcpCS6pp+k+R1jb1/3
WrG3QfrdD8IgvbEbckV3OzPCBCvtsbSIv3C7WXusrdH99v5N0N+61R7sHwMdqxTGKRzeGOeUNLys
hgdg/RZprJ5JA3/ACV9fESGXXRbdUuMuwjPuOyBNbqBzkZLuDNOtHS+JX8uZEaGeTU/v/11vLXCy
BmyWOYneZB28XAGtNyySuXKNKUwv93GdMsHBIR16pZ1f4pD5FRcAu4D0/Hz/um88LbI/tkqe3W0r
FF9el26bSzAJiyK36a2MMMk/qIj54iTKc7vU63PuRu2zNhWohZMTtcjLazHJHDViatEU5SVCogaW
QUmE8G7LKNz1Sy5ICEi927qrnFvLWwECeat2pv7+owZ7WdtBibb4yGyqQmKFTjawAojFQPcFC6g0
ogBBprErqDt8IjtaWrhLdqETo3vJ/GL+1mi98dX05t9tb+vUH4xHlKElH3K3q3bAEKK7khz7GZKO
sj8mC/OauMH3H2KOrvRgJqVgr7dRWwe2Eue0qW8sGAspLBAwl4Ckf8Jk/zrzlJRkE+bbigcXz89W
nLoP+H/LndVb1cPqRNoT2Jj8RvPQKr2/ZLbHdHIH8btsRxi0kRsG7+VjTKToMSGVVUA89fB9ciNx
EGhiHygjxINavHOvxhtvrE1NyGfNQlJIZfryehUqIwOSYAl5WUFGjuzhw1LJcxzTN14E+DWbnN4C
yaif7gt8YdKMgPgSl7ECikDOHjtWnH5w80Y/0/84IXvT8KEUcKgKtu+ojcb6ZA3OvSXZYYjibHts
oJjGCppsy3Clk+kdQD9BnDIJnem14F1JjebQTuVn8kWvaS0APsWV/v4TfX2HHZ0th9P8n6OiPPky
NIWK8wHACdGgenaQHWVmg67xzKv3et1QM6Di5dTLNkC58vI5gtFcCpN3KIiLOX2qWnqVY+tNxwoF
L2AOJgTv/6rXT5TrgYdkozHRpJ+G4kgtF1SbXI98x3TfSQbujJyjfVJ34szB5c1LbQHlXHHLcjr5
aSmzv0LNTRE4w9BeWFt9tObufGGl7jni4BvPaiuRUdpvZzSK9ZO7CFhAOAUrZixArxCOK6Hh4PJ8
/969+axArrNMKfLQ+Ly8iqsnIp8nflCEkobHZLVXFcOOoMeX6kd2Pp4pgN68gX9db/v3v3YzspZF
6raKX9UOOOpsd/QRmmdQqcpzPYS3LgUTdPvQmjjY7JPtpMXVjIeZn8ZeDZWP9J+g64v2Ci+lPHOw
eutSfOhAtlH+M4Xc7vJfvyo2JnLmRpQbWdPLixFUnW/Csr+tRX8u1EF//cSQx9MGhAvOzESKrXD/
61qlVSGR6hHPVcBDvyu75pguM/euwUKU7eu6BeBUyuExN9Y+lHGj7czWUfd2oqIAAooq/QpKU9iD
40AE0OPQxWihn3klXy/e7Y9kUemOEB5RFy//SNFTNwKMKBHt5U046xHMFWap+/cX7+vb7hoU0rbx
J7yJrLGXV2E6TeeIzMfAQHB4SKKSgHNlryEMQHXmUq+PQxhhDOpdvsNbo+1kMWHGtAucCQVCpLXK
Q7QDzmfSOT0UXyQj+qJw9DgY3eVcFfvGT6QvxU+0XCj38Flf/sTIQ2QrKaaDTKsMz19npGxcqz+O
kLG58fUDD7+7ZKmvt8Yox6sld+pDY0dRyIhW8N8jX/inQEHwSce4euYxv/7r6MLY1FmC7juj1JO/
Lvb6uSEUFEWf4Q4fNRHXN4OgoZTE2rle3esHQJIcHy6sKGy+nLBf3ghV5oLuOzGQheZ5Xw0jd33I
t+YcghDQcG63zJGX5Nyw5PU6pt1Dw9MC3ekIhiYvr5o16BFUQ6+kVrJ7dCdzeXDblZSp9xfy9se/
rLSo7ExwtgJmKSjykx9H3LlVu/lME45h4uU6lwi3B2Z6KKrdeVNoo5cZJ3e60JhB+l6BGOz9P+CN
38lhn1JZ0iHhBHzyGci7VfeMUs8C6mhv59VDBrVnjj++f5U3lgulpEP3iXISkPz2739tXWySLeq7
PmOoa44P/TLe05ktv1gF35r3r/TW7wFIDa+ePBEW58kmuahYS8kvQNgoPNBeTTl+d4TXfHr/Km8c
gWld0UClf0ilZzgnywNfM2adYsiCWWuH3YaXqP0cFmDoLBBC0tyLdwDAyAc0emQV4Dqh+00/YLO4
hwYt754RCiL5DLCTTp/7f7GoWFbbCcyV2+nh5d1GthlRdXVIldJkS+BtGRznzOzXbkZIwivNWdyO
qr2TKRL3lH1m63r1CLgtLBp2ZRs29Ku9gc2xjQbLjHxIM/ljonlkr3ZReeZHvj7mU1pTH9GF2BrJ
FJwvfyUIEQzhNj514ObGQmMoSQ7ZBHjIrwrG1naeu0cvc1GE6mixdwRgf5NE0x1yZOc70J39rgV+
/JggMAj/rI7/Cwvq/zf3s8dd/u+dp3f1qfGU5IP/dJ4a8l/6NgF3tw440+dthvePA1rnX/CRcTbb
orBpHvAv/+k7lf/Ck+xSTGzTSP6NDfI/DNDS+9fWeGV5Y6dztx7G/8R3etK6YLqLIIAvPf8ft/eZ
ze7lchLOqgOkG0Wgrc267iCNi36f6YgI8VeMuElE0yNOyhvp3kVkp+/a1LDmgzHQX/ln/bzI/v3b
Lfhyt/zzpyCloXalsIRpfur1HKWCa8vWEwxFi9anVwMcOTbmCGvsme3y3KVOtkuUQlpTxYYAtaB3
ByXGTdOcJA9Z64xnXtiXn7p/fhVBC+wIEsHpK+UFtQsJEqUOXMGzvS1pfApmXTbQICZ4Hck4hBCv
h3Azp15prhc9/7USWXhLXFfnburflz+p1FeJdo8euyC+PiEdE/NsSPL3+OCYtHfev9TLQv0/fuk2
wdRNPkT6n+bAX187a9mEtw1LyV2X4bp2TGBotovCPYQjr2tIPuepO7x/zZdV0j/XZBKMfdaFCkBy
3svlS7RcLq2EnwcrpsVCUI+eb5kpjJ2+1r+IMYeLEw3nTlp/Ttj/Vb/8c1m6U1RI7Pe8QydvzRIr
BMJDCuOD1v2Tqw/DNWaXNdt14wRaEzdEZAYkoBh6aLkt+nAvKsRFu7Tu+HVZ6UAeLRyT+q4UdqtC
lIir9Ncm0z52IDnuKlvEeCPbHK+Rhq1mvENF0pzTWbz1DoD3cQA0cub+s2P9XZwU5BSMrmuCF5U5
H5Iasccxm0H9UXRH+Zf3nxNnBp7EyS1DIYcBn2XOd/JUC7Ss5NtUjMaCWltXDsEcOTwslGl6X7sV
iB0S5xpqeAnGJphiw7kGoWeMPn6zJvbR6qOvjxnBT0Ezd2QP60nfXOs4xpxwcnpYQgOmSE4JJlD3
ULW9xLey9vOnJYFC6XPf68dxdubyEblumgReDAWc42Ffub4Ty3E8RlGjfhtNBTeLbl11B28wn0NE
ymNlhWCeF8YjLq5JDIWucWRs3UIBZWjUINpKq/SurZHwHxvlQlCvWrzCgVahiaxquie4N2jo3IB1
pCZx+lj72Fqj/D6U+In3kVnBI+1y0F5AqacpFBH8CJ8OMQ6VGAicL9WmXcWc5z5gOhgPLbE9yu8x
YSqQcqrHn6glfN0NY0J7N4NE/tIL5d0NZglhEDZv82hRyzk3CNXreytXVgngdsC6Uhar80i5DZHc
girzwWk79cxtwrzmTnA1N2XEsh9knCKWXiME5J0TW78mmYDDmXTQtXRriu6HjePmidxi+wuTSeh6
dZPZlw1WtR+dkSGyL3AqfUGSvt622RT/0hdjuh/r1mGtqSj/mptu7YZtta6u38VLf9/ns5HAs26s
z1iBaaCNNcajrK0AMzZrLT6umhbjXYzq8SN9TFBbzsiNKkYDhRnD1l4yzy/WY2MRYoHFAq8ojX/o
vP7idjiGKjoEnk9IcFz73BTnh10RoXFYcy393WdST8OMLtu1jBRMSIyciKKBHTrjB4DnxiVS5anx
S5b/A59LdEiETBrITmvUTOtniHBiPODkkfYl9DopL1N3NJhBgFEeswM4ieyxiloDsXcsu8GH8J2P
fl077SMaBFBoTu7J5shMVFoXIKLsGmF+h/MAC3ULqTDNrAGTWa0SL/Ezia74dqpQcvpS7+IIjSby
kl0Lg+c+FoJAnI6PDLpMNjMz0CPTnsNyrosfcAbwGqzkYaBWT0QG55s2y1fg2GBENU1b4RiNDiBi
IrgtXhXp4G/Neqd/NPmILXgIlhQTQI9BFgk8lpUdNU73rVBRrF8raUkfWw7OtnHN6CJgwdZu4zKJ
rKORqKnyWyh6002+NnhSK6MxpoMch3XeuyVsLGSXEUuh35J2dD+jBVVdWZNlZY+1Iq3L77VxkGFl
Y1Q9LPkM7j5ylkm7MeAYLE8z9c4ICkvRFGmqfp5/RYAX54uYwIJk8h1nwp+6GM5cfDd4yWTgUVLf
1rIqh8+dHSXjBwPfBO7DdrJmn7KsvsIQAos3jeJB3DdKM58s0cPHX+2lbg8RKcaB6FmdFOVolktc
J12k47nx2v6WJeA9CZi0NilsExxtGEqwBTHCe+vFPKPsDjQnYwXbEeouLBPyI42uRPrGlJpJoDWe
uBmNTsNOmguCM8gM6OA8K08bjnYMUGqH5YEdhE2ztvQnBsjJHf6q6btuDev4BVJY6vR+XkWR+lrb
uNT6gIws8iNuEvrtBgQ7nZyNq8iMlHOs7dQenWAcexsbFQJto9F9UQF3+FDmGua10BNdgZu7jVP6
IxfIV8QYpnEKh2GwhtHHS+DwFUSLDhOKb8l0Ywx5WR4mieoViL+FgSvK4gGXoz73nxQTheRYZvqM
90q4Yx+QPpiCjnTm/GmxxBr55AUhm9D6wQZJag7xoY7mvLyRCOCNY7fg/fs4WEuJYT6r7M/5YI+f
oPx713hXkhs+Q+uA7h2dsE9QVHwFK23eJzn6YsCYmBgFuQtAVJtHNKLRR5mQ7YAKfMS9t+r24Bdz
WX2LkiLaz5PSNzDh8tAlTfeYQAa8Hgkswijpjp8jbRl4neOIxgwlMmf+3aTNN0WisH5kxbcalioj
NuK6d9XUrCG+DWRVXZHuugQ3tzQmBwZLzJy41xx00m1ZfOrSEY6/NejiaonBjOYEn5Ck5iN0e44z
G7ihWeAwHZLeOtblkO611vO+5IOn+asT34+NNNJjabrXuedFN6LtHbjGWph65IG0A2r8uRRfownr
u1FM7aNLoe83SzsdXS0bvyHn0wBGtEQ/BuDeWAVuDCs0gSac5kWy7wXBG456UmsC5FM2s/utKzt3
79QFiXJVP1xwHC6evdmYj6SFjIeyZ4uaZ8s9eDGj6MDR12XXSKCT3r+zdybdjRtpFv0vtYcPEIFx
0RuCM0VJ1JzaxJGUmZhnBKZf35d2dbXt6i6f2tcmbR9npkQKjOF9791XvWaU+O2pHN/MkrDQIGBe
ZL4a6q3nTOk5nUqs6Z7sTllXS3NN78G7PdrWrqjGKiDs46lPKxgPJV7YPbyyL2ICKIhGYb032WKE
/Yy13aOKewcpG34BqUlzBTj+FRC5+6qI5jxJ1rfwWlR8MeaFwe1Qdbi59c80rl3w1vGp65qvyVPt
emjyS1U6h4B02g7uwivD2PsR1MAuh+uJs5z3KsvzfhNlFGQu7UxlgDLbdkU0ZzioGIdA4sTHLrGe
RC5toJM4eYOyaXC5dt4+tZWDg50UaZmQnYXKHZGdNMtiddU93lQiyS3BxJ7B9At5m/pUVa5AV6fr
VoyZJn0g8hV2unebfvpHnCUAGHyzb5x1C60Y2GNU3xPidbd9M6gDZ9YnTETW7Zg47C2iKe98gLOE
DPdFjYET6/RnPOJLo49FtItBJNPqDn5fwcmNvLuEwuow0N1NLEh0QpM0QFNcF5AxjuZ0zUH3hgxm
/POqZnx6y2Ksi2BRYYz5MDQNezmli9u5/A3ETU1Yy3zuvSi0S4B1c0X8go+WuInnQa3mnOQSHQUH
OPXzI+n/O516P0yqvYhXzGLvIPsMlflzxNfKcay/qw2TSE/p7waBQ7Y2ii/lk7K1F79ZtdK+i8do
eJuczjjYS3zJloYzZZNqwogiMda0gVaXBYTkigRcuXaXfCs7D5ZnSZUtvgmepmaj3clZAaQIudYI
2nn6Dec+dUgcYOZV7g9g+OdLZQNChxj+HnWD/yhL65jREBQapt4VsZetAuWflUNW1qM2BBghjsDu
ESHv0NPm0EXxWy/VEwP4ORya9lRXgKLrOPooUnYyRAeCXI26LXJj4yZ1s6FiJj7VFBoZivON7q2v
ruGwDcmYPpbGMndxxsFYqpwWFBo8wnwukk3QCX7zENlqF6WpvL73iftWwURdmzOlHHkC6bLEd62L
hVDaZ42XcSWUKNedm4RVDTgi8eZ3yCAQ7V29WYygv5H+zMo6V2ebo++4Yln3V/lC/NOfIDRjijDa
XdnKYVqb7jiGRBPcgYNJa5Q87sjsoRP02bLuOSW+0Ucr+csAHX4K3MXU2fRzBC1TpX6I6sYqp43l
krgqepyTqXyNR1eoleckDe9aQXhsJWRMSHSAZf3D62lgAceqk4agByd4pu8uaEIIWD0kUEfz1pcU
Ha05ibjlAQwKzBnHcBb9FhDyT3Zm4jTBoV68/jYdZmVvAXlW95nZ1lAAVCD3hdnFR8Fey51OuSSg
21ZMB6LPAe5xL87CZdEpTw7oLW9lB7H8jCwyn7iM8y7ZpFK2P3kbc/AxPVTSjujU93b2rYHwJuhO
UAEeFVVLZI/xFuqF9x7oiWYpoFzOcKiZrN52CDq8jWR1n1KzALKSx5548OcEN4xkEH5r9nMH9AkZ
8+Nq6FgeFYKT4KF2uiS0LTeLV7zKVG3qVjTU0QdmP64X7O8aN9OCI1gxu+nWQ1CbL1xyH+uijvww
mCkLIukLs4HAZZxeCZY1/86UJgDFPBjxz1pZIlvpzo6mdd0Zdb+LqsYEOaGN5GDJoXqPpJw3o6PE
CwG7XmxTbXSvY+C1UBmIWzKIFi3a1EjdELN8crs3SS57uPRigKk3xmXLk05+x+MWp4sX15uTFyol
eFAtUTIT8ie2Mb/P/AT+TjTk60Wp9r2ru5T3ambOkCgDvaCevfIeMEpgYwlVMXtDlMEm8bw+f0c/
9l1wE1ZNARoa96EXdvODWHLyXgBjuSDQj+8+xOVDrmviu2NVNjQF5YHzSo8G5728bJZd1llVz7F6
8WgtGdHFVnROuH2YLNr6HOIkeLVVwHqUU8bMupsZwILl3LrPXW2Q32p5MAeKxfLxwfaa6nuGy4Fl
idIZcnNTM99oyoBMuFvtwMVEU8+yCQKsAoBzrepHC3Lp3SyU8yRdYN2o4zYY+mRwaoDdftCiR2mY
K0ypZ9hrTlCO312ODHTVQIHoiMkO1oOde/0lUtBQjx1f5CGHVk2Ma1TGsLPp8mC7HF1wLnGnqWmi
GuVTFU51mYlJkFh3ovyFhFnzNVCockdYG9gcnzKKpFwdNU/gVMEf9G7sjOumxw6/hgGTizXAZ+AL
tBVNHZjVhYL6QDn2u1sqf+Z1i+TL6IgnsOOqArT04HT1inrb5GeJp/yiJf23gIm9rltzRFje/KVq
OrYZaoBWXU/V264Tdf48cXz3VhRJlt8Nre2UhbhtHob82p9nLiWgY/9a5rXJ89L83qia+IGCO+SF
nYhcezMmVUWv0UwcGpjkyLRjceb5JgGVM65rZ4JpNPittbIWo65C4l5qIdE8ASuZMoNZRZHlPm8y
Xi6bvofWIPg7appD+tyXW+64bBfAWSKPQo/ceZAFrQsrg7P8cz4zL1hZnY9ha6EOzVoFpiz6feya
gIsN0daHQQ8ELuc+skZuc651KJw5srZZDD8BjkdP1DAbRDCfnVz31N+5In0xKogHJJnwNXocUK2V
4YxX0M8ydvW6aUj9rgA3XdnO7fUOZLTZ8sOXnY53dG+Qw0ZeMR782Jx8sBkemRpKPbxs69Tt+Exg
Cns2XUqtwVG6bC7UY+HGT0ZU072PaFHsTAgglxa8g02EqzOp9ciI1vJgiatMnPX91dDYsZwrtnAu
ZsN2AfofwfJx/VcKMkACeBU71DbKldDbzlLZX4x+frWx/kHcYvbjgw0k83tNNPwZ5gcY3a2VLOJ1
Xk7mAwj39FAg/xR8dKpxAxs73fdIhumGK3J1W09GtLXc2niiuac5d+RZrL8Y3/+TFss3RIsmRiyE
PUf+uYI3CRywflkUrwWQeLq4NQdzuNEVxq8NBzHz/l/Le//Hl7MdxhhMvYC8Wr/ODX8n/WZR07p6
IsQXOEW2pqrNWg/oC3vIqz8xBst/V/W92stQ4Txs4ZAA/jy9xfYUCYpqE5qGYtV9dG7dzC/wVtz2
QwylZFrj5sVmcXr331fTkV2utnqMFh4T5D/KzaVZVGiIzA1m1m3iGapdzb1r7oyy/Kvi0H96Sz1i
d5gNeDiuESTnTyOKwQXvoK9famrnZdtQjbWWKRVrVu+O+6bMo82//hH+H3Lw9UUxT8cS7mKk/uNL
Aw+Tm85VvRceTSkmkBrwXaxXjWFMf/Hj+6cv5fNpIY3K3F9gw/ozSVHK0WvjOOdLRXQQenDOtqVz
reRbLOf066v6z0zyb9aV6fr/zyQPXfvxI/89DPfXP/AbDVc6v7jYayDiMkUmenAdIv82k5T2L2iM
TM8paeMxZ9L8j5mklL/ws+IBcfDnMce6+sv+PpMUwS82H8nrtADfGfF1/9+aSf7ql/7dcspMxSIS
AROXwQ6PvvunSb4dFx2ghCsfY5pS7pFOvry1qmgv/iSWN1VpRQsNRuYfGGLql1IYc76NRkQU9qe4
Jb9ZwbvYzFlBjmzh7LdtYqPLQggLzq3V06tkZkHxdMXb1JAQnKXeTHSXvphZu+PMEpVcO0Dnrh1b
mVymoXiIjaqMptpS1dWAv/dmPa57WU3mDUzMcVlHgDPT9ZQlhrVN4GGeOM50h9xLxRkmmC73Di2u
xnq0ubeFg6JPhSl81fzAkdr1K6eY6vIEb84gbipaO9gZGCsETRKFXT0KopTRAUhMncNmDPozIXFV
HVRHCQoH0F63W4l5Zg6xmOsF/qLl92Ff0u0KtoFMK5Md19J7SU8b12ed+nA5CNR+TtwxQG1OJcF+
ZHKLY2jkc+EYnNw9ZhCAaebhmtCEiW0qcwX9r6tCVfiUFljFNe0g63y4NFzD4jCaknFH4r2a10vJ
sTWctOYqkaZmDmeQK8a5UV35AjmH/byeg/mduYY3hp2cKFlKFkjtwi+cG4aSY7kNzFFWZyX1B0W1
/bg3VRpTswBYjnOO7XuId2kSEC81Syq/01Zm6Wr0AM1eekL03wPDWx4KSaHaik5OtY+iRkBAlYl/
g9aS06ZbUW7BaREeyUrOyj8NbV+iKhcRXVO1SoJ23UA8gEWWkPlHmnfo2Zw4YS9rMfLcXZdIXpdF
x8jMl+el0rilK9pkEE5+kDwhYDm3kQB3mEbVd4Yujn+NARjvFP5QO5171bzz2h5OTO752bkI4AuE
aAPGV8BxuaVmVJvtPqCvyd6hvvtv9WDXxzEduFPF8xjJVeqlZXmvozq97aCX8mTqpFfc7qjgZfG2
jJ/zbFc3up+seWc3Mcy4zC9VvbMpGaHyLOkaaj9TXcUmRNXS6r8YfKnijPVwPCUEIiNsk6qdyzdE
Z+1DbpKNOlLRvWAxccrA3HEBVu6OyiI9UTwbc2aD+UcvH73B03GgaDd9SEGVaCZZc2nwyenj+ajN
Mo/3QtAf0BEpsMt0bxkZYcwWHsLEB4gTFlO5JHigkb4s9mMp5oVI8cJg7kZmftR978wlAY+ROPsE
StSHMzZVtOZC64s1xwBrCTMYqk8VT8ItZ/7kpunpCQW6M7a7TNcBECApwmAIir/wvv9pU2PNEo5N
uwKLp0nE1v7TmlVUxLiNQYJTCbpuM41X3DFmxhWfQOs/m1rSz4fv//U363rM+f83tfNHnvxhS7v+
9t+2tOu+5WJp802sI9gJrqyC37Y0wxK/YLMRbGkOhPc/+GyEg5nGNIktuACKzV9DM3/f06DCX2ns
DKw5RvMLp5R/g+/u/3ri/t89jfwb/h88HByv+CcJret573dHZN8yaF7J6IXsJhPBPk1pu84nM+nf
5Mh3Bu7baH2IqyikfpgEE030QB+b5hQw6Ql2Di1Hw4OcajqLaMnw0oMZqX74GTei6k4edcUbLmm1
PnTYdruD4KhYUvnu5tPBpqkca8RixmpbOwBnX7zMIME+yWW09g3MVguYnY6DN5DIFV1mitrj8dFv
6Dj77o+TC6JNIly5YF2KovuecrK/K2RHUjuu8jH5DtgYj2NLfjY4pDPK/F2cQCtc4gzElzaR1i9J
vEwxCw3VjmsAFpZ6Mj2isDtdsXxADHrqx+CrCsbz4KliLdvsQnfaTSupHGJRy1Nu3DTT+bsCTVMw
ZoND2539KvBfTLN910FtRYeJZjTOlFf1ajG9Z8b8rzbaASGzgFQT926Iwka6+MWO4jDkgqWWg7Up
Qe/THMlY9sWuOg701KtN9jav6z46ITM1R4/68+7FBte37Cha7sIlmYbxhXLDJUecr3RbHrKpkncV
CLEbphFet624yB9o7WS+jE5UHDrhwnKKm9Z66jqcECF0KBBzvsYReVgqgwi2amyLy7xdBXTPQB+j
2K6Kp096W5JpWymwQLtptmV0vxjYScmiBt2n4DJ7K2F/epd2XOKoCCPQfwgIs/gmGj1/ZJ3fXsYE
KRKS53lUDjysDK78KuEg8xAYw/MCrvswJ5b8ga8wXnZpzLWebXByY47lk5D2lw3jGlme8ut059gz
RK46ndJiZfTB8Ja4vg8ykZbdXRbnbf6eUoEx71RjqX6d9i19mHM/NuohLlL/buoJP3CJGaLM+0Ff
c279yBbPnR6zuW/Gw9x2QXvL1I3BNUzaXAJrMuk6LfqdXDzZyFXVWUCM4HSTYYckKijFPtTQFMWX
6zGPos8eIQa2jO6L+LXuncX75pmzmRBoYxf/kRgGqsfKl7BGV7DNqnLYdbiuKvBafePb1ZqhTHRm
w8FhvYW2aLSbGSM69uAKwNRnoEYdHZxharzHmgB58iyjrjMRuNIkhwyFoNSNqx74Y3ffQe3Lb3s/
93IAy6aZW3sKRH1rg+7qUAuYaCsYrFDCg/MNws2y8MTBZaR1ylLX31FpQ7B67IA7NwGKWSfPsTOA
1c10Oj8yTfPeQTNFJ5VaYht5zvCelW4XolJkn8XIhp8wMoxWPSPp0EKGCvnO2P6yuNwbWVbsmOmU
oOJQy8BEZ/RjY7mvRahgi5DE8jkbepicnsgfYRRJae2DHaT1y0wQ6MQal+6pD3IJ8VcQAoORti47
up1q9QSVyX+osoU229zjfa8iJDbGkhiLYPiCf3ID966oJ/nk58IrqDpr7Z3JSnikbj5Dt4bztp2N
Ab3Gmtxn02mXCyGy7phzKr7BQwVsscM1EAW+setzGU8hVtnh1S6YMW+GhuH/KglYTLfj0pq7hjk6
o1bpn0xfQ5kd0GF2aeYP+6Weq2+CxqtwEIm98Tljbb3YtwdqpYWxqiWpEaufx7CvYcrCejTAfyTG
WQ/dvdXDaE11Z26jkmLppWEAjxvGdQGY0dCHTDI9eQ4lMEHa69PUTsEmHzO6sazCDN1hPl/7/T4d
BMG94zTtQ99NyZ52UnhpmKigYohpK2y4wgbJtROu+P444154i4g7hEY1emtluu3Wo3vxAPfzEVab
2rpoBqvRh2OxOFMLv0antwma601qtO0D1OTkAE1n/sYQFF+QC1rzqYnrT0SkdptQ2fQW0SF7AYw4
MYMBLGdROcY7Mu4EU6OTWaZi4xeUTTL1Hw4uY+1oGeg+tfjN10feOkdLwW/xxbJy3C5ZTwCXtsjL
c2i3VcYYVQb7WLjjQQOYPU8x0GhBA+/J9geEyTaBr6ry0yDabo0S2V+3LGfDxL4EYhp068YZxrNm
bn+cBkedoypWO2k4Yj/VVfsxq6HdWJ1sDi6H/nUnCr0Plv6T7Mi8cRIhHppx2BZFHt/AB6P+1Z3l
yV6U/y03XRjEZhF4WxsDECEEBV6GK6p5X5d5+sQ0yf5GcfaUQ89uoh1nz/JQeb28txhwQURSvglB
VGoMAtFYvti5c6mMlB3RMMUDFxYwx9i0ti4ukLUhivwyeOYj0TNvTwu0+96CQAiBqcltYnJLpXnZ
P452KV8pPnPWsHbnVeRMXwbQuauQ3gr+vl6lKnQDQ7oQOO0hrFUqH83MZYpAz1fLr6Z+6PnkIh0z
e2bp8sO2tDRtpVHDA1Qb5z6iDLppzYWq+rbCqMJdEtyh6Vwl3BSu7bZcpHehgru5EWQ1fo7I7d2N
NuOUWgEeArqDGUp5lcaR0m7nkbljr3djnOaytleuz7YTvWk/aq3oPmlHPdSrpuuUa0BIM9ImB6Tr
AAUemdzmeAWwB9AD5ynusFikYub8/MBxJj1C9hCdOR1G7Spui9Rh6lvfNbriB2lXV30IVxOxXlEQ
BxidqcqhWRqTh7cMthMMG0gn/XsOQBiVeUz3kOySe0oL4hATfQ6okqbGHWw4aW4Jq7gZuGUmtuh5
Kbg98NsPODKcdZkp63ydz2za1qndVV1M89bpu2WPSpevwf+hN3v1HM5ehk0CR28c9r5sDxatdgfD
mJObJXaKl1JPoB8xc1ZfNKtzsHJobA8nBgZrxY14S9/Hc0k8GjYs5WoyIRLTYhc6G16UfpBlk8/0
n4zGpu8dvW1BFB7zcckC+Bj4pUY/mF+7Lqj2RZUVWFZgkqbcA0P8acYuWrwP/Lmc4iLPuvhDHhz9
wu0fPF2xbPAX8tik2tOHgIJdA7eZV3I8A2DfZe5j3SEbOCQbsNfOGBPFlHTkdEbvGTPhm1Jz/0gb
bYBTM069SyeoCW6ui5ZpiIZuD6q6t3k/Oj0T7A4/7BS14nG0FRnIFCg3zjtZyjOz3fh9moJHq4jJ
93H63bqxDrAAxel9kxojCMuhUzXwapK91zKIdA0uv3ifBrs4U/8n9kvl1Gc5RxrYTJPsGHzm+yoe
BMNN3JdPVHhON0lEdUNsLIgClsHM1OcavC6cBs7Ysnxi9nBW/WAJenvt8q1ngAjkn1HnSmYVA/9F
VNOIOcPCGtd3iR+DfQ7kxV18801LSj3Jd9Y4oXQ0uK+j39hfCwPhZ3bGoQz7aaF5fNYZtjBQvWqS
1iF1U+sp5v56vtYcvBSVSj+zduY6HOlqeh6E2ewRna9bOWi0TTmDDJ+x0JzpajfPhVUo1BoS3mSc
a/NmKRb3ift8c7JnSSVE0GWUFzNpajkBz/Ezac4I81QyLdtFGv3jYI1i1zstjs9smSbKZQMg7e+R
O4CyzuBVjj/wQPkPfKevLf3WK6pfxwxzc51Y4tOH+4uvtena+Y5qgCl6bTLuY3epZrSOsOBSM3Wd
QY36yaK3sj7DzlUUCEvGQ+uYYR6ge67xlQ3MscrS4RgUDfu5bifDOVuQzrpNVEAlCYu8nqyjHY0e
+Z0huIbhhJ9Fe98ZsF9i4VnR3puHU5eofWsVB182bMjcC8K0a155XfUmGgfaFGo+UeCYTbXivFYf
Cjk2N8a1cGDUzueVd3eeFye4dI2dnoqsQ5ArGF73I4ZPVzs4Zj17ulJGOVNYRrRm0nOKHUynXpzX
+z5O6IvzIvfgOAXViflF47FbA+k0Qw9cPUIeNVt8qlE6cmPHGM3dw8JMf/IBlY8RSzcsqlF8o1wr
frZQW47BaKld4jXumcXU5cjtWMvWkGbC0KPJT5Ma5IdZ23gRRrOavoCde8vebnGNc1WaRuswUFjb
ra3cbdNbTvHuu0NgfjmOg1UYoZ0Cb7+zep3mr0UyTz8iC7JmCHXez/eF5Q7NAe8b3xmVBmLfDKP3
zgCpKDeS2bSiyDjR5sGUVGFSnopbdYQ1l56ASnGFXQqrbjfmOBNKy7PUwKmm3KrZY1qp5cZnIqe5
e8U8wl7ByeygU04ZRzE5Y3c3+3Mzfdg4UujD1lp9wWaS/WpqKipwOsnWgxzpFf6NLmcv/vD6wjbO
KoaFfTG8gbcOKx54z0xLlnPHjafjQpOYsQIxNMU4VhLlre2pls3KwVHoXZjA4tdOGWdGF8vJPXW2
hxaEP4z/GBFvSUZnY/CifgxoX9Wtz9XPxXlCmeZWD3QO77M0920IgExh1wYWzpsYIjcVr2jt7AML
YPj9AhmLvmc9672R6hcn6fKjwuS7kbNW2yQNzDt6NZGqF2XvhUrbL3Pp43c9UDXsLbn7avTpsqkX
q9wpAyEP/Y8N0xNUdTQCg+wqLjC04pUCslBKme9tkxpsqiSCTWO6bzmOc5585qnHuO2MI3L5RFUL
hofMoP4wLfljESUQn4MoqPBlKC+/Cni/ZOYouNkUc5ET9QNGuDdwin2f86U6mvg0PmsUFNZAp5bB
OjMXeztbNXY9lBXcNyUDumUT2VwCU1PS2msu89ZFBzHwhlTWDrpGfykU0d7ZioadZwTifsbNuhmr
xdp6Uf+CVDpvvdy1NsRh2xO+PD55SylufExy5yhDCF11deu/gQjpNosw+096zPQpN9t4OwmPpQOi
+3esJu0pRqN5IJZtoUnj098qimWx/LDbkB7QOanGuKTuwZbc3/nAXxkEvCkLCmkj1AXzBTfrSarT
aIM853qdHbwY/X6jMju4YVxPoTLB1sdqjrJnFNTsUCJW2mt6ovTBUQ0ZC41ndp6vErCe1Ckeq3Et
hJXt+2u/tRP1VG4MCQp/7vuKREJDbX3SZ9iFjaHUwR3e27I/9oZBq7EhnGg6Go6svbsaL7izyyxG
B9yJ8yrofxM3/zNG+xtQ+OsQ7F+pjkA8q6H6ve74jz/0m/YorF/oL+X2QigPJivUmv/RHgUdpxbo
AuCRf0/5/WOcZjNO8wARIj76VzTe78ZptvUL815XohiLX1tT/72IH5E+tMX/1R6vUAJWXyxEiJyo
pIzW/qg95vR/cSzIypCzRPvgoJwcDd1Fh6YF56yg6eBXxOLHHCOaKxOqVZe/cHv9HlX5+zDLo9D9
R8qwZYPRmjVoxinsVQNijOMaKxzf8jKhiKx0QE4iF91HxG1yO6NpVtY8r/2Jc6HRjHcRLeRbWaqX
0RvWEZ4UPHCs2JZM9lQlUZHWUIRYAwU0I+tO6OmeKookZHwyrrCtnX2ih4/teATMf6QxJTq2Rvw8
Jf0PkWKLJv+sb6/jgpVRDviwNRYwFwWT/9HqlRv/ahHGCdPclpNzM3nZm/A4UeAPPEV2I9f0iR1Q
6qINp4sbJRwdard+EKYodhRQXg1RU74fl/x26RqB8T2nRrxiFUpOnm3a5yRxLpCuHktulKhheFqo
Na62TZbepYwnN4PUzPyq7h5iq3G02ekB/u/TgY5pgCjlLkiLjZ91O0CtVigavF01Y55JuC891UFL
G4StJCySQghPAw6gk2RbjqZbVGHoytUDDSqbRtcMRaZNu7SHZJrCspYH34xuBpMNN9E3lFtdWfc0
SQBjLLjf8CQ85QA/AWx7z0EH+ShR8mX2UCMtg9GncK0d0MRnAZnZmZWx7xdRnmfbzlnOjY3RofIq
yTczRl8ZTTmxtzDd6711VsaCwpiaQrVuOZSxeizwO5WFs6zsbJFhFGfrspOa2up2k8bpxis8quy4
SeV+dgBYshdls28cjj25j+E83ZWY3NaRnSXrKOtOtKqdRhw3XFQlOZ6WFZyfxptlkZLLSqQDNuKw
tdyt6JAZfcI3Nj0s9OPhhWtwuOrE26lUfw22dZMGdCtZHVi0jExODWLQbrgZV1YO/anP2HzjPTmv
lFaF+SM35/dgjHaz33TbGYr2khcvzJbvC+BNjeWus254ulrP6MVZZxOANaq7VqLvN11q7RhHYjBM
ayAOtv/Z5MWO1Li9dZlgI3PSR5COCeUpujqOnolY2D9Mg+CA5d4waz7gUh1hQJCkzLQpVzU1Glue
nxcFVcxc0Bh97T4QXeOFjBW4cwxqGJL32SRr/HDlBvp7FCainENHkwLtnXBJBfUXdvRY0zAU1dWG
GP/rOHMTz0T/2SS0oyzxly2Ml5nm+6OM7DX99l+L5320XX+KRPwFXQy5YHKeROvlX9pNHp1WHSbP
upHOfCOLZJVRLSoi7dFn0KxHJ2FObN21Zb3zsukSGMD3/Tm4qfLpOW7SC7PaTVLJx0ZEl9oyHpKS
pyVA0Ghoowjc8kmk0lqpzNr6+bxzzQXJIg9eZdWsdSxv7U59LFfW6CKbS+tX61r1576u90taseun
ASZ/c2+lFLCVgbNXdfUdS+ch9b+LPHKxp1WPo2WAF0FQ6IHvr9tWD1u/ZJHIdB/iKOr3pCVojijs
Lx8IxwHCRLGtpxda5k8qAm5XoDQ4Lc+UKMUT/0GUQXtM7nU4LuIbj6jiPCxuuUgUm7RpuISy4OCy
ORI4IQwo8jtaIMuD2zpbt9JPzdI9i7G4g5lXh+3U7TKqTcPepKNLWaazGwO80UsdP/uYddwkgUEX
vCZo7L6omKb4FrNbHNKnMVsH7ktQPsf+c+FPSzjLaotkgyQ1ygunDhb/ZTibauCQI16ytt31ATqa
P39V1yYZO+LCPzf2NumAE3f9JDbcKkLCjCtnSm7pYWR0Ypcarq57Ygx3LmgrRRtyELjJdKS4JGD1
PTv4akmVpSvSsnxKBJOpWaHIi04eHK2/JZ6Ds3QJS1HsmebdC1u/aoeANH1VbaiiltBoy7JW2Lfx
zOC4XobvZHfqneSiuJJVetHT8I7o7O7GLrj+/PznlnaioB7xaqmKWj2n+GA6iy0RQwnu422BDRNf
M0sud7RXGgBqOpGQNM2ySva9EXyOaEQrPcnjaJb3LAWQ7I3x1c0wTg9T/IKr9pPLGfUPzddsi/uo
yN9Yzg+tMg/5wIks1xQUWfrFbPVeoBmHCpaWV3H3HRLe7nQWjJtmkoCLGlFOS6risEKH5jwd3Sb5
NEh3soENFrke/KN5f56F/5UPBBMGetM2QStfSrfAL+4SO1FpfTeNNjsTXTdWFPwcQXlsZ+RQVnkL
H0OZRJvUc4cbWmLfp9F889P8uNjFrq2SYMXmRtFk4H0t03Cio+suQeun6sUAJD6Q0gpYGbAZl6+l
lSLPRMl9IueXwjR+DFZMJdnYH+zZgnVCjrZ1vb0KvMvoZWe76u+LvPmoFjbVBXet7w9Ue1w7CxO9
Rv4++QiGKz8jhDZydWI77zbFFOx7AlUxYMNwTKwaF4f4jqvmnh/nMwtXe5Nl9Z6B1tVV49fIYPrB
o/eLHxCWEjNlyZhdJh96+jFFFgVY4DEJD576oL5l67gqcaRBUS42LXpt0XeU6olqmxjzJW9TumwI
3W6pzbu3fPtY1P4lqTKHRxepNyD4ulrsJgmTMfrsJu5hQ2DcSTsj8+of4+Dajlcu6ZkTTcZiQyjD
DbzX0XZSboRdsWrGeVPFeO3qpHpI6uLNkrSOpkG+H4aSE3+Q1RvIOxuc/7fF9djV6xuR58951f1E
St9XXCtXcUnRXTVtGHecBj9eDkVd8NkazZ2N6xaINrZqLbR1TupvLo4gvcRhcm3jy4ZD75i3WR/s
YsZz66BHqSGTxfLQbcdi3uIl9sI46A+EL7LQIsrMpO9ztoo+9MjvcWMy77g/7SjY+lYpfk4uNJ3E
raZVjcqayeyjE0wN5IyPMGWPoFjoQQpmdv/N3nksOY6sWfpdeo9rANyhFrMhQU0GQ2aIDSxEJqQD
Di2evj/WvTZT3WbdY73vbVWGIkEX5z/nO7D0d0ITN8hm6h91Kc5pq+RNvaKxqWdYNVVq2JFeSgE2
O59CLNTSUKhKJ4654QJ+K5Zqd8pn1iUZKK3qha4XXx3muvyuB1pXmiC91PFkrS2aDNcELPeuKMct
IxsZZk7+bKTm2XaI+7KQ9ZtokP4K/1K9oRIo5YZM4ZGm5GDLZYqkQMGgvHPkuVYwiuaWVSOzjjNZ
g3USxa/jVPfbZa7FThBWCAms06zSmRjnHfoVHS7Zqwp6PxKc4O/2yeJWd1T6fv51RW7YC7YkGO9Y
506DGCBxxzNLYnrx/PLTo0UIT4A0kXVbg8ZzzltdFvaM/Rm8djhq8pRZYDY5m7otrkwz5IYq4JfO
nh8Jt7yPy3yxVXpu2+zT671u1Xgdvw11qxsSuPkK8Vqg2mCbxlnAUSAqyGCVhDepj/ytRQ/4eDHI
QefzdWTHpbBj38v6Umu8YFAOrgb0tXCsxUM3sTDT0XM3MjfqpOgQHcga9obxpMZpN0/diTbbY1zN
1IDRhqg9aZ28aXxatP/SSh8nnM9sgTY48lTOutDbjqbhhJkMxj9Vba1A8NGij6lQbOEkxUlUlPlE
3MsrwtasWHTm8R1H+7qXVHglwXieb/oei2kDPoB4qjtHh6yIHtGiCg7JWcuSmX3mU3+2LOx30CxI
t9hwcPH2rGnbkZSwt8tWxeU+NyX7d90/8PThX4jsn66uXqKIxpe5DzMluLALioDn5ZlmENg/Rf1c
trHe5EyXWnt+MzyEW+PmUGum+Rnj+3nKxLOKXPiby2Nb9ieeYZDj5kg2BTJ6ZjlfbTBcOpNqx9iY
jiIr9rMznmQiDoQLGKJ2eAiZSWzmjAOVrPr7ofBokFbGb7uqL6rkMLxoismGLLgyE6ElqRhO1CLm
a3vhgaRVKjR7kAP06TIcyaO9YwT3tg4OXRv/iUTS7/CvbAp2lcywylXUVs6RJpdXpsnZrojVR08i
wcHrYcjSP5t+pwh35v0xT9w7eas05dVjlLNsUWcupLD3HLs2QidveKdZdUxMKmZBKoEJw7B1ScLt
ax248YoG20PisFwHaIP7ue84jbOsMvjszA2TwfEomvLIaPMFq8RpFq1c1WnwOdBRsGmLjgMuQ0LP
c466J0BIIZixTan85JhizkzbaYQlUkSrKJaQCU1569PaGCJQvrUFc298r/cgzVc98eoNXDpuoXn7
Kjp1tqv0l1+XpzTyBT5Q4W20m38KzadR0ga7pqVpO0Ge4qsajoG0rTeibLaZ4Wr8JsTpKCcCSA1u
n+ZSGmrHOn1okuwLI8tykr1zVI6ApVezJE7C2Mkqbnbk8aN15HId9WLzTiTqPkmcT3R6rHtedtcZ
1J/VTbU1AEFUt584Og+eR/x0oTCLUyzZDr6J5LEw6o3pV2+2RQtmpGK4BQn1exmZHk7P84c7iLVS
6Qsf12/b93Du3O4XDU2ctKf9BDqlomFJntzyexbFqysatW2E2krO1txg62U1T/m46YxCbfN8sT4S
2t/WfqKTjWtBFaGTlc6lXBdngmmfVkL3YWTxVSp1TXSX5OZjSFijKaldCCW6Oehkl5rbyUO2tDLm
ojINtXuefeMtSx4UB8GusE7Oree6TcvnpcPyYuO1cyHGCbo5LRwjJKd//GqzzNk6GjiCCDqSu3s9
IL92ekUDvdwnQ/7oimtQkv+r0W9WtgfhYm4PWs9HWdVH1ySIY/jONmW4QAjPPQWmQde83byhWqOa
2OR8Ze/OG9ewCaMs8qEz30iJRwdby9voFAVcHNwSeLv0GUFgicTis/yqPZdTDMQCVu9onIFCi2Yb
eeJqU81aBd4uKNVhqsYHRo7O2u7SOxrjT2lrXjBmX+APklsrias3z0o7T0Fe/bJwcbVJgo/Yavf9
IjdJMj8jI8iVDlpYAKnFycTmFGRDHCrs96jqaK9ul4bLbv+WZXeqrV8a5ZhhjMVnb7vzT7PII5WQ
cis5gUXj7RpPajzXYDRM3FtrQFD22qE7rmjowKbe4UjxNO4GPMmrWxP1inrDY0fu04i+hf06siAO
S/2QDswlhrh4Oyk3uFRaXYbBOlJYyuV6iK5JMxQHx4+OJT+nUUTn0O5/t159Bsu8dk21Q8blWOfU
Zw/UpvQM6rLTt0V91v29c8vPeuupy8vQM4ZtpzmTmBk0qTZlI7UiWuDu2qYnGBhVj/iTF4Z4sBqc
KXmahWeczLHvQqag+bYeBs76nnk3e/K5ymmAa+1yRbc4J4CmsRj53o6Um0JUP85ixxAd4JpQ3rjY
/bjrG703XetOt/i4omHvNu1zmlRM0+dPJ3M+KRL2sIv9yXDmwULZqdK81rpf7rAqYSYzfix+o1dp
UjFs+m8kBat93+U/VcRf4Q/zcDfPzOqkdNe2m4yhV1Py16VYM4qAaLsOInTzXIUAK1DrbsEwrI9E
EHtjZ6HzCaql1xXZ7VVQpvafhhg0LxkHHYh90Y6G6OwyUBJzdFovO7kdrTCThQww2nkeyshY1m3v
/BOS+L/a8r/ZrvjvdOWPT/WVkjT7jVv5n/bXv77gXxEN8Q/P9H0oqCjLNzzb/9OU7Ztn9a+8mYlB
FQ70/9WUDR9NmSQG/59/AAPYASnX0g+R/J9/Myz/H3i5YKril6CfDsX5f2JotZybSP43Vdkhu+Xc
OG1w47AkCVh1/1FV7jRll4bkbtvkUReECQHU9BjYt+mRzdp8q5D3HbQkjz3+h/rioXpTExM7YANW
PEKiGL3xZxLQIHdgDOKa4a9pcmzvaE7/7ZS9TGl4Jr6d3FEgXkBK4Of4LymJeU4weRxMhyVDS/qw
A6ap98oxumbLlmEAIEtn82GhAjA+BMTwhhUJy6S8xKkhQADAhOg3qh/fJJVD83aBa+JvoVuo226m
cuSbxs6sBoWomwQ+MwgszQmGkCtDbY3tpFaKHsP6ARm1RObBUmioDTzJ2N/0Ff2oey/xSup0cC+t
uNPFH9UCSKDCQX5JuyF5XgxrYGhstk9TQ1RD6nR64wivj3Rk+vxibf/UwKRg56nepQZApPryBxMh
wbrZGk8jL+6K0t0u7Gm3+aSfnpcYVMohClSB/ovR3Zn4HJtmfzVSWAWF3c8rT1E+ZAVJe+Ocyn2J
cnBqaZ8MU1NweE6HdcQieypV693bipBlJs0vYnQILwQA9uV0O3AmeJK8ZTjB7huOiTTLP8nkdEfm
VGKXN2THdDDS1d2Sq2Ckb6+S2uveHMW5WHczEQysAzV5e9nhvF05YyW7a1e4uY3wCZeZk6rhcyl/
mVyN+y/3Wt6oVaPNqnkw2mUJ3kdS/O0pyFu+ZFXiR2MlZEUPJqCi6NQgPOCOUrK7Fk08XDPaz1ZG
Fp9gMNrjvslVXdw5c3Vf1mYEPMrt0YRLN2+4SvR0ojoBRduocRKVGvnZdl9sjRu6nbpnjH04kDOT
SLvfGNBPJY0ZXrNs6IXDL91AXgiGultljKwBNZVyMDZ+M/jBY5raBc3MRtBf2swYQq4Q48Mi8fpQ
RenX4onAEoCBGzznnVulL/ccLNPouOCAyoiG1lV65A3PvTNlo1+JmZjyYIioz4+ONhO9GgXp9YJH
pnJLxwM6jRbPId23wbOoRe8Lv3ywlwboRaK730QinUPuuPJXLklyZHq27ssbs7Sfyz3difqGIrHU
SfkGJkaz8ainpisOC8OYwgGLDYgVC3tI+92S8UuxxCSAN8hF76zRyxbGlN5SA8yab81KU+4GBz+a
tX3vJhoiKY4RQFc2XZxyiG9iwF3dL8VOZt1v0XIEH0xfUJFai1eDb1e9tf5SVyeN7dgLDcvMj8Y8
R+VXXGcJxYCF1Gx/syxc3BSlU59okaTpIuXiPK2izhkzsuU53iiz9+6MqjLydTMODqXCfU9vkSwH
buZU937MmZOkIbyL77SyD/nQ6jMLFBKVYtTTrRKc0his4jptDxZTtlc5qaPk76QtFCH+i9S4ABU0
YmAkpz+L6Ye1QHurZvE40fodVh6uhVRkbQEgpmoVD8i5G2MRQ3tMuX+TG7sdMZOxTJqvoRjovwYJ
x7F9GCKaYwIQh4Ti8eVVITsGSotBU1GGD82osUj3dPkGrnPuSsvieOwx1AeGdCFa1+90nDI4iYvl
fZa0S+9IjhrAEVozNEX8g/kjWPei79eYXcxDQnNxjEN3eZnN4mpUTYvXULd4P3GcMJn5jQdkPlUs
+lubWq2TT4zohMlaHtHAjG8fpZeFk36XVUtWwTxQoTHX28ZaJMXidetsvaD/ncd5EFp5On/UXfna
GgPna+XNx6K+zcrawDtZJTLtQvgtyLmdlsL5GScjvQxk3yEf3VLs1ihfRxNaTTmny9FNk2ZDVzTq
M7VpcbkScsjPLjaYEL93uyeh/ztIq+SR9TY6B/7yV8Muqlg806fbEPvYea7CsKOqDrXAXT6yLuZe
BRj1A7hgWoRZFGXnrCiLg3Tc/MFvZHnMJnW1HPvPBKYbOdSP/KMLjO5M0TDemomG2Cpy7EduY/1b
7VbjjpXWP6T5EB/xukYvYiK/67AM1qs6kSPNLO14TdlicGmNFgff0nY+QQkF72Jm7BrY6Xg/1Fn2
MMt6J/1IbT2rFvupSG8SRW2cNZbuFaWjwUqMLi/isDZbfhPPPU9Dd0rTwrsjI/9cRspwQiCgrdzI
xfnjJ9Ojg8/tkGmYdUyDb7SdkKorXouq2lfa/tRWv7bc9t5QvYslbqZQmD5mIBybqMwe1FSfYl+s
yTyAD0CIOeFkWraZBmyQwGPMGmhyDuIM9/Gpo0Ha2eJKRYfkbUNhmx8Z2HKqzt2wkfBe8accJPUu
G15/+SuQI99q7EjTjYQik9SLLxNm2y27PqsF1qSjO6FHxtKg1RsIJxWli73jCJ+HCa3HFwvLvVdx
r1IB2jKstO94iMcHf1wOTZo8N+0sV6VhX0FM7mfKyZ/79IZPSg13JE5JGIIM4h+8AQ+5BiPRmv2q
Ex8tKJI4g+AEBiJP+mmVTX44LclrXI/h0JvXtLGOBBPYpF1/K9I0vuCItbiuZ48JdxkuSsfEhxVq
NrG1En31yx4dBtPVGhqRxDpdZ0fXy09ZHcwH2gTwLqbAXXZ2tbxkKTw2v5rV1vHMe3f0+VumbVBh
lnVmsHn8bu+uQFzOpsENHczrXMFn51Zul+SsS9J8TPIoeM4D7HGYt+e3wqjjm7qRGmshW5Lmlo4B
c5YDZMFQT14jtogAXXJY0sFAcC4SAf2+dYtPWyxXXTp64+I8CgUOLSZNLZOifuFjWGZN8m2PMQ0F
nVWZ3cXKGffW6LsoWDSNrxMmY9s0sCwW69w8JUukXv3RnyHMQX2bmwW9dak9hIIdnyC9vVUoHvwZ
siP2KXVtlx6VqZK6P9pBtbw3pW1unWYOirBJW5zcVWA8GNzwPPyYwNygfmTK3ZHTmj6HefaVwaXG
4CC5EJ9AdptLzLhLnopLLOzBex2wPQcbqxsyMllDG98zC+6uS2u7+w5C3bVvHCw7dYxvaTXOdU7f
u4baNAaS/wwapTq0wlruA/JQdxoMHO0EmNGWiTwt2RfGMD1vuq2sANcVPdNtVMhNN6aYwOLOvMD/
E6tCAawa5dD/qjhNP0DEeGi0bVypObhN73h2F077u8HW88kZnOYyO/1jakzvXAl5MDiCrxldAOkq
Jxp/6Lhfizh3wgmpjHmTeorbjAe6Az8GGeuX6U4NpJ/gbJtLspvIYG/aSpphOXrxlVOLCQ+tvBvJ
uiAqgjSpKnNvpnhDgmj5HbvGJ6Tj5Jh4Q7xJvHQ/N8ahdbPx0wGxFEKjCDYjhjaUDeDrkc3GuRrJ
+j7ztg7vKoEhZsTB9ySXejvUOt9XrfOqMRjccQUSWL8d1Bi3fLJMHlRv9rjd5pqkrKxYXYEkdhgy
F0lLFJ/a5Ow77CfrAXPmvpgGcU//yvI0Okt+FIlA9aaKjmosh1DdFB8GwV7ipPP8rPB/vVqRjnaj
ix0BpV+Hg06xkWezswkGg8016H7GXjAHmvSbgum09qDoic5CnxhN9RBFhiYePcXfQWYz1fYX881J
ul0SV5z93Lp6S6FvrOMyhvg4lU9mWqq3Lu1/jIlhIbb3NdL0/G62wzYbxnSP3Cq/qrytjo7BbKvr
LQiCTRR/6c7zvirh9NcmkfIlyJvWR9qiuUHD5HkqRz5isVt1Tz3WgJMxTSBl4TD1f7Bv41wnwYFf
zGxJmnvsaWRbdq5dex+znfbXogbQiT9n5Bif1vSpyOJ5dvi1/aKansxhPBRpb+/wnVrfN2rjmsGu
8S6LqfwgL55sKmhVG+T17Dpo4iLMgdS1gOX5jt5ib023aBgFl6+DmKzdJBjFG361q8aEzoc0njcZ
ZtVDL0mR4zotsKSAjKuAlhzpB6p2S2ulu3og2rsye9tjRQqaCCOsNeyYkKmHABXHx+u9puiWgle3
Mpf73K3m1Sz79GikRv5CBmpYp7GL9abwHhOdt8fZdEhB6eghmU0RVklnhVNWAYf1Euc0cZAPq2HZ
DKlRH6hi3mR9pt9SghsPXVM9C1PVp4nYGJwp+FwuKSNIWMZedH5OKFA4cLTQygwRB58O+Mi17/fv
vpySe2XF7glPp/1EciU5S7YOhkWCKHMaN5sqml+iKjhSwzLusyoRjxlHpG1smJBYLWihbtkAQyuA
7pAQAWswU5XzPAxZIjd5bzHQ5rYNn0xy4ZvZaH4yhgDMd6z0vsJn/cg1ndsl2L72zs3r7yyf7HWf
CY0tx0/iU00s8VxGhklpOgR2rjAKKrHkzjEzDS6gHt0j6A0nbMzpubfqx0GY9rrDP7Ehi4EMYIBb
yOsivvgZzLCYSxb7I71gkcQQgDs92Ndzy6sxNnGY2l27zXLtPJa38086Ir9KW3+bXsQntLZCyiUE
BE3qypFNXe8w3qZStmZ+L5r2V0bmkBl5zD20GzV3b13t50KisRICx/Qxyd91XL5l1K29LAmGsLJG
689pxPvi/XKORvfXRTl9a7n0v/E4H6Iqxvi/gLrMlHR3xjBgMgsWVx2kZsahEAqaMAvw6XMdpPyi
aAIzXYub9u4kU7EJMPcfZQ7oLRWw70w3O8d44ndYRC9ANh5tO4vXuKjSux5HRpUOoWVWwUEHPvmF
AYJCTUR1zHNeqTJ4gHKFnNgPmJjq9BOdRLHrF93OnXNJu1oCchNrUVYvxILx7Ck5ZisyiO11MINf
RpHa68VKvOvMMfaEdZugirX49Jt/J7B09onT0QdJlfneRiz4iDwEzrQA1TqpZWfMwUmjaj6BHUu/
8ORHnIIm5ns6fwLWfC5cT58hDuAgwgrzXHs5SEmn/dX2wXjt2QfCuR/ED/eDT1/Th2aV30DEys9x
aptzMeMpXgmAnPsq1u4alK2zMgws68Je/KOn9cYg5vTKWDbdeb7tfmaW66CzS6A7dn0uhgRuBY5M
zGoLUxSSsc1+JL6x5xL+AYGegY7s3lw5/fCIRHwsRHXVrW3spmg0z2lZnT0ytZsK58jW6Qr5R0Zy
fHYRdVZBNvjrPhi8FY7eZkUDLBaZNJ/whIjvATMDPhBAJTiBTQJC1qBeJmhUrNtJc5+1ujtwZXND
Nl4jpMagWWltO2tpxf6xQEUhDkd4LHCKbusqx6LOwzRCR+IHWiT2GB1Y9Us9II0YE3D4ohyXByBt
xRHsLTdg889CIntLjVq8rUw+DyH0+PZJz8tPFtkNwxuf4E5pNhdgmuyVPjVYU2WXDFthGuNLbXeV
WTehPw/TyV4CcxfXy53l+ucRkjfHIw7lUrV3tz6gQ1c08gx7jBrlsrhlHbrI+wBPCqlDJ3+mmb28
8D16tQa3PHfZpDceto9zxR+39vW8YSDwq0giDKINQ1QNr4xBf4AQnwpCw205fRadNd21dVXsncpS
Ya2Wt55M5RZvvHdOl4wC2cqWv4naYZRThnwo+nri0yOi0Io7damS1g0F198jWqv9lJZmtW3xgiMp
3O51BN3xW/rcCWsNd5JkkuRezRrvcc/YMId8qPWYhFVjkhMCRLKfo6U+1Ko0DlYX4ChAKkeBgmDp
ZE+tnWPpGZ2bifyGmcQz/jDkjRXWXfTHZuh6Kgfh7pXtdXv6VDHzNDjxVNDcw1JD4p9hOo1u6rAH
tuo4cn66C/zbrITBo71SLnIHQQri/xJFc22OXb3m8+Os26nsHww3r7aFopM+0lih4AS3IdXxnI4g
+UbhImYvHNoJ4plTvLBBE08EaLspow7UZKSJB2MvWjeJ8cGOZ2xsyIMnHwr6IbbJH6rMoYFSHXTi
ZycrnuhnrBIsCRGVY4L1gbt952fhLMcSs6qf0heAskQdj7UTdTuRF9IWk9oa547TvlTx9GuOURaR
F+2PuGi+isplzAVEVy3O+Kvrgvb2bLUHm5TcDhH8OpHYDXNX/iaWnK+7Ksk3Y+PmW21gYOiLeVo3
7lgfbSiKZ1DmbKxl5t3nMF3AHZLkjqfxsMQT2M+O2EAuk89piCJx5M7e0S85J/G0Guo2qXa5q/Lh
bHdEz+ukdJxt3uf9cg+DGS6KyvBLht5gY8FtmZzOV5ojMwB+Jq+sC2VgXudZ3UboZsGQMNJjoppH
UYLjJ6Do920iMscN2pwEbhhX+W/j0lZAJRFxXwtr1M/pwPO2qksNJaAnal6HDfZL7L0BNiVm5+RU
WoIuLViYCB8I90p/nIetpzRLXmsW3FLGOXvS4Kut30aHXPfggVE1jllT2SBUCYCQ7ODHd/ZDN5hc
uLNa9EtoBVFPPm5sbCj2BIy4NgY0dZ707Ihh41hNXoUsmhb+8My1h3Ck2bI5ypHP0mpJXDWdlWtC
n1+MyL52mTf/GVwXo/A4gCYPp7ZD/UyRlu9R/oO916bz3i3jZwXwdDvMLsc0dYl676WwIkZJ4LHX
8Vg0j2WMw0BaXzBlZ+DJVrcZyF6tzMn7GTpr+cWDML6g30LPNyeIPC7m91csuwX+F6QOZQTTtp0W
W27sXDnAeHx9CTIwqOW6or7udiz36w7Dw5CB56+b7sFu+5LnoZm8faAQktf4HsvHFAEp2wBPLdRT
2Yz6ZCIIrfMW2bJtYvWak2YdV2rU/QWK912RJNbeNrBj0khBOzg0eeB6Y/VrGobXolLPqvaizwaL
72OfGs6jtmjntZP5PNkcEd3aLd87mXG26JynKdZcC1gkExYlPOd4uct71SX6kMMzQu5EMv9F1Mg7
4J1ytlQQNG/2ksx/RFTWO89Os3kltFuunSp6KzIyz3EHcYNcKokTB2cFQbLsD2RPY14nrBg+MwNY
Chd/auB/OkTFfjCb2ywhi3bmT+XOyt4TACrsDUdxTByil0m846EPsl8pHlCC+101tYc0URauhFjX
jThNNvCejetYUU2VGwYF5N7GmrgiuxUibimBWZVMo7NNkLIgrErynNU2rzxMa3D2+/I5l04zoanl
KbvqvIHh1U9z2EG4Xup9nKgSQ+o69sbx7NfjJ6OgSK1s3ptttwRY25Zo2Sz98jol1T3S9DGe8X7Y
ifDwdlbN3lpQakFx+XjSyeEmt6QSgE7zyIwilask9Tl1OuW4c0vX2YoYGdthtYPFny/rPvYvwWBm
d8w7ViPXlfe4aa6F58g1nlAFq0HG27xo3b1ZTca1cYiVMvTCqZT5jGZZ3bE7uhahukhrH2ZUq+xT
aS76YwEF/RYPkXeuLZlurEWMH0ntJ8cJiRS8d4IqS0UmKq9aqm3cB/7er6f4iONZ9duRbJPm/UlJ
QfY2uz2A6NwgYqTFOm+kUBsvudWR26VpMfzOHwmzfCxxZD0xGDgryzqMc6L7LXPn8c/SNNPOajiW
m1GRrzmCUwhNbdq6aLvWI6Y+2zT3+vo64G7DAOkb2AxQqkhldgI9Xs44a20kn1fMAA54NQzeOPrS
4d2t299thcZcNJ171gLuAk8TOJiSM0ymcSuTju2+Bu1fu5ELVwbRassJHaaMOU1HICyApmNlPySV
uHODxtg13bzD3HxXgwpttBucLALiDftRVl8Df4gv5LQok2mDcd3kAQGEItbWuiJCvClhwq8Mtuhn
mC13TDvYFLlMP9QeT6WJCPgoZHbBfbsdFueYMs5roBkqRprlew25DfHZ+3Q0OrWUTJmSIIsfiSm7
e1SA5AHwW7UJBmnvXGzSgZ3wSxNA3Mx2kH/pJTvg8PosdXzbL1AoaQ3DOzGxSccPCpjJN+uteh0a
3L489XAdzPkqjdYJCS77Cr4qZTSNyFGRhGmN+143zpNwA9CvUG+zgz1aYi+yaQxx/NvPqLK/gdq9
YPBg/MXn7uyoedp7MY7s2V8oiFHBnRt58X2seQ8BIHNWKBwsykOi/EM9MWtqAOOERY35IhoUObaO
YuPecpoQC6M6TUY9bhLJ+swH2jeeCr+qnwYcNqniEBtB/99i8SehaOVWCGNkOdBbARDfU9Wh7L3X
MhMmmRkfq9E4qosybC6BUbMrbNl+xU3HnbWP77zbi9pYjQdYqMlCU4k5BM+y08p4a1xb7Cl64viW
Vb/ovWvXuW9hc7LGzzEDCuYbnNxDcuT+ymUJOZXQxS7k7VwaY93vEkc6Q1RhPpc+e4HIh4vrJNy1
LLUcRBxt+QORo93sL6nsrjRztOMS6880wnSDV7/SLFpHPD4qtPpF0UCUJ8nzALCezoJxGJq7ueWY
RNwf/sEJn9EYfTR0KzibJvDgg+Vdna3wwkj2XXD10TjG086YBKYUzdUj0Jx2azm6RxCGdvrC4COh
6hEYjbvP57HqQm6ESf0VUY5yInCiuue/jAn/69EAo4lF4r8mjh26z2L+u0Xjr3//T4sGhgocRYE0
Tbip/0rw/RM55v6DZJnrBSS/ApMknwWm7F/NftL7B/3AtkkoD44sxDhcFf9yaEDlhAVC17ZruoEQ
LOj/E4MGP+Jv7gwqylym8KT+aIUwHVwh8ND+zhurEGCWDrYZm1o3njLP/HQJk6+Ljk/KYmfQfBwr
ufzttbn/Z6Lw72Vz/6n/3aPRRvICBdgNeE0sQGf/8Yc2Zdr2g8ra28UkulvkAI0QdylxvYW9ADq+
f1bw669gF/Sx9LnBCCItMJ56H7em0WH9XyWJsPv/TwmfRXDyP70eto31E9SpYwsitfathvHvrwca
JHuh1d2KP8B2vOjRz0ogzeTIQYhnQR8OA015ZzQ3rels8SvvuowRNsNcUqVxykpyz0dQnHBRxNDc
nKCtBzMTPSRdDhKv8Ubzpv9YMc0+uKbhcK2rJgmqbVZ4SJ9Ip6bY66Cp9dFsU1WFjsjYWz2ODiGo
5kicNMsW6S9t69c47ucfWiBEvV5aXKpxbgY1Sl07vA15lgzbUaYLntUAust9Npv6yc2ynPo0jqXu
0YJTolhqiO4fiiWQb47BTGZn+C5pH1S+8QZlJJQqNi0RVNJ/GZP5FTMMQm7CsWgQwlKdw2WZ8jmd
QwuspXdKhsFtcOKzQYJ6bBqmll2kJvXYBmlE4UU8BDtl9f1DllikN+PYB9PG2PpdKfNq1BP9SQb9
DxcwouU2adzBXbHteW/4lTHychalRCFi6q+2BSozTXhCzIKRiOiLM5oTN3PfzaZsZ7GLvI9W6b5O
oBU3pd3gb3NoIHj3td9czdIfv/pWgidxHDpkwigln7qpxhsw1PJmW32ZVavGDUoLfzT4KCicvmEj
4HeGsq29eQNYrBqRBPhrsFjCpzDpaVhA+1BxYosnME8eZ8MSyg0O3ZiiFy07Dp1jwTTXYLLW3zNM
GIanVvn8TEy89TtKELyZeub8L1oiIgQOvOVItru6y1umfke/UumzJysr3WZxy/V65mj0bTJPhqKR
1hyqc6OwXeTyDgttvSwSdO2syrzZLZxWSHUs/iKia4PHZPwBPDNZ4hgEdVaSuCTCjrnI7DHTd5IW
j3Vfp1lLurbS7+YAifA+NyTv/SBr2W6pt7bxGg6wAKsrP5q4+rbB8Q7A6YZpv89bS+T3XCe7fBfN
N3Tt2p6oe9h1neD5shxltg9T3cD5RzirSlC5o22L8R4fUZm9KG0nxdnhsecpdPPbv15VZttzBPjX
f/QXKx32UwDbDWxawHeOELs8CityQh+Q7+DULsvKgmY3LPQZlTHx+pzipQ8ZGzE9fcjw7VZ7bmK8
NnXCq7YkA0+zSBcNC32gHo39nNnAPPb81aX4d+bOazlupNvSr3Jirg86YDJhJmbmoryhK4pG1A2C
oih4n7BPPx/IPjFi9f9To7tz0YqWIcGqAjJz773Wtxr+MuBIfsrLPIIF0DVV8zTSM85Xvg2sgyel
IBHKdRRtzzGg+ZKztdcLra2VvkXVbiT3IIx4VPRyQHQs2iKNHwgaqZOb3kbCdacA+TSEskWsG6px
uSFjzyNWBfYL6lBRkX5RjTHHuoqQQecFqRjVkj3gFZuNr/mragimA6zmzUynUj6FuUu3ty0MtYHn
cUiw/m8IiHAfyDFKvE0vG3GHYMW5KlpDvwTjtYMNuKhQ7Ay6aS5DZtErs2OCGBvOlnHpnrYvo/AA
89hitiFOgby38AjtiGm4ICSxWwAmClDmtc4NwUfpTSV1bdlmbqQvbHCIR4uIrYcOuUO9Tkwtck62
md/lVvazQvOlGCMNcqvT5du3E+FcNOU5p1MpXJH5qFKYM6In9YyVkE518YMWERlKg26fKKLxr0aA
zgL5SGstQvWFi6edjIfSLV4zPuhLp1Lg9YRBuArxoiMGlb2Tt99zlV2jkXTXpqK1p/vaFy324AQ3
DiPm+ZPxRgIm4DkfGBpDOR/u+0gxQtJJVQlJiHSRJ15SKtB36jpUvbhuoCQSlmMgNm+LKyfPWVld
1ykHWD/RlReHDy5+kEhME3BGU62dAuFbwsj+KyMXSrHkIRfj0SWJd6kbFG+TSzsjrA7Krlc0ucR+
9KoNJKyLyaQ8F0B6FvRsjkHRQLc2pmxLiBh3CAYbS6UsYG18y+7Vr/DtBYtAZAezZAkFcLlhmZKP
kzPeWamNtkwPqp9O0+4k3OoFcJYL3+++lRO59XWOgq6qBNFPtg3JLemJcSHFYRG01rZFfzl5xL8U
7Yq22A/TxfJhpDuEw7iPm2x8gsih6FAhv8/DXtcXnZ5jKdUuGG3cWV684RAyLWqPdvZE0B2NRDer
sBBHEEQxw4btRu8s91TpuIAXlqouOYsfgiT3rlpfnvSy61EJcPcAlH4kpPGkx3CpkHNf4OPYdURw
4EYMrszIZ6keQCQGIt4G5RivrcQc0WqNX1k6+6Uukw2AZwIRZcOmpCV5tCdW73tMo7RHFxDFDMo7
rMQYBjm68Bz1J88lxZJW/bSWfXoyiL6KVwzmkdEpckKWgzsywCCABNpA6WQ0+AesRdEk/ZROW1fh
EEn7bWfkEoSxHSOp8ntMPkNAf8FAMk+yGmw08MBUgNHUtNCL2gicKmF5B3K6yrtcOcazV2XBN08r
mYvYTu1RBo3lBavEeE19nsNsgAyNVQyKwZTkzyQh1MYmC8dp1WZxotZjybs1MFsLHJnsAjuhVVIz
3qNZiuXhrsEmEy/CuEdF6E9CWzc9JarP3nBJ/4CUjjaYICvToXkamIfuaj2EOMmUeF0UoLYZxyFo
0JIOD88w2tfALJ9R5qfM/jTEC1VUpMnWMILC/i4TmowXnuLLFm4bBDpdbk6t6Ka6clvaBNT0qrWX
waSFeOiD4adXRQjAigKxRDFq0aN0S9pwQHHsJT2lJFhRezY6LdfKjNZQX4mOmoMbCRbRmU8s+Rjd
Rx220VUWBT2+VzPU3Q1Vm34KMgjjK03PedEmUTUoeRrtKqO3yfGqrJ1tS37EooE7d51pRrNFrel8
9/Qu2U16rx/cBPwiqaHWGv+7WqUBsLslGqSRLZC5xyIFKsUya1ecJjx5ckrZ5IuxnayV3WhEfRim
R/wP2qRqwVAfwkydVF8qmlsM3sIOkCU57ns9Ggj5Qq3PDh8E3YvhynFrwQ/4WpWGlbL6pbNBmvkx
bYi0DXck0YmvTWt3a7plZCYFneaRxFNF+oPTe9vKk5DQs0rtfFFnez3TB9xoGssLvFtJslEvLjHz
OofAzIov7kCSa0obvmk6I6UX0uzgZudXkaBHAiYd12RjbGVgJiZNCM2gEobSxHaaM3zLS1CYQ79F
1oNGgvnrTrBW7lRlxvvIKlKMLo5k5Yto0rL1HZ2KAj5vLY+DTYo3DNbjwooS+0T04XRqa5KDEIbb
RyXlzwGfyJ4WOutt5VLrY6smhCbOHCIAvSIAz4eo5GA3WClCEy3dSgNkp68DP8teKrdpcNs3Xb53
vS6/mgZv0xa1v3WSGgxvOLXNHAunEgfcH0MqpBMxmlZtQktQxNr3MW3Cr3qNuimUXpnuHZpB/s7p
DFB2JcpET8vS5VTbxbFBD7Ic6O6/sn029PKV6rdOP9TY2CggAFF7S6vvmTFg6jux9JDPx34jt6Fe
0tl2mU3vJqNLt502kZJZNiTvKhCxi6SJhgMtOW0Tm5O6V5aldUwhNCAijR4fFXCVTcYQ58mjqCle
ReHbwJCV7eEwtCd1ndAGeyih1YhNmdl2vUiFhlF6dHz1xe0qps415BHRpt0tZS39yokkyi1tcSpF
QrOKRZO2LNMEn+DrT/VmuOt1A+2G27rhTzvTuaXjbGTO49DlbIh3TTCwexZti7rsN/jwDFAuve5t
CV4Hr2HTgl51yCeXeN3H72VvlvHGQ5iBG8w2h2ukqq51SAI3qgHNynSO9Q0K5wgO/5RClQIFmHiE
r9a0yQ6hYWV3FskttLaz5tAm1nDIsxQyFBjlNd24l7JSRrWalNFdSJRhGnCwsDppw9gfYkmeGB76
dG1GJMAlegLSIA16YzNBk0iWVseiTvoDmlEzwnO5RB4ZiHXHySa4Dvn46W6XMF/HmF7BQpoECVqi
yqKt2TrmChmBsbMc+dx0xXgb2SpNNj1Jj3LFsQvxvypTsMwMGhUr9UUbwo1su+jBt8PoyKpuHF1m
ZVcdwhBqaltsPbcyN107iwhYxa9lnztr04009vwguoeGny8dMIpocMzwsqPOXzUxCGe3ncpHaevN
xVCT2qD5erLNC/c+tlIULaOVXEiZ5ff1ANZkKodojYkZcZDIi51v0l/fsAaVYF1aJICElpcLDNz9
ZcLYchmOnl6siyjiUD9xN7fkOuSiGm6nbrC3Mtc5YkSkFdcrBJtNe5QUj2ui1XCn00wg2JPNfjuY
VbfXGZyqCzDl2mZuuRzc3FYwsm1b2+E/LRB65IzcLS7PRZFOMyQvsWyjbJEPdkOQr59TY8cBT22L
HZtNHCUpFaRBul/KC04UJFJ/IEg2I/jkMq1y5yHwx+ln/DZiUTpJZJleX1MsYt6q+GnXXtqJpd6l
gE6TCgX5oICxg1zmWKjZqmB4Cm+FDccVfFplxKS4nm5VHcuVyjnFb1MSuW9sp4CbqQn8sEsdGMkw
q3UYLToWirk27RkR1M4wrcmGAHPgp9GPqiAcNWsBEo9hJGoM+QR8b/LKtrplIc35hqSkPGKgwQOH
PBPcC4kf+7HJ/AXMd3iwBY88MhPx3R5xbKEDRT7VNDac27bx0Vm1grn8GCMuDSgmCMOraZiv40In
QNy0gkekgtWTTANk1owQbg2rrVCWB7gbXSc65CWGoEXdpNld2zewJ+18EBDVk8L7KVmK7pjfvmbB
wK7bBZx3Q7PBZ8on7822Td98HAMX8oEZl9ZLrQMMshQbHMeA2Xc/hCRTdiopEYWayR7IULfR6hAF
A7lowbqqdCjf8LbJyW1UseHK4TKJkA1gYcMZVxOSpMm2eWRzA7ze19YVwdJqh14eFZjOPWMuUR6m
X+jZJ5ck6EV3TLuSK8Dms6BeTbz77tHhYzlA4cMNCMLAWPt20hJ9wRrPRqEn8Y8U18WmS9vIehnh
DD6nmZbxwY7Od8xew6GU5Rujr9jr8Ajk2kHXZ4BSRfvOXowImShA4NcASjNGwJ0hvwD3MLtdaSKM
xwElCL9hHbvoEyRC6GbziIKPw9QRnI6ebqZUMbxtkyjZmlUIhGJUSXSKTcofcHSm/S01wD8v6c8Q
SmZOZQPeb4xVunNQLxiwWBvne1+6wC8T2U9EkY/TYO3DWZeT5mP1rGvZdD9gE0+QjWhezWPEuZR3
D3bmJXDiEcMyEHFxTOg/oxtww0cc+zOUVQEB3NWcOH9yOGu4UZ0QywW6u+gSim/QrizJIzZYmfFE
J0qHair74OgA+n+sMueO/Rvcp943BTpLRw+XZe7NWuVkbJ4TPEUHIh4pvf23XpZMO/4/08v8hX2h
C/e9pjkn1zK6csVqWd9HsNLpVmGlCZcV7ZXdFJJ3sFRR2R003CVrJu39XaSgCwDKhjKkw+l4bEtc
53FqZCg/fBk8kxNDE0ES5EGN5HcafYWhL61031qzjNHGubsJJ5TMS9SUdAGSMRyCteE0wAU8ZaXh
aohcfq1Y1GlJhIKOlcqM6NsgUjaYui3oOoQYb9j/s9AEQVhLozyQ8IP0HV1k/cJXc+iHdYrGM0nL
JxVq/jFvSmj0yKGTEsylh6J9UUq2qJWGPqhDoOeg1fOx+68FgI1712gmNN4V/4xnEsZh53UTzxAM
6mzesfhzWLzzC537JGY0y63d4BCgVR3RQtlmuo98qWcM3dEPlDRv/KzVy2VGj2HapY1J/NGSNmBZ
XGcB8sQl4peJ6Ws42VN2TL2ud8xFiZK/2VhOqU2oGUhJWBRDFjQ39uTRihm9oXzKheS9Ki2Pb9G7
Pr8acWZm+K/ZZ+4tM2/wSwWEX9/XiIdrKjK8RaBXW3YhLSbRNoVHVlnJZSM9s/pOZC/tloxUSlo9
b20belW8ScCuafsQCB2lF2GsoccBguYztgMJG+/0XtMH3EFtPJxQDJRPgBb5BqaEjcxGPPdxLITy
2VHTQgkwpdH5DOwy4MXZ1sC/IfevStaNDAx7i3a2or3V1x5vVItUaFgC3+D7Kz4nuqxlmRfXGJz4
/GmqYb9CMZQ1Twiq+ZOg9KfiXjcJazqxXIJgIFdAJJeaqPmsYOjySpnniVguR0jGyZXB0pNddMhZ
Hjn4N+ohtwe/vjdgUZabvnCKeUMjO2TbYi+FkuaWfLesmfhB676Q6ZX39lJd12vtPS0/rVrmGfFS
bOlkEcR1w4qCh8iD2MOUnTmtbdGic23Lx2esEYSE2aDgJQ6p4Mc38UTD0SnrYBvNIu66EdmFZo/w
SOpBPERkUlOluvEuk6RQ5s6U3Qm/6+3Ff+pmmNNaE5Jxow95N9dRZbHZIa27RoAE59tFJP70+QTj
LHXPJMXRFHhuedBNm+cQ1+2vUwIM2SYyTou71rSq63ywMM+rrLNnijG5eBuLUFn1m+GE+Y+L8rWe
iSPX4CBoAoT8eFEO01h4OTwtbEcrn+jU4aRE6Gq+1pR3KxNWx0GMTVUt3E4D+pq2uaZBdIpZO/uk
OqV9xmASZYJcx2aOtHVAHUqQuvxW9S7BvZLgAMRG0+wkGfFH5hQuyr0XttZ9IRR6VhFWxkEVmlGD
CIvrbPH5ezr/+O+zojnSZx4KEctj2cIFj2laDKQ+vrxJQxXG9oE+ly4m93ZR7+H/IRe05HBT96K/
tBwMeTFBEe9jy5fhfwavxb+YR/3zjTUsS7csl3YCQ3Qczx8+zYpHrSOEm6SP2ORgmaT2ng5x+BrK
kgLCYwwW/+azPCdt8koNOrTM95gMuqZzdsW8qs2kYt9cEDU63LhZNtxgVuRUVusxW/Dnb+z5xQyy
+xihEMrHRJEJxdmIr9foOUC3BZ1BXPD1MPp9uQoG69UjJthaf36ts/EZlnH0JWTy4TdnMmQ4ONt/
fTDCNshFjesR3GeRfJfSjxD+hSl/4HUYoaCrDz/eRy1/fl3b5o0UeE9c823i+PIM9i9oiIv6T8QL
6Nkym95c7w43xchKTTXhnAzTYMYFY/AHZmze38+vatjzTfnrTWvqpmBui//e4v4V1vx+/HLdICwI
U/GNng9Opde63jSHUegImhI01OUaUoL9I4Jg+FNGhfEDpWaXLs3YJYw0tCK11iBY/zCLuDbXzK4k
A34EWsAIvfTkZJ11PwfhXXgDFRCkf1RpHr3p5yxCsroqfBeoPIp5JAmUxhQ7UYTT1Qy67jmFN88I
j3ioA359HKFm743PlmRiAQpTq+IL6H+0oXBMfe+Vr1VbvAXDnllN7t4MBumI9BvrIPpKclKmoOCL
iuyUha05mbV13vZg8rYDbVnSbCPzpINdvId4NLavHqIeUsZ9HJQH6MzCoeWWd9qOARybcIiJF692
C/ubzvV8lvDqkj/P3w6gmsXac5lxHnBvRDfyHYK0jPIrHdLTbeIEBk3eqVd6diDiIXbXjQu9A4B5
lrEvYlLge+ZhYR5a5U03AVpMxkyuYHg1lVwppQd5WXV1Bil0EpwdyG7QrhvGBV8w9Mw/XEDYDzJK
tNEqn0/hEbDtRmaKF8LYjrp0ZE/zSFrayiQV5EfmzPkwUf5MU0vmTKm6gL1/dPVm2TiM7y8aSB6I
ORJM+Fg7WoFTMh+pgjTpP0bhHOQwZq23G0jM+NqUUf8gAcWGK1ezZXnQsO0c8xq65HIWpER4x90G
8+V8aytkAzua2eSiEsXVciSKhRJLd8BefMQPz7C67OUxdls+DEkFgVqJNmZy8X5wjHE8NE9l2M8f
lef6ao8H2Jx27/+ebpEbHPFgOu5FpGpXXBDhl3wdsHivHNceANiPkwfDFHTSE94r+04wduOESQDk
9I0xWXLMDa3IqJI0NL5KyAKzpSc3/Qj3b5N6yDuX+gSw/TLOKVI3NUS9as1QKCOeoW9GNJKDLYyV
ZOAHfd6S3Mzv47CpHvmR81wFmDcyl6o2HS0Sg8j3DPVFzTMCvPztw41rDKbL0q4L71iMw++yaf/5
3EuEC4aro5iwDVQcH597gKmlp4a4wlXNSQzWTplop0KVU/798yXm/ELzTiF0LAuWixiBM8fHC3kj
NHwEmO2CKEIaUMQHWO0S+a/Yf36df2wSpoPuwDGYGekwlt4oHr8sZGMHJINzR8EBBs8+Nb8WpYCI
QywmtHu5fz6/3Plmj/DCZK81LaQszEW9s3UzH40o58xWLBC78s2xaTGLHUca5VvXT+antRnnRj2H
ZwZtE3Xo6vMfwHgL2/516Tb4AFHfmEKifbHf//6XVxz1ZjQkzMkX9ECq9jFsUnS5sRDKRpGhBdfU
ZaIDXhyUTE8hHj35E0lt9MErVLmtQyIOOLaArrJCZHHVsBWAe8odIiSUmcApI50mgiylLNT1ggQG
BhGKM9ayCvBBaSCSpx1Ukx7biDbnA/kcY9PFqBemviMfQQtXssXusHwfU8tOUYwwV53rdGExcjdV
hgc+pwMAkVIbmm9uMIromFPsm1cMZmeqWGqP465Ola5u0n7gffaawSgwthUUHUyyUUtU8UBhojBA
sO7kOu980/o5qTB6NK/Ovc+vRUf6BMlmvjyiYXdOgccqtaiIv56JYpbTLgSnQmPb63KuVuKQisns
Mn74olbwBCzFR8nZL3gOSgJOSDEw3ENGvABkNOW0F7GbeD91K6TI4T2OqJN8pq4s47bvP+YeGUML
gqDDh6lW08nRRkXBYZLbt5CpzwnGZDqZXkR1OXPnnI5CTbm4YbArjWxIMhV0GgovbLUvMPVY68YC
peoWQpHH8lFasbEisyHKNoUF3eUCJzZeXhNuw7gQHmUnGa0hu0VCGluzoZcdobiLeS99htvTzmcb
VHuVDaxL2VhDUniv2SQ7bHQYCqENm8ia48EwsAz6Thm9jhTS6TOS5KKKEV/rjSUUh7fv0EaCi7TM
q+MVOWyVsxiCCAMcWoe3N8HhRSOX5+qFVvDDTvRB4mWfdWFzowavfGqmWDHLLgefaRw5bpEEJmpa
NXdNrDP7HbW+uvKVyrO1XyYAV3zNfZ7jTJoYrSuix3jE3iNosqVNPGqH90p26GNAsyrucFVXXbaC
S+78NIrEPJFhAECMQDAhV35GbuOB1lL+u9LgH6dKm6WCMtPjzCxt2zDPFkEbfKtl5LPDPaLvEaCx
OPEaWadcaFP60qjCq/e96/NF4nzxNWwHqbnuGLZlUnKdV1xmTw/Nd3v0PylxN4iUGb+tCjqAN59f
57wAeYuxpqYk4p5Lus7Zash4PiQCnWZxLnDUYAi3Jx7eWQWT5vVThznG+M3yh3zww7kVbRdjBoML
uyQRoHn7+I4y7RIAIgtU0JbmPISekb1ik6qrXRh7Eqk8udCQECYd1o8/GcVXxWP48+1F/5FY9A53
Q5H9r/lrXmCC1FEQqrf41P/3u8voBd598VOd/6sPX9T8n7e/pt5bPavnD79BpE0r9dS+1uPta9Om
7xf4+1/+//7l3/Stu7F8/d//4wWHATyW29cgKvIPqk+TO+jfq0QPz9lz9PIB5WXMX/GuE9Uc+y+O
oxT4HtJIYdOe+a98COiff1nzVkWN8aYTNfg8/1aKIi+VJgJTOicOmQ3W/HDMjQBYXgYiUmsOb0d1
avJBs6n/QTYtNfGHm0ZKeAC6wZ7NmYfwYoazH28aUyVqjlCNN5OhV93CZgd9diNyUBa9EII5S5Gj
vaefZtwWcHhacPk585spIaWRWeAIt1jo3TCTJBumG7qG5XjRgnS4JO7ZuVCQC7NVRm9hWg8WyKvW
TrUdbBWmvUiwxvvc83CV+mXVEgDRdMljqUBM40ditOeH2e2YIltYVqCgWckCF1xgL9OBGeqEI3KZ
+sOYA4h3AFtPPIREOwXSeshqDyt3bgnrgmK8+FqlJXjr0qeXQ5vCv0aRia4JOpiQW81uvXhbyca4
aVjGiSm0suHBdrUUjAloZIb6Cfq5ZYYOXGOxGh1CIjX3iuFeAtrBNOboJJqXiAWz4d7A77FDFJbO
p2Ej2fNbbBp4m4xHpirmd4fbD+SA7kTPrWnX/QLmdmBwAKF7u1YtUgIsIK3+MIJXe2Tum0W7OeTt
uxNVxHr1vaRb7UDkXup03IGot+wIG6ew/e+a8hgVRwWneo+Sut+z7BugcNuQD4cMzPhr6TQamLOQ
ah98hN5wUDCIb1s4WDYCEgUN7Zs3xLDGfZq9YgMSHkAvo+HnQsOzv8g0AovNzApffJ/7c1HYpX9t
9ugW6TSbIEDCyVPfjIrgkwWMSAZLpSPEdNH1SfwVASo0ALtzYfIaCZiusFCS+N9Oi77VTKPJ6sA3
KJbsbdZrV7VDtGQRxwjO+DPeNAT3fe1Mn0GtzYJNMiYVwozkJTFeqARiaa1xrAEEHhL947edOKEW
xJcTqrCngSZ6KDSMNYbyj3o+89ODWJb/JE8qZ07vrH0XF409j0uiDbNfYCF8iEyBhblBAfK79tLH
1Z1L8XjqDujOWSDOhnKG3GPalAa14cSbUlY3xNzPWfIwnVxZI98JvdkoFXUXJf97g/O0f5d3/9HC
fl2+5l9U/fqqLp/L85X7w2p/3b3Wqq1f/4N/2PzHps1/PCNzzM+/5r/las8+/slqX9Q/ns+2B77g
b26j99ecFi5d3bOIR3HmBf3dFGCJv2Zlv6CnBKDRcef1/O+l3rL+shwWIhZ71zXgKvJFfy/1psfe
YdH7MnW6UDyV1p8s9fSyPyz1FII6p535+hKhpxRvMvlfiqNuiDzVmERZeCEmeUkswEUMbitGD40V
ZadqLWUGHejxXjQJDGc6Q6tUaiRANLUg8oMp5R4B8EOfmdW+j9zhZFbqiQnWyiq1/iqHKXSvZY51
Z2o1QtmiRQ3EUXzAn6dPGB9nDDHe+BsOZxUTGg7EB6s3vGCdDg0/hanZWY2t3MqsgxOhL9i4iZWV
eK2JyENqhQbnstXtVrXoAvLIJ2bU8JPXVKaymN2AokGv2Ai0AV4QuizVejgG65FVoiln8rxdu5zz
gmFA+CIa4CI6DkCrF86xrzq7OnJgc9cEA8do1GKDcSYYr3yh08DwkbgH8grgbc/gIScXM/KSaGEQ
RnYZ8X3pTzAtINOOUbSCSaD6yb6KmiLEW4pL2kTmRO/j1tfqkvIuhsl8QnsQ7UnSEMGhnyK2Xhq5
pGS6q3kr29dW6d1ZFG16T4Sp3Qi043FYHWWSQUwxtOyJvWZwLogxzK+qCghVEjRTdz3Qp1kC1ezv
2XaM+BIk99BepR5hPFWvBjDJkuiTZ4Lval4DYd3pnW7j+j7YkDBBAU5GHGQQ7JsaW8QibPMMSv3Q
+V24ptkce6vaHPx7ow4wlZYx2TrUhA4ajYOXeGArF/rgpf6mc6TzguYQIkhRxNI56h3dcCabgrZj
XJNLv27dNmeeSb4BugouWi4EhPFiI+ESbUoOavoyTZkdPk/Mx0nThaYLNbKiMfTKsYJpSUhc0xL7
plETDiHJM+yTbFaWRRLn4qBNL8qM65EY4glJUu4L/WkgfwYvvpNEM8IsHYMthYL/oNA+PKdiYlIw
dh74R3Jp0fIU6FS/tEEv2ayJ04DCMDiFjnjXaTkWIPrgteHaPtI66/lI2ta5lqJEecZGYV03AVxg
TgkSuq7RVQ3JgGEW7f3eFT8dXJlknow+p/DRgTND4e934JrKJF7nmnAuNHxys/fA8XZIFCAmhEk/
3WYTxAKON4I3i5mfd5nobkxvc0qJoK+tqNqYxKqg7aJ7fFdLRBOQVJL2uxvNtHI+cOdHiBKYtE1n
0L/WkxrvLYbb/rK0UOovQ6blAuCnZfiM+4osuTBz3OOX7Rgi0ZMwFMOFgmGeH3HGMtyenZCvrT8C
1mCyyoydgWakAWIIVL6DHWtcAnpsOP+46dFglGhsgBgJKmBToNzHXdLpF4GrM6Pya8QtvCF2WWyw
99E2F8LHWI5sRLqrHARItmrccmskJnlLtZzIxnA67jbORdmdroDf2K0rrmw9J0IZwVu0icjwteiV
o7EGURbWOJIlKMjTVDpDuhnoLD44ddC8tl7uWRs5aQNEnyy5dYuJDbwm8HTnMRegB1h0Q7AiOlZ3
NsCbh2tZkx/dST00VgbHq2Ftzm1rsKs+bb7N5GP/31jmhTkgt8EEzLxYQYJjED931B0RvI9m/mhb
/rfF1Mct+bPN+7/jRjyPXf79Rnx8np4BjKqzzXj+ovfN2HX+smjhmq5OqUBXe95y3zdjYePds0yD
csz9r236781YYsNDGcUXwXNkh5xbmH9vxkL/S9ouZZewXI+BJqPMP6i75lL8lz6lIZlnSXrAc/1m
CWr1j1UXRgbUuqqbNgD/Q3vhDmxkDO+tfFEKzTwqCT5JRLNY/Jc36V9MRc86wu/XnX94B4+egyX0
43WjEEh97+vTBs00QNtS+JtagIoFD28fPr/U/K3OXyLTX5NzCEdk/bywRFcdT63Sxw28C+eQWu0D
xZRikZqovEztN92Ws7PN2wvzDOprTjgUBh6f9q8zu74CpB0rgrkJgXXhBxvBqtPBw1aeijZl3xOo
EVVECtjFlz9+mTbT+5m67dFjl/M7/suhKsJwXcQFkpbCpdEOi0b/2drZuI7iySCaoil2f349zpKM
DkjLZfI7lwm/XI+NizxDcCWo/dNZdBZr2IUYcnUnzjedtxFZynD082vSozj7KOf5K/ZJblgeHPPs
mo2t7NjtZb2BcRST4Zaj5S8Md/tnV7Exq9IPpCfIg4sW+awTodWCQxLG9410U3vtlircgT21/6hi
o+vH+deUnjcXUrYuzofKoWi0PLchZ3Zza3NppUP0CLIUvk0vJn3/+Us6f9zmi3GyF9hh6cr9465U
oVFa+ASHje6X0dYOh/vAnEh6j8ynzy90/gnNFxK6ALZHacix6ewu5JSd5xFywo3mOddJKQEdhd7w
m1vvX14EJQDrluQhE2cVKHc0NQxnVpLqxAtOxoGSAPrt56/kX71lgpIaGzEFi22dXcQK/ZQ2D6+E
6DKwftN0GwH5vEiDyN58fqX5rv1lgWJU5ZncDsQl2A6/irM12DbH3tVkmh71Ncf83zwyZ98cIeNc
AOIxM4BU8tmfffM+7CbysrJkEzoTHtcp0v361iKrXZ0KwE3RDjwPgZXEvkGJQzfXlQ9FqvnD7eev
cb7ML69x/jEo9Sxh8x9PlH7+TGk0fibaURulgzH56hY+ptIwMps56Ttxy52Th9a3oStD+89u/bcr
s+yblscbgYLjbEGWE5kx9dRi+0D/uB2jXG7GGH5Lzc119+cvkmWDXZ6GKUPy+bP4ZUkUIb6d3CPV
pwo1514LmvoFI0K773wxbSfK3NuEVM+rP7/o/EjbrMPWPMT9eFHw3HrkdHW6KSLSO9ekbKlH4mPL
PcJ1aKpDYLa43rvCev3D67L+2ojG6CLweXKIOLuuqRd5opfZJvACBZfPqfYtqoOnJu2rbd+0IO7N
VDx+ftGzJ9+SiG90UpBs+scG3Y357399h3tTOMTYZZtqNNxTr1yUE1YfQfL//DpnD//7dThlIWzi
yeeo9fE6IXa+Hk90ttHbwL8kr0zclAxxTiHZxL95+s+fDLrqNNCZ9jOIp2qzz05C6JfsIQlaYx+q
pfoWvYdm/1v1mWm9bcS/Pnoe50dWFgOlI7oGxztbkmEmGREjKLHtVEjXVh8nknLCBEd/nxKZtIiT
rkQjXGdetXKK2ExWKf71FszaQPJWDx10HphrHAnpPGr3TontYTbCeF8FoXQaDOyGYqVF1MnYFkka
ZDWJsGQxFZXzVIi0PaQJ8MKl5Q7DK1ihxli1FvYSUvfmdC2UVbsYBwmRSVSP+LLqRl7OGCv3hLYV
YJmILHebaXb/6GAiRHmFefs2Tzz7a9JI7YnGu7gyYiVfnFE6P3T8n6cUPDNykkY5T1FCpDnzAavy
lkkwoa+up9IjJrgJJrEsMf5QtaliRLyLknNFLpMOWJPtGySb5l+1TT1hX5Gu6ijmkvxU25OVLTtU
vLSRIVvtpWqkXFuGipqVoA807Gwido3Zhe/cpV3TmusBUJK9lEbA20+NAAk15wE1l+hax+/41c2v
IfW1B2TTQDjsEaqH0jUwqwPOaGNc+4aCX2S3LQRqtJcqWjg9HNGAVCgGrWQkQwyyCafkXGkdA1mR
R5jGciK8Xdk4PCpQ40QQVg3pj4GGW2CXyAoJJ+ecoobW4DR3fpLyuEbIClfeGA4U89gL8Eok0A52
Pn9B3J6ncJJYEw6InqPd3gm0kLBBW8Hc7FO3/OETrHyNbFs3ISZiY9trJG5BWtB86yapg/4GzVrf
0dZLCnXRQkQbWPn7VkJyrZGDCtREPyZUu80adWj6BGLN+gaTD1WWG7o9xlruQWelujxslgEGuXJV
+YGRLf0hTbNLPPwYkJXT9ahmXKsrNnaorFv8AQhmBVyjn2i7S+CJvpvTY+D8+OQDFzCJQA3K+KYG
73SsCPHVtgxrOeuZcsie5mQXa8tcIW42WaFpkPwDgZl37GGA4Z5t+AkHQHZrwLYgCjNt8p1tBnEX
uFBbafgQ8Iiti8QmF7kuKk1fI/FmxBxnVftiIeUHwliNXb4EQGwesbWGDtblNjGWhE/pJ36cmPQZ
uAQQHEgtpLfUVIazdBCqo0eqyjJgWl0SdDIA3ruecmNOV7ct0qEDk3alGThDgzU1V81F4o+q3JLH
HMu1Nmg6sdL/l70zWY4dubLtv9QcMkfjaKaB6BgM9j0nsHsvSUcPOHrH19cKSc9epQYq07wGacrU
zSQj0LgfP2fvtQ3BGhUe1man8raq9i5GG2zrdP9wYsO/Vw/W2CRYpSPPOXEl8DQXVKnXydKRzZ2g
uNeErIF4tJNIYmmue1GfEtvwyK0jo8Z4bfIBGJ0bEfsL4yIwh0RnK70MEswvraoLDStFnBVhXsP2
zxkCNVaFUSBQ8Bo9dCrxKgb1u+umWW4JTmEWlMkFdoAu3Tk9VIs/1M8Ej4+4+NoCaYK3TgnBEkMI
uZIGTiWQNAXz+wwoa40lqYJvNtYL+TLLNgAgp4B+QUSHchIN0oF5KgbvqqcDBxctXJp+s7pZf1o0
UpQ47xv/A9YIEg8lyk5Bg/Y7AHsekTiT1c9fjKpqsN6y9Mmuwz4KOdozmPwCPQLUD8h5mYmLXte3
HML2GX91CDpKZLa7b6FHoC5chfL2DP4aIid8XR46Yyzys7DsyQ0/FK4bpNPxZ54Wi1jRLCtuyX+j
LwpjZf1uUZRIYMWjfG3xjNCZZlwKFa13rWEbgIH4NUVp8whQgyGfXSakWZcNYp7rwq8vGckVnhEE
ApdBIE4TFG0tYb/ySiWRNe0wVdDurdeVNcoHigUUvw3a6tSXRh8rXOoJUSLrVGKSx/yMSdqvr4b5
749aX+l9460DcM9inByEIonnxPYCkmNbphWuXTDzyT2ikPLPVCzpzcBYk3VFkEoPYgQVYJxZHkQw
zOTym667FZyVJCsBdjY4s52lpU8nkdbBtONepPz/Bn5GTPANlq9yJgx8h8JhIQWJfcA/2ppMj4Oh
/uXZUJH1LGwerK3XjvaTX+bOp5n0RxVY9lOr+ukEw2bZlXnF841girgoIgtvLORSvyvP/eKMAKM4
SMQdIaOkS2RQn0mKJY2nobJgQqgf3YZlB5e8SMctJUv78ffmSlyXiQW2lcMsVxRXLFMI6imAbkRZ
lAYyJ5H3mIg3SzWdEkRE55EyjAWh2SEs+nWJi2BsEe3qqvqqLSbIIXFqG271F54zKPNO8YNFbp8K
5+hm4VOpRwCHRrwbjPipKN6HKj96rfMoiZuNhQasjW0jRwLPkDld5YsXlmTsOGZhTdNnbJPm2hSu
dWwyXinD7hYHEsJnNw8nD1gFX4HIQN9p4osX6txNQffqDkO6Bcd2LwN8SKjVwFD0XRO32P5iIxsH
uyGsNkvV/Sk33J+xVnRmV5gJXZXepVUwgQFuMU/2KQsekahd3W2F5F2vQbt9g+Nuv/weMuMuD7vm
uROTPhHjEm7wGYVk5VAiHXrftoh7jyTWrMYh3wYTPc5tpZ2nFcTco1cRI6myyDxndkfmDVJe4Ed8
ESz4xBfbRDPeeVqtr15vf0bgXc4uLfK7hTcHbjaImHfVKkR2dh2WdzpMMO1G3Vxl8TwM3pf2kd5v
7IrpyXMX9ciTuSB+9DJP5lciCYQ08pEp0roppuFltWQPdsp5GkLRgPtc4M+1BZzkjNb2lT+5wWOQ
ze7POEEZVoT07gi9p+zIxHZd2I0Y+TRkTtk2fJCuE93vhBI2h3vfJyYOAZkMZG10YicLt07imv+h
R57MDpJaV5wBtpKE7hOcdtRBT5xgM/f3IVqpbWAGfWtR9PzOE2udX4fKzABGAOgqOA0wZiBfa/O9
Ov1yMsv63chghHRkDTdgRKPtRPLJ26RE9lVmRn73UzhsNXGGAmkGjFLUYA8LFtv58orwuOXCn0+T
wusPsdh1PkiEGa+i2RM/wOw/l6h2CZJy6yczmCNlEbmqDKF+LJADkJ7hfZrCfk9D3b3RZselOg4n
G6cmPPxZjSxPau1u54LcXB0RmYqd5UGTd7HiH2ewNauoOoZu+DMtDcBkA6kiWcg0LAZA2UQREkUy
WnT7x9kxhJd4Fysy1G5GqvMh0wO2WoLsv3NPhvegIqwNszSHX2zXj342H0kUuQutFT84UMDgpGXD
FFAlvv/dp6Zm+2wsRnKtVY6/cN/innW7Zt5RjQK3oXe/N/5EesUsSij1LhpGzEiekzm7fK7KnUk6
mW1hSxdXcJDdNF7kgndvrXhl7XbZ69GlDTn60bbA6EzmZi+c3ww3fCawy2sy+sVT2/QTpVMbmZMW
s7eJEqF2C67wDxeM/zMUN/sc5oYitVj8+3ys3ec6SLJHkTtTzw4RXqi7WNuLS1V7B0+EkVAz8FBV
4VycPfYy/BkEpbS9kx4615u3PiLtzWJclhSM0s3BEDt8tPAUFtZY7cJpMjHfOd0vK1OvDOMwdQpW
7Ai6QWx3BC9tRkLpTnjE+zuKvy6WKH9AUkufG1f51jVFtdXHxEbJ+9yrplev7ReXuDAULBCxyvSA
2Gf5yNYmBFU+mXZXlWzke+J71B1d3DWKJ9eQ3QKDvZNkghlWDWq708xd2qNqS4mrmbuW98gEiFxp
ym4wS7kUyKuTlrH0LUCwQTWnnD/wdD3kuFxJI8KC9qeymym7ZqAbuleuzzZ6Q6bvgDZk0tN8dgkW
X7dMTBsqFbt2ESGxSO9C3VB3hAVbXYYk9tlLrfpQYf7mZQlSpUhtyIDmh7ZYq/2aaY+fV0nHtCxs
ukn5DiOsp+FuZNWnZq2gcJMVo8crDe+bRyHs0mcfo8X4oIXX3kHD+25bsPLGaHvn9pGIkbVae9cF
oBqHaniJqG2+dUMmw0GXTvCI/q7HhN+Lu9nLP0bX9rYgKe8yayTkLEttNmfKsTjAdx0wLfU5ZOL8
Ww6sQzlB1jkbMtAfCi2YI9HysRYj3gbRu/VhIXhmv7DJlghmO+i9YctwXHNuJTTI2k71ZaH1aXSk
ZKbB1bVvSL1/w2flnVKVxLp2851P0XMq0za4CYRWZ2xs45NvpWF9gJaETbmsoJgkrktzmUHgJvOx
0hPpkvX3BFkTxzZ6xY6Xx7nHaxL6GC197e07ocjei3z+3Ov9W7kQ12LJ7jhZlHRrfknJGTOlSP/I
4dBeAs1oy2gwUdwWXBNlfpdX2HHbvjm4gbH/aLsyr5JIO04jDqciidZpU1Wk67isT8GW/k+75wq8
MmMQeusqO8SVyGSDkWWEF3ozo+yAhFx6EQfHVtZXlITBAfGlB91YNgybqT67PPzjrIq0bSe6wUiN
bmkpiQTa1EByEcVZb7Vph5fMtqZbcsXEfUrM5K5vCgKB1uW3v+jqrrVlddfpZvniyXqlw9axZtpp
swnQL6C1ivxTpd0D1OHpkanIVTBjv45No7i2zLMJZ8PTGxN+gNlwvuybAubvBfAPotVeH0gE4dxO
vpO4zlUYHV0FncdjUYzrunLeKB6y5+HiQtx0Pl30TWph29jlHRHdB4To6jmswI5cXmx1W6qk4Iml
ov9kZ4TQXA/tNmQtpZICidYHE3YlW90tok6uQtz173OrsX3ny1C/IL8TXFZnIJcEgPuTSrzp3IfQ
iEUUVIG/a+1sOaeuHHf+VFgvdm3EAsEjCWGNVORzzKN49/jnJ8jzHXbicvplevuFzhLStgI7qUma
fCMxUG2zuoMTMVNH7sMA1flEXkFTTRAFaghveiM4aG+Y6ohna9DzdzZl2VFV7Vsvx4sCy0qAKYl2
YiMtApf/iJrjG9wjC7ubYl6/6SDlLS+i68ov7IfJnv5v/aGCznsbVOQinxncbKe7NPwd4OQj5Mfv
+DHrIOxhA+DXQPURxKYENTjFxGVNZiLdfPu5QmJnK+sG72iIhmNS1oMuL2eGyRnNR4jChyqcIuI2
qaJkwuDEC7urZiNfstSCPMVu0X2CpvW24FvKb6fXxY1OQvM6y0k8uTZJhiONonnXyEtOsN8gQduG
TjMdkHmWEMLyOrzrTE4GTUsiYJK6Y7JP0xW2Z1A7QY25F1tFm69AsmqLVPNoTdEoAktoHTLVBgNH
D+lPtKuAQmoA0yiTc3dwlj05nCThYO4iEsSM/vA6hopSf2la/9T3gf/mpUWQIVrQ8J/y5cKeAx4A
60iqpa6304rCKIA7pvY8IOW8jUpsSA6SFJAZUBYw3jcjCkyXijLO2g52mgn9hWmQYwuKJ9vOySmA
5Lid7VX8yXoW9S0aTx/Rz0z7BNjTWD3nkSgpQlsM2tulFjCVfeJx1I7VQ9m7APDQ47zkZRc7Pb6O
OGgnpyL/J7B/YE6TvrP2QElgdQbIH/RyiRAIyUC/gJQnGK0t5YDYAmhrDrQSipatIPcFRJug/YFu
IRFOEETSxoo+003DEPYMHYzjb54HrOqXuOj7yF2hLoMBsO8twOsLMadjOm1mEIA21AizDPgQ1dId
yQFlFkaPl9OgQ/ZRnCaT90yEJkcULPAEmndTzrpHjtL6TqNmGrb93A9nEuFGYGSJXAgoKFLJdYUN
fqfZwNdDswhuMDaWlModgdkmzwG/MfIYa5u2UnAhgnkmGWOvNzwmvFouq4pnVH01V0QY7VbiF0eq
R1ueGyBTEf2nYHyAj4qBTHFlW2KpW0p1XP6IfkxRkuSNRCjIdwFggBZ/SdM9l0DZl42/4JHYIP6I
fk82LdsNCcMcPGj5TXSy4YBImGN+e0doOJtm0+asSL4b4Xcj4DIatoUMIY0E0VR9Zu6oWUCXqYIF
N43yBxiAfAdjqJCstFFu7exSEhzjW80oYzzKBhlWR3af12MrD1Zs7nFhj+o3P9H/QSNGqZmQMvch
nSH8QbW6+htR1cvetSDmxTlwb3MwMIs4+Jne9zY100bc3JkD76PxZ3q1StB0iwEWRdk+GgP33WSF
cjHKWUIefV131IiGCB/y9Tz6DciZDWRHbQ+X5hddjaRd1bSjozXdKWOWMLbCaKnAa1oWwjGU/PSp
ZYXKrKMq4rUnoZSjGuwXDcNbK0mnr/Qe0sLPSL23/ZLApymt0cTkIo/XRbeoxslgDe4DmbtdbNHU
Knf50DCLAvfGm0ALzidIxvXNZxBk8oXvHD1loSkosSDS+DHSxa4jGx56BSWQgZa1BC3xR3quiuWq
LAbvXYDKjzaE/Dmw6GDTI49FbrztV2E92RCnCuw1kVrjaUyDAaBGA/rPZpV/6m3d1FuSyoT6AzlJ
JbcJxpUZW2nBEd/xgxGIUb2alD5g1vm045dInsMRax0xNGlEC9LG2EGRb7tZe0ibNrsZYZveSi/N
vau1HazW+6FMtfqQFMxcwuLwkyWw9b3CU1Zm11GPoZlNMwiiudkJyJNZuZkk88PhmBVcVz9eZdBY
6tgAaahZodqyuSRENUQdhOzGpBTQb+c43Rac2R1R01spmeb4OxOthbgC1IXco3Yp7rdwktoV66pw
J5IS+6p6E27dwem0OaAfEKlPQTxGSwk+lxXMjn0aemQeXMLegBXrkZKb1TpG+mmLEKhgmQUncHGZ
DRWmBmtfMibOk+uqoH7dJaBDl3fis+z1CqtBCOen5qy5TRcY9PeONecoC611GsETXlJtth40xkPq
zm7zRj7GTAGScbbm+cdVepW6okk/Ojmn6zUT97Hc6dZum19sJKN77RRN8zXZRATTVsHoCuPVYtpC
LxjlgtsrzvdLS1lL/ksfItbuyAh/o3nQJbeEe1RUuw0Qkl3tCk0aEwcfC84YA3z6BJPS34XXt9YB
s3tN9MxSudFHXiJLOxba7imwJDZlQnCsOT1huBrfckCEPOoeIBbqpzHJtpaVD0BDjFnd01QlHpw+
KIiTuVtTmFTExiXhQPNKes+ubMvLxS6X7wGt2WPrgZdDCY8p4JxgeXgjvWTwrudpFNkBSkodnT1g
eGS+eWlwAley4BKAmjnF/RT5/v1YNOqRhm/GepwuPQQJ0WKLYLMMVcQzRSYy4YkNqd2TjVbmHSaZ
UGdPTt5479FUINA8SAgPcS1PEjVb+xffeY/An0dJ+PTMkAbsPJUHP/kMEAZvfg/rfE8lQdDaMk6+
t514TsQJlKomcImIU5CLfUGNPds+Y3Ax4M7ekDYdWjsa2VmNsUMt1bEdam/YJ0vV1sc50MsPdXfm
sckkY/RATpy7fEILIMqbcAexbBF01A205AUaMa4NzvOxQI9cfjkqKQ2VjnGjHU1Mi3yZKsW/Ahjm
Egft2elTuFI/bUPbYDC35NyB+3N1m34jLHKJi2jc/ilKUuNtPBPYT6tHcMkG9ab1tCpjE2FY+zAc
B6kCYpPXCrybDhZ0l+Sfwn5YCXbNrvx5KLZJ7UT6urdXkr3Asrj3ldd6TyXa8SK28Yp8RQr10vXK
yCwD26St+9adZjZggLdPHqfhX1gNiHg36ap+XLBpFl50rKWPoAP8RxLvsWOYoY+iD+O6yXJfM/55
MtBw/FMb+nq9jryAyNvJcIg8jxbRDRChSJ87uHg+G/aVcp1JmC7zUN7pIitJpwkme9+7RgzUlV36
Gl16QpymBzAaeTJ+0STjCL526RoeFqBJwT6xR7u+TQBHcJbnSZtiWa5etU/rlcCUnqf7jjib7pZC
jEyQqg+7+oCSOSwOmTD+fB5byJwxIiH5kbkZZhemXjDISJbh+BlyluWd1Hnyh9plvK4adlfCSEpl
TmHXAUjHSJ0+KR2xNUcg6DaGlCTa49ryGrYDytMdga/Fi+4B+kCfW2HeQjPCGgPKuqSdY9N8LhC1
fbVq6S9hwCLJYgxQ4B62np9YNbw3UTi3HIsZh5BJhgfKQmm0l8NS/QgVCWy3OEBKHsu1dvedI/BX
9gx97avC5GW5lyPQ8ti3C2ZJmLPTCvjXWvJRwQgFqzwTZE/Vnw8TitPCEoARyU7N032QZbp5qkcb
BnCXrAODD5PgHW+iuVtj7dQKpnpYFwwzmU5Dcg/s6bqpyWBiepWTn1s4UA44l48X/TskAww/a2tv
O11Hn1U1UryIYijT3dBpUvcYAbpVyUuXZPOtsiH3bHkbUnGNaYwmm/RW/5tsUAmpin/OUQ934wAZ
cLwozVdXC+Lfguo0GIalW1e4y2+PALhrJnhEG6KUFddV7rW88vOiP4TfBJygJxrX1IVz+mILXs7b
iKAed1uwnRy4JSj0Ex5af2fTOgSIQDLbMRtKnxl+0hBCDuIrsnbAIwJ17vgilNfuxfhKNUxaGfOE
Nj3pBUvaYW3IsN5gkfKHwzKp1NnQWKbtP4uWI3TPnjhvRvy4n85cMfpl6EGfnXYPjRRmmyixp7Fc
X5q01OIU5V6IzSjhBHq1kobHMwM2oNsp4PsXokXa5qfL4Bu1Z05/1PMb2n2LQMR8FH1Vrrt0gK62
k97c25upzsRxLuf6G4cWMsYUHSekFZ3mE2EgmIDZevPmOIOXAivemoWhlmCuzO7AHSNm0jRHmS0e
vVQs1MG+YWgLLZnea4CV3TPFDuNrZMUscuI90QnxnLKoV3WqmHH/NpFaih3xfUTrovW6FGC0Yaod
4dO+fZOxObZ7pKsrxSh776Pjz+j4K/j3/tYyGkRsGLhphD+CxZzdv3Xn+3JqeSKhXWn7o6d0ewZ6
ph5dsNzR0V9lWMT47EuLHWuFajLkRTU8dlQ4DMyILP9ejV97R+iC8qqstfNKUUKSMdh7AleWXCYv
XuOYYsu1vpxI14LFARCBN8YDVCqzC+FBJ2A1Js9AGF/s6oo2fUO3MLSzFL4tz9sbvv/CbPKeLtIO
Nce0bAaA5f6mKm1cAFkQEGaNjdqZs23my7Xbr7Mvy18zXvbhQaJ7P5MglbRnmHA021YXIQ36eFAE
13SQ5GddLPawHQpXJ1e69Zgh6FlE0x6QjPSfZN5Fd6Mjp3l3Cb15DIscVHfQlq2kD9ZicGDQSJzT
rP35ubCFmQ+pGKQ8dRZp8EcAHV50HDWxMRvKGwNNzp3XaT9ygjZXgb3O7V0B858PrTjK304lxLBt
VMwWZR5y/5yQ3bFqd6O12PRcjQybmBDvgNj7BCZyQPKl/myxQDp+XNW0JMAp0NF5RwvQfy7gjMeY
68ikPseFqMlC0MFNkeTeH6VhQa7cvQVqHCQf7yx93tmd3QfBrSnVCpbCN3CBU0ppVDISpNwhg07m
XsFHDvxxCzNMeDvXzDO0ciizv3VIqCqD0lLhoV8qp6ZMy5tfQKeR2dZIfaLYlORtHiZ2UqICS4u+
+KrRQ55WlXriM7HT3j6DbRuloWWXuEHstUb3r8Hq0CU+oyxeFqaSSaVeg7SiEoGWoJYBsnc44U6c
AzisGxtA3gyg0lTRZlpK/J1j4Ov+qiVlczotBee8XTCu6UwAXlhAL+kLz/mGnyfb7Zy6sJ2h+dkk
QQ3042LgHfkft5yZjEJKIw2U+XrnX88Ua18AGglMznTJQaTUnQwe4Cev8inoZwK4jH/h/jEXKL4n
tBEu8wgOYiQC8Nswc7lfTDhpwnSznvURecrYHuhmdWOMGTcAMiPlfOqWzhkfoU8uH8z+UhDenpsA
/J0mTQ9fpN4P3ErLuuWVKl+wAomXVPrzZzBk8n7g8EVZO43tb1RMOVGAbtDN8QxO9mECT0A/xNMz
A4JgbYm2a+lPkCfJ7GyT4Zr98bs8UThLRIBNREln3tULA/GbnAM7/2JTJuxRg+19UobRcGgkY9cz
vU4KJ3Q2mjwDDkjvjrH4W/hlF8012SwMozA2pcwiOj2KuCidnFQ1Lrh/NoGVh/sGOVh3gy4yBZ0h
3c7Z2FwlWnVLNjn7KIrIpNHV2LP+6YJIcoR8+XiwGumVu5a2/7teXAdtkl0x2wtnqHywfxy3pqYO
WIYhnKjgKBSxLSRpEdm5yVK9RGfk2r5NmEtd2keK5oQ84rGnKiByZN35KAm/fGxMDEyJy+Ns3CUC
lD2hMHsfPdevnjQtc58aQ+FsWWS7OgRFSW2OZTQ66zWplkDfA9BJ6IvA4zAlNVOlzsYhE44xPXjR
67VMPFr2c9tcK3rs1VZ4k/cYWSAM4sqL6mvufh7FVqrYtwuSG74y8llBkdrUtJtF12sblySpVGhG
G5LY64z+YEziI/bitdQVn5pqjh4WoYvVde7Z1L01gH40+CP/9VW6Tjlu65ppZkzkRHvnD2L1Y5K3
YDoumujHrZ3PE1HlgO0Cks5CBvqRCPV5TgERbgUgzD9h0C8V5fRYvAW9ocrvSmIamFIz1sRaljs3
KtUW5rNGvyCKwM6VeEX5Y3vIZPYEqtCpmxfJLevhiNymaR05d2hvaUTzsbJDBgUcZigpMQBqpeXf
LxMV4Laum/lzpB/hxCGV0+PQziVowiDUYJwa12lJXqwkWcYceO4nVfu3A8PLVx5jBDFzPjccBNWi
L3ELMCE29LKY4nk4LXGSOUPE0j7MHLH9pr53IRDRuSrDS0lTohbcaF9M7wmnf0iqEeqIy8C0v4Ph
MywIwy4h0c5Q6n3me+YPaVDyIXAL90NLosGBemLRg1C+9HcF5mdvB9HzFy3N4KqYyVZ8m8jq/DX7
nvoOaILWRPEM3jkZxSi2bVk6j6Rwluld3WqL3uHIy7XN6bj9sQhUcrdduGYcOVXl/yFVrrHuu8gd
CO/A0ekcvTzxf8Iq98msI5x3TypGi/ppncjPAxWe3fhwUTOQWqgCOUBadnIas7HQn37vdnTTkxzg
iGohzIJD6xmdV0XSzxtbD4bp8Up2791CcBL/Ts9n3JCsTUJf1SAiODM5Ie3XLshP3LZF3fGuepMu
qONbeRMW0gMMj4eeLOMgpMjACZf9OLzC04YV0O23yGOGdo+gK7SuOuiv3GN8+GRHKo9+klcaccw5
fgNarmht3ciFIdCEWi8CAhc4AEXzaN6bKHXum8oWP5FdDMAHJpNzp1Tf3EhM8awE67L+yKooXizU
y9Mmp63/xXY2Iqew8C5sBtz+626Qq12jNxjy7pncZA+xJ2BR96vzylyf10sL+ge4jcjg3Ous2MH8
LYDces1SxGQFE9rtRFXF8HxslqtGUQFvgnJCdZVGi7m59GgIkBvnnKAYizSkJRdN9uKMfkp10Kdy
PQQkSjp/kBdMwD1p0K1v/ETjE6mwcMxJmoC2J5MREHjrXKPLaZqwQrAyDtUebnEoYZ6Ug6mA3vbG
O/I9aAZOkgSXqyoKFlr/fUJPv5KKowaQ9U67Toy0GXFa7yW52kF/5oWgwccAjrFNOsZS0LxHp5D4
by0cWvmBq0SHZ6sumcUKXVBJLqgwNo6DVzCuYFEVV45Cv/gcMke8IdCiI928b8qUYEsWwmOvy5AK
aurw7SsVNdvQDdAkFHR6mlvPbsphm5BXDejChym0ydsktTahUyPFciaT6be0c0AqxbOhP93S8qWT
loCRp9771GAS1+MUKdG9TgK/5R0FDv6rnI2s+pOv4LKgJhGneGOVy5xmN6bMaCDGdtFAVeJg1oTr
VqpJMd+E/uvsQo7sJKnpJldHBHpNfbZUCCyFOYJpSAFLSFK7sccBuSCVUoiJpgVRILZzFAqy6F3q
PkgbJFcr9siCFKU52zOny714GmYDrdpwwG0QWaDB6v8ACcyHU+uuPR5qIlMKoMHdUv+hFJm6fbfI
/EMvOf6CsSXm5bjwfDxXE1KR7cAIio69tXS/xFqr8h7URBTsZsQ68HytNAOA3cwkdEBiXdSDaeZu
fs9wQo83pnaa8YjOr4SPN68JCtMla4RzMIWQ77lS7k/PQ1wRHyCTZasaB473UE4DhEaSYZjxCLbD
jrXK0uVjy5uITRk17bxdVnL5zoI9+42nd+kOGKy979KvsuTaJtwFTaYh3PEmLznvXSW5D02C7wjh
n/e9qeIcJkpxyUGIrF8ViS4eqduYYuIU4XMq2EMEQ3+Sw9g+sslIdYuJNMk51CbDG0K2Dm1qXjAO
91DYKuj6VUhX1uLusnXk1fhbkt6SIl1aWx8tReoTSUCM13SqmXqHYLeZN/XH1WmlRQE8ZXXwgCqF
PDlv9dw/5FbrfCegnQnaOzUXmE6GynZAyAA0x6IuJNJRuuJru80FGq+9F0zBe5q5SBTyCjHAHmoq
aJUw8GFkyzKqzd4neIHoMDol1UnZzEUIEuHrbNuqIPwgtIp83tqL6SP6c2OeXdLNTAQ7XxprPAQD
RoFr5ITkG6frIBv8d4bQ5sYhNWkzqI6EkiRCXvVh2QT/7jj+mO7omEqk14iya2dLVkCAN7zPVrVj
vkQmDyrHitLI0PDcVCnn9LtRDD7JYPSGBEKvoetvPIe8U+LsJOEYizMDUdRIY1ll8HfOT7wNhf0s
nOUyoCwtrObEflgPiUPYztkmHsG7mzoS6H8VIXvZFTElo73x2dBxQK9AHHp5jWZj4r2BMOnW74nf
KX3dcDilf6Mrq3iAoGkyDnIuLaDGaa3qre9X2vTo3lX/y8qZEt4XbdL0r5f8JuJxnNxgWowAqZXM
JLws/CJLgBnRJk/ph9uUYxVdamf2AJioua7rhx7uyvg2KjdwamwfHgFVG2TQw0r/VLXdx9CEU1FR
uVShG+OGLfN6s1LjyDMhcVn1bjlDOpRbVqSk3zpO0o7PPP9iyqAPl9FA5EG0OBVg/LUmj8SUCIKs
dDTk90i6j9M2In61uwI/XqmTKUkiOpCd2NGiYI4ffjWEKWdvgV0K6+oC/JkeVthLyFd0UqQ24Yr2
OKMQ6dfxoxkK27lpRUYmSLJmgV4vMnHU8ZSwihlwWeRY1a8bRapIce01qq+du4lshjVEEW+RTVuv
jEgOrVdZ5S1Ntq45M7KU2ZsfIKO5zpq0N3cw5VHs1VUE2o+dzzlXq4Dg0Pd9dJX5tas3Pj1S1nYy
3N2YjOPgyPmXwWFGEYcSpEOsiJsBteCGfBTvTzm06AangoPxJqL1ex3hbb8g9/iD61FwvrKCI5Wh
ClAwSaQByYFIbuUth2SmWG0JIMjoPF3lY17L+sgcxKm6X6HIGt7IokS1SFpYa2MJgG3fjQ+TEKND
K0lWZTC8TrRaXCZEVZG35k/Vw4l39yxtvhhO3jIRH72fl4Eu2WIh3lZb4GOZV5JY4KQ2socMOzps
OuMjBG3h0lLFplqiB+j7UGlWT4d5IJux6nwLFW5KZu22WdaUOWQ6TCrKdrNwe/8xIfY+7zaMOEO3
v0IgBtO5dAELteTZVkVEMHGWzMeOucpKEJVWtEXLC5R1nvvwMDRu/qqLkTFwJpR4mN21+slww4wb
mc/ym20NNJ1kSPgWrHXyGSHSHTctcuLnfAyjwyLstTtWjlV82p2Wb4R0Ru9pX6cTRpiqBybRpRHb
9QRnqNzhILJxrxBGEq810+1/uEr/z4f/X393+/4bH/53bX79FZeG/e4fFnzP/lsk/ACO2cWCiAUK
D9Y/eTgufwIc8uLyutjZJEav/2fB/5u4QG8EKh77wlby+aN/WvAt728BVE9+nhAoVGHd/Wfss4sF
8X86tLwLU0mGeFkjm3X78vH+p6uNKi4jRtP+LYnftp13OCQLAo9Iytp6W83c6ccoGWaLaAwURLFX
OKy7aB2cMIbAotovDkRVJ05TzdD+4z8zwl0+Wuhf/gowwTLL/OtHY91oWlzeX0vq280Oz4pXobOk
DYSGf2yDw7//bX+194X2xf7GecYlHYPJuhv+i5dxonTrvJHWGpuR2nrsVa/tUrQP//lvYSnA5B06
MBH/1RKbpmjZU4emuzKsOCSG9zR0g+l/8WVePuv/v6n/+C4oHOEOBKDzwLH/9cqh4o5UQIccZVSV
X9gD4jZa0vFY+1JdF6kVMZNov71emf/l6/3Vu/jPX0xNAXEeyYb4V6iv1tHUzx6SMjMrDK+2ma+g
oRZ724Af+fdX8q9ohX/+Kg/JCYwKG4fCvzy4eLhggK0ck6WNiIFu/IB9QP+arfW/2Tu33kitNm3/
ldF7zitYwAIO5gSoKqrKm7Lddrt9guzuNvv9nl8/F53MTNzJl1YOP2kURYrk2FTBYm2e576vG+Jq
of0jUyZXw8PMLIDrU9qOA+L+4x2lu0uxEpE1VdyIpjzVIdvovi+SaPW//1rbx/7w6OBfcQkQ87z7
UOJ+ckymKq4xo4nByWn4B9ZCoME22WvI1GhPiJHGk9OGyy+cmn8a+7izVRWQG7AQXMoO082HScAY
k3RGbrolm1jFjnL58K4N0H9+cRf/8jqSC+EI5V/1J1/7iBcdCCLXWY24ejZDBJcRhsW3v7+F2p+G
Bl8HsumPf9Ccaz9dxiQiEskkEPkfUPa4FpSundE4JFH2qW6N6zyq/JxyO4Qnr2nagOESZHI8rqB+
FhTFrtZWN7pcL3//uf7q21N/F6bAdk+IwE9jaEzMsqKKB9t+RRurmSkqpDH81QD60yvIlyfeFJgQ
35ym80/PUl1TDlQG97jgMGm7qlZxmjE5uuKQIdJ2+MUj/at7LQxMvrq1LSQ/0Jp/dEU7YabYKQJ8
JY2U/WTYL9ponzvbPEWb4vfv7+BfXwzAiWNhN+cbfhynZkUwg9FwMWygZcD2tb/Tkoo6UaboYheK
pvnVUPrz64jrW9csKEsmS/LPqemI+tJ20ngdRwe+cBrbzx2IZ8Jt6ICiAlPXg9I/b/tiJJz+iobM
x9PnWSMy/5zmENnTfNqlTJ9iBSbt39+NP48nAYHCJDeFxw1bY/v5H249FnJIiTb13yEaBK6ZrY+i
F8s/YhhsMx9X4SwOoI9VC2Tox6vQ9o4RVVhoSTpVLueZUhjETw4G0yEKEwhpf/+lfiBxPk6AXE9K
QO0aswE3/uP1dMg8DdxrVL1q2xWncZRy8zMs7RWKhvqM2bh/I3yA5BJaupG9ayhRflYRmaHMC6fq
N+Tj/9PD/lf3WBfattMCcUAizsdP0+MMs4uWb89WfuiCaVyHOcA4EolffO9fXein5ayidoKkiwtR
v8gD1O7xTiN29xery582BjxM1mZjC/jZGPU/DRnRAzFA4rPFSI/Qu1BPhK+hijbfRUo6JEEvkmk5
GhRaZzDgVfyr2eLPkxPXB90Jc8Dc5qafHm6l5dZC2hi3syEJLVTMnspc1xLuYWS/GLe0SHg2H0bS
tgjwzDS48Q5X++nZoXJTypRsJiJUMS8HZBiipDVww1E0wfRLfFxiO5+EMYOiow6BUkzQrEBzDrjN
+aaFmv2I16xUtoJhOVLVj0kVRN9eKaNdvbGxb6gBEkBl3SC+QdxGVSDWZ0AmE+5hTuxN+KWvl0E7
WcWWujGTG6143URO2J0yacBxB0BG6n08J6w75dR0JA9F/RqWB7WtN+kKquZMAbFmEugYViq5rjWy
Ho/jsoI8FUtdv3fE0PQ7giZ7ZNrtrOPJQbDq0f9NvmFBQbVbdkokz3rlEGZsawV51R0SrOzQAZns
XTTZWF6EvhCsyMGbSkKvzn1xaKnuNCdec/OF/ZBeXGVt3opDIa1kcPWmMC0g8miykBvMuUVBOkbN
FysRJpiEXOHrtqspit/FAJJb56xWETT/L2ld0kdDRhln5EGOKH4cI1gcbVZiL25be7F9W4naAWN8
2L8ajd5f6oKoZaIH0JKRYFuhc285NXlNYtTkzOXa+pA5WRMd1LRWqdYjsngZe5ypbbuFu9IZwhPT
oYYGmwB7/0KASPglgWzJ4o/BPHIH3rbkJGJKi0dI9Ha2s+c2kX4y63HiG5MzImXEbvBlVKTanteS
PVS8ycaR8I5sA9tniqdNRzRhrnzp9NwmocTmtuEDA6SocIOpHp9CmAmK4aIfNC6UDko8eEW7oSFK
dln+UM+p9CFJ5od1yava3Yj1UDk1cgUa2p/0gY0QOANpcVq8cxDLkgw51suTYRb2sA8bDGb+MIdG
QOQ9Oe0RJikqIxoJbKiaMvovbq1TR8GJQOQG5bRhvo9baqOeoi32bWo3zt3WhzD3SLrWDD0igNDO
byeBwhbeQ53M1wgbKC0gLVGofLObsqOOC+dYzg6FNbWfgYgQQF72fX2nVDn+adjE7RVBE4AJ2Q5p
1qdSX2f1nqguhDgFzAKHapW2ubqdPhrLp3nuBh8jR68+ZDbN/x29BUU7oMGVVnQyyGEo7XM5bhFa
x5SVKjlyoCllUCiob70pHvLiMAOavgCITN8moBzxdbUppv1yJJWaHUJu38QahBi+kULueFSVFiVx
TWtytDcrGFRzIUkGCVEXfzeXHAsm7D2aMzn0RZqzpEmofipSMqFNRF+OWzkjtFDmBxli0qhL0yMi
SB32yK/QKsmynJMN1r39Sc0QWwsv5dYNKM5DXrjZmP16KuYskHYvDF909nqV0qSsXNSWJhFzhmO2
fr3S5+QoVzm7mrIgPe2qzTQ8dxutgzjJ/Eoi+AzdvowwhYYIZjK/K/Vp5myZaMsWvkHDduszKm6R
9Our5qzm53zRjGmHcIVIQ+qLAhNbnWa+pm7xa3DinC80/dfuM80ncgF6EWZfaQ9pvAVrK8VBRkZJ
+ExbmTpqQ6veyCIW2NoWTRvJ2nmhv1Dsz7V9Qw0tcXVnRkxMHHP6NbYpWh6KJVYDwaGj3NVpS4u8
sTKJS94QM03CNm2aPZsA1BkxFRUJmrsgYJwzCboeO+2KTdSfNDcdReJnWv/pe4UGyUaYPiDxi5oG
BV1caMVzho8SQ2Qh6tijRs0socc6xuVhGumwZ2FIe5BGUdEfqjgz76OhzLHtSz0zPdoDKHzcKa10
byS8JT+Xed8sDz1yRaF5ZEc1xkGAu65r/kRM7jwAGbXdDSNaHEp7c3KrrBY6qIj3bM2eJulEdhaw
52cPu2uSoa15iq2lA0D8jlLcbL8UdGb7BlJqi5WXsQiak7wMexzov0fiiMivepnIley8GdpD6lsE
cWSnGElGyYyTz8uupD+U1F4rHUshUVcvEGhh2gPYQmyyWNSs+W2J/b+C378oKPxh27olL/yek3Dz
WpCTcF3l36rxY8lv+43fEdjqv9l4WGCxDHbMP07Tv1X8hPw3dgOyDij4Wb/jOH+v+Bk2PE5qfdue
yGK3vZWf/hu6CY9TWiQzUlMhPVDyo38A3dSgn33YF1kqkmELITMfhLAiS/x8bmisxhiS2Ej81Gmv
FKLkR7gnS3+Xog7GGDVqDSSaOroQRcP5MbW0HTGyo2dNkhR1Q4XfUCVS7fYt+ydwAXbciwAIlI6R
j2mKP/iNZtrg9n3a7AEF0BzAdeujUTCfVG1GTNPWZ/g/m/oHqu7ihOn9OpaGb5XGNcZlUD+AnE9q
R0p6Wyjvop7ma3S3D7KD9MO0oe8Tda4nt3T6CTVEN2y0/qZZ8dsmTCaxIYbHFZ/wjWHS17EifVIv
yJaz0teiMcno+4XC3tsNoICvWKHV+NPQO2W8p6BvBkmzZHxCgp1xwL3gB7BnV9EhsLCzmfTCdxqA
xXttdNRAQ05Qw81QSJLisAtqeKXbi0thIXi8eaLhr7RMEkt4j8E9WtmlmRi9wLNhXyIX6qgpgwHA
O5UdZIQmuk27/hGpkvhsR4NxNbMvBoHlaPwwWlivwLuxqHcEnA8sn0AXqH1NROJlC2CqtlLH3UCg
9y09YRJ1rDmUuyybw9suLuo3OwOuUhib17aWRtCT5XsblXo8ntrIMR/BkNsiUCwad7vYCudPjqKZ
d52RI/rrTVNDU8OMIxcejmsQfXYKe0P3yjaDWJ6j4sQiibji1SwwjsadYp5GIyInwmxAXuWOke4a
ux6/xmZLFsRA9ynBRfyShWwobGJ28GC0TPbY5s3z2GfmmYaKcovbTw54xMPxTKYQSyEA+cdw+/AD
VqA+6kDBdEjBdq0Q8n5xLlVURQvGjBETUo+qW7Qd4gY4FHmXietsnIHUWHWTXHWpA3pwbKGEZxKi
Ej4Gz1RmtnsELbLpjmSAgthGAoXAqekomYQk5u37duY8P1TLHvLHea7szxHwLh+I9rClWyE+KKe9
MiXD3mwNP2qWa5ktups4htxVVupP9WQeHCVkt0CaltvbkA9R7bQy3YMoABvTCTK0FHkXhuJO4ji4
Ynj5aPMwPmf4+TIQ6W5lI5NR1DX0zXL9Es2r8GFvoHfFqMmGSjf9xhj3q3Qmz6TpgCZnLXx8FIaP
LjYhDS+9Ihfx5GR3U16axyWEqaX2K3v6ziQBmAClk91AaJb6oJx6MWUuJPAHcuraA6DDxu2HnHak
Q5w4DaUnrUfI3QvCKR2NLm9tGLsJrYqbFMpCz6mrI3+WnKgQq46uxZfgIS9nxa5uuyW5hUp/FZL2
SAxXP+1VQ/WiEaFkBQBCyR8dtUwepypPjhj62WBpj9aSyauxQRAAhYUXokWtlFvgyWI9eV9TLIWt
Pb2ttSX3+dg+ilYjEgOrzWLFz5Ez5tdV0zNCEBa06Lbwcw3zfBfXa3wpm2U5RkVGa25RUZFJ+daP
6XqI9AINjsIa7tZKHzRYVp9IiuQNLEvzseU4NaLPstA8kUCORpQ0zLAk0ruQmJaLYZxFUGC5gjeR
UaMms2Xc47YvfMLHbtaVV93j5Q0zN05nI97hF88fCYcUqO+GrjZdutf9bWnrfq9lV3k1hleSLeoI
ZcaEzpEfZr3IPH0Qd+uorHcK2Dpo59H3AXkjsAFzChToe4dcxQLpLkLWxK9ZpGAl+fSqk+V9bipO
xTUSIGHV9m5AcFIRU4h0G/d24jyZtVxzn0zs7KG3EizgSjnnOhOPHu1xWqEWbQxth5kivWOgCPwn
vfhiqIt9rBjcADwa467oOrLiCkQ4pz5v6yfwFaBSkpipdm8yi9q7ok7BrAmi04Vix4gsrVxTd3iP
5gOsrtyteTf2VRVrx9wA39Ovc85wX0TnVflWuOg7+RpFcbhf69yA6FSagUUoGgnpK1gtTpLQ0pRC
xPSNNbSweYHEr0cod1BH3An5OIcsfKgMxswSN3Xj1FdYszsv7rP1PhpRbA+OHu4cwOVuPU7RFeFg
7UaSR+REBpp+n8QWi8M8JQSF4VVJXpD/WLfNPDh7FWnbdWRmoWfljDZew2u2ic9UWEbiGlxTtgHh
X7u4ksl1jUWtGppq16r8vyGtfVgkIr+1p5JssjbEi6WjZ0MKsFK0lgaQ/UHCtIpS2e9LxmqPx65t
evAJqItOsdpVlzzSzL2WLuFl7ZjPEtwIkKN9MWCC0WV1lWCOcIuivC1QcO9ao6hvh7rZZyNYkXHy
1TxnuQNxYZoi2i3xiLi6ybBa0FnaQ4kTbA623FWtP8kuj+7RgCAnNB+SOXpDJ4qEYByVoLMcyPBz
h0mcNj4WxyV1EBGjDHRIhicBtL4BOH4BZ12f9Nzoj8OsGA9p3iC61t4xKldXtTJWXxcs0z5+Ucom
6Y1F9PYBlo8MTEbefaPwpV1TWR/KUcfST9//KipLZQ9PSAS0HIorS6/US0m3/2Sb83DMc268KKLm
Fo1lfVFylc+OwPhNszGiV2U47lXOyg2uluvEcj4hA6q+COLYAoIoGI+DeGrhjpEPWLN+kW1L3qhh
8krE+CyybmVuqdFoDm30QHhB9LTM3TsZeJknpqnHyDSFN/hUG1AuNCdQWoM+k/J+nOvtTw5xABYY
VnJf6DtHN4ujSE0s5qgq/XpW2hNSWdVrjK67Ls0YZMuE+kqt8SbG8WvT5fUnDvPdXZZN1Eu1Ci+I
KNejWrNbKpEXX4MDAHLDbHhqrbINeEohXAq6dS4zln0VGvjGa3U+oUpPr1SVlTxxpHOUBG8ckTHk
XylikQ4B1Ysu1fRYV9ZTGpX7vNUBKGktyG9QZRdrJBkg6a1q15MA+cipcrot2RXfxnn5iIUxdy3d
8mMD4p3Cun6vIMrYqdFYBZXqVOeWeeXBtqP5zFmsgzoTzRU+ATQaMG6s5EujG4rm97we5iFZKIko
Tlg+9L2i7MwlM0uOfBKwoZYgDevbbDrzJuW1L2WVv2amSnUHP/7rCk/wWZvU5NoWqz0dsUsRjUng
xOs06pntpks3vBRdZN7LeeXt6+fqqcBXdlkGigIyNrsT3a7HpVfMQGc5P2tYn9x2jtU7p9FQzdRd
zP5yiaMvE1S792wm12tIF7TF9sp6WjtKdrMORROs9jy914Tu3o9aaZ3RvGFrVSCpxPz4W2GhiSWX
In5fI/kdmRwcrUkOQTsUch8tGene0STve91EAs/Uj1yXsravERXhoZMJI4+ITxEsxjiASDRt5Rpp
TKX4MjetT2m+PXBsqxFmVko+i1Ga/oh9co9oTjfR37YNE6qSpsfQtOfz3HPwt7r4ZuYgGxgW8H6k
9tsE1a/7esz0m7VtxNdM1iafiKS8sl+7d16Sst9Qg/GeWA8kfr3pGCfZzp/nytp069l31HE4YPFR
PfUoUc+Mv/pChPtbagE7nSP2C9ShOk8RsvIbBaMmu8XhsXYw0Bh28sWSNlkUmjPssRT75N88RuMC
AlA90j8+mTjhQRNa4SEWXX2op2FTTV0Vg8DfsKjdp3KIHpq+8mQFCtBiT10I446sMmKr8yuMxHdR
RjnB/DavnWezC8lXCR81/LqGsTzMZXcpbXWAYba+VrZyg5QZo3Epun2dKureYF/pTaqa4FDUdph1
2GMLa9fB1EANdGAbkhzLbrxuSXrDPzbArWMxgbxafqu77lnPm2OYKNUjpw/0wBnZhkrP+2flmytg
ESdl0Uo/n1btNsQ+tJsH3IZgL9PPFVJuQAkOKbRr6QSJHFM/aelo9VgRddwgromYDkcpZ4wOwfwh
XrWvs6O03qI5/sLEs0sG/IEUEjx9nnaNiisTIdZdSRDeTrXi7JR14buW1qcGiNIR/BXF6UUvHmjH
h8dl0iieORFk3mzMT33WZW5PKfY0UCbfZylxKRW4c2+lAufNIgyBe0xJYGrKSZkZ5XoW1sForuVV
hPffRTMyehmIOYokmJA2nEemYwE0y9EXK7SvZqCS3VgcXOaCIiXbB6KkCQN6JZwhvS4URb9lQv5c
9k37gME0PNApZsMFOONkoc1e12rGpK6zrlPw8Slwl1c199xtnR7xJ9UsW0Xz2VrzZehAA1WT8SmP
BWCL1Qnge/gVTlTD0I8FCDpSXQh+Ii/1qWdWcXQFaWWLRpGISkmFhxveAvLY1Wask3Y0Ew+7Kkyj
FTVhM1bWADjnm9LInrusJL41l/YVvQ6S+2zANjIuApVJ2gohCbT6jpVfieNrCkddkHR6v+fQBOlq
1kGnGLATJB0lE5/NvjXUhhZWCBdWOG0AX+rR0DcIVaOAiuv6ve3E8WOO0hqW63Vi9xpsODnZXGkc
zyVuBL+XHd6bFGp07oT3LPXjfjGaKw2L1dxRd19EGDgRj0Qbsexbyg4IJI+0fMQCzkoXJVi5myao
LHZs6jTsobruJ8n/J7Ri83Mse7gETznBzWRWTdkxaqbhrAz9xMHzRx45NciejYbVJmBEwKSSCCcy
K96RCFfuI2S2buHkn8pI2Skqu/2wCIMWooRrhNjRO2K2d1pUn5IJsJ4y2UhARZv5zSLyvaIM8WFN
N/4lameXmf9InY9E9L6EFUmVciQ/PFjLrsEngNdUaCV04boNsnWwgrjoq2BJuzBA19QzfyvtTixk
JuFBTQtQflG5HNMZ4lmSJlCTlRR1k37pjH3RyfQSIdYNpgYYWNb1z22tQXmjmEo8ouXnWibx0ej1
lVPcDuP3iSMrlQlz4m5rRycFk6NBVWrrZ6QMsyeLF4SRVbAKbLL5RDFnJC+xlN+qvnhRLDHyKxyI
RTE8ZlVDkBNHiayDuGteT4Nzk9jysz7bb+GmdFy67gdKA8tzmrljOl9PSzjD76OnIBdSC9mecPBu
16Ne81YqFHU91nXHj2PQxqk298guGx1NpV17i1NwkhgG0D94SXihgXiweMDbHShEc7wtzrGqLhgf
+7te5rB8+vFGW/svllgSz2mmhxkH744lbORwiRLdSejwqQ2gRfBvnjnadzydbs9dwIhG+WSIM9LV
4CKv0txlBi0nS+t7yghIkromNthUxFoQVxUuMYiTHGbl+MwbcZPg6qjmIegFbuxJOOhQZzyotIoA
26Q9YA9Q3ACVu3PeP9lOBowX9dNFUL5ixltbkNzVOQ9N6eF4Sn1QlSsRzYXiNgSPnzHYOyRiKWxq
upbzSg20m66JYt4tzNCl2oGPbOzdkmaA9JXmAur8tqin2ygfOPyxemJ1oRxQTPCZremUhE3kW9P8
o2J3pgzNGzDIHWI2timO/inRxXVM2QY1EThY9M+Kuy6YtInnsHexuiZB0yRkmy3zcq+Z4S0S4pLb
F8TgPd5qcsRc0Szl9UDJB1Bi+t7jCPFSWLknpO2xT2gYxQmFb1NzzoJX5LyXGSBKSC1fx3jiiIGE
HyejoZw0RUWFrhMI0XTKVw2Vo7caGLBhuGMEqI2c/E5RHCqNxkWCgdeNJSbvVO/Y+Sf9fBuuquM7
kwBlZJnZNdv37SSqP3DNO5t+2JKF/TWGE4WSB0Qf/A/cC0BJHgmzn6w6vKZpucMo/zVsuoOZKoSK
8cI1fXJv0kJwOX/dtzEkL5EvR+Tad9CMVewIREz37T4yoych1W+gq1C15RUOsBVnWz6Ok2vULS4l
WCEc3yQ53NFC1PVnmSzGHvfFwyzrzl9lcWns5Q2Y2ndE5CUx6hJfAJJALDUNokqNpdTsDhB//HJe
b6pivoo0K+jgWzfG9GoTQOqjyxwPSzSPuxivEhD8ofAzYy33RcmcQLgKruJV+6JrMBoNUoa62H7J
cR8z0lMqMhPh9PXFNqBGpcxSaIEbyknD8j42lDbIVsNxUUyvtMDO0pqFq7eJ7toO9JaBYD6X9Lv1
UFSL5aOlXIKERvgeJtErGPn9FM9k29PxbFv9UMPzp0k6ivs57GjOsoi7hRrddUnGqmgrX0Y7f5HS
uVB2htYIC8sHv7ov0L0tIB5dEdOhTPs7pR+fKDpMrom6fmujF/DPQR9aMgQ0viysQmsWHrKlvIUU
483W56Wq3qGsMMVYNEJJ0L045PV4kbDyi3AkHEktbw7An0dIw9BJE3Vw1aU7YDoq9rKLnL1c8CDD
nzPhD0Oub89q0l8PeQr7LGu+z6J/itpuD6L1FWdV5wpAhXRpBUXAxApaai2+TpnLY5FufHLPIC7R
acV6/6KbztuwcNqcB+s+cwgDGWmgMUAxpEzR2ONvZN+YW1QnQ/jsXingr1YsXXZqHnusRN6qtfd2
hykyBiW5q3SGd572DzmFFM/BNbTbCGiQxPAhCLUZPBzCgOYAOXttiH8SIPyjMqkv2WYeCedE/5ST
BMeZzIExK2FWZOlNA9KlWo0X4tS/WiXuIihXntRhAmgAot2McotXW6J1R936ZqnW5OK6RTYXp/t2
Km5hZOT+HMnEpyANW04r7+g0Q7SMBKaZrMBxVJ5KE8YSFJ3aG7kcZEXkcBMuKEIiFpCf7daFqzLV
01clYsTbGBWIhtk3jfLNwHGHTc6k4WzPUD30kq9VgYsbS4olseg/Z8Jghdc5dnPyEXXzbiiTwVxX
hRTPaPgWIfv3SFWCgUIph0WmO0f4RoTIY0US5dVoHvZx+sNVu6BmXcinmGrlHerbUWmy75BDWSa0
Cy3EY2sNr5G9TB504KfEgpBh6PEtQEDyeGOgC/05x6jirlqD/wg0uVexzN/CaQoD01Y3T1Kq7gvo
T75VxAvgbNvZORSoPDOtTM9cSqilc3ZPScIdgJ20Rn1Ml1Y+xUMLQb1+4+wMBFi9GufxEDvthXTE
xzlbjPNI35DqcHia2Th3+Xfs619xL51ic3zGsepqzSuxQp/tYngZ4fE+FZsnEM6GdcKAtosqIzz2
EDc8g8nHi5chO2Q4piBqGLrfWWWg2eth7uWTKYy3vteesrSLUUhpUPsbO1gVlvnqu83+qY5z2hfA
6kW7vOBNAiqRimcOirizZoE7ssHHQg0r8/sIszVj35+kfupk/RVEDOBCkc0nm6bVAZuMeTSaCf8w
4P9AatPtRB3vNd1qumgq7qBDUX7PP+FJv7Nr5dnULdutM6XaCfhKuwbLlmea6zfoEXBvR4XnMLxA
MB89Oq2qq9rhBjgJs12c4BJtFUye82o3mLyM9kz1/Aw974zc6IpAew3++vqlWhXIYwg78UKzBhZW
AS8EHM53a502Cz/uuVaat2R+pS50urt56Gm9GJqLtekTGQeXYjAucxpd2ODNu7FTPROYYVAW5i3u
kNUtzaSh018bLDLEfxNKASmarQSCSxx2TsIezJy0u5FYCy4eo1WKkZQQCGKGbIfUEm1iWjuZH3f0
xWc5gYOyO+c+phpBGXuqbiu1odOJ++H/+sL/0nSaqX9jBBmm16T/4ATZfuF3JwgtXp26Nq0jaVEG
Qvv2W1uYLEZT6hreEFslJIsqzv8YQXRayfwKWUe6am1hWs7/tIWF/W9eLP4c3pLf0hj/UVv4h1D3
f9Vylo7pgUoVGWo2HpUtkPGj0nHJrMEoWlH72tShU6EO5wyYLVHft9BmEx35alsByfdQH8yT1w4S
8q0CgB2kbtiqkO/mCElRScYK0Peeke3CXQ5P0LqGxCvByRaedGBjoUNBx+aZA8cHDwgnIUdDJrMG
CUzZlQFXmr8iCqF+jA0RbG8LA1yn8jZuBUkACrRFbO2ODKzo3sakNvlrLsg8BYo+bjT1wRYAdXNJ
RaumAaRgg6VJAmZXdzULBEMvkxlAet2q10qIFD8ouxwqcVIY5baCx3g/ZiO5FALD1XFiMxVz0u1a
5HVlRWyGTY9sl5GTcKuu/c0Kzu9mrlTlWjiRZMVyWiO9S3E+0ptTTDCoLXs1Oqu64DXlz8azEz7p
tsWMaq78J1Rfw2QFLIzlnuBUeaGjqbCXlWEEBQ0WlbnLozK3TnE50Ve1EXVF+1yitNktBI5wZq0S
ZOQWhlRAVUtb30TKUpnAVchNpChcCe1mGKGSeTIqKg8fpROUWA/XQzbEenxXxs7AUhbpCDGNpA8v
PebzYUenuz/pEZbGINWr+jw3TWm8yQjgpmtovXhHFksyiOWkm9lN1l7BXYYLlMgHfAv5FSIeShzt
vAIlSsZ2Wt3ahg4Sc4D6GmfbGQs0rvFsRmIKQOxQcodJfWPqy6shQVqtBbeRCBvMsqZxCvM2/2xl
OYY12iarl7KWsHiDuqWSirAK7hBnEdQOME6W+bbPHdlh9odlB4yrKSPPsaZqhGNIU+uQVnN7/sM7
fvntHfmPciguFXDm7j//pX0UiW+vjqQFgtSakAJVFVvK6h+F2PAI0DDg4/TrKMFIrtB0E2oITsWR
asG5lBC/iUMNj4iiNWKFuVMdFLio18xJr89lWll3tUXfc7Xr+DrE9EsbkDsnyEPy//6zGh8VuL9/
1h/yDzxaqiZ+8kYY/RKqWZ4NfqQ2Cl7PVA+zCyuFbfOkUxIqUkfCRk9mgmaCWoA3WlcO8TpdSWen
Nx1IxjZnl+V0xsomdoqnd9nL6N2ZTY7GioOP08mMBxFnW7xX0YJustK0OnPCkX4Zl++kaF7rk1Xd
0PWa92VckCHEuQt4FYr/77CX0ru6XvsXxKGSnuAIIdytQuTpXhdr4VNhKsr3JQqru8aw8xtA2+wF
w0aHqKB2/AkvR5LLBwvB6gyUHIlaIdG9+IWO+ofT4ONsKXGSWtxPQSVHlz85EahpWOMUQ1JJs8S8
r4qWLVUjHzNiBYMlyvujqUYZCokYzhWMn72S9dZrrg4d+sRJO8ox6R8BMSloWEdcrrEC167hSLlQ
p/nFI/+o+f7xxCUxeQLLGc8dr8DH0emQWlVLgPP+CuXoM+zpdDelGN+rAZoAvl1EOqxNPHgBYurv
R9tfvRnYEHA0seKhOnd+uk2OA88b5yyjbTblEcmKHWigvvx+XepPVHC0G73ggDMmXUF5uut3w7YV
W52KzKt1hcPnfAdDpZDhIIodCikBWcrIfqHxF6yvfxCKb3fI3tIEUcbjzNtslx/vkJ2Wc1FJyiK5
jZN/BafjD1EXPtTDwNqxLiS8d/aM+nBdBtQPMhwo/eiwBq3s2Ym6KRgBzzyjrO9AFQjlhnNWt9Ps
sSCOzV4COtrDISqFdqfFG+D6xz3+R5ut2//Pcq2ZJf8wkP4kr+N9eS2TD/K6H7/x2z5KOP9GtEZV
AVuKYzI0mW5/19ep/xas+yjkbEPwbm72hv/V15FAyA4KkR0usx+7r//W1+mo8mwePVnYyOKQ4P2T
jRQJih9H02aGEhazgsR9iWlV/jyagDz3q6UKrybzpTlbazJUfo3YWQ+kAoj+QosU2QftZgzm98pq
OtF5nqBB0g0k68Bo4cdVmfatABiuHcD3rvWRcBMN1XtFGQoBOPFB1ArSOPTJylOMXWXTcH2doaYQ
W0LTv4GwrcfaFSjGVQn6tJgpBw5RG8WfWEUH5brizIGwBa5lVV2ZmUGACcm5WjCmdcQgHquKJAtO
Wf2DPUz0IhElXnTOFOsRPJHxuWqhOftzgQ99v0Qc+C34eDbvjDU3i9uUWlW8mf2qDSgtQEii8rHQ
n6l+rGuz+qgSihreNDZnyYPh5Ha51yNnoVNjLhSj0hjrCIzuuPxi0LmSe0FtbQ5Km8FAM8DJw90i
exIH10GHJAtYu13dVFkRC7JuysyzFTwE+0JO2NGizUKMA6Kbouu8d5zrQp+LhzpLYAO2TTddqflE
FxEAeoyYrLETKh5rfw9+Nd/g4t2seQq5qvulTSVKFbRNxt5gxo99lP60y4GocO5ypaqhLoJLOz3X
KZQSV09aK2Hj1qLYMgdF74gWGYzvCb6BpyxGCxk6S+G3SQcauIvkXT4DbKA0iDKwZTFF4JFo0bey
gPR3IFjhvgCLCrmRhv8r6OPcc4AYkZliG1dxb6yfF4pPFo4zNKd0NQTJZu2P7sw5VbpG9xXR5o8g
98ZjXdv5NWLsnhAaTegnreyHt0iH9usk/0XdeSxZiqbZ9oloQ/8wBY6Wrt1jgrmHQIsfDc/Ws/ti
d5G3b3dmVHeW1bAnZZmRFc5xDuITe6895URGGPkq9UOxJQtiTfwsS92bAJmCG2gesy7QtN46qemU
fmO7yVUj0olFQI2kil+H4fOvKOlxrKor6cvTG4WgGzAtfRsYhDQ9FUMVq5vGJWKM1e+I7ptAKM4N
1+llUSYqo2iJkU9RVvYuAARL1bY9jlwU93o2Mr9jpLpZIOGhPDE7RfqkDnZ7tKbs3HIdYubUVQqY
dWSpb30nF0qvJFteTPiBhD8mWgJM0hwQXk/CLq/w29aPOjnkiDvx0DyXMkl+OMyVOrx96fAGiSiW
QVcb83Pf2kj1YnBLmjdKVDZ7bExWQUPfRD/cdV/WABSLAz2cSBMKsSakzFnn+pdso9wJSKxKH0rF
xXAT1S0BFaWVig2ir1B4TmvnzA7Rfn2gS2eW6KbQ5hBDVdqp6BipYF9Skh9hpXfzuYszZh90Y/aD
lmbRC8lItGeDnbLUTtIe8kwXGu8sSuaQWQaJmxuV8fctzxU786yusH4VMQ4b9i/8N2ZCAm9oTSVz
joTJjgDx+mPTC3YzJsqZQ1a6wKwgYLdv0Li07ixkP++HykQRopWhe0kKCnL0lTKdArXoifgyZQZu
0ixslcQpsBrwe7OMQeSMfP+oS3PKPNEr7Y96VMafldEs+YFcBze6W7UsyH3TVLI/cIRo8muBMgD3
09LLbxGfgUmI3RvLWVkK5CrTrDQawr8i++5EhTltG62ubRYEhB9301CgydNL0XvpUDXFRg5a9qLZ
KEwCGPPF2+Qawwo9I4qGMKfyDqFHY4pqyYjxI+Mtyo8+DkukTVLh4KFJSJ27ymrAvseeOrID3iqh
Hv9iM1TKTUYN+25HUdceO2eg2JQGUgWCFSdnW1tQrtkZhRgPWmpvZ9vZ+ErAjBiM+6k3+KZse3Je
DF1xiSCCM9uuyrjiut6x7pZhnb5fs8BML9Km9C5rYcw8YPLwIcyVAiQDzoa77GT0butdFfuq6brR
noOyBJxVMwwPbWzo86qrRGswGO5MzIpuVCTkyTD/LFSAlX4z8mwLmI6tubSxk+ZbMY4I9Wy1tiaS
fmT7YC9aikouBAMRTDEOOd9MVXON/siVY40OiuSQsl2+izByXoAbdT+XwlkuudAJUG0Ben9rU3zJ
2JLsKiSJRuOz26sTJ2iKKHtqcfv2bKRZogSLq6G2gxE6P419ZqU7dp0ZHu4ZtRLqbfBQeD+xU3u6
W4bF1mALhkI0dstXvrVVQhpV4Q9cWCw4cmsZIr8xeKD6gk/5UpEEcVoxhriQaE8LxAhkYu5qQMyP
uIAQkDiF0UApSs0e8QLj3MDW5+ERH864thX0ed7cDNEbxXx0E3PDQG0uigFLY1Kt2QZTtdzMdnRV
CGoR4M9SG5cfUNlY0YlUQQZIEsnkg4vqyCJcCtYbig08kfeqeJflZHyAxCHgwepcjF/x6JAj4yyu
+dZj2nlU1JIEGL1NuFwZaYg9EW+of+vUAkuo6gCCtrHChN8fXcVMmP4Z6qcqzEZDnTaWpCugcL6T
SMqLZukRkJ3pVRiMGCCR70rGx/Eb/MB9UEV6+wpIH2kpf6BseXOxcJjJIXjh9VRlR2voET1YzbBs
kjgxlI3bINTwSpIjyevlrVvDeW7mOMCp3/N/1F3xvjBiLTboz5WrW7h/WHOYo6M7qMeZ2bdN+l0E
Ds2LJTNV2Nnw29D0tf13fkaYbxiR6R9sPpN7DfLf2ORjjYy/Rq5yxEYVEwhbo10PQsdKntylY0Vh
VW1DMCuFAg5TlsKnMJxt8NpYHwUDbQjQXq+p2deCy/sqJ53sQbOSJtBJ6L7EQ+DDe9BKs5qPRaYN
uzXqALLqRPYWi9eZsA4REhTDZkYnWykGIPeuQZuHBqtZ8pz3SMS8UEBW9ItO4bE9W654s6qeEVaG
QuOlylzmMMCrFssrO2Xpt+04NSjCcaCZG3PBiotcnyP5WZyiL+/NuVz2ZKsSQkcuX9QGYTxazzYp
ciQtx5x/f0pj954C6x82okZveJ5AN04b5n56v7EaxWHHYlMXe+Ey6F/gjkmhcWFFfrZZFH3rpl6T
x8wSbOswXnY44JxWecw1PGdB7MQ2LK5uRuCugcpDHy+H/iGOlSY6LjgHxKEwe3s4N4uz3kozzsua
V0J61mYTL1WfDJbqV05DGl87D9rjOM/GI6vp7NtIlhXrvqpNd1YP/W0LYnYNX60rrlYU3jC8GpXZ
4LZIHPis3thFnXWpCPQwt4aNmuIMhLOcb3MHPnvDsMeYf40qgQ4/F01x+qfFTXRIy4CvVRJco3aI
X6mJ05w9VFiOZ31eDPdoLkpVPbZNTQxf0qs06RI4cssWiJ3sd4ukjBiRRmeqT9QTQj9bRjibjwbo
ed0nBWTR/yUmh9DNtWXne4HMY2orl+OvTWmY6oqNkCIKCv7zxWygDDPqKL7/qbH672ZXazfyp0HG
ehjH0jAF0WGZHO73Dr2pMQh3Mgtqc5pLSot8etIEuCjyQ9QU64Gm12e7rvDbzwbVoNqMMiC+unn+
19vYS/KdHJ3qV/fHquF7Vc8NSbrdH26n//q3/3XN7jpx+Z93Bs//59/57uaff94aIKr8z62B+W8O
aCJMYexRWQ3o/Jf/6Hatf8NUhc2M4cWKE7FpRP9/t6uzNuAvuFw+6ze8opP+o9s1LH6eRScgLACq
pkOP/C+4yf6h1zXwQjA34Vi2yyF/63UFTAS7Ng3Tz2pCF+PxPLAe44HOu3Wkv//Ps/LfXKn2H43z
Xy5VDgZ5e/19BCfi92FS1reklkn0f1T5xfJUpLVWH9sShD2LUd7rnl5PunaJLTf91SxN6ewKMPAD
sPXeWTMGFOK/C/YZUO/7sH5QHNlbB557aXvXpcWoGwNlF2+tJSuVg2wLezrpMiQx0RajuFByyeqW
xR23fpt00bWM02QGKdqQmxxbcyS3i6ljlx3QHc6B3i1Wu0XrAuqNkRfMRskrKOD5vv4lS8ccbBLE
m+26vuvuSccAbYviuDQQRhaAeiEpFsXeHE3avVofbriM+EndVA6gttmKfriMlSUi7MUgrLoVvJOa
gYbFS/vWuKdV5JCOm40sMe1mcdna8gP8kWaaKO9qUbVgIOZrQEWkxsplnCb1YDJKpQLDU8caZ1HN
TO5Km4nDeagh15hB3qvsUtMF3v+BwisFRzz3luvhD+9pu1sNnX+8VFBYNYYWE6ZqvkTkkqkrPMB6
0es496xUlmow39I18tckq+8rSosNpKOHerDsgDIBwmrR8cZricQYk1Cj2CEYOjdhqRjj+pMwTwW1
whEHR+ySsd+Atdb8HHJp0McURwgDr7zfHyM7ZpcVdq+uYiA5nex4o8T6e9yLZ3tOH2s9uZgzWyJa
yx+WgriLBTcIIBI86BmxZAn1IGe216SIhDDBCstrFxdkF4eGUyyPid0f3Rk9L5r5LZPFzNMMnMQF
ay7FSvxUKLdhYjQIXDZIRnOftxSvSPIfJpmeFrVIgjhVsJIx9mHfxsZ2Cll0C7LG+J5HJOfMs39q
Iw47NtwUAmEL8KbQL/pkPZrlKlnVo8+41Y8Igi/09dBqWzYecgmLnQbo25TWHV/wGuUK6lRTroPW
bxeneQRxcc2WRgGIoR8XRKihswq/BdqnLG0utpnuDXgqpPnNOzHO+wVdjbZw9Lqyz5U93Mne+QmD
CJZ00zw3/fBk9GQ7l/OVwQ5lcB++GN1ANtWay0AmUo9Nk3MXHhYDAblDHLmnC0RMBFagoVjWz5SQ
nUJ/T4eLInZ5KVzzBvabbkigZ0M83vgUobZHpHfpN9weQV7Gb2YTKahl+ttA2ocvSPiAlK4GNOMe
rfYPTXGhS7nTVSQy3SHU/9lOeC3UkNZinOOn1fbe5Ms2XJhu1Fl7qbXiGVR9jG3RPbH4O5dLcq/0
iG5LE/6wqFeEh/hlZiSXrpoh2SwxdYV1NW0BWZGloWuveu0Skux0EwKsdkcqmWfZCDmZYOsOv4rb
qd8R/KOhJrNsSVYxf//Uj5jlNHfYsQbDZt6/28a0JwxTemYJKSWx2q+YmQkFa9hviRo0wa2HSKQa
46K4+knM/NIL5GH0Soa5iTPC1LtaLgFB83ejrvB+1/V9UVodVKz80YMUIbAMA/wglz3hLtBNYvGT
xTcjd6ciaz16rLWOehatAOYu6PEm2b9e3zSOX5XL2YxAXxQ6ezjDyH4Ns0EirnS/FrBHQ6fwu4aX
DKvlIXSHcBNCRWjy+meVkI4U6RB7XQXjl0kxOqUK8M5k8hrHJZQEQXor9BvYZP6kS6D5q/UuUeyt
wbrYnwU0r7HA2ZguvgOGN56NAwU3syjyxzMXifQQPmDVpK+R3Kq6KNjCpqysE7wQg8V+EBDta+QQ
caoLooS60aRXW8hDIWniCT3RHR+bcw8FmvyuLsm2rsSzqTUIIB1ji5/+tZVAFbpI7tMYOMUoDxiS
sFE19uzrhB+TGaAtjzRx5K9E7aWnZ9slGVEERHjlu7Erf815+VrZ4kc5zrtSgxuOE8JAbNIbvgE6
JeCp8X0hAIAMKJasBG36ZdZ3m0jqWzYr01ltpYW0fEgP5F0dJ2fmk8Zd24I8yNRXZqWIjQQ4EKJo
TYM0NujzD7mIrnbRfJcWF3o1oGdNYmvjOhLkOK5h4YSqr87Jc4GkUm9HdK0jgJjGapC0tdGVkShq
skZs7CKeNrwkyisXfbXR1LHRLlO+uD5qAeWmQrcPiNVkpAyR3TNqAKrMslhUt0ciuSdymkLwyi45
TDI/ytpofbTyvwxGihi4M5zZU6Tnm8TROofTIg9OqRyBPqsnCyWBR65MtsdsjS2qTB6ivPkwdYMh
NtHgrI8g3gtSvVWsvMsi3kpXGj/btFCubFwgloz5ReTwdWISmtHTWOyQ563Tyi+3jp9ZeZk/Z8ar
gWUzNbf7+SGT8+qsTLa8/L6QUsLw4RGNaBnhtqLCq84npDX1HvoIcUklxslmrA7l6rEMRfg1TxEK
busXo07DR3PNWtWM6/tQpOOJmDdjk7FH5hVZFs9MgZtdL0yIPnmOoQYN7UqUf4FLQjbnAOqFftBD
yfCoW7MRmIl2War8F7yPloRLLDvTbFwTrCAYClqQ8EmJGY+JAkGNFq/Zpr/1LitR5qtNGURF+QZB
m/FO3TpXzDbUC27/GmKa8u2M4WYZWwr9ezgfyUo/kVrWHFQKVx/04Snl2mAMqbJMFekHUvj+UKvW
uzPXkCSr5VtUFw8Kz6mQJYc3Nm5z0Qn/DowkMwGNZ6QxTozJ4eUodDPpfsEzAhv5gRz6iyPKJ8uh
ndfmyF5fgOPGinWTeQuDMaMAYR0tav5EKPkHvj2aaDh+xKKwEzbUZK9E2F8YlvUPsq0J1dKVS03+
aODY6kfEHQF6Re3PNlJ3Huu22LhjofwYmXJj/a2u2oTml7gLvjhKHtdRtFfkNttytJKdWSNKrBb7
gySPequCM9x2MXGBWsHXLvG33Iym27VYDT1cRONmUMND1hlMj+KDqfc31lCfyBkJAhvNsz1A6LHD
fNvn6O4A6Vz7YuY+mVd+QsdbgvkCJbPAFZ5FQWQuJy1zcUKVw49KzXGOaCfSWaEMu9mnnRk3XGu3
tEuea3SzmppfmpjE3KjOv2cuorsQ3XpU2WqQLOp+Saw7XImHbil2s26+k2jPr0uJQSHHY9CRuHNy
9bMjTNmreuuV35aJhpy+hlF/UUXXeIkYT+zxnwkafyx0FXA7Xb7v5KMSYG9MbgUR4ejdGbFXrfzA
7ESvv4T6lfGGnA50sBRl0JrYgTrNVMcPiUPz7ceOIiYm1zTpyaiL7BDHclj90HnxGKkI/i48mEck
dplVxIisLeuEOJegRVIyCN6uUkOIPdwMtfzMmiV7GwELDNJjvsOr0iRR+tL2RAcjckGaBHOIH2KK
smxpYI3wn0HrfhOAIMNyTVVXOZpwV9zqb716VOqcvjxmvFEIat50YGpYcdGdoawhQGUcD/YCs1H7
T2YEa/P31+6dEAbVxXnPBag7kAr/OiSom27o2W9jOdIq1Bx6zdQPak0niakh7dXwFOniuse4oul+
ahMJ7pUUj0QCAagP0JxlT1CLhx0ZAcZ7xkQbgqOG3F0UHaLbrMMa48xKpVIZLnAZVF7XhYGP31Pm
0mAL01jqc0/UDkR2ZZjuf9/x/eNZpbNFGActl6RMkrr/+suhHY5FPpCt1RVN/sqKM38F/r/HzM1b
WJkV8W7LzFE3f39U7Tc1wPplwmRGc7dKekxEPX89bKYsnRGpGGztFHIUUIjaeDGkZgI8IW8r9Bqd
GBOvshLupKKY6DKm2VGQXLEi8rnmXeX/bfj/RwbhbwKOP64uRkGC7sdlhf07xw7YuDWww1P9nqv5
VAhAWGiZlEtKA3pX6lq5SFyNg6+MmPn+/mT8Q3//x9DBBHiH0ND6B1wxAhWndw22rZjyoq8hcmoe
F+XSRL6hp3zrjVhsJ/j7Y/5+TYOhRVGDXMV2XYCT4jcSIny8Rqx6toBswWMh9iVyi756/ycH+f3i
QnEpdIdtv2XDRHRW+PafNVsIr5a2ELAYtCd3mwfL4VbYwa71vr6RNLGt3jEXPvDS0Naxuu87ex76
27//CDpXMwf580TDYsiBWgHsD5M3A2zyXz9ElpK5IVhWoEyXJzernnHoxLTt/RAYkAuepnhsghzd
3xRnt7qwDnXHo7dwknaP52wB2pGs7+WYgMKOx1wl3NULF/+ylf6AgJBAcDaIFFCVkT3ozcI0vmV8
SirZW1eT8QTpgxW8nQfCjf2ltbctQwNrrp6q3DqKxL7jCQ5srQmI8b52jb4niq/1bKU5VBJ0L+AG
PyyL2esGh/e1QVBcSol4duxM37DPXSv28d4b4XujstSziieGf98Xozih4IwDuphrbo9vjTWRs8FZ
tubhLezHD72dPhB1vzFZPaZGeVJ4ugYp6m0Bq8KbNHkY0Fd7k+I+R6MeYOIP1FDdZsjuKnM6qOgf
oP2KE5q270xRt0vXQIiLmEqhMKIMydMnLS6utWlv52TctcLBjuQE9oTS3FW/sfd6ijv7M5Hhecyi
/TxiBq1cvx+Shpu8/Sg0ikOjeeOsPFdD32OzcLZEo+7SOTkWikX86HKBunglNCAg5mlLuknngYh8
G0jbyFINWQSYBQg5O2ye3zPer0ShYGqph5+VWT3znHYJ+1l2Y4LhEeiuz90ZKFX4UjoRTpy62yxx
62eJeGSz925lpO70xSuqqWNfYJ+y1QziH3ZSwboC7ZeXhtmhaqC81e5HOVmHaOExksqrjj14jJK1
Nt5nA2PvcPgsQB56vVE9Gsn4lKchSgBjo7baN8UWe4Tj1K98sUO+3DAFPscRyxeToO1uaHFxIXPk
TFbVlk0avUxaftgJjpWIsAeuI8JqhBo/UVC+jF2LL4Zv0c9VriKbTf9Djz22GrsbkpHnqJ9HrB5T
6yVhk38vK0Ns0Rifw7TaLXp5sot+U6kjQntDLeCIJmcT2wKmu4HIGL5jhNbLBoIdpaazU5q5glrS
7ep8OQNLMgAotQ8Ka6FrSTgEA4b0ajjtiYb4BtyIS34uHJI+zCNijhPt6dFlF8PiDpcpXvMURtsi
dsA7jY0S6Qmmz2zGR1CfhzTbhWFPdr2Z4uRRx3SfDwj7eoijCiqLg9koLybTMSwMvcJqqf2VAvpY
++a3Lu++VWYn/EWZF18l9fzQc7fBPUg+Ord7touwYOttT0HLuVDFsuN50PnzKvaNeWiURUX6E2Ck
MLtxXoOyqloP55wLy25aF/AoYGU1YTxtqPtUcHCMBJuNmScXgV01rxYdt8zClH/un92aN5xkW15Y
Q/WGxnqlTSjluQHHRLhVz8uuxuKTsztFVd31p3aSv0LdIpw+kkxfqnhD2DmrfmDbbuw+jm3/prTj
4xg3iDjixRf4kfDtMCtDYgpRNTTfzUaVRwXAxuIQS2bElq8X7oW8xA009mdVZeGnayIQ7AZ9QmY9
e7BuODWv1hR9AHhikyd3jT7ttcLa1egqutaqvZBZ41LN16THF+9aW50rhbiZz6rujnmD31jpYR9a
viKnbY2ho5yzWz8nXyQigGVR90mONwODHjFvp3aOYBQSXKy61U462kcPTTHW3nr4FKTfdiaIpCJX
4re2UYddR3qLJwzagxFXTVv2yoZ0J3CBNbkGXpfITS/cnVbYP21lBOxlurW6zTWc5jiDFzgLJbZ2
u6+VT1HiHEFnMrL0S8unXCA4JaysYSTMSSfdA+VsfdIQKj1gYqyvaOYnqGpLxlg4ezXpDbn45+zV
FfEIjmKa8JTp6bPmZvLOEPlHp2gHAEIhYxQtsEbll9Jjcw4dcGWBbSTdeMBdF27GprsLtpGsrg31
F3a1Uj/GHdL+NMwZxE2OeqmgbBROhhMmASxDYJeDf25ZLnWivlg6Kz8VYMyq/xcvCDX6TdqarZ/n
o36Hj5sTHccveXKainLWEN1XlGEkTNN6RqivYjzMiT4DmTXrAWFft5F5yk7m7cF2E8CgqgmIMexY
zCK3WEK6q3m0L8kwyM2YK2dndO4d1BI/pD0KhM0EIg55v0d9eiwjzcQ6UxFwNFLakh332rXGu5wI
bYUcgnAGMQxcN6kcDQfu5DRi0e3QpJaIjYToqu/63P0wim7caQiEUPMTrgThOGTCpaHV+wAeVGFL
LHPlK49NpyCbnCHosKCDnytCn8e6Pg4JgXhe7NCePxZE1TDqAH17Y1Zl/tTYOmxb0G/xJpWmhnDH
LgHs8eAnynyG1owfC2kqmW2Okb8SN3lraBqUA49WLLVG7WpkbOYO4YxDyX7aj0KTzHgSfPpItYo9
8njt2rlEuE5ODGNHKUJE7AwsgnRo43abqFOLsjVDm878xPZy/tdbEuNhrsdmW4UhfVczwrjbcC8n
m2pYGKLmjl7dkPT275HM5bXo8XkEmD7bIEWXztC8cr7avhAbqBD141QX4SFK0rMFsNQz1OmKIitR
DoNlDNKn7nYfB+qL5w7x0rHRc3AFbpcUD1k/cyGnGmKrjmAd4kLOXIxQV5ppa7bxfR4msXOU6nVg
sj05BpF1Cx5EHbYY8qsZ5wUiRCdWQP4lyvgGoe4RfEjlxyMPwGQY7QcpiU1vB+G+w/nEEGokofmr
ZNL6vJoU5s2MDtic0luhh76LqMusyYZALshPlM6rBA/kKVyOmNrgW8hmSvcuwiRGsBionyhFoODg
fjuwyM8f3aKMX9S5n+dnF7fA6nSJDhiG8Nsn0nxD6SGxuajhVi9AtLlMunZlirXLMhqCWtGe3VMN
xly2uOPedHu0cZY5GzvaB4mLLyWAKdDWZACYGiFxfDUOdkjf3hQNZ4Qv4zt7MZt4uP6JXeJyQuTJ
CEIN4ZOFGFWfee7fGjFKAEoEdWP2npgUZnI0t5TY6c6pmPcZ6imz6k9OzccUu9e017fsvg7NUu/S
ZdppUSsCKdaQtT4jRsvQGrFP2G7+HKy4PKOXJUEZEi81jzodmr4JdxHX5fr2HBZ2/fqQk2XGQ7RU
8NjDxWmICA6lF7cEzCVovQITQvvBcayHMEPIqiwQXaWw6nsliE7H5vBQWs1mXAh8EIO7qZIcMyVL
Om808+qEZ+TCHTL7aFaajSLHzmub7JO3f7FHEQACi1ApQJKfJCSyOnNzaHv6eG+LGnUEmr2Cp3c0
9j9xAj3autLSujRHwl7OI9QnnCz9PXPc7zJ1l4CsPG9mNhMMVhd5rGNw9kXaPpVp0BiMfhHj0GRH
40UtUYSko3tMlTXXNu4u0nHuUaZAm2yzvTngzJ2GaTeZaD6miJUeSw3ehkmzj8qESFewYy+ORkJ4
ZOv4gzluU47POfaUjYEm7N0soVCzf6CGIGLAQZjW699GijDUeFSUxpiiOUFEoh5I6xo3tTQXzrVr
Jfd+ZOfaLphxrHqEsGw59yYPjQsCP3OnoPZ4Z1zZHcM29yErgk/TAX91kvoVFjKgTmbBSJIYD6Nc
XRpLHDgLKBBMqARtibRpchY/7xf1e9PEMTAHFkk/krTNdwrjiltXGg95bk7XDELekzoqmScn517j
tt5amLm+2WN7GSYIfcSQ7kYDQp4sqVThsb2A9XrtLIxTVpj2zExNFMzqKtVaKRLGfIwa5r+It745
dtduCrVzCVp2RHur+nkAbCDrgCfLR5oO4piuRMZWHd7LLKRZWLLkXETcR1iP5r3FPGArG0zOIdDI
zRix+Gr1JA2wMDtbMNh4NofoPocuaw1FXCsV8mxLpuoDUBoRaKLeGH9MG8LqsFhyl/HMo8pmDV2s
1DfldSH+sBoaTjfJoBj2sGhpzH8RoqWjVj8i2QbKnW/aFepO7nTc7Sald766BLqDVEKXam4tSqLZ
PsT5kCaBxVsvgYJsRk+GMeRPs2mNr/bQlfUuYg7f3wcY4plXdyV8hQ419lJSzvczs0IbiyqTdB70
LEx5WcKBv2pjChTZ3VFf1/vFSB7YY3px1d7sRd6mBqqlUj8SG4d1qNB3ZNL3W1igs9+07q8mc3D1
dGX3Zo4KAt4JC1ARq6dmCpUtZuYaGHat+ATy5ds2JR5Xr+oSEqa+qRGl76JOSfakfPs8Wj4HjQxg
8tsvlW6etL46Mln6zioDnVWSQMkQ5saxeV+PDCc9W9RANke5ePHU3MngOPUtV0A1pE95WZ0N1p4F
uDCPGJDMAz2Ew5x9moiaq+z05j6Z7snFxPxo5m3u6SW1QyjywyDHe26DJFpbL8kqAuNkhn29qNU3
9HU8JSPjQLi4DmqrBNyu658y119AtVqPbN4pqMxu/BBgMTzkNxMnJgMHPhZvYaFbrDS7j0qJHY8F
hXlIkuVZmd3qwY2I5JTEXW1GQu29bi5DEDfyYLVu5Sd6VG+NlJGAHcaSZexEeCRTsSuw9wklfvyu
VpSLOIhYFVnpGbFTsektauyRgFIk3R7XJAKDMrRPug2XV2cpjoRIf0Bi90iE6ucgxa9Gh1ktUvdB
THa0gTlILVT1kW8qtOhWeQWtp+9yp8tAycItK7t7vLgny66KQ0Jt48UuDVFqRMsxr5N5kw5ReuTe
LRE2dO5PI1HuBZV4v1gIP7Xyk1C+k4Qyf88qZgODeO14BdNSgFhiJX3I21X2znoJur7Dzdu8gv2p
IUKK8NF00nvGnukyRIXDEBk/lDH250HprV2UNazlGaPqfu8u4iSRdlZtXB9nmxekuSaJ6jidfKC9
+T7q9XkPh+uJ7YbimR1zeIqQbVgj7dyqqfKQNNahV4binaA1RLUppqdZMfh9S+JuYzaZ9QigSx2e
OgkIAo7VNUd8+DxYKVvyDM0suoxkU+eqxrsBaRtSzlcA+tO+d3obumtMT9XOJdp4gBhxGe71KvmC
EDL9AFiF3660XJxUy5fa6GuazeznMSG20mQMJOoPBLB3UlzLTRfZykEUY77JxriF4FU/o7r5GSak
ki88Yzdkf35aSYZcFkyUP7Ejb+NRbBxI96QLEzNYJ8e4lbqnTxjckzL1IRGjbVWULW6dq5gnaF5M
HqA6P4FyuHGGgIDYBXjeft/27Htii/AKPUa/HMpsJ3kcM3i+peiQqbBr98ag9ps6Lw2pHc4LYRu/
2DdCv6iqg6qb91gbzL2eJXDiLRtg5EQuMtwftmF26U9E6+zGMb/PEViUKF+cvVvEvKcSFqGGKr/q
lql517Ewp9S/tqZ5Z1KN66DObi1aaS/Fc4pC1fqyRMohhBnDGILRL+v6MRsMaKw5Lxyoo6eyGHZZ
jskkpgI8xqh2f+R5qe86/grq/fde5+aMRpC/3KqXvJ6ecBJOnnTo2vu2vuqTySdZkimI9fpFSvVl
dsU9KqY1FNjgg+gT8cww2wxTf9asBI4nN7Si5g+svb9Z8LqI9EtPtTEB0jcw6cDuPsFlmgzPzvKG
GwbGlTVpN6vOfkQmd05iKUGcGTVXDyViQdIFTStoNWVwkQY2a5vjWMQ8jINJfY4pZ1l5QVDSApM/
8/JwPreQxWKZPy0CnYRMled2yN8qM95zFokQtfiHOb9PdflO8XsggRPQhbKOExs4pxAVG64Rdwqk
0Rc+YzR2HB1sR1k/DWPzkiP29LC3PJAZTplaN6dURhdDHfd9OjT7cOXwx2p/D0Pt5OrOxXHbxxLQ
ode01quJxsiHzkGYsVq8larFpDW/pUv8IkzWV3UybFH9Hib08aYzvaSpurNdRFmJUbyTyJy+qqZt
A99WCXtQCSZSx5aRXgGFhLc2Hoz0PPUlog7GjHzjZnpQLfO7nAC0xF26NbrynvSC4w7vFgVqm2a0
GEWqenjnfV3ala/oJjM0JkqTtWNtfgN34899i5YmihBDTZ9DA2dMGag80rrajrk78K8MZ6tafRrq
+FXGy09ubpOw2DwN2ELlmyjEqdBCQAkL5wHb6ZPgynU1ds2j0AaQid2eNJKbPVFRKhY+fWvCQQXr
yaP+Yp9PY7+Nm+ROYwjsGKHGarW6z2aBTWDJqy0b002BueHdXU3ZZLNWwcgjKJ7YwjuNYmwMu5Cb
WXG4nMr0M4/aM+I90iDyZFvr6CGKcoyBHg13SYKwl7fWlRHC4+hY79JFy5fD+uLuCjpINXiltjkc
Rkj0/MXUZUSn/1/OzqM5dibNzn9F0XsoMuGx6E2hUJZF7y43iEteEh5ImIT79Xrq+9QTmlaENNKi
J7rn0hSrgMRrznkOZNsOq+ehgZZ9mOyu+3Dm7osQa2dPh7VyKs5GaK8JIxk86zG5yrUznCaO4q1p
4UthbHPv03pvrBiCFZzuu8Up8dCNN6y8LknLeMrqdIVUavYfPWd5meapi6xS/6oKATqaTku48QlN
X04uGA/CRlLQx9rbiMpPbyEXBIjz3N++JpcDZbqDLUjFka+nB+k4sCyBPsLLagdowc2pCKZXYnOe
G1KMNkFb3bjCyraZKJ7tBQSgm9SHssKKoQmPCNm+MhadLni6b9Xk36rYInPHsLYp0SeI8sYvKMnU
Xbp8SmuxLwE9bFZomGbTjuC111Nb9NRQKTvgMQbMVTZ9vV0b8YpdCg6OD9coN+HVTUvLqNwst8Qn
exvDJ50oUXQUyAwtumCwZ0xoRNAfZgOtCSqQB3TXcwRgaLgIq35a2snhYZn4h0TSEFhZDQlgNZ0o
9udXw6gBss+/g2xFIdbH852A4MTjquJUs8jNSe0NweTisbd53G0KMzNO8H3+jB0KCLNdq8+5ksbF
G8iP1iKI5BSf0eVd+WE1TLOYlJQ20MSWBC6KpQaxfC+CcwpudF8rQ4VTl931uWBGFjsMHzMOm8XT
zz1h8puy1AQxxUrujM4IWfKqu5hLdmPDCt8uvTdSd/ro+/rUUOAd7P7ZjZseMKCI7yeD9FLQYHq+
iV10FFIWGhaeq6fNPHhFek4ET0yOzz3eLbYzxbjLgowDiFquaT8dV9uhxdLvxiKPfdc1lr1h7wrW
3Ru77mbp0kfM+piRK/t3mWM3Hlf/Sl9k2WOL93qOv3qjcY+t47ysLapTZFmkjPjln4JcdGKXmDoV
7vRrLZB/rKl7X8zA96SpX9E2vMH9HTc5VQSiput9o1QWsTf7Q/KrjKRu7xRxjiCa2A1Zyk720pi9
7dAD2JgX8wMrqsEty5/vDsMBNthjZ2TWUbDpjFzL/A4KmYejKWmzSVgxxpVD3Ed7JZCLbDzZvmFq
oPKDICwS/7xY5npSRvJi08jvECFGbbECcZ477GqSsl2bc77HuIjOheFYjx2lij1Ik6xK67WcoOKP
dKIjApkykEfyVl5ZZXNCWnkWacY6aPYo6jpXYGUVEPZqz/nEUHRr21Ny5TV6W4RTzu0gB3URTkCi
T7d0m95Jec/kSfltemswC8Mu1THmtpbxihWtCxNfZscDwjLgXdUJjEWp2rt2ql/cBnIPcVilQbjC
WJbFrlvbnqFr0oIOg57Sh3KQsPCcMavqqLuaNDayu26TXHrziprHcU+948kwkS3Sr+sYm4wj2tZC
HVpT3dYr8dZO7DbYJvHJMu23wsG17lvF2opT5zjWHhYaqnCLpIBdUJMFtcFZhakKKJmSjFWgEcPu
pyvcamOJzGo6sYN8Gw33syJlbMOn04aqCV5MUrCkHzwZjNDL5IUhxB1RmuXtgtp2q0FCHTjoYUUG
9gHXiUCYBdvFTG2MLS4EQfiCK7VgLmMmUAYIl7U9DoFipFH9cuJgzzycmZNTQrzGdFZmHgZqYzhW
K1K1IJ5RfU/7rgmeO4tmpVjNX8Y0vgZTfRldOguXXompxQJQduH9woZJjGucju/jtNLLMX+HFit2
cg1ePKt/mrhu8c8AoVTXEW4QzTV3Z0pNmfQfVToKdl0wKOPJq7cDQsLcxqTTxs0ripVoGOvjkgO1
GcXXbJmP3SxvlBWbzBl6JL7LAIvZGm/hOu0Db91OthVp1YGDb4rHsuq7qBiQWvKKf5DP3oo87feg
Tx6KaTLhpRWIPfFz8yvLqA2sQ7L657hDoebklGh4LX9bFZy9FAyXNddHyBhs3eD1OGq8t9KPymrT
kAHNyaiDyDfKLa/sjaXzc9x/TwtdL41TalSh3X0l+cCji+Cg0MjSQwOuZWrSx8Zr2bwl1pZn9Dlh
gtqb/Ymu8qDn7gPXYdT0a6RWfM2QZNfBfyRhDVTfMFwKDFO9l96B5rheNUf6lr2jsg9v7dXGRFBy
LGfvMDgSqeZ8TKV9BGeV7oPUe1pnxE+92ZyHeKl3LRosWsgVbUaWf5dx8qOc6geI2H3s2HcU5W9F
BohbJddZtvWaiBKBqRdrpGQ2pftKVihhFHK68T0XKe+Vo2qb00teLQ8UYVfuoNzRcZyDqtzauI3R
RjeNu8sn1+eNYfQbEpN2Z5JGcJHYoThmxvFXa7p0BVq3j06i4ifOKFbUmJaLcLHlqVC4VZsB115m
YZW2c4NZ/+wTToY7uoxKY3B/+tLE0ItLf0f4FlM6cxjCWotqOoLLC1ensSJzqV/MDOz8WEm0cux8
O404YhIevMGKlOCacNitWaT1fnQVcWW08Fim4isi9CtOpvapqZmSbnTqQlYunYmpk/R0NK5OhHmA
PzcHcOqm63HoRph1juNldYhEZg69hKkMlrtxb9nig2lpx92YHuBgL3dQFjkilJB7CrsvXMXBnW+p
99VmpSOIuhhIpAcfPvTo0/x8JwbocqktHrME+Ju1XO1b7j1SiGhh9TPYHopr1amnrHVzROYVd549
bUSBGNpSxh9TZf62dsEeB4TabmZHNQQjkhNm+MEeofQe6gH2N3OF2hs7JDRyDo6J/ezF6QMggkvS
rV9MMp1INq0RrXbq8RfjZa+vPZDlJX80wvat0XvJcUnNOxd6P2ToYxmop145p0lpiIHN9ZgUYCyq
NNSc02tmWixRWbF0iS5OFRheWvFlR6wdkwDmsnsr18ZnvnKOA2lsd6q1fCaWMHjQ0rkVBmOrZtjn
9w92ufDrk6E+T0V6KIVRbNlU3eB+aKEeqb3RILHNY7c4pAMWk4ZukEgE/90wjJfVVXdi8SZI2qz5
KtBOUweWymlmTO+OBx+ZDaydB9AWJriyDt6ucQ0eqBC2rFbA/qTWU1XCRAQmuE2M+i2p+y8yCKnX
GnaD3g0GYeCuTh7KgvvVHu41UQiRV3pYGQDTlpiEQybvekMuRbfxHXadFKLnXGHzsJIFW7Zf8Tgn
yxpsHmj7ekcc3hwNJjtfsu7WXd9iu/WtKuIzB7jctseuYUKex2BVxvxk2NZbVaMU7Y2ApJY+uV8t
PV6MJf/VgdRpJm85Dr0PnhLUaZhqh0QgZ3j0inoXlOnVq57OYO8K7hJh70hh8yKHcQlLP5vHaYzg
QI/tWUj9jtKcy4wf04Bz9QyyM8sunOwKH3qce+d8MHaKAMINutX4CeCIvhpt3lHTwCLIyvuc+Lup
cGNkPfb8R2jjDQwOr1gT/CHZs2wwDno0h1m6590gysn38/fZFt+wvIcne6yxNMCD3xiFubKTRx6y
zBT35DeEQlVnJ6ersioDZHCx3mdpYj3iH6dOLzDMhwb767BDvA9ZdiFh0TFepi69cdZrBdJTeDf+
a18RoKQ6+lUSNFmjw0zftIwwWDotesu881g2qYnaqz25xuoeF2DV21lUz7S9D0XlVtssKM19v7Cw
82rI4iHiIp0DhquJTRJ9Gl/j8JRARwc8gC/UNnk9KX9TcuazX4NdpjwkzTHyzfqXLNkAbqZWLst5
tL2EwaoPzOhcptdBl9AAqyzE7hiDCiB1dyZAjOKy4CTvonqdcc0YwKRD1eIMfp5NZpPRXOBCObHo
D4gndGpg26MA6olyifU4FAWcWhRBy2/P9BYiKhqp3Ei6NEyRM40518Hi6mj1k6a4Gwuj+h41FY3R
Kg7tduCH3mSOt/SR51DSYbYpuBV7MCYAwuM8/4Ztldev9XxlbFXU7YIMn0zr7wpuBhcAYrADGYxr
99YxaS3ZBb4yF+V9T/Rw/b/JgOayJq57YfTsUC3VrTSsw1wFV8JyKf5gajZZ4OTU4w1Jptt4bKrq
Zk79sTuxE0JhJJMl+EX8IK9rdoktZuZVis9WDvnyNZnj6H/N6E5eU/KWs8jmHuBl2cI9rAml6eM4
yYZQypUAGwsz/hLKvGz2My6L5SJ0UNpbnyK93oNZsdoIMTA2EIRYqDV8uqQilB0Gnic4BsPejD3d
7UYNVuDAM3PmfV/FFO+Kzl28+8CHV3AuVuHrX9R6WRP2SDubMC4r4W+mwJ+Md0CXSsCuZK3IjTq4
gjlDyvzNIBPRomZmHbzNENdHNpKxArGGiqnJOosAp6VEzR/3k3y2vRiUOd4OPNdjWeN53Yy9zgje
8Yz0GOgJmqaPA7D6wzgmnfcpYxkERrmrKWzTSSuLQWwBx/DEVr3Iw7mc2u7OwTtVPfWG61JSsSqe
HwCp6+XU2wjut2Vrm/YpsePMvEweFjnGIuw6YpUjuy46yxAkJYjZiWY5jV8MsOqJQstX4pKOHrW8
EEXOyFoUpniU7uK8D0k3LZHVasQKVs/u9+EKWanR0eXTjuCyjl1o2kuUFK00t/oqGz0J3acdUphy
iWnstML97QNl9rB40GGYdxIx+/jokmZhH/ok45NhU8zNqJXfeDceTdxxRYgL5HopTbr+WS3j1kD8
5rPeKnPjLgNUbdwUpufyszpvIbejXs2jY7iNd7u6JY8PDnR00YFsxglQfo9yVIw9c1UjRQgAGi/m
4EBBmD7ZxcoERhSueqnhFTlsy8q1ubRC+eccac8fY1FkEfJgaQ7sFKYbxPoXONOOv+H5h+BkNMbh
oVIV2W/NXJOJ0zvL8IK326ZIKNCyMeUz0PInPSEBkrH1aVTViDkuTvJd1dclG9DrxtIn22QDZaMt
NnM6sJZFGlFTBpE8DgF5dmX1iVhEfmZQAahLxr+UmFRUxtaGW2i/KmcU3Y7+LFAXk5iLGZ/NSDBf
onh37iuOsusEUv1cmRn1vs6QeBMPMqNSy9HyWkewMOYbBEk+iGz1sHek04xGJ+l9nR8RlNK252ZF
GNuYA70+KPJ0vrR2jfnRccE8ZTO63NnEWgacNp5MdSL7aPpJ+L3Fbc2whElbWtKtEMQ4xjTDbKow
ZtrPPVOOFpFWQZCMqRZjxReRdcwrHDv9gu/ku5B6M8AJtfR/V0Wp7ucx6O8d22CgA+achRzjK8ZL
c7K8gAfiVg76YjDv5pyXE7LjKo9OPvkEHuc2+YtgWsSmm4mVu4yo/A42sGyHtArI4/QCUCgpGAqW
Mb3g8BRzUpx0SpoPhZqFdouS2ehDJPKsXu3M5P1FO8LRKZFUYXH4S/AOgP0GiKBEotDXwJCL7qpn
J8BAb5lHtbfYmjki2aq8DEOP4cUyezfqm7ZoD9ki+VgCNWfIbP3BeHbwCyXb3LKsQ2xV6c3AvPe+
EbifQGQBnZHoD9rd4FXy2VwCPfJiRYZDxSiPfTwtTzpt5D2DDGblqmVQGXaiJsmLROfk2EiLW5Og
BCD9Y8uEbU/4CydbWyXjHZqs5h2dLUcI8yQyVILVprK0xJoO25XAcbGhe4IAQVSu9Y3xxIJR1WUw
rzPQFVuIpEbAYAIlt87Y5DHtqbudEoSAddnqD5sgWJpjJUk+cEcSxJkNSJ5D3cxcuWkaHrgED3IE
N+700YHaBkBhV35DD+I4gO972V9SgBifSJyo+ZVBSI+00+QOaQ3fZnNKYHSZr4ladVAG6aaNR/FT
ITkOgwxXeRhPEpOun2c+mJuVcWbE8TJ3u6zGOQaJwLzieXQwupGqqUNOAg4+6hHuhmtIs/GbSJfx
V5/PqHj9ab7H5ez7W+r78pVtYblEk+wRegpYWtgj/MS+LbTLGS4FCKat6hv/R/RquB0D3GKUvgo5
VM+D0yLBiQzOvPJ/jYQxPqN+0sSBYVvuWi6EEHMC11JllhhXs6R3n/raReuJ9g8Hn734v+M1s98R
1/G1tUkFce/TZaVbwcHO0iU20segUw06hN4rn+O0v7GHEgoiHTh1ej/Mz/WwpO9B3zLjEl5lIzIp
0rL+3QuzfpgNIT6dEsFBCVjlM3Nly7DOwbFtFJImalgVM59SV48sThDaCUNZ0Fgn0WwKZY/HXnfu
T6YUhRRAepbD1WTumL2Vr6hSUyxITprwyayocioxCms7ydl50mXbGwebLQspT/0YmZMi6UZY6fRI
l/s8lI7JYWVPaJgHZ8mfly6uv8lF/q09Br0u87c1WsdHCv7k3uRp9OCzMizOudehCyewGwd3GmDG
7dwubFmKIi6J88jy2vS+TRt9YzUNAZ+ll5PJMxggeLMSAs6UyvQrS4IYyYjdNy9ZmdFWrsh6QrZ8
BSbg0ee5ItfuAYWE/4c/O3mwrRhtEam1xo2jevEC+ir7ahCbkJVtk++1G9kIs+HznMHe4vHVR8hi
vMcpo6tdmjDRRUkouLTz0uaRZlpXX27ZLS7AI0wStzkNBTQ/JNAzmbYWB87ffglgdaPeWxaluS0r
eW+6K9cl1R7XPWCg2kUbWuWh5ZdsG5Y+SIh3Gmrnh928cSeTMmeeL7Ax//19IwmjaYgXpN0ipFjP
CLuCD50NpLauuNG2DOXUY5rqoMMbf0UbsfjtjoUhODOyueKEKWvC8TYxAtG9FVsobUCFY8fNWx4+
hHLMyI0cvkxc7ydoxA1STBOHrylY7E897t8NUkckVy1tTBLPFNxpn8ABypgQIHhvpIMKJc+Lzw49
zdaRuXMWrcupO9olePKUcdipbg2fqhWx1te8jFa/GzTZIWGFXeCbxiK+NJiPt8RQEj6VeIT4Qm8I
KRvYAnorg8bNLAofQ44x81YqauaW6Wid76vAHKFt4cutIyyZ5SdhV7wpbBOwFC3kUuxksxhDFDDq
/kGjbELvS6T7Cian4igjJ2LCresRrkijkM5PvemZbO8sOPVMeLCHBJMYzT9kHfNmQQ9M11dmKOUr
N7CDDpFWBJ4dsXGMXGP8WDVURJ6d1M9u59f4E0vekUEy0uK/+vEFmbixFZMPMTsI5vtOZEueb5BE
Y0DgtYEaKKoGS1lF4F7w4vpJssdpDm/3mg0569l5TV3AYpuKqktscnq5d1vONZ5G20e05A7pQ9qT
K4K4ynwAkUwulxjqq1gd42j24CKRJSXJEa0dBUZCiQTDKX3wNLnVJ2uo1p1uGW2UrIteU9KuQEN0
L12DQLnz2+KPXFtoyxiKP5nruhcm/1TsmUCuimGsM/luF5dui6e+3AG4ZxFRiJHLpV5K7p81prfb
NA3LwE2zNvpRVkt3Up2d3bLg/JJAP3QoElK0o2QEuPHamMXiRvg1+EDLquA5UnSDaR9EkJK79PfT
nzxeZNa4Mbm1MrTtW2Uv8/2q01SFftzxoY1MWMazTVYmih4imrvI+8vyFlwfNRfoOL21q7hSSOWA
X8zFdf0BzL+5IxqMuagN8qaf7902oeSygmvn5mqHh9RkNvx/7Hnmxi+KgOsS77wU4UzAnDGESLLE
Z3G9VhDY4250hFh2g7vm5sX1Aii3w+LPxJpK2zk7eghcXDIjb1ARt/wQHJ88oKZhmYuD1ZUtcOai
JquNioHO2BymsTiodObr/z4FWMXE7smHJgAOzS9acAGdXWD1/OsAw2HggSSlEch8ImnAsj1o4lEY
jpSZyS9DHYsWpmn4lS48JsiK3sriRod+rcnXOyDfREqPVMEY0J9NzNOK0+oU9BIjyjrirxhxLXaI
8ZeZfuj/VRD2HD7ipRrWQp0ZDljVPdK0IA8HjRgxxBprFsTteHZwCFJ36PbSvUohJ27U/RrXHF7L
yn2ByLksXo0qa/uQiS+Ywx5hD1c1Es1vaOzXIDhkHMBBxsElhGagkNosLSFCYZ3SV4VAy/kkF6Gu
SW/LLPODLvndm84o6nRLolH3xjXkMs5sZoDuczlrZlJxhwDFchkihSYo1aehhw2JJnlITiqrycuR
bi+wWGcFRo7WNJeSRRGS6A05d46xTwnhZTSFJtAcXhw6ED+iLMI/qFsXkRS8Aa6c3BvL178/w47x
e78r+6TQh7EuBLnUfHUDtbUJvthNjtaeGRDrYGH1/T0Iy1JzqvgDjINUCPQresYTVKax4+9yK3C2
k8C6/kC/EHt7d84EvoSpqr4sl9EmZ/6yVKG5LgxanWkQz6Ry2O3TjDAnPtHZc/nZ3cz2BT1U8dpb
AZc8yKys3lZeER95dk3mHRKLuKRPTIFzMFaEqUx1jYUf3jwxhKBVrQ+qfP+9aOMo9w3kUxnOmquQ
10iSR0Nx7U1J/ZpkkPOLprwdJxuPh0XbwyhiAz81eUxyFtiYzAaESsOP2QW/cA5yIjoOD+vdIOa3
vxx7/0+o5WfiKpvq/wio+q9hrPbfze3v6rv/9x91fTVf/0Jf9f+RunGFJP+n/xHVQzYsD/q7Wx6/
e13+jclKvpvrV/5X//G/ff/1U54X9f3Pf3w1uh6uPy1B/fm/4qikBdfpP1hN15//P7/v+gf88x/n
pUtQ8g+///dv+pvY7MNlNgNgZlIKuM2+jT/6b4aVG0BsJnLNgef8VywGDsl/Maws/sn1g4Dv+dc/
oTsf0n/+wwr+u+Rpa+Glltw018CM/2+GFexvzyJvwbL4Zb7Ee/BvNuMkk6UofSzFYwusvuhShBkV
YIPVnuMQ3oH+vxiMOdL/s632+itBdklstZ6HLdKS/+b7XIy6UHAQ00PfdfWMnJO9WQbOcx+Tgccm
HVkkOU1wEmei2Q8F8v6jh+0HKElrHBDVqPPUjeWfUlEPoqPJ7mVcPLkASLpQ2UYbUY1IomzNydqM
rh4u1F7dTzuvEpV2x4bVoQD5HseSXsUZK2On8Q0+F3Ahr6IIpNZhBVZ5X83WawvjgaexirN7UKf1
9RTLctpFIvjeEzuIvyR+51M++p3agDMu2ENiJbqrKwly0nVQcjAGgdCRHCgWffgHJeLSlKFEMzjm
m8py3C1Zluz7Ka3pParmaM7BfGxnD8+my0MOuYHnPiDLs67C0jXqKq9/S7OxPzqZ8N99d/qh4GWU
neEjQVlmAjkt8G9DVNIifXZw3ZwErAjam6n96itcvp1XsoGcyWhKGYgHsOWxUK31wR6Gz6yjloGJ
uW654OEOoA3YeSjsbOIZd/oah2wtC2GpRK9lSMvzxH0bjK++rQjlRPXQcvB+GGVgbHOduBtfoTPT
U/LRG4Vzm60XaR+Szv2ehgFHXS4fl1h9KC9/V+hPEX2RQHhdBbkp4uJEZ8CvYIGEs++ism4TooDm
ebN63efEQzRlh4C5H2h43pS/soyx/tr5Bm6W7OIoq4uclZ67rs7068OTB9bk1R70sQicqDbJJUrW
g1tZvItTRGb7oXQLGQofuaab2Cd0Cn+mCVxsHpCwqZEYVe2HJDkgXYo9ViLjps3ZYzNdUqi515oH
/HezUMNa3YM2++Yw+M5vrcDDtFgK3D5gI1BV6Fiu7AXYFwf0pO+BJ16RdxIE3RpchsDZ/EOMz89N
Y5ANOYtPiPoFxFjUKAdBmx9NTIw3M00UewDqpC8F1T1FqkUTAXGYS+CBRaoRFpO1B1mij0GQbYVt
9htbD+Q9l53eVoukNGR/0Gzsakn3sVP5z71g7E9BA//GLh5XM612sh95w9opR0EmSGudGJ0IRIzn
oDP1znDwbWPKy6zz5OjHDMkGAXKorEnqGXe5MSio4ggFEKuSp9nZTxTWyzsOcIwa03zMGNDjs+53
MdiZI0FNwy32nYyY9ip+1YlVvQ3OowPwae91Q75PSjfAK8RS3fVZOmwxgHf3in+JILy1R8su0AQZ
OO/4RMaOJSBhDkwEtrao65AGs6SsBL/cQbL8YbiYHHMRI5Hy9AFyfHJHiTBvId8p1CYZTi9SPh+U
aCGJE8sY+lNg/TaQcG4NNeO+kTemdupD0VePUyJL7DXBcoz71r0EIk52VzROWXOEeHN3cZqSfj4f
BMNcbRAH0va/GaBu8hIMT8EEXtJDmNC7Vx3cdmLBsDR6B6R32zZIbovFQEub103kFyoAU3JX1tVP
b7CpQCGzcvXjQx0ZXiWC7f0yC/Y/W46c5cgrxTMVNG/ZNYgO4MgdWKJficWfQ1LHqZ+yJ6l5I5PR
3OaKWJl6hijlH2tdR2V5s3rxwzzlt+Uyn3rtsbhMXxeWu3ihsTQs4HuzPP0g5p6eLEW4W5XqFffR
1nIJOHbrbyNtHXTrmVtcAuJTiNht91nJ4RwgCWoD8culWTjnOstxWaNIIo4H1NlgsDXJt4MwLnGV
yxu2OObZ6BoKJ5vysIArDvN+W4mVWQ51Liu4zYxS/cKcJ2qIhSThkS6VyMG9Ycvt5GMgEeieNiZo
Q0DddTgIRTdADSbEM9v4DL2nWDkNMoSN67sSV9vwUGg0VB3GHtYNItNvCFH2i3dNTr86FyVSGR+E
29awi+yM4RgDi+5/FW3/iy6aQFXOlm3pJLe5jwgUDRRU6MzuD9OUPFrVshy03bUIBpIzgUFRmjKO
SADZP6usf6vyQt2glXqYxTtudw7EWO/7AS+G8JfTLDzAPyO5Gv7FYABpdQaPmcBFC64c1oIkaNpO
sl34JTvl6vzWHvVwqlpuoaD4MMsp455ro06NyxZU7vBBpAi2W1/+WOVifcwGCgLROEe3dYpQ9OM7
0OGrINH5YIiCVCYWm0HX4l25586GeTXT0XABp+rRIaUhqE/u8NMHc//K3cFBmLnL7XylR3f5VO+J
xjt6vUNp2k/7hHE1z7b2Ftbl/Yo6CuZO/NIE1osXFPkRkcG8NZ0Cp+RoeW+xmM44vVATZ8kbk6ez
O9dRbBOHOS4tCUctU+ZCq2nXK2J8e6y3L1U32/fWYFf3KwkSvp1j5zXiPiL8Zzct1w1ZMby3IsY1
zTPP3qexhwrdZeVeDtcP75KgkwibYFqQQTJDA8FE0nFTECzdevKA+n/YY0eAQIAUN83wP5BbrEOZ
QHDvGwyXSr2VgclyJi8frYm6vluss2v2AJOWhp63/SB3cduOwAdHtjJsWIqVgVp3WwOiwm9zx9wv
3ybEbO2GOGUj0tth48gf0raOVoNtN1ULYc8uLChf0Si5GqdujCYmLiSOTRSjtYRv3+bti6Khk8lA
OkTfepeG1MontzPNXUNaGepH+qSmG8WN5LQF+ELew1ybAIha3IgTaslkuAZGx259WGehXlurXffM
0iJXMV9NMAjGqXcwr2MLeIaRGnUQqh6J92QToOhnOLgze6tQ690VLq6NatrVKhhPTM+jQPTktBoF
9jpSr03DcEFaOzs0mBuj082mnFLKgVZiSRvthTjZeD939a5IGoSjLNG29iDelEPSgDTbPQN6lhqW
ZNnLk8n0FbLF7BkYAbjTRUEKRKffJLpFS+vQFY6EaopmUNHokivCWR1CaByIBjPCwSfA3RXDQ5aW
5G8rlAgSG4NddD4L0nLHXKCMGvz0flJEOqd+8AKWlEWGpKjnNGYWgbgB+zk7myfW2zeug8jAkPLW
TBr0i3Ub3KiEPi8pxFsjMVnXM/FDHSCrw2QtNenGYrkkLlWT9m6zDEVCFhx8RDRHb6JYmPRCpKM3
PscEG4XVVH2MdBfHHschSqz0kTh2dC7aPicO+Q0bw8P5RqybOCokCaEtwA3WZS/fkqTtkJF1r9wz
B0nE3Hhdp8luyr9z4Qw7kIQeBto8hgfBhJlkp0+NEOxxTduHXvK22QVWl54Ki4kUXWvF4euR52A8
UZCy6Yp1v8HxBrXS3cNo+SGaQj7gcuNJNtaXoWyPa81ygeXwJlb9X2UP2YyDwYCzKrudnP1xN9Xz
EZvCN8MmspHS4GCu+qMaTDR/10HVTL+ws4I5/T3hvtvp0ZW7mu1bDAnKHQ+uiVJvo8T60ZuZjRd/
jvcZUW/nbBALQQoUbMPEZcUYRb4ErfuFSpHoYWdAnSkzGnC8fezRxcwlgiDpSXQxIkwLw9ZdO3a/
nBbKL3mupfwgxRs0axYTQmcX6j6T/nzI3XVPAXZkuvnkectNli1GZI95+1RlNgItuNR/dI4mp2uc
mpUFFsgxkYD856SJegVIAnf/enAWiZ5xaM1vgmzQ9C5B159wh51giP/0vvUlGRVuW5WcexJG47j9
cNgn3zeqVBEAeI8JsNUcSucHJ2vFYsK69/3lbUiEH65opg9O07xW197Erd0U+UxNarAexl1pm59p
jzs+mdcLReLeo6b28kJjlmQ1jL/4XBtCRnCpCJgo2xywpBjDMbt1r6R9nFFIeSCmEyl3wJwLTc83
7HusZMy770d23RdDVSoavJLAwGJgjpRy/TvLIzC8Z83bfXECwX/Uhy/QxF8jOfSfqwT9vrxqiNpi
eV3znpF6/ghp91YiHuBalzMMS2y5kKF5eKku27oeTt4W+j/UjAR+6VSY83mRznSyqGLu2UWs5JHC
TZdDkp4dyGmH3KO2Vwh7t51fiVs9yR2LUlgTKFdlfalWNI9+qiI8cVRqPM8TDeTW7lIm8ktiRQlK
q8uk4+ndin0jLFNjfKZvRLcOBzSkkdU/mafj57hJ5KMz1tMfK0O0D1ptujWVMBE/Srf8TLrYvElj
S6sIRTfqwDbTVF6jeieMtt3nsWl9Zc7YnUtrZvecU76MCpJwOZjHNSt2TVcGOwAPG22pHxclLw4u
fAMOH0FhMr8GlLEvRoyd1ah+2XINtRGvsB0lz7puRs+Sq3g7/g/qzmTJcSPd0q/SD1CQYXZgywGc
g0Ey5g0spsQMOEYH8PT9UVXddrsW17qWVysppQxFMgD3fzjnOz6zXAKWybaPvM0Uk8iK1lytCkmg
cSnToJuyfOv15nDMUrnrB0DpvHX9w6BHMrAVSdBRjTkr5fSEZIXvPGm/Ce0hs97oV6bP1+vvcc11
+jyjSlx2lkWeed8q/TQPxkNeJbspU+0GfywD4ChCKnuPNPZbShN/WEeiZqPSxO1J+v0JrUTgIRP2
LVQidTS/g4rE94oSAyQSJv69DdNVKst+9VR6c2y/2Nl9ZtH3KWOniumLdJgM7G5b/mRhc3OQoIja
4rJm2RbxW9lEYbrSMvshSS80Bru032oIhKts52r5KSnlbiIX61OxFwbjaLzGBL5Z8fBAiwqVI29+
m8IPxpaTssPQhVCGvTpKhhHXQOQb9z2tiI6kWbqHigiKFS0oS62ysUChtgBZevZcNSA6GxzpklRi
5Hrmnb2EQSyf5LnqyiDn07xJlwFKYbpbEgJKKI4FfM7ioDtUMWoGNwVuFS6tpoevYPGxNqmRhbWo
C2NdWRhUhq6zHoG6WUuDRTJ7D5/mUp/9U9rTaWaVVWPVmC5sydRPW6buiq1VtRrhbNzI06MwUPce
wY0gyQQsAZo1bgmis1UR3ny2Cqy7c5GvmZYNxxGV/lPR9d1Rx8mBfy9SCSseEV/NsHbX2RyrgG6y
2igfwaWX2+hnqjlkmm1490xw1X/D08FegsJOl9lnrtVOuGojm3fXEBjxwm64sQb2Diy1mp2jdxQp
BLWbcVytI1Zsh2nKXi1neOwkvntCK4xTYQzNrRZIQy3Mwx3v8MJvAOcW9xXbWhMKd+5Q74cew57U
nXmXjRWyVAhDS+Z36HtHD6WqMpKXcKLjNqtK2/SuPvzYKTUNrlUPP4H1EVncqnXO500RQOdqxOar
Cw3GXtbYF1Yy9xEcJOUHEd4bH3dG6RG6XWX9XrgNRimVGLTsPfJC1KtBD9L9ziiKyAIZfRCaSBNh
oXovUz29xtBBsPC41VZRiYHL4OX2e+1jlNw0hTSfqqk7IOUoN33DYGZqiK6dwupkzryZuuHudUyl
ONPYxIUNfjiaVAzoWFWfWw41r6lNrtUyP/XRz+BaXEbRwLKx/3s5UUcrKZiSGJn5rPfSvkergOf0
CFhgZDpBK/NPCoLEOrZGhJvSxKJouPTzXcreKkTp4U12eayM6q2NoyGYYnyCRsx2FYOMtSFH8Why
3Zi4BEE7QsPtXZ9oTZ0VdIIjKteLoGR4jIOGQioV2V5rfYtpPdlss4P6TWnfUVheSCz8hRcX6Fn0
JGQavzS+k62MGlmng3CIvBBc3chvHhFe+i/e4HLdqxwFb1KgTNXQcYPn1X4qQ0Nm4znPQqA4hoZp
YRYQQZR6B6twA0JByH4MY7BodnZAaAx1NUmpdaLoZgzmucB7jT4iXvetcaVOJdnGcPSDdL0XePxa
MCa0xVYEBiwB+2bjh5PeoxDuW92OV3guO27+hx6P8AjMzqmJ3WMb2Lq8yPCvFsIz8f9lW+GqJzJl
77YEd6wDA3GdqO/AInCjului/UQI1fKKg1tp0TUqCKZH7KnxJ9wcRoedHNMAgUH0HsV4RFQbE7Ft
GFHQWrg3AC1QWbjQlfP5arSRRmRbGp+gqOPGS+N9jVp/FYfai8F89FdW3DtdX+wdeBSLRsY4ZS0r
DsKM/L9yRxtorCJkrxGJdWj8nHXT5y9oLxC/leWvHd/lKWFEpryWkwtc2gFBMuVT0kQDWTCeuBef
4A38nlvEhHc2OkAU6sRCqS/GJ1kwoyzJNoYCN1Y7nGVvzHj57kr8HYVwcpCS2NJC4RPD13jxbzmp
KwtGCy0PF5gYtOD+iazqO7IeH0iy7ebhSUkGVXpDO5D1YlhV/Uj47cBoUxJqF8TQ5BHuMBUapqtp
QZpisoepwPA3Wdn8MImJ10Y+iZXldMPap7VZEkjHGFhlw0fNcbjgtHlyGnvntuU1FfJCgCpoiUnU
F9bBdFST/VqwodVCZjVDgm8vVla4aUZdrXr029e+SMxrQrbLXe65sVX4XsnohO0faJGlXfswNg+i
ndl6z92+E46PKWbCrVKCoAi1JUIpWK4RJuiW9bCvI+jHZb5vhm7t8Fo/a1EsvljoYviKcuZ8FsNW
xCT4N1VzVhBhmOU2W6nJLyi5y7LqN0bVi2AOuT9Nf69y7B2ySD6YHz+X1viHIx6Qmh/WD+CAVx7Y
RiXt5si2RSClkOOlNHMf9RFpXVjvkStSA9Uk08O5aVJ/RKPZd1uNWXDiNx0d5qQe66I6DG3arcZI
FXQSqiPlQOLIUQQdJXsnxu9nV9q06H09XxhipirisEfbwbApC48g0bOVwARAOtO8Goz6QwOtsi6c
cUdJi8mW7QBOPTk8wBdagZoAFGqG91ZIIenN54hOpbrmRC0uRlVqVOi1etZC2R+IpthHA1x3Ir2i
BwpFpLdV9hwrxogxCDEAjaN4avE0IIxHc4pVKmjx7SeD/zGrHEWR5WxCTHq1jxwcSxA8e/MzFt2j
OU1/fKrcMZl9sAXhvmYpdJej0+syfv5ThsalbYxDx0jTh28EpCAMkN4RjtX+sXvhQxnkc6Vfh5vb
6tfONs/VrPSA0Mok0F0jX6cZtdiABl9nGXyw9To/CweLVVtb5U/hscUwpyvoIKx9BF5BraJinzpM
29KJicnW7ZOLGHszRSi7547jyQZts67q5tgIaW+crOOAU7hk67ZysJuZ2yjSQekROJbhYGXiCrWm
gtXXifeOCK5jWasQRopahuMY5ILZuUsdenNJ5nuMYhzZdUgDUxRxf86bhMQGeR900cmk5X3qZSI3
Lfobot8HYP7rsWJITh3Vs4PJt31WVXD22n0pxoL7nMldxsmk9xdkwLHBEtto9SgoRQ08vUqxWEXW
o1Yj8vLhZwRuwgQEwu86oS42tXZER4a90zYoxNhquAQmV3hSGqT1Vn9qfQ0kvHG3HE2/pZX+Wo3r
IULKLtyX+a6Q0UZWzSrJRb3Fxw7i4MWLTRSGaG5oG7xsTfOX/Hq99h5SBi1QR9u7Jgbs14aIGNqB
iiFLNoDiLkhuJV4dzIcZAZ9yHvLNIMUOwlcKcNrqK/CmLUklzNg7mKssqyHTQQQtNzKGIoHK/4Qg
vTxzioPhzvR4azpDSGSMQyhfGSX6xp+alqHTW5ma0b5niMNjOFrPkg5+EVvpwa1cRGw1KCyvZg/R
dfWR9uLbza1bdLdG87HeBuQBFGkGCgWMjXJBilJ3jY1uWLJMS9YAh8hBw4UaowZfKQqbuFL3OK40
/CRdxV1PchixD/KgmWgjtgaiCoA3Y/PSjzn4n1ix7gdE1j8RS3PE4X02u0T80l5e62I2Tj1pHQWW
EZw2C+HE6WdiOruK0mm8bzOnKiL80A2vE4khaypNzE0hafeozUoLcNzUbAjeini7cu06RPWjaPVv
XE/5ekzJt/WyYcumACt6bd9k2BwYT84cn/3G8TsO1Eo4n5qtPxC+tgQJii51ZReethuh5XCFQuJf
DvfwEHhoXzKe5nU4zm9k70ybrimuDGc5C3pmuBivLDuur5gx2kAWxaOfV1srY1aqSEREO6GvUeds
/ew5SQmRnbUrZ6K2bOtpINsmeiJeYE2KGF5MFLboID3oVF7Y0etZ2Yvj2jSsQ4rvIUNhRbJca4Ju
gq8ZNsbIiheWZK2Bm0kdJEnacBuAHS6sPlrLsAjGodpqEnanDvthogei9TWX6IWJOMDvD1pxJvYy
LPdR/m10d8dg1zggv8mbYU4tHya09VCyyECYOicY5uREsqC/tRXLBFuromrBsAzdUj94uww0A2z6
+SHRh2ZTjTa/HpO8l4S+f4/EZL3BKVc49UPota+6zuDOmHAWafBoetygiwnP0wIAynRJWjfbJEVI
3IvfOPuYTJLGsP0X3aqjdcyFhrNzCCrxSC7cfqjMS8fGF/Z9Yq6x+zManGESTL0w6P+LUxb6D9Iz
z1nPXDse0tVMQySHaEXYQbhSsPABfMywiKwO8h9Q3aEJMeKZjKhQ4TFJ0CAnsDqxbqFuwrXr/H0c
4QcYiM9jxJisMts40d0vkPK4W5cehvMGWzTpTcbRKq0/RUvoJu6MhX4nTZI0H4Q9pFJc4HO8A2AN
N0lgDgkG1cebiiLRXiQCCS3yKntLLJSxK0MKHdZP4bSYKOqjlYEu77FDJL/y6tR8ZgF7iDIzcAka
bkX6yJW5bT2BBKspxiOQpCljXCKqfJH4La//pOkbehH+uLB3ilKX76bTmzdcAm+DnNUj1LxErgrb
a9dZ1WCAI0jV2ST+AI9jwMq29iYjXKRg3i5ampxjtIw0DYijiKI1H0MlJ9Td9O+tDPWDpxUvTGzl
ihJVW2KaSA5WEsfsnsB0DHNM2MmII8wNP03NfsAlvlLlGz9ZMIjUKE4JrFKB/GWqtNCS/jnlarun
GekCsl1fOFsqzeNc31cC/V7DpAjpD6tdWzIfVeNZhvl1akd5xdLFQKOgXerGDYTRNdg9BAeEPuvp
u8u9pOfDYz6PZ3/KSGvvO3Byk4q+e+uzd2vWykmGotVCWGZ03479MFJODaQ51NN88STTgTS18Gv6
89Y3sADF9XDyXFR+yT7JRBBb7clJ5WEkuRK8X7dKmHCBgzZ/PKNWJ21MM+CufMvZ9OPPgDHsFgUw
/Sn5G5xIvQJAk8cc5ZjTZok7Jf6WqnqN3G05DfAQoaFJOlfcMe+hj45a+uBWpzthTeBhCHI+BtYP
JX0elATbH1hQ6GgHM+ie8MLhPxL1CGuABBVUB++Fpq5NLUEX2g/5OH4Uts0cG+UORsd90pWQD6tr
qkJvD8nNX9iztXcknwchtNYB5/x2rkA6zKwa/x61FtJjWuk7j3aNyn/o8XDCytFWwiRcwtdrjlai
iOG5ev3LVCp/5Srf5p/D8kXp4EIgEsVIaMWBSOUTbrGt5+bfyrEuiEF5NbmhTpal7yINPGqGpQZ8
nAyQrzK6QWPcCLiKnpa8dMKgeTOH7FQD7xI1IK7WxTrjlILt5eDD50C6jCGq0t46EwQcIrQCfDHN
QGXl0F7LhBGels8/JZyBVUtwdWAhXXiaVUx6kAs2YNcCZEuRfypvlzS19QpQ6e7RdIdoExmkigx/
7yhycD04HMXEj7L30uI9NVCxjP0ccQNX7kODnlnbJEbN41VoL+AWxGUKRXlKWwaNQerScI+WxbNM
mjMEgC4+RmjwHv3BbN/zVDjnphr9n3BI4ezPo8qOjCB0Iqo8FhkTzExsI1nF91XHxY6VZLh2BJEA
bRLCYQb1gX1ncKqNAfWUjbDIULJKxDxOPrM6mdzNhGvyx3Zn7DOhYLZTm225IUrDo1n1Y7Uho1M9
9FY+bnQexsCwEvecy9J6i8z7NldX8kE4NvWOaJBpj8lxtIzhm1EuLvcwDnKWRoUOeWI0HpyqTo98
WvLYQe/+0I1Jf5yHrg86bC6ANweKnRx+XQRsIBxMABtZNm+mqesWTj05VwtMzg9pffraKKt0ITGv
UQKSqeUW7ABoeY9h7r76TveCjsBkuRoGdqKALdqD/UXQ707oJ90fT8By2HIII/1IHcyJmXh0xuJW
auPrUJjYW51YbEZJK+Db8r52da8hFOZ1yl+kxg25/qeMVHQu05o/5ECsM0En2cOke5iefZ/RKXL3
OgjznnJbf26lF6kV/BMoq3WChF+SzwS8sF1OaU1GsBWzi6gxs9gFIH8tL0ZcbdNBNz2cFn3rP1ak
ujoVF5qlxbC/sZMJs2UTjKLrxzbrfMlEANWMifyA6wGDf5N/JCZNLq4VRXeHeQS3mXXxQJiD+p6L
ZdKhaE2igZmdJu+rRHfHEN+D3iIMGgJPGE8wcKBkNpJvmlOaHYGZtCk7Oi/5jeu2O5NYbMBvkRWz
77JJGef8s9jGnQfP+H1wxgGtiGSjAObqnr0tCrDC3n0AA3so2rtCwwvZ3rtk3cv3qmM9Jhomvdg4
1R7BGqDfbPJe62bo16VTs7xGgr3PMlK8dMubu6VdaNMDbiR0+h6bDCbJEzB/6uhoBktAvArNZd81
MLfc3iy/o0wCKtTq4SBUOwfShIKEyQHyoxyStddO+us8Oz9cVh/C8nd1opwjMwku/9rS3M8pATfT
5GXJNTeVJ0Z+xCrzMh+1MXLgetTjrWJIzY/X15g/2MYz8b41WOGwHo4DnpafdJrarSG8wqJLcDvu
6uYQwastgaOn1UlaosAnHPY/dy/pzXH7/m00a4eMGqgj85KRJ1N8U80hLnxg5liaXbWFXJdsGWKl
KxF11zJXzcVwbeNQ8+LvRgMDV8dhfSiFao5+YiNBQgibBVZbEEOkl9oPltZ03WR99KXjN9wmplRs
+vQRwL/AJwYxOxyvZWzWK6CvxbDO2zE8x3ZpBoUG1Kq8Gyz0jmTCGREJ7Vd+NhJ+8h0OR0rqNS23
eBmM6F4bimSnoPusC5ekzUbin+xcVDC2qI3bZJCR5HRFx+KKrudu7JXnknEKyutpRi02KGthWtFn
Lg0mGQbe7T5TEtugnb+iyquXdtcQPCWcn1ZLwAnKWp50w2iAoFvxs533Sqy8CL296OMzci1ATaiC
KjagIhp2ZdSpL9GX8slAfImvZFLLqDohZePnbejQ5UHaPpIZPLw33ZT/dpUvSH3xQKGjGuS5WWh6
PLwlrVfOS1fzMTsbMUPmsv9DDGj/EOazvmasO67TBgmdU7jplYwXQNx5gWxkHNLLkGOvQ2dVpNu0
N5gA4HcPL6biGMLnyGY+LY0j71a7mj0dg/7MFGzyXXtn9Z0ll0l0J+m0o8d370fvWiemU0nOzyZi
arJo3CbZ6YCdggS7z3Ieyz4wgQ8fPNVolIhxvIqHkD9z3qarmhSmiyT44UWrYcvylbIDvZ4Ldko1
OpujxMZ51xTGM7qBlDlkYTvn2HMfY9G+2mmXL2P0vqvcJb9vrjzi8nrDu+rMz2DSEuN0huU5nIp0
mj+6omcJnM3wfLwQgHzuXhwU9Ks4LrWzg8XowQi1dGdlDdkcAFeYjZEzM+gEdxpA1o8YCFwu9AKG
aFqFSOey+BGLFEx+kty2JE4Jpgp9cQlDbdyoiBhpkjZYKcy4kI28TQ650/lrRaIr4HlrOXIzLAEA
xMfW8HikRkiZLps0zi1MoGVrm2+gG6JznUj1ETkjo0JoFOCV287/GsIxvBWR2TyriIxNGBz+d5Q4
zp8sz4fLCCj13DpjDTLacfMtawafXNNI+lsdgDsVkufll4ZvO1l5pcx/inlIXjS2dutYu0sMCVN/
0OL2JcXZCgo6F59pP1bLe5ezDpvai1ahUY1Hy6gL5uAzY1Mnl+fJqrJlWzT8mi7dQGkc9b6hmdgW
YZVAq0pschyps0zqJ+RXNLrSO5Eebm8r01KryBq6P6Vt2MGEU3PXVQzuOAH5FkQcyW1RJsm5H0Z3
VSYYXuHMMjU1UPPlKHHPdLRxsiU+A+8vek3yVw0Or7YwuyCFlsDMbWocHGGMGYeYDPP94HYc13aL
Oponp/vpvKGGRmlyoEmbRejAaHw3a26/gokz7GcfcKg/1EDD+17spXBk0I0NjBZ/7o820AXksL0z
sMHr7LWmpP4WSn9as0pjH9derCZiuk9fq/EEraJkvNTezcCddXbItnqaXAccYaxyMtEc+y7OK4vL
lNuIOYfSgC3ZFrADkOjZGgN7JOMa+faqPRiDih/xe1grP6SuG3TPZMhW1luomnCuMUxGh8JhXs+O
mYjHjnUQjhn1mpijC4PF1+8bP2RQiV7+WKnrXaaJjO9RIg9fYr3npLWZrrSF/pM6JCMFwp7VxkFO
HLCzo2rL2QJRHHl40nErld+dA0E27FofQHVdrpn0mq+WCueT0gueWhuMvYbsTSE0jKS50/E7KndZ
WailcBKlf9Ia3FjftDy5UBjhSbp+fWEMkm0aTt+A+GX5YuSD+5CGj20SKaa1lrz5ETiaBbtj/Tll
5TyjW06nz1EbGV22zCBdN3TwXIsw+QUfeHdSYba6JUg5CSIrxh9poVYwRKp/MRTGE8vAZdncgaJw
MLTXBLbvHSgaozrJBySoLeWmZ7kPEOzEqof3+js5oXnfeI0kPMg614l7JrIB7w6qHp0FDw9/LNAq
oOBFXSX0ee/OU/dlaN58jTTPDXpr1O9qLz5Tv6HvMLXIIWbCAmkzKcqeAkiNQrQG7yXueEyH0eYO
0RraoPQyjtZKs/T6OmHnuws/U/5wqOtWc1JbFI2WOx1UnNJo1bhpq1VUTcxDeQxgzKVmfzMTpqGL
SrXOBQi4tW6bqX/WzM59tpMu2wwzGIPciTEZTyMZNtBoxy0a9nZvy6b87m3KS3fqIGLKtt+U5pxx
/Nf+c1P07o8WUumG9QQ2KDbWOV8QxsjYHqjhEPZrLY5iV2MgRCcQX/XM0dZQZRm2i8SkaZ54XAuP
RCPTj440HNXVyGfAG1F6LyoxjwJdGv1LBAnyUjWQtOHvxOg/qvyqd/WH1yKynWZKNzzT+Zo3HOB4
WIGUht56TGdD3O45B8HU6PcVfivx/Nqo3+mXUiewcpW+4areG6qiU0xc4iGk5r4PUoI0zbrkF2nX
aKMFi7rdNIrpljaGhoa4M0x27sw+H9MStRMSAe2Y52HOiBxoxjZJuuqBqf38WRdx8uwAiD5zLMKi
rFzX+CLa2P92cq/9Qj4zEY0i3A3R5tY3r13zlnW0TFlfhje3m+cY9lr83pKXFbA0ME9icCfKjq7r
Hwtu9tcCjMJ1LNsMLSh0Xnb4zhmdz7yUMjZ2tpbqnHvG1wji9qk1Va9Wois5Fkc+uaUkzsNBbRs7
Z9/vh4MSNmrphF/zMdI+zXbjXoswG4EeiBLMpiGZM2mJwUvn8IiA7/eB2oZ5y+68YYviMbkm4Ziz
bNUzxKRDweKFhnhstO5UZk1LhlbYRQeDWLQlmkUtPJmFli4VLUG8nZqxJVM15gQbJlsPKhJyT3qc
9X1gN1H2phHSegzREF+KuhePY5IjiPM1GklozPAQXHyqauGyZFjoMsSLTQO9tnoR3fSw99ad2dj7
YXDb5xBJzgFHTL8gWKp7Y5qcIe/qURpbiDRXZQ0zusWwciNeFLK3h0p37BvQHLVINrUqbuBKz6aj
hYdekSs6euF8EALOr5wdDD0dcWucBZC6U1OsVESHSV+aoWMr5WefglZZYry8L/HNdNvoToslO0mD
ClzGNmPw85RDwlj2jjOvwnvE+Aif/WzAmt+VqIYPU8KXnuLJDPoZOXbcihCmdkwbCMWDt1ziBn+K
qJkP0tDwmbeW+Wz75LJiqigeI4/QsV76FahUp/ipBuxPC8z3ZJU7BrteABYEnnule99B2Yie5kj/
sNAonYsmnNB4eNPG1R3nkho2HKo80T/SVg1H2yZSoJ56/exFTrRsG604Y1UtH+tmTF+tNCJfBnXN
0S+L5KyoI/bs7xk7m00OZ4HmjCuCtXrkwQpiFuCty8wRZ1+JcZVOZvRUU0i9SskIe7Lc8DhEcgrS
2vV+iC1N321Ex7+q9IZFhAQHWrBV0ivZBUguTEfk+hTugzW14gO2Ms++nWW4Y6bEB4qVVhRkqYif
SWCfSU0JGQxrConu5LQlAHvH2jESDt91P80vkeWNG9nA4p7drCACS8xfUY0VUM/s7pBqSmzb8q62
ggI8MVse9AXWSR7FhG9cw7L7XaBXfXLI7Sb03mj2U2XJPZBabnyLCw9vOSYbYdgrjBwjWnkiXej0
ul8Vj+lBwUT4VkOOR/SONkKN7vhLipOEo73142xN/jm9dc+p8lU0FvZP2zQwBviMDGVUqE8ikJIf
HKNXir1x2yr84wU7iW9U6e0h69NsFybCBXfp8v5xm3p6TQjJEH96dTVsYn/m7mq9KmBG1+09JkdL
TlVW1LyUpxbfC0kQ6Bozd7R2CpvKB5V7/Osja3w2kb/GG63wHcgaEegIYNdoezAl+Sj6iugpImeA
OopM9a0lRns1Cf6PlrA9NoNq3NCPV6fRxG0zNrOiP+1dnDWugBlHaCFE0Ibg3nLu1vQd4mbUKUs8
vGaRpYzP1vTtF/B93XbE3rmMwJ4+GUlFpz+2DnPKjDlMXcVIzmQ08IH29vgoKuH+jASFAFDkkd2o
cVI0CeGeQ95ke26GZwJz1B/Nq5mCdEZMDIOmsBfVdcIDbYxzNy0Lb4h/Eqe0t1Y1eIGJAJotjF9u
jXuypcN7QzXtu+O+5q2kuumLbNfc+ygGJ9PeaerhO/TN8BlKUekwm2VPNwqv/mmIogucGF2aORL9
5eiTcZ3zkVmIeZ8CN2Nz/gfsGLhxtulv7Chic+y407GykTuyuDK/dLfW34fCgeVbjeo892b6SqTF
+FZ1GQ6SRke3cRzNXu7UNKVr1SXj2vULCw+B7a9EjSwZd80ENAyGI+L3au1wTyZLIoisL4si6lhi
gCDPpVLR4h+srf2m0uNo24d+sy2k1f1JZwQ4SJs5KovKRksnNdQmhurXQB/QavXhvO7rEe5/32ib
Mo7aXYtSeyWBdDLImn8bNvwPrl+i2FSFYqMDKo+6zzMsNqvEpD31rEKJFWAhgVGwZElcdLZk98vm
xyT/IjWPutPn2ynTbGLn7o1zlql9HkEUTzuL9KYGDsbCE2PyOgvJ+pLnkKUV9dGFkuLkdUn/lfjZ
GECdbaCOa/FT0qFLXkvBsn20UDSmVt0fixq9vYeOjBw4XpG2i5JbMWpvbk4BSXCkuSeBN95XSdM+
j3M8Ytoo7EuEW2iPKbpaCb0bg5R86cs/4M3RhNsi2bYzCDSr1vxAOsILLGLUFolE5psaz9xQLOS7
u9OhC3FNEyAy01todfcdRWGyyo0Mw4Qli3laRCWPmxBm88H5UK5pVOYA67AFT7cw5eIfCYqasdKV
u0kpbDbgPlF4tDS3/+ja2PVwXcfbEZ3dYxoiKtbcKVsbdqo2CY3Ipscu9M+42P/IIP3/534+y9/y
1jW/v93pU/4PsEAzifjvLNCLpPlfT5+4D/6rbfrv3/NPB7Rl/8VeDpYC81Tz74Db/+OAtqy/DJe/
MAKTQ2vaJvbjfzmgTfMvQEBMinRh2Z5rmQQDcwvfHdCm8Rdfh39peYbt+pih/xMHtPHvkccWCBsT
N7KvWw5fUfxb5K7NyMP05sliCzC0xlfIfwOweoZH8yeUFjNgVsI+NTwUwKwzOBwje2SzOQ+piw8C
50UWBWnROM71Pzfc/097UkA+/HdPylV9lj+f//Ux+fs3/Osx0f/C8K7bvnA83+DSxRj+T6O86f3l
uebdI48d/l8W+n89Jprxl27jqfdZN/A7HP7u/z4nmvkX/zUaNQ8vvasbiK//kwfFFv9vYjFBbqhQ
HA9rxr1rphP6t6TziiSJiXHOrctiFG4QQL2FHoWM0IkCfDFNRi9cmfkDh091KefJOynDGb/0siNq
Lw2tlSAslQbUah+ajgQtcwzVbTJ18wm8sQyAME47Jydgg33nk2ZE87OhiL4Y4Qld2LHMB+QyDiZk
bWScOkRTwE2Jn5mnktGozeJh6PIjW2oSfTsQY4sO4DmPJn4qHS2oE67ruBveMq+ebB7pWIpVAuX9
wykMGC2RPZsu622rPZtNBW+wdhqX0Ky22Lv9PaOzqd0O/7GUsxcU5Etj18kZSyFra7XVxMB5C8sM
O5vvYFJbAI2Sl8LCVbLr9L5/ad17yG9NfMOlUJnY8K20pyK0kXJVofFoS+i4HXfsqpocuQPKQaZ4
VnaonmrW+kwKUBdJYw/tE0mmlTzQKOuHFKcn077xUYk3n4O+4+6YUm3EOFb/QbrvxJq6RAj7htb7
arIJYUO7DovDXCV7NXTPotCXKATJxMNCoevNTY9DZgZY1OpGvckqLHa9RJnbQDm3CStYNBYRfmbq
fpnIvI9tV+/5qOC82TdyQyBwDj2ZKLgP2AdGX2nq5KtYet+OmSJGcsT4qRfdj4uteykL33gfnfY9
qf2dMjV28BFVVsTeXxlTusF8UP2UunsD+/KHbMxnTsIbY6TtNBhrwpiCNvSyZanxd6wx7VWfWDay
xYQvPYdVE7BClVs4lua60eyrK4snptj1MTXVp4OHn5FbuMWByGfa9yvVsHwcCtsyDxaFNqC75KlN
0Uoi33QQyRpKN8G9N/qfSvHzMgl1cvECLbV4hJGLNIs0NbbmjgYVd+h3tdWlLzi7cK0KRC/A7fPh
DcC/2/8ghbg1jK2i8h2jVe8su4H+nPIcuv3kteYa4Li3HDXcNKswxuq+cMhiIUhVs5C4oD7o96Wv
YZEZrboYjtTS7aemi/KxHSJ3zcCKxMjYRK3fSGNigzlCLEowb4P6LF60iELLHCRWsALaLy6VKXH4
J+E/ihTbnmJrpez21TTtdWMVV2wkzJfNWwrwp84ne8V6/dKzfQgcwjMWkJPbA5MzC+Za8q5PaeCi
R1l4FbE3+v/m7jyWI1fONn0rf2g9UACJRAJYaFMGxSLZbDbbnw2iLbz3uPp50GdmxEIxqoJnOZJC
oVBLnZVI95nXKPe2IYbad2V3nzdheFN20b3ZJdnGaeHvA1K5T5RAbbOnaytzrHQaq3nIklq/nU0U
HxOwJzuTz48upQYTwJ75N0JrUJElpC7RvK2MpKGDS8aco+NH5Tu91xZMKc02aoEaDSz6jhBU6Tss
hoPvKfZA8Z5G8UHLrOCdbkHDLRM+pamcyXNtir8bt+3IWYPPWVQftfQ35B7jQ+rMgFsrpX3KlWyO
KF7chGX1uQQ54+HBwvVkGjdwNnadcjpyEb6HvkC1m7gct72qh53fID5HtTPbzq3eVBtEPNV2NuUN
EiOOZ+SDcTAbaX9HhNT2qDX127qcxdcJ29MgyW98TYe7XMY3YT5+h2T7rgCgRylF7cKYFnDRvkes
ACXoLKGKSwK3sTI/PnSIDjpN/MPn01GIt8kykUMP++Q4VckOlP2noGx+yKlLvid5cxMj8YONq9iC
Wtn6GeB6ORLECuttJLuH3LCeNA3ijo7W0FbI7gbD3y96zXHEDhlKMHY31F5RQR13yWLOhVYTCB/f
eojhjj8ynYVrOUcPmUVNFQkf/0aT3bAvHPM2aKdgj577jR0Y9o0Mo0+6mhEkEOKrG9EUg/kW+h/a
fA5um8wIPfDbAG5UBEKw9XGa8NPPdFUOeOqaUPC/2g489cGA+XND49fEuRiXj88h7+cj3CrzYzmA
7IC8+t2IAACgwsKHm3C1hS0Mi9fuDzKihZmlvSSbr3ZcPfAQRGtpx9KlIo9wiHZn6r3efSPJyu6k
0bXfi1ENeHER+v3IhZbLne3LwdwZkbVU8BK92mVzZYMMifoHUonEeQMrxvjYJTbunbgBgIHWrYfU
jbuHrM9reL9QLR/H2mjJQWrMAJMJKhuwmeNQ4+NlG5TM6FUDrSrcJn3A0TOEK6oymkVDysFs0P7X
gmiDNiv9MSuKblD8nA6jI20yyWAvs+xBwvetO5Cz2U0x9umNIeL8xpzRksSQDqulhl5pXww3Zoow
nltUd5TI9V0wpljC0HvsPFJs7cZpcXMt9MT3bObSALG+q7PKeGzQtYYyxidgDjSNPrXjgKcd+LSn
uaEZ4Dff+hlxFR907Uetm3xvtOkqtXrbQpFphptYNj6+QJXCwCEpvmlmOn8IHDuC9Npnb8wqiT9p
0RDCjgNBLs0ouB0oFt0mwtUeNPAB77TIKb9Gkwo0YN4zlWzKev4RnXdY70OrntoaR/OMxsun1ijy
72CWqdqPpr/DB7HZ5dLXPSdzfBSq9XSnct0/NsY0/3h9hPv/Z8aELNPFOLhrmmgVB/N/+DsORmvB
JfdRpmEbpgPG2CH1+TsQNtx/K8JgBPVhaku5ZD7/N19yjH87xM22riQl/b9lpv5PviSNfxOzGjql
T0si9keW9QrFKMv61/+URToFRX78+Z9/SehX0kXweMnWJHG6teRTP749RUi9/+dfxv9CXSzktXPh
wJS6hM2Q65HawjStgXFI/Kfw9o7LpPUQzJzrR11vZ2BFCPxj/hzX7vRYGyMtNdDeJIUZUNYkWyDP
WEJvsLVDVhfUMxr7hVt8CoPIQUYuS2PKOUOCBlSBd4d6J0PLx8mzyLQQvlieO7XcIixXjKjQJws8
jCeIDv6+qkT3ZM29jvq20PRHTKqaH+7CMn8sNTe+FeVIP7Nv9ALeWxEpeXADGEpbX3bWF6Oj6LtQ
y4IMTUppSbg3ZfrGGnxOcoLEBbqrQDGAnnU5rDQVUef24shKnlDjFw0/oS9TTxe9oeC5xXMqPdVM
fCpUgitMh1sXYbHu7xoEqmhomz3+vQr/k3fZYxFBnf7Pv15aG8sxyaYFC+2I1dpUWt4LvpkNIx+T
4RpQS41FED009y5LDAjRz3btC8OtcudlL1iCx4S2+PIvKdjEJ3sB3V+2XAtMItZi1BZEHwgAW6go
Dd+BNwuksNuoCu+KvJjSH7PbGB/6cmi+TEPDFpiiZhyufIHTHI1fZCGbYwINIOGDKrEkkc9/EZSz
OQ6CHBozdmbKXRDfaMEXuCpR1TSH+WDHQ9jsndSFyCBAhhcQYrBcuPIzBCJxJ6fEkbjMI+5GHmsJ
l6N5+juUymmBLH3bTei3qdoVkY+SNI5YVOuQEAFVLpElISB1DD25GwNl/tLRW90Zo4YKK37zYv5m
Bn3jomnqO7iLpWMfwm1PnK6cfxoQU+0n2ZpD+J4G9+T/sHqYxdZWFy3o4+3lZV7y2ucnfsmvwXJy
reimTTl8meuzE6/HTjhFrYUZUIQG8F+zDYILoSoTc8XLA51Kw0nlSItBpCHQihDS/rPdng1k5abP
7vCptof22OJeDg3Fhj+dOXh3ZGOEf6eV4TFyedT1oWFUjowJSMoQrsGtejq9zBmqkkR10W8QFHbC
hP6NibsG6jWUhC+PdTZDy0BpjzIFYnvUPpzlz5/NMDB1fEOSRbTZV+lY7lD+Fv5NO+W9cztVrSXu
2o4g2r2yHZca1skKKp0jgXgMw4OKs1bDUg7AhKBBVgQmEq2RERH1R8LkCqkG128+GbByvDZTJW/W
/5NCfOF+OPuyDKuUuVT+BNmKszqMs8iGicgYeqnU57naIrwwvukcB2fryCjkj8ujLUfqdJLStnBT
cSXD8t6tJmm3iehn/FapzWlIhdY1qZLfmeZB81P3sbEF1hnKnHGgxdf58tDCOJ+qxdd1deqHhkuN
ajW47yeVAPDA/oHNUebBNqG1lT/hiDxDTLcc2bgbFfC7Dw5ONC27DAEJ+IU9DhYY15SUr9Aeblpl
4N2wtNCQHAR982aRg6aXBY1ZvK1GTdHUSBPRwilzu7mY38FqGRHHYoGzd2jR1a2nqCCE4QYFimp6
KlvSCdhASlPvAFRG828zqkprACOiEtRqe2B388cqwjniF8I/c/BxkAMi+Jt4cuLkjRwiQfMp143q
Xe5mWGEFZKbAwIfUDOy7BD7DJLaDAaEU3kFaTA9NUEBuA51X1RMurqgWdtvOyCPxGRn8VvVHF3MQ
2uBdbLvpx3BO6Q6EYzAbI1TxEIxWbM5QljoH2CoSZX+6S0kZYK+uA2jUnGMJSz6+Q8LEDDFFclC5
VlOBlAl/RwC3LtTGwsdLj5Hj72gWt/69CGSd7hKFfBd0N11pDp5ZdgyE/cjOxR9uV44WvHn4u5m1
qKkj8oBNmC18a58CCRrNR0pkVM1+56bKh/oG++MUybHCzN1J7HNNoke77Ux/kgJvvR4ztyDKNOeX
S1Ox+yjqIZl+J8oCqkFtJbTL75pVlgJhWFo/NFdRnaThZwyw0IlsoFkAsQ/jXwAY0vxWM4F7IxSB
b7oAgpuXqoLvOoc0Xwx9HPY0d2PQbFTh6N2LGI0i4Pszukm1MorhVnQqc28GqK6UuoKy7Y9h3mva
g9InSLMbSgRhgy0qjuKPxC7lb2Q/HPLuWhtCte1Ky0i+kJvjpxmrVMfWVCXjpL8hKoRGPKHSbd71
49QUnonpt8PGVZF168DmjhTFRSsYP070/G4CQKSJVxa4I8NuAtK3jUp0cmFJ2Xn9IdIzw90XLU1y
9FJw4lLzdycHu0OEyZIVKOY5hUwO+BiYeXvfVIJ05YBANb5JKJAnIc0iOvsAfDS7iLZdZSfW7djg
z3EE1mr6eAyB8O2c4BZcrIWFH94pMv5g22bWfZqX9Kij9Rbr4XE0qVOwax0jG71EmGlJdUrX8SDZ
tNZgVp9F20n9tugD1IA3veuDr4SqkFqoUnVAhW1z05FdKaqpGjIptTlhf2xiqYCwVFkibkxtK9HF
o0MTm81QlNUsvwvAedGRdUVURvpGq1N1qhNxi68Lsag+DGP81yjiReqjKqruoRRFmd9TXjamNxBS
8SM2IiBsFUWjocL819f78X4qbCM8ODQfgzfIyAbRJ5vKTtK96WOILc1+GKicgGgdMglvOQIb6HxP
axg5H9FjhJOGnGacjsjT2wMK6Ru0uN3wY9NLkmnKQFQRbjNbKgV03UZw1HNGxHUplE6p5iO6ncHA
fVcgCkppGM95LgnsxQyZfp2GQbSfO+QaKczNmqF/ymxos3cgVArEnmqzRQXeD9snOQ5S/oDAB9Hg
ylt4elOjP6vrZEnClEtShF/mqt+TinbBImS2x4Pl3gdcWxAhrOQRN9dxf/lZOAuciGgcOhqGQ//B
1OXyU5699kZgkocPsf87RBnoFkyUOFo2pKHLo5w97jZ/t2WatmUD+7bc1ShWB+iwTbP6d4ixBk7l
CGrAJjVM/3YYbC3Y40bd5UBcYLVcGXkdbNPPU8Qw9iJIvGQCq0+pfCB5hd36vysWGyVJmaOXWAs9
Hj2yxKE/JlHS+lRxWuqX/K/bo+PH+vTl8vyXp/Xk3Wd0A91uHmBaeIa5+hWjpSooQOHy9MKWVeah
HAPgf1vsjMwa2hSQ1mxjVibu9ZcHPg04lKvoVpGs2xwg+kE0n06XF5T+JEQlwVD04PNQwxun9uCI
znjKOaTQIhu0qmYx9wonGisyr8SSL2xkCu38Q+m6Q49rFV1pIlCdtCIbFr6h32DrXd0GYggf/Jyn
+spKn37j5dAYhKYW+b5LhG6r5VM828l+Dktfc/yFOYgQQIEi0bHJ0MgabUDJ5Wj3Vz7t+XiC+odO
pQP9OAma53S8WOf4dtR1AeUN4U0eFrid28jWOiZBzTyb1pXx1kuJ8vWSwur60k42XbnaQ9gD9H0L
MMiDYubgEqxGbwz7GbKF38BAdwz0XHwHRXezuJLzrHLo5dMKZRMdu4JgAy7CKnKEVRtD3p4paHRh
Qw2Pp3XcTmit3OkgWT/rqp+OqWBxgM/UMEUR4MrAl8Gq26kiN24v7+nzTcWvWQ4z14kp7KWf+3yh
007vh8mqNG8IAzvcOWOc3gUF/IiNbrbl/eXBTm+uP1PnlVUW7A1B13etPo72NEXjHNH6BoWwY1wn
Lhp1eY2AH7RQE3I7nIdYM69M8YVRHdciLQGsZtAaXp2bwGkIfk2peRAH2neYcA1HhcrhToy6eJ9q
NNbQz8Rz9/Jc/2TJ/72mmCwNHVsXsJJM2xVyqRA+/7JObhOLABM7gMxL9AOOtYDPdbR5wGcZ6AO5
eqChbrYo+s0I8ZYZboCTbmPSq8Nmbq/8nLN1pjQimbygUCE5ZasNH3S9H5QIPh+62NCAu3VpjV9U
B8fDgm/fvvaT/3kmSHilyZG2lormydyDyWEj1OBuwkwiR4VsED3IJKu2VDuHrZxALPoqcmrv8kc/
u0ZsbiuleBQ4XCRnq3FlX6FsU/nNYUhG/X1siuFJz5uhgPvS0cY0UNq7cpGcPomssg1IjdcITX1u
MMolpzPVE2hYHUHgIcBfTtQZ7EkttgGmt+VndvUXIeP8KWuD8T4gqHt3ebpntxgxv+FynqjJ6UBj
VlfJWEo9rZTfHqaCrBNtSupFUdF8QM6x3wx5gysr3hI7eNvjlQU2TkOdZd4CfiiJt62od0m1CkL8
IEf7Bx7mAWW0+RDR5oRQnLk/6rkfsU+VdP+GNtm6BqaddFmGG5UodcDMA8xe5Ggb0fX9rvMFMLjL
3+Rso7OD8DhgKU1qccpabfQCpTIVtzUcgAU77Vodam3N/K3PEAG5PNLZ12ckSZED4IhrS7QVTpfe
iqqswwB8OgC6o5OYC5q5YdMekbnQvrZQmu4NBeNPA7HfXBn6pUkqQWxDU4Cka136APQHHm92pwNl
NR4tC0w3jLvgm8u3/Xl5ln/OzMk95tB+IBhwqbTowlmvtESvJooNurZ8gWbfpaj76W1dHOBKJMcq
Vc22ED5cXacKHkZ3Mg5tE6utQ7v0fTlP6KCl1Wf6UCBgdVDMbgKoOUsS9LU0de3aOV0RwgfXJEKi
TWFR/iLWX5XD2yyrGMhBholepHGbavTQ/9K0FD+fLvCTt3ZpN0+TSCHS0aCV85VVWQ/P3bq4ewh2
A9VTrqHTDZEMDq1F25q9obChXmpl/s6q+m+JEfY0HtN0C+fKvc21qL1y7Z2+cDwyy8A2CYfBZpT6
n8P6LFqzsmYE6RzqMKaM/GdKXzTbhXat43sE9Bjqu1T9p4h+0cfLe+P0ul3GXSJEG591YHtsjeVy
fDauIZIisOtJ97rIEQeq7gIc+igOSKKy0s2QHv/BeKzxAhYzyDdXUSJg0JFqD7V0HAmaO3t2EKWI
aePUc0xLc9SvXK8vTU8sZXCU12h/qdVVopklktlOpXtKFu7b3ALHvm2x2d50pOTU3RRCja+fIKQ/
qprc6qzmssOefdCiNV1ayLPuDVKHGetWAoWspN6bqCRsgDUXd5fHO71H/l5A1s0gmxBc4+s6Ma4r
PbIjgg8KDgBZh6l/GvhvdjB7nH8wFIYQgsGIhZw/bcZnU3MAkGKK7c+Iv6GW0kwTiK+iGJ19Ar1U
e9Uj8Pe8uB3hh6Onr3SxOoktQLpJOpHhxcNo3TdW6Nyrqi43OeW6p9d+Qh7A5egR2PIQ2qs9mQ0K
iYnY0j0BIHrvhij16Ji9fUyQYH9V+LzMSlnkvVz6hk4GvI41WtfKythAIyNRDXrPspO7GrXJbTiQ
vugWIqfcL8mVu+V8iyiq1c6yciwRCpSnWxJyw6DjOwE+oIhsbC59WXwYwXukR+Ki7NrDdn6FKofT
zYVCqM6FtDpywu2SPuwj4UW21lVvDTSXpg29USdGPq9uzAosD1pXG8qgzvQB7sIiA3d5Qc8vU6o4
S6Ob+Ur9LBUFHaxNaK0anpi1hv5cNiJ9jFZLRTFmW8a22qNslb5+aZfqFJeNydul3NXLZc9pJqyB
QSsF6mOpwBwDXjsYVrZBQWfCpqmb6lcfyQXiKgDMLq+mvqC+n982fNwOS4jR9KJYfen1dPCMKZdb
9L+bt6//pkugxPalYWKv+8YaZNXO1PAv102CcZGn3ZHEiRgxXaCImot+pFZaVzLtF3YupEHQEzhE
cyrWqW0EgCC2ZgwNu2gKkWSA6NdVSKI2aWXtL8/v/KVgyXQ6ChZgYcZbHZLIpJwL48DwUIhFvyvS
zIfBjoZ7f8T1NhVZcmW8F6bGDiXuswHag2dfhZ6ZAiY4xIwnCtRLjbkdH2WY/Uyqsb25PLOXRuL4
m5BBXVeJdWiRCHpP+gAVw+yQhtdhipPOqfEHMifdle14mlIs1xvlB6qntNOQg8b18XQ7QpnM8HwI
DK/RQwk1rqDKt0U8yPx8eUrndwz1YJA2BErU8XgfTsfB8XnUGrDEnp467AsuI2+mtvVTDyFx9n6P
rK2l4MK71bWq0/k2WfA6lmUgNOhSx1sli45sIxQMRsMjNzH2vRw0SObmbxoKEK/y6Fq98qXhKBHT
puQKd4grTieakzwYOHCRBQKjQLAMExg0jMFpmlDpb6toAiZ5+dOuR1xqhhJNBUo7VEmJCk9HxCTW
L5hhS5PMDbe9a/zqhH07qhJ1TYWC9uXR1nuT0XjbqegDfdFpsq8+Z25kPW6M6ORAbNSPFYEhtL7C
xxg3deL8laHZn8EId2EYGC5J9+pjWuSrRYh16L7sRHgQpavvkqyrbtH8we4e8ccrB++0sLCU+Jkc
l7NtYZ+HldvqJXQinSZvL1sq+62Fjks5vevc1Ld2U5fFd4zXvPHn2j+KRllf+E/VK6+YZXyDQI39
A1XmbK82CfHTgLkXdpPpuKWmHXtYtGJi29bzlV1zto4AMaB/LggQUBmAM053Db7rPigIs9wPjZq+
9nFaho9l1TXxrYrK5PGVm2ZBfVgUXinmE4Uaq9NvglszjUgSK5V5fAesPt+7BX1STNDL18+LouNS
j7DYnM56CYFXdhLr53I/G2EFLN4NYGmgK4CoUDFU+V+vnhivNYePB4jRnNVpSDrlAwfj7AU01j1S
JecTZEe0iMJcvr881DpEorLCkwCEhn1Bxr2GBGJR1KWVbyP15LftLRKxR/ILucd0ktxoMuMtrJHi
yn784xP53zoEB4KSztLGo6S4UMfWd0vkmLSp06LZ26WbP2oW22QTqrq9mTG5v8UMybhD3XN4T68R
aQDqdeihaAYg5h5ewHvkwmlhpEU4X7kXXvgWCogl0bgD4YiLYb15kxbLbDr6Qiqsp8fZxSZOFtM+
UA5Km1kdeXUpkcd95RLw16mlzEnVnlvCXF1HbYzEMHiR4Y87NIg/oIWytswtyK35qLc1lQejvZJ+
n53TZcwFbMhKkA7o69s9QOQkTAo8FKc0+R2Znes1BA1HxDWaK5t5eetPFnsZSlLDZdWp66zDDjPu
CvSlsFsaJHKGZpDpH5PeMZ4uf8SXRiG353zqC8dr3a81F1eHbsLrox60Bbxf8/638fTa08JcyNoI
oZYUEXzf6Q7BDC+MKsse9n6DNvsoksobIzv1SAPISEGo3dUtduGXp3b2Ei+DLj0PjicQJWtVmkFQ
vjOrMhj3Zt/mR9P23fcgCRHpSQaFb0iXv/auW27vBVK3TJFUcQm6nqX3KMCMhgGXf6/0MPacKK0O
gTTGA0KN2ZWpnZ24ZSiwp5KtT499HdaIcmrzzqGcO4jJ/OmY+phtYzP3t2MZtR8KqY8Hn9T0++UP
+sLm/4OFVMQbRI5nzd8QlTGzNoZ9ZPW/kcY27jsALBTY5PTun4wENFK3eaGY4+mnlFlOadtCH0tG
enAzYzazrVxEjjKagldukXUozEXKpP471OoWsfGG8SVGB3vHwY4Qx4wc2VaEzrcqMVswYX74qPVB
vMWZcbgS3/x5aFdHnFIt7V7m6Cwn43SadexEdomX0r5t3WGjEw0f3SAIH1N7ROeGnKmHWBM11hNC
NS5Kec7kPupokb3V0UK8452IkcPyy11SZNj++CUgBNJZHG4ur8YLdwQtYp453m8F3GL582cb2yeB
dCWVxj3i5L+NPJ0+9MJ2rlwRL5xWyrdkPzSkIWDZqwhoVmlC6YYlR7A5uS25fD0HUsw9qg0mkixo
NF+e1FlwybrTG8EMZMkN0K44nRS4qjKF9MN4FbyuBr1z8jsZeRSgjJ3jdGiEI/G8bQZQ/2k55ofL
w790gk0yZvJl3nVCg9PhO4xJOj8CzVapMX1jVEavHxqFwp9d4N4Dpy7t3rZWa8k3l8d98TOTWIJe
WVpma+QMltDD2OtsuRSIDLoCOAU1rS12Cg86RJYQQb883gt7XAFTYddxjE3SodX5goeKp6Qy+n1Z
VZiphBgr/6LaaX2AEjG2mz6t0Z8DiPuzj4d+h1hKUO00XVb4C8P3wy2kbOFX+Fja9NBiiw0gaRS1
nNH5dvmHnl9ubAZyRMpPrAfwpdMFaYoe9Vm5CLv35KOIIpfG3qqNwtjCVjH9KyH4+TIsYQT9Q4pB
aMPby695dqQ4bKYqAbrtzUSH2kxM9hWSBreM32Kh7WvGlQv1pfEkfUp7iVfpVqxOl4GMWNrPTr/v
g6THdQy/o/QjBg/YAjVd7IIyYZ2KK4O+8EntP0k+RWiTZvfqAW4lffUOp9B9U0bJYabF9lkPQFz7
Aj2x7WuXzzEEVQWSRabJXjv9oGZujIOw02kP4NpBE1UZO9EjvYgJsPpweagVrIHjSgTzfKzVx2zk
UA8qmqd9DzJt19ht+MWoUXokvRHidwVjWnuD6jHS62gl6b8C1GDe8Y3piV/+IWffl/jGJNWhjEI1
nIro6ZwRFQWbQ4jg4RsV7jIwZzdFiG/tRI65vzzU2f6hqu+AFiK6570ipDodCmCuWVhcR148xf1x
dPLuCXVJ+8ZcLIzjWY+ubJ0XxjN0tFLI4VzTpgp+Ol44JOhi2IbwnAazSJ0V/1TosXwo0jB/ZNfC
eL88wbPngICKfhr/Rv3N4MOeDkjKlqJPGQtv9PXirYgC9aSbifkb5Qt0nAvYX+Mmh9o03Qa45GQ3
mAFdS6POIpFldAdqBm2opX272laEea6ZJr3wAlTXvua0MB90qgJf9KYtMEAfEQRoOkjAdSyqz5dn
f76T+JbCJR2jlsrpWcVbdjh00leImNFQWShNltvsobJ2xwAVVvfKXjp7+pinRYVTBxkkaIatti1i
yEiqzaXw+hGd6AgA8hNf9Hc2BdHOglV3kw5YJb5+gnQMOI8AvEywZ6fLa5V6OfAI4QNcTtodTuMN
fsRpY1tfisDXnSuP7AubCVSbEKBpya3Oyu4jOtGWHFrTI22FVy2m8W6unMVZwSzfm0hneDpmx2/6
heuX6qL4dXmyy2E8CSvZKEDrYGDR0SBeWx2eIJ5xDi9Tw1tk0W79zvaPsxu3V5bx/IgusBtOy5/e
GJ2f00+KVJEJPUKYnitCLG2iMv6mahuTJhj6b8KsUVdO6PL3rWbFy6VoeZvU4q31tgmRsyMsHuAU
FvSfq1rlexk2SOrRa3j1buEoUOakmMSjRE/zdGpZUWI8UzXSq6Bg3ibUN4+kJM1Nj9Cfd3mtzr4i
WTc0VWYE7o8AaTkszwKBNsfAxoS850UDgMxNEACXUbmTPxpN8c6Pk/61U2M8BbkNyCeXK42T1Xi2
iFp7bqm/j6H/UQcrtgMQn+MTU9emf2XJzk46g2EQ4Nh/qozAwk8H0+xMFmiQG94k8un97LbNxwzr
Ds805/CWbIXmdIHY3uUv+sKgSykVeSMCHh1W6OmgGSqtYPyZIYjH8r7sXR2LJds6cOkoZNMaJEAs
eKKXBz2PCawF7U7UBlJoISuL01FbrXTtOWeqRlIHj4ZA/VNGZr0zFmfAONT0fZHNCAYbEvNKFP5u
6xyNiMs/4uyE8Bs4GEuPmso1eMvT36DnQ4CreMnaZqG1r/S+p+8/p5s0xBbr8lBnVwxD0cMkgbEW
1ukaS1l2mvCxPaH75rvJG/T4grs5htd0eZQXlpK4kWNBtc2mM7a6tbXRzdEw5SJbBAE9nOfjbYKy
r6eh4HgXqEzegdK+1vx+6Sv+ad6AmAWnsc7MVGfPke2wkiMrve3SPL0FsxEBEoXfcnl+Lxx+YCC2
AjIFf44n43TBHD/T3YZaPAFcrKPNbmqLKnKDzWWF+UCAy+bl8V76nkBdCP+Ah1KkWv782WVj+sDI
F9iYhzyswOML7e40NxbFDCy/TYR6cRNN4is33Ivfk5YfxUzOBVf46aCZmFRcgdf3BkePN1WLgFIo
NPT8oXRdGeqF70n9gAcXtimYVHd1CEHxjqKvQ+FZKfa0mzLlocd2Vbpf4R/KXWDZ9Su7+pRNGXEh
t/LPBUK0mpxCKqfyiWWGIBh3QR3PB0Ja9GqssL4XU/jX5FjiStnohQ/KtmQsmoy8UetjHtoVPrWs
Mlc4jiqql7E32GiWqDhrDpc3zFlIyvQIhk0SCTQW3DVooURnRyQIinom5EYvMcsCW9xFp6dM64XQ
Nnso3ZR7H2X5K1t12fonr/0yMrhpCgdkWxTATz+srJ0JMclM94xywvbDnqv7ACOuf7BhyMEJCSFc
wFJePfRu57QKCzgd9agAeE81zltM0jI0m1HtEVp7reL30tKZ5KdLdXjhXa/OQgJQOegm7pZg2TNq
AkngY1hzQ7P/5+WVe3EkGlTE87xJxIGn3w9z9MTWE2SWILLn4ucwIQ7+ztBCLAxJSucvl0c7P3ik
hrw8vD0LcGH95s5zLczE5Y4uySM9TbrJPiKHwusrSm/1lI7c5fHOZ4f2AtcYeBOuFZRBTmfX0k5H
3gD72y7UrRuZ0uAPxVz9pRw/fLo81IqswtYAirjUaKmaLOSJRbDx+aVJMg2FMuokiEtp5w+lRKbr
hxrsNMXHI7JB+KNDEAee1ULnfFC1SJIMhWqR9R9KB/7wDZJG1qvLh3xq0kSYWH/aUe5q45Y0OatC
S6iRBr5vVYukcRJ8H5Wcs5019QG2ipENntHuo8Q4Xv4iLyw2iSK9vgXFAcZ3+fNnr4hl2KWBKI/l
BQmofl4QR9ziIuN4sGKrrQ0K90pEd34L/blg6fUR01ng0U4HTKN5IALJXa9risTrkDL/4jt9fqRW
pu/jSkNWz/R9jJH74sr1ft5x5ZxSHAaGCq5YWOuqYGi3ZpZ3I9DGsNR9jBgt1I0q8HBx1pXf5t4c
77Icvia6wupeH8HfYrxXHArMvD5Iuxr3mTuLKzvy/PtT8qGSt6ReLqH1KsDFiq9AHL8gKpJFeGeJ
ptsnU53fhUUxP5SW89pSDJ8ABBkQePoUUEuWs/hsucG04WgDbtXTqIq/rwRc/G3s9Ak6NDYGu1Uq
3fTKs3N+vCkOLLmlMlhxoKWnQ7KYWJ/AH/XMJMwbRNMLSMco3BZeb7jBNeyFsZzg07cG7gqXMjuL
jJ107HS42QA9KwMeVCSM6p1cfOdV04mnsZ3znWp6TH3mBAJ3lmbfuUG/oB9hb3FNGPdWoYorcz9/
+NzlVqM5T32e0t4qRssS4IidUQvaD1l7SFtsDnFNa8PiyqE630WMw64mw0XPxlnH1noj+j5ddOuj
fAo/ZDp2jyo1srsMXN0GO4Tvly+NF6ZFlx6E8FIINkE2nn7jJlGYCkiAlsnIN0bVwHpwwkJ/vDzK
CxuH2fAsLMk0/LrVXi2dNihnynRekcbyQzuGabZxk2G46/KqE5vLgy0rsdo21HjIg1DeByS0Joii
qjeR//oUzZA7/BZqrvUNUk4wH5GE1Jp9abUj5oA1+oVXlu6FWVKi4zrkXV/wiMt+fnYiW8Nul2Bt
yYjm7s5CQiLC2aNDjg3D0I+XJ/nCNmEsmlREY0ugu9qODr5D4Sh7Xr8pzG7xGzN3sYlGAISIcB+i
EHoFAfnieEtHlGXk8K9f9sZRSM3ZiipPMvs3aYx/nE3AckSSXe7ENMj9P5gfaTtR4II5XtPliGhr
VbeT9MwsVntXACgtEt/eJkseNvmqvfainF02tHY43AQvsDgW1srp4pnJFJrI1FNbqme79sq8td9r
0YhQZ+XXzV53GtvYgMOQwUbD3yXc2WnjHhBrHvY6lthYDF69cs72Ez8JsDcXLrvKBHNy+pNmAJi1
BfjYy8n+aCuLaZ+PWbVYiCe7V35uhlpwYOhfc0RJQ0+HCuN6jmgSSo9GZPkQlN14wDY43LcxcP4e
+YIr2+ns2mE8IFdLpRJBbSDep+NZEe5gBQAFD78RKHcN+rzlZp6M9lp18mwgwE/cBnw+WnoWF+rp
QKOjNQpfi+JgQrx4z1Jat8Dowyucw/NR+Ktp3C7HXl84R6ejoMohQB831sEo8LXaR0kssJr2x3TE
mfvySp1tCpvLitQYDqmC3LfuRsxmKtuxaJ0DBrjJD1oh6sbP8Rk3En14NbCUsYBxgS6gXg6PazUt
TK1q9KAr5xAlkk6HXrdQYzXz3sfNJ9U1/+Hy1M6/IoklkCda+Yv81ppp0Cddkqi6dA5STaCDzHm+
8xdty8uj/IG9PX8fID0vwPuFFkYJC8LK6WL1yganWrTFbtAGQ21olaV5fYSK26mdG5ci6Dd9Byjq
DfuWTypgHvgHOnqheQt6HpPt1kXdkpu9wTtgqPO03aYJgu6bYGymGhnZwPgLC7TsV1gG9fsBleq3
sFTNR0wgZUqUmk4fwXd2dz66u++HsWv1TdDljrGFmo5z+hAH1o94bMtuCy9Vf4PA6/gtHAQKhRXl
2rs2psC2s8WECnRWC3e+pbDErZTIssVG2sZDeKNg2CE3LeAVuAKO4YNe9G1/75e2Oe7xL1c/XRMX
nK0IZfjBr9PhWyZm3Dl6m4rFfdBIBHm4Eqr2xrfa4KFAHLj1uszWek9ZVTTvQFtlBZy+IKs2QaLH
9l4NIjAenbpsfg5dkeWHjsLM3kdsBWkna5yHn0DlTASXR04j2DkzGrotXnRJJrd1GibpLpXxmJW3
XT7Ae48VmtTJjWHFyGZtWieofcxq3KTL3uZNGmBuVQeW/8uUY4eXteRe3kZ6ZGbHthxnZ+uEiJ82
20hqdcXHkx0ZPeFhVHlIXKeBD2NNZSo4uE0Yj8cib8fxV1ZWFn9ObaffG3U3TRh22WYyb2zHrd0D
8vqwmq7sRbbayVak5sAZA4SBmDuIqtUrTpdhNsqwx0oRH7BDXMp2lwFtSNHfljNmaI6zCVDrhbCZ
/2/KzmtJUqPbwk9EBN7cQrmuqnZju+eGGCPhXQKZwNOfjz436qqJrvh1ISliFKKAJHPvtZdptmLw
4xvXvzzVYRpTkK0uAJD/qbLXzeY/FYvhNuj8TfJBlWePd0QH4p+Nbc7W9bVuFzRm/fnG/V5ekAk1
mxanzCrTZhh2ccOOGZO6hePVMbGqNt6pwKzEbpmEiaFmjehps6RVpu5sszWdO6/v/GGLm5R5mhZ9
DPbe5JjO3rPzbNkRpqbjI98J3Q+rzsbXJ+kzv/jR9ClRg3CwJv2+GTHE/YymCmWPhTlm9zBPiX5k
AmgRdIKICdspPoPnirpYfh8Sz2i2ZqcIYne9AhjBsQrs2EXvDlhWVcqIHyvZNP0Ga8matG4voTRh
rFCL1x6+jLfLCi1lcohO7EtrojF/LKBZnw2t7RoMzF3vFwlSEkvvLs/rh0CkhrVX2CUbBzM3i3+J
BCmcOtQ7ep6QDSMPcJM32099LpNXiQTFjQxc5e5z8tHlvedoy1apbsg+Kwym9BO/dcp+FQ7zlG8J
rsPLGX/v3sKjvvMaPAAqD05gXaCMRfAOL3oy+l49ZROmpfsZY+ESAfRk3QeNMWd/rCWo9zSY8bgp
mIoE9tZhQKWF+cjQNI1cB51f6Bq5EPOmyERlvnRD0k3tQRFN3x58DFcz/C3zxIBPhOfWEGbKXZyj
SbNISLIIuuTJmnN9+owNnvFnoM4yTiBZBj7IUxskIQGOZUWuOT52EQFrvnz5eCXSS118e6u3CF0P
fTomsiDvF2u/TzMFAuQ3R2xMjI7IG8AVb4fOlS8+1ZomIQGb717sfK9yv5RTPP0bJOwLT22Nj3hY
NNBYw16YcJ/I0E3Gw0LA+S/dr9OHpOEM31bSxv7NMszW3mZ8EIkVYkiEoBTLvJk4sSw160fWuMpx
lNQxKG3nxRh4X6R+PkktUe3z0i1atXP8Km62uq4cAlG72hI6bll4gZ2l8HCYH2Ydo45IT2t4hg0C
yOJeq3JCAOuObCXcR3F687/bc28vr662+M4LcWLNL79PLbziMLfp73yibInEwusG6zSE8mb5EMwY
+f2TzXHQshO5fT4/DG7ZGEeMykeClBcz3wVpGWDzBKnAyojJtMr+B7M2L5rLlrRvmbbBcMyX1Gkr
NjRnhncTk/y0yRa5RlineRLvcnC5B9vEPhtvP4zKX123km5Y2/rc3WWj1xBglvB138dl0kLLYjES
aE8M2DHuhUZsT1I5/fyMRVcwhmQhrJlPGVqGwgEaeRZK1Yc5SHFQh+016ndzjXXQSaPmftacKvWL
0BeT6jklTTFrEUb/Q/61MD3zZRFVPOLyKfj6sD/ROiLrq3Ko9I1uZdq8icu2cDZe4ztaxKSB2Pmo
Nznmwhruj7/aA83VArVAtpK4vbQhm1WvMYX67S2WthxyUmKJG0rFqPQQNiKxadQszrepI6XwC3Dw
stFqI/ePTu4nv0VZGp/aMZHGHY9fnzcdlowvyN+m5IAZFC+ZvCOv0zaxs5h7S89zL1RugygcAyrr
BXZ35uD+OmYkhScWYWc9VnM/6wwZ1GOPKcj8sw16i9dkmFP5MBVpSaZpF5OQN/peHpn6oEib7RmU
EsVeH5IGT6nNrFpcp8I4Sx2ExdhpmbipOHX5tdbm+IettYP1SOjXwgvPlZ7uUAZXB0dps/nFW/I5
O/e4HAHktJKUh9jqq9zcq9LLvLtAsPrHUKzByd0GQKaotouNSuzLQpLrPzZ/qJUhIQQMyizsO0mr
C8ge6fd1wjl3SDojjd3tbIvejvK8XfKf3sI85buKY1ujLndxJTilvpbbx3RJfW9XG4V1FpqH3/nc
Ikm9T4POs05LrFXGphzyljzbCp9Mgv7I2dyazWiWfxhoyeDE/8uhTo2tsd3qHubyozsnuAEmWUqg
tySNZIkaCP5BaBV93/6QBiZo2753zd96DDz/W7Zt1pOOsAzJszZa4pttdITS1e5kzftZmXYTrQnF
p3GcivleoOmZQIQ4XbblYGh3gAwadZ+UlM/h2JFQSfIIJp07feXYT5FLYtwLCoOyuSc8bvza1YGp
/Uv5RVaGhSauPeIMp4xwynXjTwJD/pbg/erIh7jJRss82uLsh0X8vsbI7dGU5BHrR62YynJvLDHh
4oXHrGwKc6c3jGgYhabdqDTeRhv/La0gEHNGIKNk9IEQ6HI8QEBZbqRT6xwJVSjrZ18sOH5HIBXi
t2WmqfvgCLnEmNJAAthqo6iILEwrdjN70pzlKZjwSSMyQC3/OvO8OFHf1HIYw9jBpnJPJmf/S6le
FioclNI9hOCGfyZQqDM3lRxHWdxAe9/G2+/vByiARgxaNK0zwpP3j9GmGSsmBt5H3+gTdIVWM5Z3
GLwFZO+JvqBibjB6L+vG/2rXTldtu8prvSffni2agIlxxFmrCXtbuxqDiImGiXD8if4qR3eUJKaF
rVhdWVs8SRrje18M+dFuWsP5XNuF/d13BgOFBkFD453bjtUtZtYbMeH97a2qHYDzVVpwLdIIBriU
cWLJowpw8tuVta7fjy5NdDuI+jGf9SLYDiQ7kq2YTHEKFbl/FXPdWJsZZ9Wj5s+vNsOWf2BtlaRf
VrP8ao/yjx8r85b88apwACaBKGeiz+XUBmm8eBNMQIXXz+qo3HluFUFEfd6ESd4yHA4nFlQf+Vmu
P3i6mpqdA6/wfzUbYXCIs/g6aYbWAhiwfnL/KdvtMWU4Gbv6cQCE/MpUadgSPVlh+Zlz5ExJRe36
cblkrF/p+/ejw03HasFbB8BXsAO3OrS+VrtHiBe5Dh2CaPiNL+kuTl5r5f4D3GGMXWWS+UfNBAWZ
QzGb3hIZo1fEZBiPIvCeC9kTW1z0pLN/yYnZzuFUOrisTWrMzIgKtnxw+bf2QZQMjW7cwyUujOjI
WVv+/8egr5TwY5ngxmpN/jHpfXXXUhA9AowHZ9FN3j8jOquI/6C+haFcXxVUFJCWhBZQU//yuw2s
sYvNETy2Lb3c2YtcBOrQKE/6T0k5l+mXIrAG/+yTgnJr+nvh/I6gmzEUJolQSyhzUbFfrJO6sDRg
obY69eRZnn3lY487IJ9JnjPmlE9a16k2zDvL7kMDy3bzMS3wqNzZyRxj1yWwbz3w8rKHOc+lqMO5
E065nyqzfJkSE5mClbdw4+lv6n977tHCsjBugxt6u6uV90a6ZZCIEO6NDPx+sSd9n46mXmtHzx13
c5AlP5UzzP9wljhPnIXJdjbS8RGDS4f48SW+gey9+dq8W/jkudmwZOgWOE/w6nt/eVNmbY0NdHGS
i9UZmzRI1LkcOheghtKj2kxZgUXzZKV299kDv+w4+Z3+Cf9vZ4riljyiVytxmmRrehS4cSSXKq5+
+dWY3c9eTExssdByRs3UeP0UppDFtG3JHi3IpR19c3hSQeqc8Se0CbaxcepHb9Gi5AvrtLX/IEG0
6USnGZuVZDDcYYvzd5qcGCEF5mmcTeWHc1+02ms70Crnd7alXD8CrSJNM3SMAaUqUWO9vr+xX6yb
4OVjY2uzmIQgZuEf7x9brZYATEwnjtdNJiKjSRo/Gv2iHoC0Cegy4/wUMKwOiTH9006+cUT2Mvz8
+EdcrhwOSRwSYCOAYsI6usTPg6bNktgd5akWjGbuyphaJOQbN8jbkBJY07JyV9/YhlDWTnMaPTvZ
WaOXu//5ZzCitlGUsRH48ALeP4ppWZRBevhwKrxZWFvlelM04rI+RY6ZVkaY+tmwdZJCu5dTVYaz
LJsbi/gNVvnv2+BJwLok+pKDayUhXrwNEaSgcVnanUhoSPz9ahZAEJb0sbpchpGEiiyeZHemxRK/
7G7wTezp7eahGKZRkC0vOzwZygSXhFYOWr8bRSbFRhidWwzhoJvzcPClPua7XJb9uVn0evoZ846D
o1QE+JHhgy+ORgDVsQ8SgW+8L7rW3WEXrO1jDPLr7cdP/BIj53YZi683yuG6OgO9f+LKMK0lwYH7
pPnu74nYeUk8V/E97QYCvj++1NWQer0W+AETf94vg7iLa+X54JcksDQnqbTfE9IoO4zLioAYSXT2
vh2BRUkttbxmJ+qh+qriNN0sWTW+AsnJO0hqN7+9y4KbjV4n44ClDw2EEuWiUpxBNJWYc3HSoKJm
0TDIJMQNuRsi3QHDjMw+W26pNd9E3e9X2OqJRFXC+mbzuCy32U5cfeqG8YTdmk9X5JStRWyy2cuD
KgY8H+2GnLzs1Otaon2ekbW1jx1RDJtiLofyZUkBqF4CgI7HLA1wiq6DUpzo7EwPbFQY4x88zdW0
89yljPdEiFONLm7iZZu6KHL3VRLGwZll1ZlyHhBiFOoZRRKHLn3t8KLZTabluw4HnCaSkq0a4Mae
/AekLl1yY/FdAUs8f9hPmECjVlt5lRcrolWxZteJbE6Waw0Pc+roCUSQviXai5Ghj09VYSQb4fTd
QmLP0P5GgzARP5cTdEhSHIv0iNe1vslgYGTYOrnpt7JNmvkwLYaWb9rZtO6kE483udLrwrh4h0gj
aDNWNQbs+ouh3FAzkU9VI4g6ZgU/9g0n+32WAg8bBt6wJzJQnAd9EU6818zSSR81aRd9NFou+c4T
eTLe9//544JkAloMr4ZR8JVSzRT67BfQE9g6rfY0uRJO40gIgmE0j2Pnp09KBfETNb5JJLjT5aGO
61a7Ukun74mAxHijhPzLp4Xs319JICs1+JJzM6VVrNRYWqceIBm8Z3FV6Bn1src7BvCLzlz4xhWv
COwQ3VYeK3ac7C6rueD7vawZZWkQPDicLCUTEanWq3HJGQhM2/Ayq7YOha3M/pOR8x9t/QaYdaOB
GUGCKUrLufFGrh8At8+PwDAALcvVr1GeHSd664qT03tudlcuzL82emJL95eXqKzd9ARgaHcfL4O3
zeP9wkQNzlh6HZTgwXTJ5jXzguAJqx1ONVC3dU82ADYapB7DfWVokMVPbWFrfQg5q6qiuFzc3y2v
SZ2h56QPgbYAaJPI0n3DjDwlFnaU6W7EpEM/6lNQanu+5L4JScuc1am1SvkjN4kc2Gakle/iubDq
G3POK+oi79Rk+o0TyvpukW6/f6dFXuJHqfkDZ0ZZ9F+GoDMe89LtenL5Mj8PizhfsiNac/ko6n6s
n61BkY+J932efqOWrG/UB1eFEs0B2/Zq64OPKvzX97/HTrBEwp64OBc8ZVFQDSzFEmEg3FtMQgZa
wrBNvOabmRE6siFIx2ASoC2VdYOEcdWw8IZWCRq97TqRYpD+/of0jggWHK7ycx7ba/5l3ahevTRO
YwZRjf6c6eXsicE+ZD2QT1j3DHM3S20M59lOxuGkfDE46QbCVBobETw8MgNDbQwMYUSNVen+P5hJ
TiD1SdycvZaQCCAo4uYiN5az+PPxsl2f2rtVCxcTcSYDvjXnCCXo+5tJGT6pIYnNc0DOaP9db8jW
MFuOLhJMZJuPUdrOsbNbxDLUXz++9Jv/5+W1V8mJYa9fDj/g/bV1GTBSHnv7xEjKnuqIuFVycXTU
YCv51Me3/UuOF0/Kb2FU4IRWX5Qyi0qydfueDF1zwDmKdFBIGYObvFDqcYgRbes7u8xKc2sjnaE4
VaM++Z9M5ncRQRsu8bDKKCvtNMR192r6Y/NJG5jD4kYVDOKsxZleNmFskgYc2qKwPk/ZUPVhOk4T
gUxBbT0OpPVo+3LM5+QMFimOfsoIaMtkOBkiSxJRtfVQSrkvfmMRfIuNtARGTrxqOcITbKevJnjr
t0EyWt8MTPB+a8TVeuemt1MjyvvG/+1neFgcq0rIP1U8c1bA00YSh9OUVe0b7HOnvetp7alsHOb2
Q2Xa+56otO7AWKU0yRMlr2MNdEMjeG5dr6eW6RGN7tzSmYOTtvrT71XnGXdFGzTkCY22nG8UGG+a
6YuXyym0uqesaMwV0bTSZwdOi5aeTdEO+Z0a8ro16KTgTIVYReV3qani7Bh0YxPkoU8cp1lFQngT
TvreQA0mi/gM2WcwyX0dmhyLQ1QG33GNDh6dXK58MtssSehSZpkUD3Cc5i9dC3iyFYGNOYzFLnWE
m1B8JtvIqPe8cp1yzHHFUmymnlyecNLyNV3YyGKTBLXeLp0wJkDNJ1/KDIiivXFKXkJyqy7fRK6z
KiLA0i8PiBEfii4ZguDkqUr900Iz2bvELr0shh0/6RpSv1BaimzAKa2DG5vnm0b1/evAeAhsls0c
HJ1os/ffWuDN5D1Vrn9SFSHlTANz5fQRfgr1Ly9t8uQrnVnpga0Hxs/EG5zsa09B7P5yfEUCX2b7
s4xczTR+AmQMgwjxbJofLZV40jgaeTHnX+lw8PoNMYeW40R+d6sRId0soI5OXCUPcZfq2YaRqo96
dhFS7TK7K4JviZEGj368WH00dHykguATkDqNsUXzAH+iwXByEt2vyZgaxlc3tqD1ti8eC5IDohjh
DVFUXj6WBYdL02115zSNBAhQqDPjCx4Mpxu3Eym8/c7yOrl3qpygltTRqhebvHMG5dAkuqUFSO3z
4J9OpG521NM0I3kdIwbtNRAd4468Iidq51H7mxuj7fQpjypyk8ZPk/C7Qds2jNI5QWsTfWhoVCWH
hePndre3xZqiGaspcImbJ7jps9FNfnPvFwRIbrw+73mDjj8zdp7yzL4TllZ3n+Eo1tZTAXtJngfM
r4gmSKeljZSRzc4WdkmTqbBqTcwNRn+p94KYWvWZ8S+P1fak9yyImh8eAq/IP9W118Xkhrsznk5+
33bx9ybX89Wqb+5IbGcoaecvbmzRtvV8OdrXobOXkzXUpLCFskuCA6mg/FhCr4g8CzHzFv9mWeEz
omszLfn28Xt8I3VfvkfKbwfWN6TkKwu8rNQhzI6jcSrbPquw3xH+T8qthBDNHrvU3waGhmk4GPGy
heA0Z9sZzYHaSo8PYDOS/ZSIUMRzb97PQhbGo/AIE3nOxWB9TaB5rjOVivnPjwb3Iu9zkhYcFY6u
OhKbkaPKl7YvvfR3l2J+Wa+9R7ANkAAHUTDknF5+skyfg64yMiY0ebVrU0qnGyyZv+wu/CYEx/AU
aeku4XYoOn7pV8F8crXY74+4Io5PlmZb4z3fnKmfbCGhhgRyzPr7fNCX7JYe8bqSgLIGeAOetTLk
LsNJFENHhMrSOI2u3if3xaAn98IeBxkZZayn25kkreoEPWi5lVqxVqLvXz4FxIqlrBbqzPAuKtW0
bGBWjk1+ZvCqiu0yaPXzZJYIInWn9W7spFdDoDek3KO/ggzFerv0CRwcXVjDGPsnI6kk4fGkg1vJ
IS4LGD3s33XzMnbwbCNlqbaIgEQ1h41Q04xdpQ+m32/Kce7VqZvzae8jIrNDfUly+Vy3dWnesVxV
Rfoens3J7uOP5PoFsSpWruRKPKctWlfQfwYyulH4eZpJ7VROmU+IPMSjKvQWdEafGgdycO868psx
ruLAjy981Y8h4IRSDsZKa8hUcP3z/1y4UisEOy7pmUlYqzZo9saDjUetu4ftvxyGYjK+f3zF6xqd
S3JBHFqBw6/L2roSOFjSiJy7JrPHP4FU5g/UEb7cY7OStCiB8ZTkwIkJoQsDMJqIiSrkLnrz3FGg
NjVEgRQG8BIqDubkWBSZMe+XpHGmjZ03psucPsi+zVqrsgcn8RvvMHa2uJW985eljYkZq4wZHn+3
Lktk3W0mbcizs59iDvdlwWXK/KqPCUy9kPLXkbfC0a63ETgYoJI8OZ0uy7jAgZNJjl2aZ/l5wHTG
3vGalL2RVM/xE4W0nz36emy0YT/06a8RbU///PGb+8taWUcZa7oUyCBaj/drhebKyyFVBqeOmOjj
FC8u78cr9OcRV517s4wXeaMsu4hiAXB24ZJzHjrrlBMS8cUt235AeJBOPKdUhgfKTISTfM5khUua
pjeieymTIeujYhIZFCHmU0NEzGbqPxnJXL26iZHEcNYk7LrPlZyheZj6XLm3wMu/LGkHKiWyVpBT
tBuXRvK6prw2cEVy7oKYsjucNVksv+G8jg/aDBISiipbYM3VlhcWZdo+roKslYs1xMZjWrdDnewg
72jD2R1A1kLXrFLtIahLN4vE3Pj9QZss55cWGxrB1yPvoN7RtMjkBrBwvQ1hOciGjNKaDZtB5/s3
XI9du/RakZ6byTCOObHbUHr1LNUOWVoaZIhrsH7LNXG6bm9NV+31e3l/VIDQYF69BoygurkULlWW
Q/rnlHsnVar2CUW7fHH8uqf+6tzaFKHXqoTddxmIj7T7IY5dtitlZ/zdaMhFIR/mLPMZQ4oZhpug
+MHR++diEyf4NYcZsXyDUz3O217Lgua162br4LiFhMs7qHTt5IcEnH0b+CA20bRUdbFp4ET1215h
q33ujGqsf4tOazPxmBK83Yttqsm8TsKZpDUtiJR0a+88WV7rfJFwn+8YG7X2rq8YpYWcedzDgqCv
D6Eo1D/5VEd2MCcgxDgpJu2HsvRkKnc2qbAg0R9/un95sc4qdPXQUKFpurSwLKB8rX14cvbZqqoN
rvR0NH66oBpm4KD2S+/6mwIItPjfL7xKNIDsV1Cf1/p+RTGrpoVKYJ2jRBoLWg8Y1EIS+aoFmtBC
8Lb8zOT0Vj/3l54K6396KiTg0JOv9J1eWlF9y3g5+UhwPC+CheeK3QzroAyb0pf/6FObxyERokZw
jG1/uRdDXQ/4mCpbC93Rhtakstw/5fnsbyXVqbdCaUa8w3Eny6JFDyqIdzrT8e9xUYDE93019/cU
3IZ/iMEB5lMazLl7kjMRRj/LGeLvg+YBPn9aOrv4KScikAlyUokbOTGcNrUdfSil7qa3i7iWG6Dh
W8STtxPi/Se2cmMoxDlAGPGaF2XGYFaaZ9V6cHL4Yow7YpU8sbGGop4/dXVTf+NTobSp8iT4Qj/T
vEI3lP6EoVK+9B6AqZPW+7rOtT8THou3tN9/+XV8+xaGQ1Cv1lnYJXgnheaksV+ep3JcYhwy81al
d7aR0RsFS+F7+8Ro+nuVYgf91WwnsmVDOPsZ/tOTMaZfggrcdAPCnNk/5Yzj4K0Im+uvCMyVEk1f
PUtWbeD7xTys7p2TVbVn6aj8qPt53G2EoKDBRmhgoeyxLsGqwVZjXosbte314bu2wSg41mxSVJ0X
W7Oah6WQMElhg/f+vwhBFPxxkR1EATYYGm6b2buP94xrlBn6BzAqjYO/UpcvR3Kmh5Ylj83q7Exu
Tu9Qxpl7CGLl70VWPxtk+/1bMLwIoe/MX1yhsKroVNA864zu2hsQ/hXCzOHPUBKIZjX/8S8fvZd7
bU8oOTitu+gqKnwTLZEwtep7kkArirohZbiFqUSZzMes8eqfeWPY2njjZ1zRmNY3D5ZHj0EW3zXA
XCST35plP5zzRWpzFpmy1eWGEtvHP352JsN+cphvPI6QZLQIwqpTPo9LJ9HXZNWsLRqsj8lP4XDr
feZ/7holbTdc/HjQvvalZsfPbIZaetcv5dIeVjJY+kQUeufe6jjcqwXFWQCBHUIRs961in2/mEtY
zZXVZf05qf0i/5FbVlp/clPpQzrNA/Noe3PWwF1k24ZbwbhyI9syU98wYSp2mavB3+foMroiIgUu
rmF0gZ1FbO3ea2x4Vf2Z0JX6k57NnDdlucQ/4kISFN01HHCbpq38r5lHYxh2xsypk1t27O3xoC1z
gjKxybFLplC2rY5OU2RWpKXxZFmRnvuGNmwGRGDVIR7jyt8tynSSHy7KKrmxiaR2tkVjNEyN4xRk
YDF7lDskc47VQ+KUFtHoTWD/iBVRkcdhMt3+k1ZOmJkXtTuEZiqITIVNYmaHwRGZQLgGL/Vu5PPo
QkPZwxC2epIFW3JJlHnnwmyID+lkMDl0SpPSDoKDh13SECzLT2IBHQBLjEDapA2xVTLdqHQLvypC
mMul9t2FJAoTMbUEpKmPP97ragoRHE5O67QRGgPL9f3rxYEEOs8SWOeyqvy6uNN6o/022DpulRGm
8nCWB89KHZD9ds4qc+tkfe7E4TQL+O1ebkg/ZNbsjCFfvY4NHMTgX+ngz819W6pCPNt63s/7xpxL
I2RSUJuRgCfxrDo5AdVBIrLSyNeCcSm2Rl9k82dd12z/d2GI4h+7IKV9U5iZJJ+0suY0Mpmmfcna
2ZvCec4cb4slx5hv0B0MwanWJ2L4dkr25KiEdsK8IWpss3PyDRIDzdjMul4nr+bYiLPK0y5RIQHh
uTVGCdzP58kySv8GOHl1EmCruAIMNCZ4WcPNef90MehzHXQ7yVlza2P8lTrSj/B0VCj81KhtgpHI
+YToBGv78Wu95gZwYQ5wRjIeHTtHwfsLD2nLpMl3k/O8pMqLGkdLD72rzO5fOO9Zf8w6o/UOAg5k
E80cGL8cVbuv5BQWYgj1qQjm18ShSQ3olCUsh1BlTT3eFS7M8WNiG3hyhAO0wl8phcItDfg118XD
Fo2hJSxQ0suu+iRzKharMuv8HGhAc3sjn70NAVD2g2eJ+MwsDAIs1ioxAGupyn0FvJdGdm5YIUit
h/YAzuoNbO76lOM3rcpknZk0ZNhLoXhC6zwIPpIzWwox8qQP2IQ8GI3wGAwlmRahgaEaQ6dh7fqk
E79qDOdfUVFgQaBZjRq/ffyKr/dl6nSiliiI1yb/kv2RDB61KnEMZ0pFosYD5rdbrywMjzGI59/p
2JffWMxvdKZ3ZaEHzZOIB8AFWDYw3d4vqpK6sCwIbz5rhd+mMLI6tGGoK/RiC0ZsWxG4elZQONul
SGU0j4rnsPFLSIN2WCVaJ5+MzHHrE81MAvEEInYAOc4GTVM4XidLld74Dq6gEKTfb2HlgGVMbS7z
lCB1MAgdlXP2Jrs+jkXjffbLYRahiYnkZ3xFpiLEMFB7rGXq3RgyXzlfs35Zuxh8O6ux+VU0LQNA
AO1Or4+TkI0TtubAezIWT987M/65fpahsXNWkRVFy2l2xmqnYq856C3SNTYUMm1tYRyV7kznfDSU
FQZVcKsDutyhAKb4a+1+KBappi82ihSaWC6tShy7BSclvyyzPw3TgcPcadq2NfHCLQvtxtL9yzXh
J2JnC8i9Xv/imgAHjYp7TR3LTuqHbGplFOtmHRHjpA4G5UiYWZ688TrWwve/i5d1+0aNJjSQ0S0d
7vvF2+YttF+/Gw+1vVRfHC/2ijBl2jKEvc4I5Ma3cvl1vl2N7wSLJmD0K6c9bwg0RqD6eGjRZoN+
1ZmOaKb32s1sTCnnUiCtW6Shq8fKHa64CIQGFhy6gfd3mJhSdR3qkcNYBs53En1IKWr9pKgf7Ckf
kL1povxSDdRYN5r3vz1atmr6RCgmmLOa7y9MeFGACZUxHpqhFxtPOc2y84s+60MoFN4tjOLq0YJe
M4vGKcBbUeFLsrkgayerabrvKhvz0qlw821QDeYOU55foqXP+HiffcM83i0crhfgBMvmv3ovXDlD
V4Eag3pxDwLmXInuqpuTcYzsOqvypy43bBV54+Iuj242t0dRaK17LhEvtE9dJWj4u8VIfqCaMLON
qDQNof9gwRbJA/adjenmzqtvlPrPjkJm2pqzDUblqib/UmOcWmzZjIPgkPm1+azmlNikojan5lyL
wFWHICur9GuAib+T7uohnjtzy4Kz498ZckXjZ8ocXbHMVTMsKur0cSh/C4CnuQq7xJHNpsqdLt2U
DPRLqJtZPETdWI2/zbgzs5OuEeSzQwLiJd8L+u3xDvutdtOhmUzukKLKLiL5A4PjmuLKPCsq4C2m
ptDRRWdJN0L1KpsOyoNl0PrgEGYf6zmpx9WVTIovXh4Ut5yPr9fG6vdBOC6MFBPr4/XP/zOmMEzW
xDIuhIV1zrfM74wnXRj9sRkmFQlHyf3Ha+Oy21xJ1nxw0COo0ewr3UOBGhdIRnfuCqEtG9ocO9Qc
vdlaY2GEsa7Nh6walk1Catk+DqxbKTDXd/tGvAWpgyWIu+7FeawZNi1fXqZ3c5MYyxczzY2wKSr9
HzWJZXwoZ5y6Pr7hqy8d1gO4Nb5UwO2IFC420SCTlF1OmXHDRvngjb6BlTU5VT8IdM5uxV1dHt7I
Sf5/yoVfDnK+t4Hxf15m1TQDcM0MmQlXAgsIB3gUQvC08WNcHLREtNu693X6S61qb331LJSLjx4u
FSailJLQ3S5NYJ1MYc6ajw5b2hQzXTJ1iD+tdW8vpvz98TO9xLO5zTVI3oclShNmXpLIybNb6EmF
e6CcV2FnNjkCDHSctxIS/nId7L44IN6KOJw1L76NACdmRmn+IUlazf4udamcYyVsfbx1HlwdRFBo
iRjBpgaKNhvnxXmQZSZ0fkRKh5EEv0dG9eqTnvgGNiJ1u+DSUTJaDZQsb8ydrhcnwDHuFnQ+kEav
SH30/KnjtEtw8CrCUHfeDM11J624v5caM7hPH7+2v10NpdqapIdrN9T894+T2VoF6ynWDgDM+XA/
6x0DAhseyQNWmz/+12uxPHAWQo9HF8I131/L65yubODhQ8HS+99qquLtCJ3PClNv1p/+12u5CO8Q
SZIoyRUvQzuqpNT8xFPp0Y8diD9yQgdvwbIS/0fZeSzHjWRR9IsQAW+2QBlW0ZMSZTYIiaJgE0AC
Cfv1c6DZiFUKVvR0zKY1oyy4NO/de+5GNf5waft5PoXxkVOnZN+AexY06vsrW3uBLjq/+NCUgX1V
BnP3oOez3Cx94KM7Ft2F1J/zp7YuEBS2OVNzS4OT0qxJx8cugsQ9OEEZvAx6TcUlUzEtnr5yP398
J8+OjOvygNyVoTB2AT8+mS0FTlNPU6V/GFFOfUuBVVwn1aR/04UtvvmDpq6cOjALXFKVfyMgEayh
XfZRLLa++/innE+l/JJVn8kEsLZHT14gxxKgkSmZHip0Sxv8MPMrRRJv19Lpus8NhaW7QWpzVaB3
ePt46H/dcV4klHP0v6mCnCxSC5vuLnNK96Cx4B8VoIxtBnvl2avlpZn0Hy8T2eCcz1kweKVOI4hF
EBf4rhmqqexmh9Wz3ki/8kMNjfbenQE3fHxp5/McnwdJkxRZ6EhS5Hn/8lLYBys0G+w2jNm2wlHm
3bVfc5oxOh3b0gy+P+KuXvJPnF/mmkZMd4EPdTUqWu+H7auWOlY82QcPBsrXwWhF6C49zgikqhGd
UONC6eP8MtluowClzM8ZGt7u+/GCJbNdOAmYQUp7itSYmZvATtVTHFcxQQxxUj5ovdkN/3mvwbBI
P+j1cKVgM94Pm1Sxvs5ANlPDkO2NRDoHn7ZZmFSme2Hl+NcVEgeGY2hdHDknvh8q77MYyqewDzhP
9d9d7LdfALLbXogpBhYFM/JyWwmU6xfuLP1N/ub3+wxaRX+NfPIsBcQGpOcdXUTXGp8EFNnh0LQu
51FD0CQh8D0ogtCOVevc1bVo9J+eSLuD5DtSB70aphjBXuawYxjMkbOGNaMviMyFlie6RxP4f1fl
Yt7WJIHooM4m9yHJPWvcWPqsf2LOnbrIRAShoU9ORuOQYSHtH3QL7+h2GWIhv5iUDeebUWit/zDU
tNa3Xho0QJdnWbWbGcud+bVBjjREts8tPC5mTbAjuZJ6vRnaZhleOshv1jPbZAPFt0DIG+otxqyw
Ksr4c21Xlbk3KywH2xosz0uF6D/ZmCLr7xoLUktkcLF36FJFei3hED1p+TSVYZa5JZatATcsxAL3
h2cK71nZ8QJBifiVq7FNrN8mUuyfujN0WoRKt6pDzdayHC48TbhQWQ2vdI88eZc2fSG3dIKynnif
DrvPIkz3zncF26XWEPO9Rw7h02oS+laxxnNi4/aFHiLPYw65LI0spKF1RIvEF58NoyqGcCxG+yud
0zZFaGsscovZWVl7v6+m615MGhIBuzS3oybJm1sIqxxD/n/9NVoun96laAF5DHXZXGceGX+QugoL
GNMQSIhp9CrcWz9u6jxiC67hS3FTE5hIPnJbF4Saz71sk3gvhiK9bUfEBKHuN+NrkTjOjVHZQ89B
LdFec0BUWUh4V/ktWVGbK2aulfqjBnMmvXHIxysfIG3Z2s/CksuxE4kf/ByDQuS7KTWl2AyDNtTR
KJspOEKr1G8A245x2M2zFGEC7IyzuTMb8r7C8U6pzWxKewcNjIWg1Q38uSk50/dJk/kOwLpB0jCH
Ulbs8Yd1U5T5cCReG2PIm1s8p0gspA2C43eHOTuNHIw5+LGFspYtlC/nN11gisGeoLwPYCXLrRBU
ouHcx87UwN9xF+DRHk2JDcemuH/Ry5ZUwchWln2jULx1fYjqRY6Iw+ZJexMyWB5tfB7Lj95z6rki
6bcXPxugN+qbOcfaj2ZUfD2SkLgBplKMcw3pv1o4SsusMSuIam1fK/wgqQ4REghStSk0XLfXHjyJ
ZAoLV58LJpes0CO1LPgh9LQotGe+xqF9Ks0aSAXNOSRjadd6r4UyNQgyywA1FIOKmgPM9Hr6pYDB
lYbFHJAcx8vsvOoj+42rUo20OTAbrcatxHxWLsbyK+Cq3UPe9oZHZjG8sKjO5vKtlZm0oSw0Utta
lS8HfltXqi/0AUYFxiAT+PNVSn1ydvDZJjXZzVfVYgRLxLyNt79BbjNfl8jnul9eRo/o16DZTfOQ
Fk3qwCI04gFYl3JqJ7JF3x4q5LhyX83DOIf0XxExasGo06dRmtMQ90VN+L4Yp5IOmGXNv2jkB9Om
zGj80hKbMy0cOjq9W+6s2T2gUrb9DZVl40vbjsSDOZrr75LWn+pwNmtgVr1Z5HwY3dI/V64+PdKO
qwNiKJquT2671QtCTULRbzAsYDtvvP6pf10kunfrJzXeFBdyUHDIOzP5XNE/dmmpJ/wPAmvswt5z
k5Wex6uyQ0NUHltbNuinOT9fC21VsIpKlSLqOq0FpYOtMN/MSuovgVi0djNi8aD8mU09OS1eJg6+
1VrWRmHdkpCHFjQpTbe6Q9Cq+/aNlIn7vRKTf8+5bRoQgfS9Fs6lPeRbb+A+/GzHfCJcuwHiFE1D
PdF7pp+DiMydADa2CJWSXeO0fRLVeZuNUYItwAxlOuZvGsq132OZBD8nImxp1VvSidZjCVEaRjD9
Gvqc2QfQ/3ydqyR9WtwaEdsQjEwcZZoGL5o2WMBiUrLw9pSWlgN4yRlOeFzHX6aklCWK9z77PhFN
cOvJCneqtjT9bWoWfhKlBDgPW7/XpkMQdPXXUkPdGI6z2XihrzT1kqAc/t1qJvBtot+l3Maisfuo
n7zsF0LxKgvb2qsDKxxQPXBor2iQ75sBwOHSGCrYT9CtCP9pB82Az6/zkJYOdl6aTn4WsSmYH02E
8Wk4905f3gdpMb0oKykf8yyGA6gFrqzv7Vxq9qNla8Gchuzt4u4wIe36rebVf9NahSwey2lxrmc1
ejjatbn63sRq+qan0il2OnU7cs9Iz7hJjXWDMZbKvuvmwjXCsXclh+O2dZK9NBb3xqsMzQy9qa4+
lV2ivdEbMOQB8thILU92PBUbER7nJVz/EXF5roiwo9claTmJNoSxanBwjjFipivrTzp2gULmltqe
Df7QssUt8hQXo3ijI4yRTnB0CxYIgOd2Lg5tLMfuYHFIUdtc5b2+bWtSzcI4B54alXknb6wMGCHs
0CwlsaYuFQKlzgyM0M2UM946qOTvR05jcpPrVQfOrBM2cEzLzW6IgQ+mnV8TfXVj01D6lbfxCqNE
2ISocRQqD/vM6p58gamBPXxW5tsJS/lbjxH1m7IoQW4BiSqYZI5e0RZBUR7G4MEeRRY3fTgXejmE
Bo5/+u0BD2ufjUP/VPgL/qDVXXM/143HHivjNAZk1Vvuq9L2xxBXEm0Bg+11FU4dWxhWnKqmRYrz
QgvtwlAe01BgvHp2Vo2o/0Z1qzS//aEl+ljcWPrYvRmCMkC41EgSn3VR5qSvk/X0xcKH3UXGKIa3
XDOm4tDjxqyuTKOJwWi0lRVEjQZTMuxMMCM+uI/82k+78Zc3JIaMUlc66sWoVdFsk67V+4hmpGVc
kUO5Gm6WmY57ZhvK3GeLr56cFIQRF8jxZUPktu/jtYzb+ADaqbmb+8ZtjmkLoCJUruVZbxMY6mzv
L2ZcbCAmDNug7uCgsmsc3gbWE7Wr/Qmp1Ugkrn3rFKNLqz/xkq+B3Y1tKF1p5hve5yGInIQcoNCk
vJQeplrM+V7T/Rm6Za9L4GJAbm1kSFZcXZXFmG5p/WPzLr3OeoEbsdRbhfEDWXc/sy8LgmV+Rnsy
QZKb2EZuTbNyqRWwT6OqrU2OdyWCoHjSMg2yRkJPz4+axfMf4EEaM7pZw7htAqtOjp0hiYy0ZsMu
rvoi8d/SoIL8hrhwcHdiqvI6EmkaS9ZXJEOboul56kGdVuoI70NQv1ZGlX6RCH7asI57Y69XC5lN
MNhaEN2muV7PDNsaSpNriNsYUUq8lw2O6jCr4yw/FABQ+RBH/A1w0yT6kWrO3JyUZy2tnzi8G+Mx
5aUHKVjJGHJdqtGm1BKiEGssfr+wrRRPUOnYCjoeq81xNNGj9GPJB1AAz7nWS5cnBAPJ9UJ2pz3w
tyDRQEeCHVpCp1rY0pUSxVloz3GBpdnreek3bkYe8PpS5wKXRwIRwfZT/Tmbas94CJY1g9cfRSZD
PVAj1BAnLa6LaZn8zbR0xb0Loq+9BnigNt3MxIEdoVZ8v12zTOqTo/qg2/hpwy/wFkd8rgTW3096
Y8RjNFuV4gMwyZ/dja1Wg3K0utQ4cAjtwU1OdaOme3MEPHMwCd8Kwq7ORMoEnjYwaIZ2hN5p6pib
1t4Tu2zPRFAXBrQWv9TQFlsO5P6QbIyhzOsdWmEv2Hay1x6LACL4dz/lbw6bzGxjMFrS1cgeNkrt
AXSHwdaAmavZQBlmWJIDRH1Lr7hjmyJK7UnWy/jJb4Myu3ZkrwoELPSFtFYxf/tsTqeo0FRV35iL
aRYH2x50KzSCmidXG+Pc39Fm8oIor1Qz3tqdYDtDuyLXIPAUbL2cRFbeM1p37RsmZiv+voyyvVMo
6NRe66TuX0Ck/6OcgHqPHobJ8XRFSL0//CIWn3SnKgC1ZgBaZmTT1zTv5qhphfcpjssL9cV/VMXQ
pFBJoFgLBJ4a8fvxsJg0tE1i5+A2QXZFOHT+oC2jv2zK1p1fzBbBuzd58trMeqwboJFZ6PqhsY86
kasXilP/OH5TMubzhExsUPA/uXbWPjNQlecc8C0OV23Tm7t8ws5jmQF0Nyge7XeCQH7maRx7F87+
/xp6DbOk906Z3DnV0BuQNihj6+4BahOLF3u0HfNhuwtoKbEex1X/1eM2XXsFMOyP61b/egSU5OhK
I7emx/JHFf1XZ8WypZ8Ib3YPlCfjjQn/3wNFLkiSh73WRxz+cI2PnCGN0FDoGBB/T7QeFVPDHb3l
crrwCv6r/kK2DxU7Ss/0A09KPU5B1apXiX1Ihu64DKV6Ng1pRnGv2TtdzL+7QTP3H9+DP+Wj08oL
MlnYGtgxqDOtn8Vf92CElC0x7FoHPMlefmPVw2RtBGdIbxOnc4cFJPVLPJ1pK81jnLIShs04mFeF
oxHOgicOURpZi8HnIklXTDi7CC+kMZmBPKfxGLpGkt7obdq3GzPJ3E9wY+3qBlmo8UopstoRDjen
0JUL5g81I/Xc9DwC6jUa9Y6nxssz89qcRjHdtCMKwe1slwM3oyvyqNTr6t4fB9blUMNnOn0vmsZ2
wnrx7d/4gmL7YMCc/azTfplvajk5X1yFryus2MX8zljUrH3gxlq2U/YC4JS6WJNds0xIxdG19RHP
QRTAYlCXLRiZiTzSPR7vRh0zD8/sYU4zXe0opC3XM5qyamfgKDa26ewWn+fA79PPjRbPYkNVguaZ
3RdWzgZF/dcMddTGaAD4B7MCPclTqLmFgQJAtkfVbhm6fTNWAcnxk6Yf+6lsMopM+TRsP35r/vHR
MuQarIsigNLkSTG7C9B7FfXoHBDrmJusT5P96NDGTzM7PQLwn/Zdi8PDWmzx9PHI//hESIhEYo3n
hiyBP5/0X69rZ0xI2yZqzYFS/q6Mk/xHiaQ4nKEYHXpc16uGlfCvj0f91/WS84VyigmbqXr9879G
tUwRJ2tpCZ0xGNsfZRlY6W4Ajx+NpjeSbDDGYLN7kAW7dF6CS2L2fw5P74D/rDyx0+FnbVqU12tc
dDF1uwrZ/rU/zeODHJVXRV3axq9JVndXFRtccWGCOO/to/cIaIDRY1+1YydzUjVRZeTs7x6KnkM4
9EKWsogzLM7xoBurPMz9npw3k8OEmw3uLYqP8j9XwJn/IUnSZVh7/KcrJUgei9wA3zngFTd3AvTA
oSZWsvCq5YI46nxFIKTCRCmHy9NHr3QWz+SN6OYXVqOecuewsyp67isXkJqSSO1S3gyizIpw9Ut5
u0AWuXwEr6LS3VLk/s04GMOl5sqZp2+F6WHRNVboGQ3l0y4y5K7KwFXrH9JGOnuzZX8b2myI924Z
LNdgRtocfsS0PHilVOV1ryMfvrYrF0eNWEyxQWnCYb4wsnariS6+9HDOPkh+Ht8iViWUQcCjTj4N
HDhAjZEdH9y0Sm+lSW04qsiAulFiNm6IrkUG47vZ1ccf5NlmbR2Vcvmq94Dsc9qpoLgpOtEP/gF1
uvcA5QFlpdmM+Q/bRnoaisL2L4x41r9jPWZZZqWkusZh8KTJNSW+H/sTKQnQu034NZVIr7KZLLyU
+ae+MNh6094tyrjOV8coLkk0NWcaBRpKHRZJKz1qQWU/jZ213BQiM0U4LuWEhCbxXmdVt/t06j99
fGPPL9Ox0JUh5MC1g3R6fdx/zXQJ/QIs73V+DJR79D0Rv+FNCHaWAWzqwmd9/uYwFHXRFeXBUzrD
RZLwxNfY58eyGShyu/mwoyEqN0bimW+LXUP0ozJ4YdB/3Nm1ZYgYFbUCguGTx7h0dkdTpyiOjiAF
NGzdxLxrvUJep0lSLoeuzIyewtScp1cJWHf3vy4kNPh5ffBZA8qEF7T+vL9ur6NLkz2+jRtqJHpJ
kUKDAZmmGzW70pBXuZKrv9KJh62WuMPzx8/2/NoxjP3ZXuIYIw/kZKvHnDGaC13oQ5y0SN/NxhCg
2zjgJ10yHnWtrw+tq0YZoZDTf3889hlrgE02OsUA4DSQUOaJk3UE+r41NwIVkz5X82c4N2211w01
cZwFxXXoRrppN1Ml0Vp0qVDxCz4VxGRNv3KWlQvTZGOreqiSaMF3W/4w/KkxrzEFJfq+EK115fbF
9PXjH30+y7DPQAu8fvd/AozeP60GNiwFVbvhiBbfuFR+vs7ovXem0/4apsC+ZOk9//YYjqg8JArM
Mfap0MsYJlqz0m0OZYKA0aZa/VuZS7FTldHl/7Vnv26haM/xKuLEZsD3lwYcC31VLZtDYmfdU9Er
jAz6/9OWDHBD2xHA6Kcsm4cLR5zzFZY7iqqGidtCxkNx9/3APcpS1lSCFdpADNORUrW5VVY13GYc
9b7JlFpAi5iyCr2ghFuV11r31tYDVXx0Dcl/lcHA1kMnhcecVgrwrpO70Mwa1SslrYNRu/OXjh70
vW0lVnAQgT1cor6dzXcwD1YstA5FHO7b6ZUjuiatoUYlScXQJOmiUK1xlfHi+QcyfDvAtG5bxNFM
YFV5wah+9iL7zLIEQQZoA3mv9JPzvVS1zCqObYfFnUozNPl2bq2Khl9tDvdu491+/N2cvcjrcMgV
YGbhzD87VydgHiYKlcOhzd1x06g5f4CFnO+nsby0Mz+/qTjw0dRwfEXxgrvg/evk2K2AFVANBzPT
872wzXibF2iJREL9GKeVeSeMRF0wl/5rUIQ8iMu5n/7ZiQsZCJp2xx4OwRqetUkrtxyigYS2JKQb
bJdXySLlW04+7iUS/dkUjqeH2TNYT164EE/BWw0lMM8vguWAujf+Yi+J+UgNnDQnKx707jhnOPCh
TgnNjLIgzszdxw/2/ML/aLjYHWAfQHl+snz1cNw0qiH2AWdtIEOle2lY2vCT1ViY26ITb9KI1YWp
6vxtQvPnMV9w7oJJeVoVyaZCy2fW0kOdNcWxNJzBinAxem2kUTGJrz6+xLNPBewPSl13lfWiMDyr
hwQpXRbDa68b2Ywi9LOGtmCSpDRlgTG+US7nDv/nIbHHreJp02YOOt1zZRW2PZ+EkWvU0wbt47Gk
oVnmbBBconSSY5MQDPfxkOss+26DCaZ4BUesol60YqeHCiTnVcyL1F/rMH8MANWeIo9M0YV9+3ig
M5c65Q/EUkx4lsn14Rt7/4G26CncPNen61yiCTtk5ENWUUY9PPuVdJP77DvdNAcRQdFZEXVV5n/T
eX/FLU2q/IHW95i91pU3uiH8GG+8sBs8f9jeOvdzrqeaAfDJev/jtM4bJjPp9etGUG4LTZwNoYk4
49HHinUluvlC0ffs8wVkwClpjZCA+knZ5v14GF5h3U6Q4kU5Td6xIybnDvfYb/Ah6R52utE/5tLS
r/JhzPcfP4izryiA9kQmDFUM22L7uf75XztPI4XiL/CwXmNWHtw+FMDY1a0zEc5zg0X1Ulb5+Qu2
XiriUgrqq0fl5EoXYr38Jq6AMvt1a78AB4fzTp6T01x4k89vKTWZFZRGA3MFM61//td1+ZVDs9td
CZLsaLJ5q5p6gHqk98UX4cz+dCCuO24fyVIUw6sb2/W3j+/r6SuEzZ7Xh301YdWUhvyTC83jkiRL
KwiOplVU+7piF18YYtoMvp9+Gdo02H483un1Mh5Fco5ouEIdUD/r7/nreocs0VuW3vR6SjTxzSpM
G+OqY25zs+8geLV1/mMktmZva0OZbD4e+3T6/zP2WgdjvbV1Ap/fj11MUutik7FrVnMo66k80sei
Lew1y1c1iuplStvpy8eD/uMGc07EdcR6x1x16sxmcsn9uWyz6yxmmgkzhGlPNg4vjLcT1vAckURy
YUI+g0BzoSQYYfXHjcBCH6w34q+bjLzSXAPWczJDh3TbNWkMOb5QD5aXkVU4ueUVtu8m6iGPGFGr
UBx6vRtcuNsnF74apf98qKtZweDiT94szoNaW89N/gTHKnloEHLNSHhrrnnKmh0BA1gmP77Vp+Dn
P0OukyHVNjwYuOfeX/fotmaPG9R+LLKFUMRKqy2XlrufDleJWRTGvpudcreAPrN2CkkAJ+g4TgP1
ZTFgl980viTGMFFJLY+9XVr5XT8O7kOLNnJ55peTtsqeUSxpqNWzFfyaPRhBBZqtKasjIxazhY4o
ayen/6+3ksdFdwsLhh/g0PNOJgl8/TKGmm0/yRik4PWM0/MmloL0yVoGBSJJrX/9+FaeTLfOanZE
8w5LQF+n+9PpNuUw7fdTMj/1kyY+dVKrn7zMyPdpmV/yI598lQyFc4x9Gbtt9hBU5N8/NPYmpA6O
QfLcpE37pR7Nb2Pmu9cVZ0wR9nGPeU5r8gsnp5Np6M+gfAT26oJa6xknL2dLIACxWDJ+yjoruQ46
kAG6IeubaYydOxeE0LWsZjzQPNRLR8jzW0srCv017Sqsqhxr3l/vgu9vKso+fa7ZHFwRy0x4njG0
yX3cGu2lcHtL/8dwVKdwvDPPk2xyenspMNoLkRPeUwdFtX0kaWWUYd0thRi3xKna3ZvujfHwaYEd
khJVaogjQdQiyUN0GGgKQvZGeH46hXJi5+LD/uVLWWS7LsvEw+gHIt5ZBMegXdFyqGxGL6f0KGk9
WyUKHE8BlkDU1B2HEV3GBjj4kLWRTY7rYRyByjxoBHH3r0YG++2uoJmniygtbGO6V2tURqg0YurR
R7C1Cpno5EsjMvFZYpcr6fdnbhIu8ZAgHUWX8krpzQbj5eZtEs15Zw2gnarirmt7onDzotNJH0qr
9s3vbLyTc981bCFUp33LOQ3R0Kc98QITRPvqA8N+LRfDyrekNC8PriNiO0qG1FE3utU7TzZM2lcS
BuUzEt8KrNaAYjtCKQtwKkNGAkhjTtLb0TKzGG5hOedHJfL6qY+NHlJY1S3OBpoGTdoAhPsxmSkN
hb0S6J45UY9iq7vTklx586xH2gq1epGTgQAKkGvze8z9gq+iJGh+X/r6mD6jwWu0t9ZEEPkAqyDf
sGGsp50T5LV+HaPpugGQUWohRBr1m//a5qNCgPYauMNobW3VU7DQTH34rI2YT7/UbVMd244IkyOy
aAurxxjD55hTo/+GJFzWW9KeK/Dzo+xQqLlBZ6Gxn7N00/HvXai2rYOGwyzgBN/NJStRqOuzGTyg
5bRRjOn13N7YKjGzz06XC7mJkeZOUWckVnk1TRV2/jQF4B45du1ctXUlDBSq5JyGfd3n9t7JhOhv
5TxNTuQuyhheaGgW8dEHZGIOW/RP2QKopvGD5rswzQE1hkyql56w62IzJ0O/H2jVWs9TXeBEsMyy
JYuGqO40pPwx48cygzSONPYhE5K42v8KtzBwX2VbTOZGjZX6LJPV2afM3Muha7lVjRgU98iNoJtU
HwjuzH70iaW5uxqmRJdGg9Xj0x0o8b8mfZN+Saxefqc1ItpQ05uKZOM0cO7Qevm3+L29aitjIAJf
65bExY2vXJRXi8mGdOPx/qdhNgdzRt507/xi8lfdY++M012vARDaEEuoHN6llRosXIXQKcN09hXS
jtIfCrW4hCF4mes++bE0EsKpxHgztkOgX5UJtS8b0X4xyj7MVSrB5xWZzO7BaU7TDmly4n2mw24H
wHM8O2Wj6lUzgl9XJF4XOalWWbuJlAKw7R1JSldNxsvGd1OIaet5Hb+IMBnLuc3TVn1tkW69LpY0
fpUGLzdKhdyebroh6L5XMYrXmyoe8vowzVWzcZbZpW+U5ZN34JzuiIM+xagjIYVmXzF9deJX3PqQ
/mXZm3iW+9x8lTamz6uiwfYdgjqry80IcibbGOkg2wOxjaUTQS0S9iPxnXgZC6sd1WvczUNxHKhk
L89575TGVSVnZW9sx9WKvSwm4YSmapyXifeRwFSf1eKqoMf5k1DkFpmVSIdilzcZDQedSM1hY8Bl
wnAzeUm60Qeftr6GrC85el6MiG7BMjFDXRdmfANnLTM2Km5BpCyTN+ebHN1ztmOn4j5DIyubr9g1
4aMhthvrPtQ9aS3fFv7+eavlJubxlcz3WVlx398OcZWPkTD8qiWEDSovLB3TfUFUTmp0bLftbc9d
7Z2NnIkKvbaa1Fh25tDA9bI1AzbyhA1zi1o6K6PCroSKCMXM3afA7SUTc5CDjY0middsY9SF1oVV
PZN1OjSm3Lu1qt8KHKNvS95Un2nZdP3VEPCA7mIF9ofMVR24j57VyPkQ7nQ/mgHswx1Zud5ApnZb
mujK1g4SQiaNDIJUlZO3ITG6NvcaidP+Y9pM7e96DHKwgmWtvWnI44frvg8cuZVW7F06EZ5tZ+mc
Ud5e92Fsi0DHv1+2IQQU5UjZ+XnpDOMnALKUsJ0UKE+f1lpElK9++HgLdjYgu3j9j18L7ike15PN
rNS7XCPzzHw2eju7lSMxvmNmO8cUC9ORCMXhwibz9NTAFEaYhoOAZ20f0w892WVyDDVtQorjZ6cG
QRZRFlQ8nGBK57DXAMjvxjpzP0OX9j4h7SMPzrTG+h4MiO1cqrKve6C/6jv//yloM9h8kseF4vT9
zfacBnVwPsTPNt3fnSXs6s73ZRNlekVWpVFW2c40Km0zJnr8rTTpCmdGa31P5954atC/XkK+nu9R
MZCvd8XgKOzwq97/Htsa7QzUnPVE+T+56VInb9DJ+tXD5Mzd00AomcQ70I8XDnJnrwDzLVVvbgH1
SvRN65//dY5bWiwD9LasJ7pL7MSWNN2xQvh3RbmIO9etnz9+4/51lVgRKalxSD4/PlFRmSvL7Kwn
ctC679OcA2HOkx5CmmjmqHeq7kpK/ZKS8HwrvmKiEP3jQOLTOj2VY7QsDVIkymen53QRJoG0d7Tb
hnuaYyoItbnRQtW6BRLwzq8vHBlP5CGcA3wDxAT7cDC4PpKu93c4E7xQjhj8p35sSFEmxY6IRhPt
Yms56OH7ws6uumXqraghifgLQhnzEuf5Hz+BegQue854sFOtdQP/10Oehq4F9VxUz4pKcThj80Kg
bazs4EQGzdHtFzxI+uh9rQItGKKycIb/1l5ZbwKgwz8dQoQQqJLe/wJvLvWhkF73zKnF2rsqRpDm
dliYga9VT53ZXsqbOeWa/X/EtX9GF5ckDudkMvWaRuHJHOSzn+DboHtaoQ+RzIEbx0m09kdSBNk9
MdCadkws9jRGpbd+NJKTlm1SDhtVVEKg0raOtMUb1e62QeobN+CgA0VAXp614w1AQxFceF3OvxC6
jeshnCMjjvfgZE5OXI9cNrSEzwLte8Ouvw+2U2ngTXb1QdvaABU3TBR4xz7+Ms/fkT8MNUqgAX1H
3tb3TyhodY1bpppny1hDFdKgrcVe9T7qVvTZKftWBaAwyoZ5/DoWvQT0tgCvvPAr/gAK3k/LSHi4
fg/JnoO6+eSoPgN28n2mwk9Gmzg3eoYdHkhRakcZKKw0yrGYbWTtUuIpzGU+JonBUYR2T/zFMfG8
Khwz+/94Y+CmUU2kv7KuWNAO3t+YIg4CGjpp+UmTejuFnaf5P1RXjt/tdMEjmQ9fZ6ezrgDs6wcQ
t84lwMjpDE2HhWY32I91+DWK6v34wWzGTtmX7aOGWTA9IuBvywevqWB407VYKBg1DuHhH1/06VvI
oOwNVi/+qikD9/V+0CpZmUWl7z8UuGd+KcV5ed/xbzHgIn4Zt+4k2n5njUK2F1aI07maqZLAAh3R
MZ0l6non76HetzM2UvI48GgGP2Ml3NumBvlM+TYYg62zkLhSur5mR53bzenh4+s+bb4jckbtTN2W
4qYDsMM+WQ/tpWuBBjvJY13J6cdkauhpq0U0kdWVxTfwxmofkE72GFDgDSe76D+jv1hCn633parV
2W6J30IVGcTGSmhc65vvH4ImY7vT8aI9GmTLHNEDz1vOT/lVLFvSV4ykdcM+CBIa4qzi+9hfipeh
XUBUXLgn6zh/f5MMTx5BsKrIuC1n8ZF5Zlj9SFfqcR706tDOs7iz28njBFg2zWtb+MYPz566Zwyh
2tvSNsm2Fs7nj3/E+WvhUtHC+b025XASntyLoPABcJaD84jAP64jt+rzmghVW//c6sqeN6kNM5Rk
m6wiOsv0enP78fjnHwTrJqxr3131lUh63z+Lvlzo2EscocqyxGNhTGK3eH0QYeep96U1Iq0d0fN+
POj6rr+/8SDHPdYkgyRTinknX2GsOdbQiKR/xCzcB3Stq6DBCOhoB2o6l9pfZ/MMw3Bv2SehEeAT
OJnnsqI2W1JrjEcS6iBvAXCmSoEc8jfWt3iXoNy4cHWnK856XeApQKoj+wAxcDJgJ6ZuzHFLPWJe
Da6mYalukYFn813pSXQYsVW8dLHj/I+y89iRW0mi6BcRoDdbkmXbVquNpA0h6UlJb5P26+dQK3VV
owuzmDeDwQPYZJGZkRH3nruhe4spCEde7F75UT+6ZVZ1aiIEwcgxzl4qs5pRaauNesJ+IyK00u0w
34teaNuIHCbtkOPyzK8IaC9eZO7aMklAN5Cd6xQo71+khHkg0vxZPVkC6FFgyYUshizpzUB1If3e
0j8qvtILjIrArKL4v8/fqA+e+bqXrAgdZC6IBd5f3ZYN30zZGif2tAoNvxG3bzXpINtM9oXcs3ul
uzKmP0WwqBNE5GEfPv8DLl5pY4VuMzrxOHaBB1sfzz+lKGOGWp0VXT+hKhplaCYQpg6Z5ip+i3gp
ufKK/T01vfuC6FYzckT+ym0jKDy73y4udbpHnncqGerOYdMMFmmksjLH26rvZbXruww3WRHF0iA4
3cYNXFlkJ/wE24y5GlHVYOz7Mh43MJqTbNt7Q56vvuG4q4agMXFc38huVmtng2U93ta1msJsTC0O
VDXUM1ieHWlIxbzMnb/YgKTzgPJqtoOhi2mGJ3UN/67DV2yFk7WeD6RnyodkmFJ57cRrnK8mPAtn
1aWwlqDkOpdyIaGUlbFE9imfJ5pNQ3WCkY0qWEaFGVZ9ROWPssO56ZO62nSTHHdmbZc/CBGYv3pC
G3YyQgfw+etwucchdOTES4Wx4iAZ0bx/H4j1IwPAyJYTpskCOjYQHO+2V/Si14LcLZUdD7ymvzho
jbepJR7InWAVS55SrS6VK6/LxSK/qrM15Bg8Jnox51KpeYjidpmq5YR7NM5Dp4qjENw4aXiOVlsb
d+2LpVlkhJ8/hI8u66l8C5QcrAjnNQdRyg5JP5V2cqoE8Ztit3YV5lVMv7qBEKDcdpVXbbtGyisj
qg8+RvYzVoF1R1v9A+8f/tQS9173sXrKEfj+sVusdTG2+WGbQjFrrtzleeT72l9awZhMpZA2mrSA
3l+Ns04JxHxQT5Fc2m8COCeWfLpTJS2+PA7xjjNOHvpxDOO+RvMIdptRhVam7UFTs/nWbZ15eEwG
1f4KaNoARaCsgUGTaNUQVW46b8aaOcSXvkUUFMi4TZywcp1mn0CaHOAd1iWQ6jHJ7T25bzSwyX+U
+BhjgxDeK+eYD1Z5ji/rSAzAJGOts1VeA37ft/jETnXqiU2eFXZgQ35xfZAN9Z7mMoYxyNXOH6WM
zf3nr9PfyenZokfOwt+HTA0PduX9gzat3Ms6ZAgnJvRJR7/Uy6Im6NxlaA84b3PjSzek425CP6/e
YZop7zwaj7mf0Z66EfHizhsBZcYijUaxiru0G8aHLCtd/cob8cH2S6trbUwwnV31Re//Tk1YS4Sd
XDu1s6O+6mWUpgH+wT4AfpqXYeu2yZfPH83lz7I6wNBbokqE/3K++5CroRK92Oon9LeLeOjLuXuJ
dQXYw+QMmuRwpWrfoPjE4mA4nfn6+dUvN186MPTZ+CdbL2lI7+93loNRc+rSTz2SUFZYzfrlRNYQ
KKVq7pWmcEPaQN4WYVux7RR7ufJeXD5uAloIi8EihcAJZ+37y3OXJovrYpyg6MjNUK2oG6vQX7yc
uDOmDKZcrtRXl+sLhSt2QZw5vI8Xg+EcxY0XKYglokREeJ0dk/FfldLRNpNGf/z86V6uolwM0Rgn
FB4y+rH3tzfPC4iXurROcibz5X5ypPKHKQquVdtQJ7CLWfxcSPn/FzRIxNGHU6hzXMSm8f6yPNJU
KXjXTuQPZT8VhVhGyGeGczRHIOhXlpWP7pFE6lXEsAIZzkWJOkOaUaJyONUQZlo/nRTlZA+R+qBn
M0F3MUehsOr66Uo34INdmiKKycS6J6L7PG9K6dA2Wr2KzFMtFlA+s0loedv3Th1YiTGFZVl0/3WM
X2nmKgmhmJbYcDjSv33+C3/8Z2CD4SiG1JWh5/tnrVRIBCbFMU+DoWi36mRkW1sZzYKgrVK50QCb
HO10rn9hO3XvscJFdGWSa7v1ZYuAWRKLKys7nylS2LOa0rZWsTgARX6Erm8O2swcfMdwSZADKpJi
JbPE9uOS4YalKMwYYXrjuKwLSpzvGWU08+nz5/LBh40kFmcyQm/T5KD4/rGYrVnmWZuZp6bIiKZt
k3grEblsUsfLbmVUt1fW7cvPWl9h7GA/IVXirV0LzX9q+Dil3M2sPnpcGjZmv2uL+k3NSYkv0Xy1
V9aQy0WTw8Lqv1BxQ6zo5PcXg9QYK7VeZycN9Ej/INt0MXacHIfQsJW42MB8GZywjJvmm20v+VdP
HdB//N/fHQdERiQs3ih1L+ZW0pgtpbLm6lQhIfzJ39MH6TgaMG2qwl12EcSOmywa5yv16MUPyzrN
287QjOGMzqDq/b3j5CWgCW/bE3GEU7klY82n8XiwNFl32xpl2JXbvLweQxkqrjWgnQPi+emwUgsF
MokenapsQtAnjb58Bs7V5YgHRCc3GSbKK0aBDy/JA3XJFGAFPT+glQvOWcQm3qmzZN1jVrSSXZM7
XhnWVjmNOxVUdnblsV40mfl8cVnZZIXSX0HDfrZmxzbpQ3lViKdc04W9amHL9iu6BXd5nrrJTMO2
07zuqDdefgeQn77b7Im5DApVLSaQik3bbIbRxon/+Yd88a4z4V8tRw5WYj6u8/LEi2er5vDlocWV
/UvWjsVXJBAuU3gQ+ebD0GTQ30kry0/lUJTA7J3kynnsg5+Dfi/Rscg7abKpZyXZAEuyMuZZPA0p
qQvgCPRvUYX00JWtyIIM7Mu1CLSLkox7ZirFGdDFQoau8v07PkWekjM/805DhJnxpjLy4pDXrsvX
PMFhReRem7jmizgLVuPctSbrxVpm0lJnCIzPkcMfM6r3l8+1gURa9CdPMdGZ6XbMnHzX1ZAadhZJ
TFe+r8t7heKx3ietfJrr5yfwAQBnGSGTfUoVRR5q2n7Pi9UY3znRfsWCkG5zvIYcdgnvuOaguNw7
19/UwSbC4Zad4vzaRtU5wikVrs1s+TUqF3OnzZV6kKPSfrNjq0LhRQyhhCki/LFM/kxoOa587B98
eLbKeRMrGe4c5k1nHx7MUqUaUV2djG4SCPpqQ0oAQkKxHgh/oY+uoTmZ7hP6zZBNxkmJ9uDassnX
mjEtg1mPdSAX+rJcee3/zjPeHZmwG6h4P6EnIQ2/KHBKWenlgG2IKo6tfSM1xWpCNGrO4OetOidh
orhztKtjofY3jK6TJpDK0G0wpAmxd2tlQQGTjlEacCxM0WRVU/EGBdQ1jvhywAeZYkYznKKG3faO
N/1BWDg8yhzm3NPYsAQGBBE19SauZfrz80Xlsl7h3pi9ehrrK4SCc19pmmaL5siBL4yxSbtJhOEE
wMDWZAZH0k9OhL0jZo4RB4Pbm3zWiT522uzWUYfiysp7Ub/yp/CHrKJ8VOkXGTI9245j01U8kYhq
kbeWGwJYn9Y6m04dxeAXrkv6qbDb9MvnD+GDC7Op6RSxMCKdC7u4bUfA41iCTh4QTnWn6Ln4SqpO
NuywgkwBDajhGTiLslz54i+XFyoyFSYFsxyDGz9rb7EQGCnMW/EkpYWXWIVwGqCvhvpiaVN6pbX8
0S+NwwMt9arg5lVan8I/hZlbEzk6aJl46vNc/CZrs8t2ckgN+TAqo2dtZkbu5LOlNrnAEE/j6gsz
cqUODS1rjLBTG+XKd/XRqsNxZd3OkGBTypwtr4oQ0mwGO35KxtJ5qdnN7/tKZUSjGSiBMwktjKSo
6VAUkIvR9w4TAbax3H3+6/9VTp193n/HR2sLCvfsuUGOlGs0EFJ4p1Hpy/pgwodygbNhg/TpQHnL
pkgq3E10eFs0hoNjfRVWhyawNvO030+VUkYvkQGYBi5wPv+eRmOMd67XOA96HxePxIvHhZ8PKkEn
0TyVX+YRXV/gknki71G6zInfm4W4W0Sc/3Z6Cg/CY0rjtvWQP28F1Jvki6sCiQkIQXRRM1pIUiAs
ZVXnQ4yP7KOmtfnG6kXSgiBWkjmIGoILd1YllV2fux2ot8j0HBpbauSFTIir5FeqxQ1M4t4EIJvO
RhqscCQsXEnXuVve2C7212hicji9MVXpe8/lI0H1w3wLMxrwc18p2FdUbVGNH4aVm/Oxk6Y+bwBW
2Fo4xG6FcjtplgezYg+rvVLzfFiEycvnP96FkoPzLB1ZxlJM4Cm/nbMqeOir3ML0HZ2kWc7/jXZi
vyYovOMQ0IxthwbSYjMAeQ2lb5ol9KWic4v+p85+JnyQcUW+zTrZDn47NPLeRMgMaNGt+l8GPM7E
r+mX7bKo6q7RGzgg873989rxujPrAOCAqYzS9sLi0JfwBOy2XI4tIsJ7e+IrDJURKrlfeLGrkydQ
sj8QT5gGZsMy8ZimQvzpemM9S6UZX0yLX/C51JvuNyjk8cWYEpHv0WHaiq/bCNZvPSjfyTduPp+2
kVcl0W1hCDS1A4DGWxi1hXiNGzP+PSVq5m2c0h5f2XOHYRuhcdnPIBAB+tdC+RPX0aTdNSAgEeN1
Slo3DxRN/S0zXQTXPlifMg058Pbd85x4Wrad6E1bAkQ2fZcdpZWJG0aoVvGjqBptg2lOib83SzN3
95Xu9Q0mIPCxwarUeeyncqheKmkJAsBnrRdyUxidpe5No6x+x6ynD1q89N/LCd0zAUT68CLgZWGK
WZLpjxy1WoGA3mYNMYMGIAAPR9vgm6ZMbhiaW+amz51xW0UWCJqFOJGtbsRudPS8lgw+xDScKf2B
wcJzhWYsfWg1qY57NPft/UhRDMrT6WNrP1qL5CuvQFMFKfNuZZO0TVbctXkWHUwLYi4KVbvpT7ON
cj7QaNIjk8lBSG8FjGYRNg6R0Oy3dATDRC3Gl5FRS/lgJpqogqpcBHHP7mDfzKbVRIHV99CivGSR
h6zuGM7N1TTcSBID6V0T3PS9JDjVCXW9mbIwhRLYh4Low29EjJqqn46MoeA9xtPPnhqr9xPbHH+7
Iz2z+wHZMQK3XNefvH5uxX1JyOZ8x24xln41NEz6smWC7VrM0rixUywCWDLcttskIOe+217UocZY
sjV51Jm73SIStK9wL2PDJ+XR2zojDYOdFpm8IqQqzC306C7bgswcoPDzpukBMaquukVL3BZ7VCOq
QNQ0MmbWiKz/b5hF80tVayvdDHAs80fTiersdkHIrO2UwWq0Oy9qDLAbve2+LoiK64M3gIdl0DX2
p2TJDe0WvFD+y5niHhXjogPi26VD3fGuMXpCBEZ23G+MI6K+qaUn4Wj3RvEdJKor/kAKjbOTNRbO
9McCTZZtSrICo7BYyMbcG6KpCXxFPgfUE/jIbsRYjuZiMubH3kiLZGMajZCH2ZtEsUnFgqeo4Buo
w8xsui6MoqmCrVm5g3mYzAH+FqROVXviw1WMLxhhEN47Q0ztjYzA/AU/bsxDMayU4CwpTd1f+lzK
F+DB+psbV+X0yNhcbroqV7XnJO7hM0fMT+1wdlhZvqZzNNInoNdr47gUi/kf0kjeBwi5ahs42VKc
lgWRbZGLOAsZ/lgvkFam7EXHnp+/lKYzdX4OEqk7YCww5u0glLxV2MyqUSOrCn70EGbj4pU/kEx1
P6DgLN9LLVX/Uzm3JOT1gqv9LrusrQCrde6OKChPCzMjaoZdpOHyQHZNiCvjThILyKMY+BdR+4v2
qHWgNvBDdeoTNQHmbjlJ63ZUC9J5GAtQkdNqisqbhmSyJTAHQWTk0hlakDoqib5o1PuHqWtgXqHU
WopvCog19j5CyPg+OM4hLx+1tr6FEBT1G7Wh+R6okw1aRUfgdiQcyu59YyrGH/SAaoG5z7Ol32Lk
v1l30XazVKNjoQ2oLbLEtTGbNlW6RF+7ZB7bAG5NV/ngo6uvgznXTYDlrP06ezUfbcSp4M1IhPct
7QfTvHN08lJVVM39UcH7t/MqJE/BILq+2KNVrhCp5jB6jvWiJ9kO2Tlm0qKm7zQFKYcYMOkUbk8Y
jWbzWBFYGB90KtxDYy19daph7tW6T4x4rIXgx5M7D53SfOxRGh0VMFxaWLZRaW/WDIlXL4dhHtLW
Gl0cFdqIg2eujG9xoTViV3spyiKkBKkTugBd1QCBBp0IW+uUSPgzHFQagN5QVl+8gu3tDQ2zXj7W
fed0R+Y3oHVTmnfFQ8O6o+yruBa/o87SFj1g3R7MjSw0cwqNUYLsn8GHk3PnWI3LvFn33tBmJkug
zkXhEHZMPzYEXW8T/iwInTgQAeGO+yTG+RC6miKRtKY9aI+HWcqouu8Qf443kE0WcgeKNVou9auk
7OS3UY3r5DB6enebu16W3RZDOx0LNc7Vp8GbzCOnRPxWTCiUPpxtWWs0iIbmYGA8i0PwDXpxqIdB
psFIuqAXWtjSvzCF9F7MYjRNzESzE79FCMTGRwGA+RsLSPVTGrFytySJkR/jWdPbr/QjvHETIyzC
fxUphRa6dWNmzxCPNcyhbhTvcDCIZIOiQGg/cIYrhETrOAjXwJOD0heE5RW5XQ0tJO5at+DmJovT
EfWULPVu6uul5ktGoyZvF30Wzv0iy7H93dux8zvOq6raAjkx5V5dpPxv7gQM/aqubRhakZlCFtXg
iVbhCn4EBIxxfLdYRdv+7GWCH8N2c/O3V/GnBN48xRoKejQH4WQLS/tVx7ZW3nqLh8XI12YkE29R
w3t6IBRNi/8Qs62bfga59G3KSTTai2TBTufmxbDX+A3dg6Ek1muugZ7pN8WsgnwA8BPfONY8WZu2
bBVjPytOYwbYFfT8huTk8UfiJIMMU0tRlZu4sXNxY/ZOLgJ68qZzGw2uusMBiMcer1eivqiT6u1m
eG+VDyVTLbaOASzzp2CdEEFZofr1HWd2omACgmnvcvZTbbv+nDhSushL/E5Se+M1sxzySYCa3LNC
oR1Whag28cBB7LB2U7Par+JO2mGt4cJCu+AWr4qRQjKvld6MtkVpsOE3TZ5uwYDqY6gnpR7v8ObM
6ZYacQDinUje3QH/3XxXzuQLBMoo2n6jiVz0oc3J8m3yxlkEWHsg4LZa46SbsfLyn83cJBpNpQHY
t0TasXXNGA1x4lYRFZrXQLo3FO9FF7PT/XTSKlEyqNxq/8epHPDKlUxJnhrUBDzMEOtueteai6aj
3C6W9C4r69w6zI6bhHlUJNZGWSYDr5lR2jN9HKezSAKvjWhDCTxDjHYy24TWrjjJ91XKR60bj9ND
RvXPkaup7T5MSndw78FtdPFD4ZRp/2UelHJXEAJMSQewzNthRHNKcOOVmDMyYphpW5Nfe5ijpI+x
1Hkk/yar79oEIMYTgJD0taaDWO4nr5VUWzUHiXA06vmrUg3kQvi1nRd6MMDSrPdKpzJJaBP0dRvE
/CReNBZo56FEPRCMBGdOvgtaucbq1cTK+EtPKoLBnboyzA0vN2BnVy9muDOgigIWnML+nmVm1m44
q40ZKxV933DSnc7eNwnZxkIqnQia0ejuEsPu7HunJl7I81UQ+/VNRdqtubEVWPpBTF1G9riSYp9a
ctMARDW6XnlXW23dwtWJlCYNKorj4nZ0iAXlnc0VmL291a8VNwynEydgfFhIjRsFkxPHNlZmuyjw
yytt9zy1pZXhsaL7skkcm1aBMTFssRHbzr/GRcHYRpTLeGjUrIVQXaiTdyeifBk7dLFKpD/W3tid
FlX02S2RJF7LVKjzyDMnfadS1dul0OLvtmLF7SHqvZl1C9mkjglEZotPRAm1JyFjndh0NE/jwReE
2Tu+VzUARfF2xsaWHbUvQjcFeRWivi5FWIox39sR7Ye7mJnPT12darib0nPinZLlwz4xvKn20zbL
Ml9CdVZvMSYrRtAsddKGq0Kt2BYJ9VrAsCN65tKoNGQzLxWh56097niJGovzdjqpQdR5RvYw592i
7KxOKwDC1HET6MM0ePdDn1AumRhKtddiWTnrOWL17BhH7Ry/TFnfdTS4AHvYOLHVDSZgDnjolyTn
1gxgeWhVFR5bH9KXEiU4Sb0GcSv/VQaDkjoFpYjMxp+uQkHi59K1po3wvFwNCWRCb24R9DQfqEd0
uV/oLTGX8+zWt23FiaDGg4qjoWtIxKocGREeJIR1WJmWuXelJ8xlw1Mmei5mcDj4sl7s58LWqT7X
7BZx081Fh/NI2mjdezkRlZMXU8JiVYnNmLtL/GwOXbT1qPJFGfaj1746kT6kx8asUPEns4Nqeca4
Sgp4yjHf12uku5spKfMpGNq+zffd0PD/U2U4Lk5XTSkodlqiMADS91aMCjEjMaJIbOtbtMyw0WEl
KO6m6bH5+TQt6qnwB7lIi0OkgpIhzlgjKj+hZ5HdoulzujvF1qs7V58KfS86ZlF8ycR1kTrsCYmR
IZ5UfrdizoJhaKOvNlyCHKNO64VLzqnQZ27gNEE9TqVzFDGC0k02DcP3ucf+ie9Wnzq0YUrE0yek
wH4lfBfJ2miPuDzZ0t2NYkxLGWqy8n63rCBZ5LONyPaXzKr0W1Oo5vRa5BUxVmpEJlc5JsYvslOa
+c7pIMDvsOqI77GxDPNRpUM60yerMnnqolYeC7PVqjAeC2PcZ1LXtxqWZILt57hJjkXlCJo0c7aU
6W5YvNgKBVNMNjIj6YGkAntR3GeaLkNLeLha/2hgWvypE5v8ldxlrrwzen7biY2s2HiTpS5h2RvK
YNO4T5om9uulIzqH+hxuM+ILshYEEQknTZ8ydQvBOl+OpTNMcussVQ3xxRysMTDzpnqZiwbKNdBV
25s3RZOxkqrWYr45JCdPG5R4Wr3RCGvQwsZI9KBXe7V4qzJuYlug2LG/6PD+u5dGkY0dJgv9w1As
Vmxusd+6DjZea3EDndim5Ts+4Wm6ZxNGb8rKXViHARkJJ19LBVjeZMo0sWCmjg6od8mzoyn585ni
s4qJQKSD3e9QP9mdn6bkIeCm9fTY9Jm1F+X9WAptpEjEIr7hoKNWqxzNHO96GoknslW6dGfbpW7t
1myO42hDQsVbWBB1Y6WL1uwWjbxvoJ6lWt9lfDw/2oSFIjS8KHW3aTOkM8EbTZIlm8iIi+nesxvp
vLLRas6LSDTKfR/ScPtDi3C5Pza05rRbtwNxExCr2ix3hAVpZCYg2SfTzWm8n6ys7GNlNcU1CbJU
k77azMwn2o4kmU3eYzLZTqlQ3zoSANSg7WNCByIinMFzz6P4bYtUqpzjaCEL39SSSCmvDEHPhmRr
02yVInIYUS34LufqgrTXnKYjR+LGiIXx5kW99qAwTbnh/Ex0nBWl09FzaKRZHvmJ/1+r8e+1mUpY
qBqIvyUi+H0DvSNbS1sMmd7Q7KoQa5DNMlER4UWltyXqlzYnaY0H0U64ouplOdRzrERBJhQibeQ4
kKbd6vO2n8k9IwKV7b4Y7X1N4ucNhPX0B6LfazPFs8kGf7KB7Ai+EnIM/od7NrFttSXjk1TbGy3X
8+EhtTW4GuT8EBtCZFu9ax3aN08FH3q3//xpXV6ZgS1Z0hbYezjQ5+oE20g7N82q/Mao1HLbNiXr
tqL0rob3P5W7rmry4ZiaLT6Czy98PufgnldnkMP0zEYH5P0dM/4z55AZ2UVC58owUql4aUwAnmhE
rUOIFEIl9MkpfoopIyNGL5rEt1sM+z09qf+0QRRXUI4f/jW49chJwKsB1HDtAv/z13TOZI2mpWQ3
hQuMlOpoWY50WCEUWH1dvzTAiOXNnLUg3Dqt+Z46MR0U7LYkdWkEvXz+bC6+nlVuB7KTHwaftfZX
hPvPH6NMcx57uhS3yWDlr3q+pAdslobPop/T9s7qaa9Lh+yWypCbzy99ph2AX8eIC0e1pTNthMd9
Nn0ivZ4lHSbr0UEV81Xv22irmAbhMqYx3MRZfS2m+kwtsX6sJsO1dd6FaxpX6fvnrkLYkjh5o2On
6s02imYtRNtQ0bREmDN3jRMOFMk7vg76t4NMrtzuxZPmu2NkjHQFcysG6rPRFsMVsZTGnB3HuKmC
eBytB6uptLuFR8QbuHYOR/nG0hlfe+E+ujKyYtRI61QBw877G59s2hit6eXHbmJ0tMlmt01PhtXP
Exlzf5mivWDEOwOoDdx4Kpm0zdSjW6ckXX5WW9BU9txDUmizofTeylgtpx0QYWUJknrO5huhCqd4
jlDBX+OGXawZPDTo8bhyQXMyjD17R+olctpSWfLjTHljU0yNuv1EUJqrrkup0/0qWDtjWgGpXV+Z
jn50ach+fKgYyBghnL0u9TIz5JEiBxZZqPf8QEUSMPudXxQOPGlA1uUfocbzlbfkcnXgjldlKD8U
fX5mj+9/rCIiG7R154IG08p9Mcas2rlzmT7FKCGoPaEZ7+zWSZLQkjq++2Jgy8cUY/+yWzRYn3+i
H/41rJeIT5jK2lgv3v81lg7p3l3s/AiSKIawuwaED31uPJsKu7JPhI6+1vbe8qpmY6r75lh3KSa3
ZkkfjNi8ZkD46E1eB9YGFixKlnP3h12P/aAWagG5aPyd2B1gnbKl+mdWj7dREKnk6PQE1VinTP/8
Uayr8rvZHMYzVCgMFFH+4Pk82+pzYmrUlsPyUYmtZm/HWjX7zej8NLtKvHx+qQuyNysjN8h/YI+t
2u+zp045XPb47ytwlnFxMMAkWSGUieQ0x/CLnruprb7NxIO4X/rBli+GYlSUwwCXdx6loTn6tdTE
V2Y2MDBTmGEykCMyGL834kzbqtqozlf0Eh89HdxpWHExwXos6+/fk7xZ5JBkpA2PHN2eu0a8pnPb
3xmRHV2puT68EmUeWACKLhaH91di3tK4Sinqo1BUfbvYwqEdH7f1pqjFmG0//yU+eN9YeLgrPn8W
z/MoBq/raP0bWn0kNhJzPUfrcTqk0hb3qKA0LdAZ4m0BmMzfzKVwx//PbrNukMA+V32lw73ifXx/
q+TBLnFvZ/VRNkX6gHDAfuyWbvymqeM1z+7ljXIhrNQumm06Ge7ZOqtU7WB2czkcBbbSMJOkZCkl
8SgtJKo7RbHjO1UuL70urrlI11X03WcF3WOVtnl/tfgoPt7fY1MOqoOPTzLXcJPboncAIDLdN688
yovFfCWl0C3ga+KEaPxNy/6nzJFuYie62vbHxcm1zSSJvyxFu+xUZVYC2bbdfhLN2+cvz/qnv781
tg+coi6DpNVCd7aS252TObVt1UeG8glRcDJvNuBqzGd1gs3EmapyHqu6tRhhRYIiPGtz+d/nf8IH
t021gQofR+MK0zj7Ezp6fDF9Lu8gHNthPjfi4dBWOVzqrnDgCnGpn/flsP/8spc/6qrQdbBukcdg
UWC+/1HVMkutkcr6WBFHGfvaoGQnA7ph+PllLncn3h1KVhVHkLe6Nde14p9fVUlqhhYk8R1jDyDy
C5nEpN+B96qq13bxtMmfkzRhROglmnLIXL2UCDZpRPkuAVyV3Nc9yXRPn/9Rl7/6ii+Hqg09F1Lz
uWSxrWePwHRlOOa9PYHlshqyAE0kSywypeETN5z9jtJo3EBJrg+GBDT7+R9w+fD5A7BJYZDisaCe
PHsogPN0IGHjUVOF8Z8xK0bvK7m5/N9fFJ5kFbsY2h7PvgAf5PbYzh16x+OwhtDmRv6KqsvdoDao
b10J63ntLB8+vzXk8xffFIxe/MWrQpHd8fzslNSSXrStT8eZt/aR6Ii6Dvgx1B7F59oQU6BMPyeO
NOiJSLKGSfRcozexhsxhZBlC9yde1+TeSpT4WA4m4DkIZzD74Iik1Hf44Jyw0KZIDWjI0hhqEXEh
jiD/zKT26kgtchzUhirZ2FUwFVK7kWuoK8FAkzsUfrxE+UPRDnH9JXNnj4hHuulL4AyyfxYeFAI/
oaiuvzDRaGnmjkliPpuMMfsHPih3Xyboq75ryE6838ugdVkwKQz5N32CfPxWZRnV/HbC78l4p2H+
ltixWmxoBUpeMqWSbzIS9StBtVB6GqsyfujgN4D3FADjMNugIy9D2A02kLiGGAwMtn2+q6dalm8U
nsrvkhGat19zXOjV8ViA5rmS3s5QTH+wl3q3Zgme3+fdky4DXmfxdoPac35hijfcelOCRpfGRfti
UnY8Z4OTTiS+RbD5rKGzBuba8Ap3FYFjz2S3MjmkEcn3QVewBwoMxzx+A0Ya6Tumeun0G3FY3Gym
SR1yGmsoEg4mDPMfeWeNCAxax1DumCsOX1La1c23ZPSGx4gQuihsTYuJ9uAsYnmo3VonW1pvnfFR
r2OARqhKky8Y5snHE3aUZxvEVI170Jo1O6VJCxIWugTZvF9CdWz/8JCYezR1GZdBn7prWG3huN+j
PO+vsZ8u1mto2yuGejWPYBY6J3iYcxdPGiqWm8iC1deD8CfRph1vWsti2EGPpng0vUpRr5Q5lwWn
yWK1qumpcmjQnBs5FsYSmGOs9ugao/pKWrIA6BjRGfbTojO+6ozt50BJiVm+M3Jn0iOAGuvxjwmU
+pBbnkCuFcl+InMHVe22kDz0QxovgJJ8m+MTQzTPqJdr6/9ac7/fYWljwQnnWLu2386zf1bGxzCr
SXd0ekQKNvAJxHx6WiEc6PuXKHGmJw67FfD3trjvSILZI4nQjjJr3e9WoSzz/3tG4DECp9DWfQ+f
gHe23Q75yiTU7ZZpPD9fGpn0kmZltELs8POVPfZcKquut87CCxeNy2GEOTuQkP6JYsEpuyOrCj8U
2x75v5XZeb94vYbHQmPU3rrA02ERFk/x1MTbKEdNF3y+Jl/U4/DloM/hx+DV4YS+bkf/7MEeh9R+
iDqSMrrZ3qF6Ge6Ktks2uVFpVy510TBa+7s0MWhVUf2DVnp/KZ0mGZXOaB6L9n+Uncdy28gWhp8I
VchhCyZJlCxLouSwQVm2Bzk2Yj/9/eC7MUEVUa4Ji5mpaXajwwl/0OunLC3AefThxIUE+b3WNj1y
zV+vz+7iQAJCIJthkWF7kJkvSidZVTjYN+n1nalF1hPG4+VtDmfxQS9z+RsFQuACaZWu7es5Pjrb
14DAZ2Iq/AtuA0o35xNNelQoPIzfj6AQgc3Q+La/SyysqP/bSfsTW1UR7q3YEs0G6u70PiTU3beT
bJV4xnOpK0/9xbqDvJ/5ghpiX+Qiy/KpzIB+h6FjHUUojVtJmrRvM1PZano3y0zi5nF90S+SkfkW
pF5FWR0FOmKZ8+nL3nYas4nMY9Mj58IzNPxMMr3R9tLqjXKnuiJ5CqO4Sh4wfcbd/ProH8wWpixJ
yWy5A9F8scusejTcvnP1I7AcbxYrjZu3jEDxZxaFhfqWQHd9vj7iRchok/5gQgPdGogs7YTz+SIo
UPSKF2hHJ570Nxci214DN3EQk2P8xCLFAz0I5pCukqkfTIqU1Qpf94MF96AIc5NAbyMHXMTr4SBS
aqKGdmzisPyaoy34ojSZssX5QblBKFe9zeywfsCVr61XVvvi+gAgy2MH1p+q6KzUdD53vWtz/qGn
HdOpnSVPQl2e9Aa1LD+kQLnGJ5q/3fnBQt8c5ZDZ+QCjruVKmwbyoB2X4pFTMxe6lXKX1mqr+2g6
2NuCC+ZG8arid01T/gXrFn24HfUx+eflPv8VizmbfSwCOagawMQg/GKVNncXPuYGALlglN8o8psb
ZJwgbIdeEa45IX604kDPZ9kS/sRC7nzFp5y+fzGy4mMXOBvUg1GwzHVFvUFd0FkT1LncWcjpYG8x
47lnxaTFIxXmdq7ata0fI3VIDaw0XeBTMClvsbawY9AtJvLGSirjhywouzV/sMujTKHO0hHV4GPr
UOnOp2ok0VTicWMfFRkASQ3p007bqYunR6dCdTkCBLdSNP5wRJBfbFnKRqSm5yO6IGe9koLp0Sjy
apdhroeksFrA/fYaG7Cyrt9cvzs++Jrk9xDMeRrnpt78gP31/JqdFqhDNmAOoGXe0ZCDke9yBV0K
0JptvTLYB1/T4D2Cwu3hmEI/7XwwW1EtnBQduMu27T1Cp7dfaIHLO72XtZ+qxVD5rZXG27IKnJXU
72KexDjwsdB65FamzrgYeujpsje5LI9JGZpir6Yjar9xKqty6+g1AKrry3rxHSl3s2O5EHSIfugP
n89UBQBLjKHWzDStZgxnfAuPPj3GKGDdZoCd/nVlEa7nGkTVB5Ixkj6L8SCwOXAA0uZoWYmyr2pO
JpJt7SaCfbhDy1r7kipR/KplvfF0faaXCztrATDbuT3KvbjYQF6vWL2lT80RcwP9SbWl8ZgqebpJ
wNisSVNeRFPMEiGzmZoDSd9eVhmjnJvdi83mSN/PvbXCNr1rSG2A82E1IDVyQV9P6rUi7gff0kM7
De72TAbij/NviUV6nhfhiLUlKvThRgyxcmpqy3vpwXbswIV2K5vnMjR32DnE5PM8VdQ3FlesRE7C
VhStPSqBmT0DSAman7aaOJhWAOSjzOfbsZm8IVaXfxN5gGARSoa4vlCXikvaOf/6hQ1yEZswEh0M
qpGLXwPglaMVudMRSQ4Ho/cZIBFOP4mf1u7by4LcH8IwDmg69y6LvdjGZZt3UeNo8hhSQ8hvdWmT
nPdqUB/0Yba2KUaq5NvRCJ1dLW2lOamScAYEW2lOk48pQ5W8Xp/8xZXFL0L5RAO4TSwJXvH840PI
Q3sNvPCxGtvQxRNXE9kmiMlVjsCT9WITgSKLN2FUxC1Kdlbjnq7/gMs9z0XJrUXv0iH0WAazU+7O
7g7ZeDSBB72NLhoJG5oYiErJOtbNfYxM4fDdal1jrZjwJy7/K9rh0UOXwcHrGpzB3MIzzufOhdVa
BO7oFqFAL48ZdO7IOYIuBNngK1BFaiQKhjJMf4x4knS7MJQlLAGA3d7LIPEyMLe1MiYgkJiao63c
6MvNwieBi0gJAwUSmg6U5c9/3qgljWv2wfAYtpNnCqxqFTI4P47A7N64pTI84huPRzil+RHS705i
MBBlvqydurxV2qjt/JY7Q64d38WWYbXYMrPsN9cxmCJrcV4Ciao1fR0YQhTyJn+ghC1uoqwDN9/Y
znDsJ2t6sDQIZfuqn/ADv75hLteFK0qd9a3mLIg4YnFfCVqqGuui39euUR2w78DGpfJwrP/ZF054
0PF2zvbelKUpHFJtgJ/aeAlS/F6LZpJmVKuG5H+itL82EjkwJQbyv7knzTWytIuPi7FPafIqT5Es
8n4bdoUhNiVELRWIiBVFxx4yUM13FKp7UNDvbHZmMCC2wuUGo6viBED7aAajr31l7FRwyrrd3XSZ
SDDLGQztXQYqVFUjA1OoDUn64pBlmzu8OtQRHCSC47sS5/VHqxpsfCVSGyJhL/JEQEcbqe4BpYM8
5VPyRwyihs3pV1E/1bvWyFdlEeeQdbkYBATI2GCzzQ2/iERUNKPUCivQp5jMRf0BF38YoIpgVhH6
TTtV5teiwGbMd4epUD85TeuB40Og+G6SNU40m6Bvq7uSdt+azM7inZu/kgeehgSH4862XVy+dkvB
3Z6M4jmNaq95hMwpv4HSCNIHpVLbB2Qkxfv1rXo5okNayOml40AysZSXikaDDDH18uc4FLrqBzX3
6ZQ7PYmLmJ6GqUxXnrKPBoQdCyoCQBeYpfnf/xXt0ufl7QlE9UyN1gXM3RkpnklZ/KsKmkY7qCKo
/hG1xqrSwaMRS1F47nYs+zkZnoCe1LrqGXqWAHWcO99EZkht0+VFsqE0jM9Co1A1v7608+V3vssA
RXF98zdqcpy/85nm5ai4VuwUzwOkGOdT3OjQkhJvrH9Z2MC9kDi50sMEqTdcX1pAbBMfsEbT/fuC
c+IJYzCoxfFjaa/ZOz0lfUQWnpH1xkwUrOkOynb0zTYDiCpwdFYy9A8+sEHJCmlPJDUBHi/yp3YM
BwVl5ua5hPF8ANfx3Suwt8AqRhyo7EfP11d5GanNX5cobS5t6SYicMvqZYGIMGBXo34O0qTV9skU
0RF18RUL0PGAzNggiRDtkGHQ9CM+NCa8+b7M4mdtHNq1st9Hc8dMmuvRcbUZFXf+ydXISLH765vn
MAiGA4WQ6t5INcgbdlA+QkFCTPT67P847y42GduatIpTPMPDFsGRAKDsISFYPBOOinIbQO58p687
ejeycmgVU1ZsXB+qF0OreZnHPrI+5aOK+UkBShy82oZ43cXxSi0UA3c2zTmUHmYVPn5eKSpAtWFW
W0HZrNioHUBZZA08G4S+2xnfQMam/T5q1CLyB3pl01ZJSmF99kbHXAnIFzHY/JXZv3CKQQ5ZHKfF
i+5BTzNGuyUUb7rsBHHP3me5kjOgMdxVlUxveffWwhv94gS7RMEUTOl7YqO5xCXnekaoH0jn2cTR
45nP2ZCpjsb3emj0g62I5IseJe0+8jpWOgxtOnZwGfRNACcg98NIW6t+Xe4v4EtEg0QUZEL0bc/3
F1zI2BGAJJ4BgqcFnU0bBkQdByM0QVe/r1KE6VcW/qMhkTAiXyeYIkhcRKDUaIc06VPnOeuTQsEq
DesWFmF6jRM11TZe24wr8f78Kc+3NBp7BuBmesMELEsg0oDvpZu1jJgGUn6LYigz2cxf9sEb97uV
8/Pn95+Nhm0Ivej5/ePaYp7nSxpYaU2yG3nc0o7sfgB4E5Ad3CTLkneUosQooPZHfY8FRYt1+FgM
sAf4tl1ovnKyM+8r8vDwyHxOVD0dYScq+CEGIsluKAtm6m/Om7DRsE16d1umgxv+aPUgwXgmkLG1
SWRpNzdjVIR3o5o0yb3qtsRbGKONtypQcvMUtkZofpqtQFK/sjJoOX4DZdL4gYaWpZV3ow6MEjoM
qVy2dU1Xme7w2dQf9DAXVrehQazio2fCC0P0ZvL0VwUZGR6CKhpx3HB6uc9A5ucbizhjj7VpM/gW
MJvUV5LA+eL0Rv9p1hxJbxo7sfY4wkXttk4Qp9sOnMcMJd/Qc32gXFg6bQbPLNTXrjag3kGYSYNN
NTTyyVVqz9nRZezfI5Mm5Na1SvUxbwf1RRstbbJ9CzBmcJsk1J3u7ShEKcONNespdwNRgAjMtC9W
kSJ3ANw2+JyU42DC1TdEswXUrP8mHrWMt4JjWB7L0AIv0qeyfpd4f/5oOhS+Dp2qiSPnWVH8RA8r
KGhpOcWnpkQT1hi67GuT5/VTbIaw5JC6DJ7zNLLeqJ+k6Sbv6TJswbaLIxA+iBZxPTrPNlZ8b0E4
9KfUSYOffeppmT8YcLBvez0Mv1Ze7v0Gga0FO6dt6/ClKFFi3eSUbkHslBhJbhKYwNmnwiCD+pSo
Q/nutPQPNpOWoFBXG14EtzLDRdSPOti8h4nWQ7WNPaG2hzotxLucqsY9RlqU1D5QQpxk7TH2oj06
NqH54Mqg9Z4cx5tVNNTcPrr6NLyCdyqTvTC94kiY5nqbxnZrXOubqI83UzzVT7Ys2nZHxhe28F/s
qkI/Zr4AHA9rcF9VOu87WNPyR1fpQ/qJSUVbOfVut5NDEN0FeN/NIFK1G14m1077rZRiGndNkNa/
qyAwBeGeOshNGThdBh6tUHSMD0vM7GCVac4pcJvgfTBR4HmBAIQehqumSj33qaFHI24SZ2hGTWRy
8IsnuakqyFQtXEKrZZsjCPqjaTtMnwW9GrQZFCIqjhdEWniJrTZuOxSBy30CfxmlGPgkmCcD+VY3
iVqDmIAFp33tC7Cp3zR4XPpjCCm3ezFY/q+ITJX9uwlACcn43hN6eRuF2XCv9lpTfkf2peyewBNJ
hKeHphp2StgL52cnwmT4T0SxaX8SeFrIfW7mxQQN1W3vSjX2Rl9mskJWQ8V9xEqF91iZQWMd07DB
IL7L4MPi9hFBnRsmtErCbYD75yfsC6z8jv8w29E0rkd7A5FpaPyMWGn2eyJWuHExYo7fciuNNhIB
z/Y2kzWdVrjfk4QBDQLbt8JcOrQdzdp5Rhc/hBukpMLdKrkqelB19fDYSCm121hVlIPdJxByo6Iq
k20b2nixxt0U93s6nWl+1OtswlYtdEV4a0tvkqfepGb+ifkG5WuSJCPZZNagda9BP/xstm2o7cy8
zX+3CmawK2HoxSvCq00xnVrzrFiKyPr5vQ7HyoHJZ0zPFpQ0cD+ou+RGOrxNbQnh9vorchGczGPx
Ssw437mnvwjCjH6+J9RhelZD3XoKADXMvPoAJXmQVcOdKWFNHYIsSNf0nT+YJIE2wEuP0H4GKJ5P
EqZOCEeKeMDOCuVXWoanFgWnGJIokhork7wIBOgXaH9K2/acKy6hrKqJc7OVGe5zgZLPvqxk/h6R
RtV+MFnWs94201oVZdHqYzSD2g164XSd6KIvS5ESoa3MrnWMaHGI2gGuVT/FY1n86iJb+6Q1YrxT
bWEcNHrK00a4XVD7Y29+vf5tl1kcjRkUvJFy4wWZNUQX+yhG9DWPSid/0Sej1H2I5MVG68r4HYZ0
sm9AcCQcYKsZH9pmwP2hybs1hc7l9pp/wlxsBzZPEx9i+vlXxuod5Q03LF8gpurh1pt5vQ5aHemj
5yTtfdQ1zWcUO/Pf12e+KKJZc0uKxgn6txoxJ9jG82GjgdJY0+jVi4sLWPAYFAUykXwq8UXC0ztU
YV+G27wg+n8w3C7/cn305daeR59dEfn0qGkhkno+OrFG0FeI+79QkqAclhel85Rmen8LZQD70+uD
Lff23LKnvgoSlYYRMe6ijumgkGIgAuS86EOrQv8zvchH6H8EDImw0LsZVlG0MuSF/uRcTcYmkCQR
jUUViPr5BLExpRbaePUpVwwshfxcnSyo1nbhJAQJdR7edE0/aG+lOhI5El1KuMnpaLyXoY5WaOMC
SEKXInXkjqxPhUE/Jm6yD1ikewvUPte9ESpiE+Xu+EC+13t7YE/YXZbGMPS/VCUcv0ymq30DGTHa
L9cX9HLLMjkoP4TxyJ6yuOeT65IgHois21MbjvnzLO5/3xCtntJ2BIU2Cvs4xmn03/VBl1+Rsia8
BQIa3aZkDvDmfNC81JIEwGv2olVdHezVRB9/K1nHrk0bguG7CC3RlRrPstLLHcXTMrdKZkOhuQZx
PqamIHxj8nI/CyOmL25hppwgGYWqWk287lVaBWEYQYrtJDLxXpV8aNs2p4h0AY3Izb8uwAy0ABAw
A8WhACzuKtBqCA2CDHh2cVnCq1xrAZ+2AEtp+jpPXquEKzCIC98JPvEMS6eMSrUHEN9yybvQBb5d
lKdc9ZpqA4c/DwE9xuER7Idj3UZWhlRPn+ThPp8ay7lztQoDZ6E0xsEAYl35mt1N1YF0drzxJqKc
Gx1hj/H5+sLMD/DfSR4/E4Ixi0J0OwMkF2ctttDsTmuhv0xNUeF8RK2kPRhZq698gMtLi3E8NjI5
OKXGZQ8Yuj8ofVAFL30tkmlfSOeXhSh+vNF6FR3Gf58U0Q3zIYXlulxsPQwRK1OYtv4CzQP/6TQs
olsgKPUaTPGjSf09zmLxYPcm2aBiGUwuUMNz9JBK9oteTAHwCwWt++vT+mg4OI4qBDE0Fi50eaux
carRlcZLjEDvLE8U01GPs59qlIK9vj7W5b6g8A1MbH7pGHKpkBwnRetEsU6mEaTDt0GpAmDZVDVf
rw9zOSWq+rP17XwjgrVfPOB1repNgtDKKRxrrSR8aCVHFDnQTZw0+vv1wS6ebWqBhAlAZYBXch0u
3jLbDDvNrdP4ZJQgILawybx3Ej8cxtzOnO4Rso9PVpxU/0nwxMPKAbi49+fB/8Ce8TTiHZ0X/K/q
vlpXBvpHU3Qia4oLH8Gt3NgWiDD5SRBmwaGt0uJWC2y5Uqr7aNIOAH7eK4JwOl3n48YuOG8Bqv8U
tU1AKweS8A7xxPAkE1mdynRO64dOtWPftGr7n8MH4LiUUdyZ4DUD8BajO/jVK0ZVZ6c8oVgK37PY
OLRCf5iirm67SKzV5C720zwe4S6bFv4/2Kzz2WI/EcAkk9kJqyRXuYsGLa/2YMEyFBnTYvK213fU
xSkBqwP4isaJa+KU6S4uGtDQjk4u1Z+Q7GpzKie5+cuT1ZoR7J/q+NktDVQHxssMIYQPZCyfL2SA
0DOo8+kEhCIR35EcMpytrN0Qx/qm7x4Q+EJISe9Qp0SsCBHYHMWVuq4PheVNd5kTW2iY2IOQN0Fs
ob/VWtXk7lKgzQjtyHZq5F2Nzklzct2oukGkqEG3oEVVbYPISBb7ja6Q1QPXJ6NvD3qaoTCI0bz9
CuAw+RHFIlxzH7v4kAY9MBt0CUwjsHzLXklD7Oy0QdSdQFI4z207Ol+1yY0Otd01/5gP0x4gd2DD
zDH1pSzzIPVwsAg4TzhltacoSj0dKTXx3I2p1e2vb5jL2PYPW06d1cNnALS9CESwBIGRj+LdqZOI
aB2CUWQ3zmB6xsYM4rb5z1PbBB2pVErrEBld9QKOA4HAQI4UO7RA5CVquBL92a0qHOVpUvNa3zi1
GNF27EOz2iVmKH8moUsnQtid/p9FfHxD72Cq9kqbCtNPlEjUaBAiwrqCD7y4amb7So8kgbyQxOQi
ykxAgYBH6k6aI/p+g7pkiMZb1X0e9ab8MulOtTONfDwkVJ1XbtdlgMs3nDt4cwuTCvlFTqR5OWKk
9dSdKmTipo2WzbQYc8zNbtPEai0OeRTKNfznxZU+n0aahxbiKHy0ZTm+q10eyUpvT1qtdeNBoaOJ
bHaV4J5IuDZ8KjCL3Wci/eenhHFpH0KlIRrAL2zxaIIqC5FObPqTbohE+nxV9Q5FpFsXC7FvPbF4
TOyor1U5Lk7kHB3Osip41gEgX7Y7+mhsEgCSyqnoqGn6hYfOMmqXSpbvg8HJqt31k3KRP9CzhLdp
oHTF48G1vpglcugI7xdIhk3Y6YBNpBWtRUNyT6XvIW7Kg4108KNIhPhEoc666Zjyp7pBhG3ld8zj
nN29Jnko2woYO1kghiTnTwqorpztniavIhRyZ2YxzC4cL9FMCoIG8axKRuIeidMq8JMqHSnYAxFB
MckW3sqSXOw3fglRH/wbaj6EgYvHdJaapF0wJq8G73W6jXjWDkMso4NWyear10/GjvB97XpcIq2A
GBtcV2AvYPkSQSzrDaJtZB+PTvaaFnH1WJdjiiaDmhu3zVDKxA8UU4n9KOrryjcRoDo0buU8uE6H
dEVX1fWOb0hzdeWrXBx4EKVc1zOXgTLMxfuQBB5E/xBFmSovotYPG7fbOsLoHF8IEwRYVHcOImtK
5oTbqpiaGhXmRE93WVYqJ3esk181KkA/c6Wl24uYA21ZPYu6gwBvvJYKzmnA+Q5y5voYC4gcLZDb
+bv+Ffqh52UJWUfTC+isukBhjVgNVE+MyD4IGjH4PcyExBdBpoE8QlxRoVtkZf+ZvZJ/5duI6ThV
0H7hgen/2jelJc/5AogB7ZQarbkImDDRASzceeML+nHiGEj4H7qwYtWviyq/tVjRNcTm5ZdjxLmJ
CedTpVW7eAEL0xN9oXTjSxYHaFqkXRTce4gFpihdxAUS9KORrQVQH4/pUsLi/iIHXSTjXdrneu+M
40tMfvrs2O6Ew1E1fNGmNNnOkOX/rm/Pi5eQVaXKw/cmgCF8me/Sv774DP9o+Y7jiymtu1AUogSc
mU2veuUoNWVKBf20wBOfUVZcU3b5aGgoIJQmuWe4qhcfFC/62E0bMb1QWxE3nYu6hidt62dZqWKf
dpZ5q/ah+4qSRvt6fdLzpJbbnEQDhQyQAXPR8HzSdq4FrisYGdGn9AmxlLqhD49QsRLqxr/GbGAr
Z87FXM0hPlzCScKq9qbcnORL2mniqza67TFwlLbbmpJcduUJ+GD3MBhiJbCXaBNry7zRM/oU/O30
AoSFOnaLppyGSUfXVb5Qu+gB7X1vzbf0wzFxcPRwGHT4a/73f+2goYU0NSLk+MLl8XNs3KHauLQm
lX2ZNqYOHFJU7Uoy88H3syhtkz0RUlBZXlxTGuhtKK0N0yQQfan08rEQqfGWTdNKHn75jnEq/hpo
cRrdBs8tz5XTC9dzvEE6DaOgZtI3TZc7rwE4gJvaSqyf13fnxYJCJqADRQqOG8wM6ztfUKvOpJtB
mj1ZTWyhsBoNKJMGKeDhfVxW2bBBPdUIbq4P+qes9feZoAc1OwrPrjfceuCRzkcly5Va5jjVa4Lu
PQQSSQUQzxC4tD4Q9fxzWVOUvg31RL+pI3TE966sNfW20PXOO4SRIeo7qX1x7Kr5ghet89mEDbKn
1y3v60Hf1K21yZwet9rAdiKsYkd7Ug9TbcADl4pF7YtIETmnDgRB9BKawXgDh75uNnYkCtsPqyRE
XgpD6s8GvvLDDajX5q2PM6w6eXSGr4kXGcEvFEFD+aNIxupX2U/u/aj38BLBhUbiUFe6m64s2kXk
NzfuUDGjRkI4D8h78anMqneCqbZRGERILttHYWI4iE1MY3DQyHZzv6os1MgTQ/bvIxrob0pmDY4f
pRaar81UgJu8/hmXe4fsHh1T6Dl0QUwwoYsNq1ZVJBw3aF81+IomTiUlnjFBodDhQ98u3eaiGVYO
40XUNY9JSjGr+wFgA9F0vnNCVKzroSz716HQusGPUa3EZ7E3swLgiEQ2wdHS/peHoZK7qV2hPoQY
a457WfUmJj2aLJF9cwAR5ytrsbwl5t9lgd3mEHHVk3ed/66xGlpE2Yfq1Wn7/CGUXXBDeh3K+UFb
ZXd8sPAUO2exKBBWOloz54NB/LVBvSJtauKL/h4EnfvTDI0h3KI3PqSIu7tDvrL7lpcT86OFy3qD
HQS3vyT1CaMF7ubU3StGtnLTeEX9Rsqr7lFLGn423IjlMbP7clgxh5q30NlFQWuG6sNMGECjggNw
PtNcxAj+96ZyMvDoEQe9tZ1Ho3PFNw2ZCRMJYJOSb1A4cMRkUq591D/SIufDs7HnxghVUdZ5Wadr
gpje/9Q7JzVr0BK3Rjcbv8kknKyt1dhO+yoMYDFuPlhsuTJ4pZyiWDcTkl3qBppj+iMPjdg7DCa3
7AFvBPHiTglO0qkuNLGTZg94Gt0Us9jS09YTOnINaHEpOre5MYN6VAZyB08M4wHzqFi3dmCdOwXV
fW3otmMFvWvvdKr36k6xmhxkUDQUpUIt2SlmH6WHtGQn+JHd1d1uCAMdc7osVtqHcYw8mBa0YH6T
xrnV7yGZJvNlojdYPVliMhm3RwUFL3KVUmjzYAdYFv76x9uD/Uu9GbPguUhAAHH+aWO1c2pXht5J
Q2SjvXNMJTwBEsuPlR5X9o7uULnWALnYxODV4ZaznUhbySoWTznuG2UZxCgLj0VcYx2SROZjOxUZ
BgKhHdJaCpAZhwyjlcH++mTnE/nXRpr5JdwMiG4SgtL/W/aT8N5Vggjo6X2GscBN64D88yM049fY
dvN5OB+HwA9cB/no/Egs26hZ6022yCrn3skUXCpwNxhT6Bqp42yyImviHZ6gpb0pcBDK/UnaQbyp
R+GsHZzFbTgvLR90JpBQ9ZqJPufftkMcsDZKxb1PLaTL/VzhR4PGjEXve4WFjvP11V3cEv8fblZO
g/JHZLiUUPEyiyL+aLv3HS34vZtOWnlrKgEGQCWWoHUWj1tH0Wxqg1HvrkTBH41N1EYkg0gFxonz
Xf1XRBp3dV6NfebeKygYJLcFvUhkvYJBv41oIis3CTR6z4/iqXihNG+vCZwutvQ8dbQaCfhpmsOR
XcZvJu5R/cStfa+I3Lozw76gih1Ze6mQNDfTpNyAJFtjV34wZzJjInBk42DaXYTE1AWsVG29e9QN
knqbGQnOKlVXTVuqT8kxFAPC1jhWPRnNoOkrIcBHMwZggowuISRv7eIQY3UFro4a8j2sp2rn9F52
MyWB8QDa6osoon43sxdWju+fXObsXIFK0EkAeIxQEuBrn39lJIvDUcppelDT0Ei2U2IK991QA+1U
WiZxYWj1Xu7HWt/bp0LFaP3r2FTAfqkvxJ9zN7NeIK5k2bOUvTluMosXxPGn0SnCLzCdgqbCPgbG
ycZTq+mAqKpcu/ouLoY/hB3ebY+ODCo1ixM5RjKrTCWyHzonAcioV5pwTgjFaZ26cRIjr05tbqgt
CljBiLJWNkQtjgaiM4x+RZp2uXlo+KkWEAgK/awn2/d8KeEK4AGBus/D1Doe/mSeIuW2KrWht/eK
Mg2HqnYGcTMVgDm/8xR4SPdfvy7+qPD9/TUpmzpEJ1BEweDNEKnzn0CtHItdUav3EE1QqOvUuApv
ZIIIsZ90taNsg1Cmx2RS1fCWgEh7bYaCS8SfDBFab0OJDr6xIUcakk9NwAHBoBK0kdwItfaCgCQq
HrubYqZGPSJhb4+YKjDQqQqjyN5lGiyIDYXMyHjKg4GGxjj241erolh+6wSdCrRUNF1/CK287Heh
GRnRptXV8FHAJ472RCwt/yDzmtx3wZOLxi8CetA1amC5u8UuoWh9CsiKid9Ox+J5kRhPFfT2tvJR
L0vTrWIJB4uS3rBwJTCHIdOeMjUcb5vQC8dHzRB6s8MOzzC3A64VzrdkkBIKBdq41JrzdC2pX55o
HeQot9gfvvYMG1tcofiiOBFe19E9kYuq7S29h1dYG8ongWHE1gJnXd7AXF2TYJn/t+e7gJM8b0E4
dMTiy/TFkOEA4L3y7l2jBl0MjPVWFCVzLKbRfsJ8NvtH3STU6mGXIpMwX0+EAeZi6xdeYiipnnj3
XWG528BBI6JrrYGWpYMN0/VNvkwX58EIsKhhMrmZH7HISNIRUSzRVNGDaThSu0mt2LD9COU6w5du
40wIgKilCzJ/amcfEAc/Maed1HQbz+zO+RRnKyf/csH5RaiqUvCd12AZfonARWsvHMKHwm2s9wkT
v1f0AND1E7M6ttY6a6JCyzDkzxKAPQVJgVSYvSz6EQuBbteN8KG0jPaoM+weIbP4zh5Ga+VVuhgK
riypuQe4aRaZWV4pXdQHkLptrKdRTf7U6fH4SakbvLJrsYZBuRyKxHeWbOPTUrtd0tub3lVKt9WM
e5qX5W7yEg1Ootd4D9xjk7KyjS7OJugI4BlEknxx9sZiF6l6LqEfWNoxxJRpp9FYu620crizk14e
Bkrvz11vrQkELR8rHdjwXKlVgcfB51lGy6BIww59WPuYeXGt7FpRe7u+DSzbn2wuMF+pWu92AKnv
N2Y0fvOKyfl8/fQs43XA8CAYqFHTNKV9ai+mPQ4NPZom6x7UyLHLbUael92DCcmnH9cH+oPFPbuF
GMnlSYb+N0usLKEZgHLtOsVyEHZ52RcbIQ3sRwcKTNsqD4zPUzn1UDsmrYrgxOPlswkHPVf2fCwk
hXwRw1A5aR2VsAdq+Rq5RdYNeHKYpW5BSrKQPMQYyPbeWuQPaOmgDwoHhdKtsxIHXxzuud9LZ3Iu
R1CiWs5Da5oOpZtQgBzt2rtO4M9K21u7C0DC/9c1yprk6Qfj8Xxz3MB9UHJZRmRaL7RGo2D3AIOt
3GRmkP/gLdYnrKLyz3lV2jfXP9TFqaPdCaib7JHcCnD14u7G7dbqCUdbWDI1LsexDRl2tFP5g8yv
O10f6+LQzWPxIILT5/YCEHEenyAr6iUuJs8Pat3oD1oyKnvPTYKjFtb6XnTW+J8eAYv9x0GR2aO4
g3IqDxNjLhq6Ay6QA25aVMwcKTdeZ6U7G77OQesq5IpRTHU2fVqm36+PenHQ5lFJXKAOodRBH/18
qsFU6ni3tepDpUkEmhUrnr4h2hzdXh/m4usBHiHqY7fMNXSeoPNhKiTHTEoz2oPTuLgR6YUJ/YTn
80kfHG13fayLnclY84bkNDMrsBfnY5kqEXSMydTDGJvFHWdA31OOlHdW7CkWJemiers+4EeT40Eg
oMZfBPLG/IP+SkErNUZWJOnxOJuEp/rsXszfJLq1t4IYZ22f/FFbP7ux5nINEbTDZoHkuqw+Tm5R
p85kpZ9kEJouSCvUdrajl3So52kdwKkaJhq2x1bzVlZ2+hU9VWpnoaxtC5wddSqFehv1sXBsnw2E
X0EB2/H4qNZxNsCwshzle49wjvDNgA7ETzFCSNpNjZP13wlNcUfeZ12F11afdfnbAEHyuRkNomA1
n/BQwFYtrr5A/FSkvr++zkuvbsRLdNDbKJfPp1O/SF2CJhrRaQy1Bzu1VeGRJTWupEVCujbtQvyj
QZ5SCX9EuiTEOSMMzc+JUWEnmJhkNwjOiby7a+Bf6rdpPLoodySWM/p5nops5wjUgKBP63r6Vg55
HhW7BlHC4T7P+hH8xhTWaRP5VqyX3XMpWL5vxPpavA1EOyort91FksZMya4pvfIEcwstbjtuAjGk
FTHFhLDEi5nYNfRMRdVuag9Hk32GOXNzEzizmE7DQy1XVvpyRxOw0sekV8tvoER4vqPpsrhhF1TB
g2nTu/E7xSoxUZulcEnDUce8/l0vJ0sqSEyF9iTwCbph56PVmjMLp8KArei0b9CWiHaO+T/OzmO5
caRp11eECHizBZ0oR6klkd29QXTP9MB7FNzVnwf6z6IJMojQF2MWMxNTrEJVVlbma4J060hReGfY
cb7HABfXxyReBJFMcef8LJHHKTT+gSwBmbpg6giI9iIY1Sez8aMHLKPCPXgLLAYjh+ZOUHbpuiga
9akpZe3OHOzGRaGwXioOTMt5/iuAhk5/gA9FP2gOZcHcJdIFTZRH3OHlQy2S6BVAJKaUUF5XtNwK
ZWHFLy44opRlUwcAdEA5dE5laZ3cavOhwXU4jcc/ZRX96Oi/7jF09lZpAn+bar69sKUv9hSPDhKG
qYsAmhF1sPOvHDa25Ae1Fz11uRQ++KI3f2PE9zN0nCW3p4vlZCQqgiqZDX9dNMYHzdPlqpPjpxHv
PvpNileUaw3RCUBQoS9+DrLRZAsrem12ADahnEH4J2WY/v1fd4Ao2rpCQyJ+wtA024++kNBrBYiE
mDd19dvn5epYE7aPYhgKU3O7mjYAzhBEZvzUY1vuQitSfmlSl/3WMmi/m6+PRbilgkk1m283O5s5
o6e+rsSczYKQWsGr9mxZ7CNFihZ6Tdc+m87VRhakkvjPp4WnKJgfL02eErOYtr2Qn8IuinZGhCAn
pu1Ks2T8c3kMiDZEHMYkV4B0ev7RcET0LXRB4yeMLqMjGHv7aHt27cEwjhpOfz52rj8UvNVvL+pc
AoX8hIGRQQFROumEzeMr0MEEYqbFF3Ta4Be+rvqmTeDNlyiuN9tiGCycWB0lXIFPx7m9tPqjijXS
wredvt1Z2Jl+BYkSMEboqKh1nE9fJAY8zDFkwYXcv8isvBGU/8Z+38r7ys4rF7PSUVsjkuqvqG8t
VbEvvjel3Kkt8wl94kafDT9avSPZSTcc9CbJ2wcKY3qDY6gelQaVPjnxifit4dnrhcW/+OqkhJQK
KH9SJqSFOyvFNk1Y6hX2sgcrDkvbdLNSit80aDhIeZVV0eYt6s8Bmp6NNSjflElU+yH3jDRZmbjP
K6vBs6N/MSPIsTOm4+oYLu9oq7u3UiMZHi0vVHUX9pX4vfC7pwB59rnoa1MrIjmbquCUls4/V4c6
jK+1pXgGLeav82EQoLcCvA7zINOg+dRo61s4/T4EjiK9hXHu7CJHLZpVh6imvMKyPnhvvMZf2EWf
ijVnv4tNzCuCkjFp46RUev674PE7Xi617XMb4ljm4mucBCuc0M2DX4QIE7R6U32QnWGA69o91hBN
Yer1uq8rO1opYVH0r7EhTb8wVJ3ooPSRpCxEzIudDmKJwMxrlTzd5plz/hPDXOg5CPb4WR76wl4F
msoLXhjRc1rjNbTOo67WsccVNj5fYOHrnRkY+VLd6GLfTRJaE8eHzg2o3fmPQEGjK6Okap7NlO6j
CNTwtxGVcr3BAU95R7irXWe6NZ5ub5vLqfNYprwxSS2R6swV/xpDVFUrmc1zXtVi25cehNwhAg/c
0Jm0sG3NjTRaS0Nhvxam1S7E9CujwxAB8wcvmeRmDr7LPUp9NMjFs4+r+wf2m7LY8gTu1F3I69v/
1eZB80LRtvBXXZv0DhKolENfby/BRaAhl9UUSp9IrbJN56WKHCHDCT7XPONJ621tKZhU6+zhX7tW
vFWpStWPL483KSADXTUt6GPzlmRliTEBahodai9Hra8fKj1cOVlcvChYCP8xvaGId7eHnJu0IHcE
ossE5IjfJmnkPP8Y7CinRSayg0+ai35U7g0+4j9RK2mSmwkPyyVTCyqOXZHq8ibtJVNsSX3p8rsC
IYGjofpqi/iV0EJEW/QykPuFQGHM4xfER/qkEBPoW4JYn/bKXynSkOOnqZZdeFDxq06f+3rwPTer
hHeMvX4ot7dX5HLnIf/JKnOxsP8oZ56PxvCRgc5GAeUe8Q4Hm+KAvxsnP8qqt7Kxf1CXxuovaM37
oQxleSEf/LQpO4+KJEzTy41jR1FuXsGsorRCa7MLDjnoxUPc9pq2MjGwCV960yu9p6DXB3EMQEFn
a0vEUfEcoKeYuODs/B91FQ/enQVy70hAq2DojjiUIqON1/w2kVNeIPUwGArumUWE03MfYb1iWLna
7+xYzV+Ye0YWOiqqAhY01/TnjH3+RNkgek2dSlJcEYbZa2MDrN6VCGijk9WHY7+ukanJNl6uJRia
F1qNxUFSKMYJvJP0FuWhGr0GvtX8dlrTC97R+k5HdLQcds6oGCNxpIzVd3zhvSPoZUe7N0fkWDZW
YnnJH1+IuniIlaHQPlD7aIaVoyH4tsYR2vfW9Ujb6T5t9KTb4gbPw0fCdq7YDpQf+vuosyr9oQRy
8YNaQxGujN4a670Ei1DbtxHGdwe2UK5s+3bUYJnlToJrkOTXyGB1chFIX99dPFc1Cp/gLKaL73x3
cZlkFf7D4cFo0AsZqrx/V1F5f/TsGCjuoNflHykujYHqjBKmbLPE+vKVBhiMgidPOH7BBRNWjmXB
6SaLofgivlVSEsARS5t1ZcmJt6oT5LlDSdaf9bDwtpRV5IU06vJ8cYrpIUGcZhc583JlUlkjPSvV
e/aMABnRCFkh1XXszkhWYC/HqnedajT175Etyico1Waydmp7jBeWYU5on3TegD5iGQqynZ7FnJGX
GOYw5jC2DyH8M8vFyCeU3+xKqx8RTahtrNfS9JF72fqe4dVxn2V58h39fd/+NnL5m6ckKoroHfmV
3PxhJPTAHqKkBqS6FA8ugh+8+8/yNVkntdBZOKrLcuR9QWNVQTvqflAjr0LogavJlYKWSM21lf9z
OwJediAnquIETpnoihPs6XyThinatY7TZoe2HhXkjeQuew/tOqs2eZvSf04CA/Mp/N3rMPoYA0dL
V4g7dU+dEpUYI0iaHxs/bv+mzwv/LCxOaSLyGfg7Us2jGHz+mwzUWFWpS5WXKq8S57mAS9m8DDzi
1Udfjupujf22Y7oJfIzgdTB6Q3qy4CcjOyznbeBCyw5g0TZq3q3kpqXzpmIvH29Ay2XxEaxCV+ya
dOic974Qg7/J6Rg9V8og998GMab9tvA0X15IctQp855NCgw+8HTuNf42v/C1UsS2yHTtJRL6uJcH
qI62yDPtDeFUf6c1pROdwrLkXILvDp17JzXqZK83ojlpZpkn6wCx+0dTT3T9VCVB+Wh1lCt2iJYL
6VHJoIl8OEYYDt/QeVWlVZVZ6SlBVWrJQ3CO7sUsjpcKfGGN0hA3pDx7YgRml0VWmogDLM5aBWKh
5f3alPPc/9Z2tRW66Sg5wV0aGh02XolAhiwZvLfRB/66iRHJ479G9LH4aqzht1DLn2huFOq48c43
TYgZt0AEuT9kaW4pd1Kg+c8jOMJ7D3jUKs6S9EfpaSEwEKvt38fOXvKRnk7K2QfmBzA2xA7KspdB
pvWinEaF0x90gWy/C3BG/zc1QeyvOgWZH7kJFoHWF5VJZIOmYhnYDOiNF56rWuCQNoLyQvkz1H7L
XYuWsR9tJxiJG/Esd9zejr1ypVhe/lLz0H2idJIsXHNzkzI2BL8CmsdUKqR/M5cH6Hu11BoeJYdY
HbEaFmWpN2sp69V75HcTf4XWmYLuYUuNPTeGNnvQ4LOFo9uWqQb1l+CsnHpp1KInw2zQNpe6OizX
ipNE2CqDgkG6cFCWDEEuAx+/mjoqGHVezJMu8/l+UWoPY7R2oJRaF1hJIEL0m/sjRdBaqOOz14z/
WPzIeC23lbWRaqnvV9jZvUq5KSULpZ7LnTPB84El8Pij1DCXe9URKETkcFrAQre2QWT/q+eN+i5j
MvMcJ3WxpGx2UUtHxOezRaLRR8THe15UCS25Vxt7OBDOsdFDyuClqG19Z4eq/xaI0XDH3uF8WKIy
vt+O7RfvW1C9BEFIj1CfuIpnQ1Oyryhjt+ZhrNvm2HpxjT6h7yvWxsML9EWrk//C3BHH26NeWWDk
exH0gUVHKjR/YWLw0DtFbVgH207T1pXCIN62ljn+SJs6ehJl+N/t8S5eMZQPyOjB10K/nWAD53ur
Rmm77vDtO0CFJxKWav8ummriQGRLSMuLFGs21Kw8OZpxJdl5ZBzMLAUobAcVMB0Zbc91UAbd1nOs
cIcSeLLptT46RJqxSDK+nCzXGcUKHs8Tx3pOnffzJE4hUMiHXi/teK+nBVrflVeNMY3Csrqzs1AP
Nuidpf84Qil+NHYVRLukKfXnVsqV39rYRq8lCEKxwpsj3GZxMCw1Ty63nYaKFAhcIrMBzmjaIH89
K6VWKXpyUPVQSF2ztuVerGWz6t47b+jFk4qR/c5DKj3/KpgK3CGwkQkGyzMPXPn5sMhhQDwnQT9g
iiOjrmwVqxpc7mtOofWOOoO/v73v5lwIBgOgRyVxCmzUsebZnFOHvV7AQToMhFVlF5NVYG0bJ6YC
7dlPrPugkWEaQm7t91BzzGHb+LUjcSGHDdABrcykVRQi0raLuWoPPKL67lEbhQQEcdDlP8D+7WFn
NVkDaV0evJVvQQNzS7u38nTlqXK0zlUtcTYjb2ljJxoF1KQaxi2aHKFux66KSqbqph4OoOtalYz4
1YDXufPgQAffM1nq3qgHVtnPQanVo66NEoGBNo4Nz7jo9kHTDt59RfP8e9qV2WsoauE9dryS80nr
3fMHN+sa48/tVb2ywSF1EUAm3wdYorMjZtR1LvJKsQ4N7bJg7aUoCWwy0IqTR7PwliibymV4BgMB
6FUFLA47ZO6e2fiaJLW1bBwUgfHHSst1kr+YzoRbyYa8s0qrHnfKEMIm4/Xf5hutJVrviwhTuCC0
1OZnl6PL5Ub5mCInTet3LYC5Ki6ypMG4rawYwrKFHEe/kIJd++UT5WvC90/pyNz6Mi2qDKH4uDng
m23xQ1M1WKtjrR9goFXGu69PvoRJL6n/pbGINzHdK/sFe9esdLGY1ZRNOFTxriqoFawkWeSIrcmJ
aolfkpPnq1q1s+SNFffHpe7yZRSlswy9feJ2Q37+TN7/ig9+HAqzBKtw4EiM2NDkKAVmlnZf53nh
Vo7krLO+/OnglrHlCvlipxXhwckgAmEKjuxU/5w24F+jC0SjFclrsw/olh0UrUJ25UYVB7CnMkoc
A7jLxKuX5jyvyYMdoDQAgG96nH+qZZ0Pa8U1DFBa9x89TGRzW9XUcLBUsJz7Eh0wa4uiQ9cCdgCj
QbldfkAUDm9l4eh1cI+kphneO3Y+FK7chs2vVGq5c24fvFnUpmoB4hghNIBqAA3Qvjr/gV4QUZZC
MvhDxGZFvyRTi18oUFX5xhv0/ldv8KwoB8eWFsadHfj/G3d6Fk+XxkQlOB83qFrgc33mHyXDKz6Q
cNbWOM7Yr2Eb5JvbU5x3+f7/WODbgaRizzR3zhg6xS5KRZI+qr6oH5q6KX61HhrHUqhiPqiUobZJ
7dQxqNYAuNlDSjf3jWHVzkIOOgs6n7+DXJASABVJstHpW/y1B2Mdvy1sLLyPocULCaB9Mn5P6jTb
5EWHArFe+9SnM1+M6mMawtH8WumD4anuTF4PIBx4T3zimf4aflTsuLC8Kjri8C1HK1wYBVgSrztR
1KtzJMekpcbm5YSnEWEMknMjETIv+PsqiBbeqfHRKztxr8dGse7SrntOE1sCs6pBC5V9k4ulgRaw
u/3VZ+Hmc7Zgwcj5wdRzEc9ulDBNra5BDf9Y+om8k+tOfswTQdtBbyI6hVXXbhpStQPa1ID8FTNb
+NiXG5x5IycByhts2AVgmAQL+/ChjY9+O3QPmCpZOyMz8NwUurRE5Li2zhPcmrc5NTjVnmX8FATi
0FPC5NiPRbZtg8lazdI7VzIJ9VmrjD8g9OAd1CTx0k16GT8mmSGuIhl8tHoBPxUl8GO5d+Ijxo/J
NsWN6U0ORLkpNWhYY+2UJ09SnO3tbzt7a0zfdsJ4kC8gdUifZZbz9T2lEak2kqMeK0rhOr0OByRU
yI1XYUjxw1X0XgkWPuiVmU6FBxoJXGMTifH89EqKNtFK8/SYOqF534ixeWdnjdCoUbWCa6+Z35tR
WlImvbKNwJaAcbcASOFEMIvPET3dUWhjdsQx/t4KbV9bdbTVN2qHydRCoLxyZHgukrmD75hKg9Nv
+StAxGipIZBgpMfc89qfqdc7G0UPpDU+FsU+AJH3UCCI8gPlUuUpKZDFvf1Vrw8PGIOaJIngPJNn
8X2pbEy+KmydHovWys5c4A/IB6Uit76VQytcKnSysQ5QSliXdJLNhRh57SNPlFFuQh59lBHPl6AJ
e2SSvDg7erUaHPkv6nVsVQ5NWjkPwXIOtBGlvP6iMtq0n6GmTLhxusNssfNRizR0qq4Is+M4mP6d
6fSyuUEeut7lRW36q36yHpYzpwtWJcz+26t+7SwBLvwUQ4UeMt/WSCVEMYc1OwKykORVl5NerrO6
/wMAx0mwHhtwyrs95LwuNIHPUNKjwslumvx3ZvOFfJoHVqhFp0JSQU/kXQW8KOyaYNMAM8TYDATs
CxUL6blvyRR2gSmMexDLsEbZPlGyUDe+TBCm3zMBOj4LrrzpztdfNQJsEZogPA2er6X7Iu9abxdy
VIgtOkZsdAh49W2cuAitjdw3UbGu8DcA99GC4V34IBfHgChKyWxKVADNkS2f/5hBDj27pSlKnojf
+UCl9RFFcc/biagf+l0Dua7eZVVRGSthqhFUW0v6n34DgNep2ghJe/6BtAHPGiVJw1NVG+O6I3+8
k4ow+RXH7a9OHq2PUEsjCBVeMK6A4wYLkeDiFLIEU2Oa+wzwOIyb8yXIu6LLjSTyTxkMyQ3npYyA
ZHnVum0a54cipPJRRQ1qISWdV92ZK2EWeAR9NAQ9KGTNhkV4eqyjSjr6VRAD7EFhbBUW6AckqhN+
pHpvbTIb0oMfyM2jXuXRXTPEaEb7cnfo2JgLIkbXNgKtNGAYLMEkqHH+c3oeJBVCyP5J61uldQEX
Ket+yEd5q2UYU2rpYD36Xlzd5YOdrzm348JOvEgrWI+pnIda1QRA/jzGf90HitHHUmSOwSk2Q/89
a2LnKDmZ/phYevJhSigor8OwTP7pR+whboeIi6jE0EiSA+Of9LFBxp3PfVQHTDkMdoDS1/ldk+l0
UYuJk1GGw72BG9nu9nhXdhzIKd7CiPFQgJg/EbQxVFrFlMITGVb3JuSk4SmmyiszNOT1aHj6S+Cz
G24PemWS7G1KpdPrEN78tP5/rW9sI+red2p0coRlHmRTJayUivk2yDXmIZL31bsNG4oJWz1lE6Ah
5g7EA08Ds0aP5hRJPqxxWRpXKnIXwk2D1lmZvpxuNRUj7duTnJKGv1o206HiNH3W3BGovbjVpYJG
m0eL5JRBrt5ieIaavhjlneLBAP0fZghLbuKRIUVAhni+oLqoCalpIR1bC7ObXlXFW6EMxqodI+uu
Rv6BR60cvN6e4JVTggHCpI33iSn7bIz/9RXHwJQ0uU2loyQkp8C2PopPWpdZaz8x2jXZutau6Har
D1ZkWgsn9MpNSi4KaQirVNhmRMzzGWdFh/KAYXpHP0c82VUxNaEtllRqsCpAVYFeNVGyTowE+jP5
a7MqEHRH/6cfkNYDGL1wjC4+Nk0yaq28b/kIU4Z+/nMCEsehaLTgaNaSDL7NsCMXsQvZXidNay5R
ey/OzzQavRweINO+/oT+/LXyFTS7uBZycLSl0Nl4bSrvSi++F1lGQzQoBuft9pdeGm92M3tq2Tc9
ffGjoJj1Z7S8GmxL2XYpXAnzd4jD2BJx99qIE06SJx1/GvPPK6dR4Ve1HhzDsvjlS2LYto0Vv2Md
KzPBLPz+9QnyVJ7Yl+DYyEHOPx9qhPiIxX50lJs6/KZXTnqfWn61lTyg29TWazva3x7xcsPwfMSC
kguO9iqeEOcjhqbfUYYroqOJR6JbOq2iunDfaVziTrW0mhdBHj4fD8fJkgXLOtpy54PZCLoriP1E
Rzsi1kmR1Hj3WWvRJu+rdBjXtuVpewUL5qX27eVnZGCCH0aAU6iYUy6UQY2N2jTCY9A3KB8PhZNI
a0kPY2XTQvD66BRlLBZW9iIsTZMFVoIwCAfkgmQuoxk62p6Ij03T5B9eKLBuMwbHebak3n73YGr9
62lVqqz0JIjbhThwmVFT5QIPRaFVp8BHnfp8qXH8C3Up1uIjyY33M63s+BUml+bvpNQzfucwYiNs
yHr1RbMC3u71UPcbNavLhd9xZXshyksVdkrsgS3MEkkPVEsqais6oog2tpsqMmJ/I8cdeDBN+iIS
jEPDnD+py6QSsF5m26viMq2dQoqP3AewjZ2sr39XA3Vbm/tyGzqUDLBKboqfWeZ76FPFRXy8fZqu
7DPezp8JO6VVmgTnq56GwQjki5pTBGtDfS3GItjFPppkK8jT/lYek0T5apI6lTO5gmCTcq6o850P
qaCm1UuaER/HUoBqxdKQ+rVpF/mbJDX5nV3Vzj/+YDViFwkNXzxoHsGCgO6VYw3mlloiQF+Le392
6SR9DJ80lZJj6VGndgvFSp7aSmr/kSkrOxugg519MuMu395ebZ2pnWU2TN0mJnP3Qvx35hJ8cZWT
wFVeckz1KKo3Udaqwx28iXThq16ZH1p/vEwoR1C5ne8rUzjCTFM/OzphrX03GjvdT+4Fq9pu7XeW
wz/0CeTA25O7fAwh6cw+5vkH/IXS0+yyK5UefSovSo/YJfT+r9jTi2TX+qqgAAUi7Y1UstLXYL9M
8VsWejeixlZl1cpTWrGv+7IZN1LZRUuPoisnWifV4pk2cRRprZzvNzOH+p86XnpUNGwHN0WvWi5t
Ebt9wP276hcy9CujoYoDyIDltxlwHsZ0NDZFwRfNg1qUr35SWhbgm86K/zU8VQ8XYva14Xj8k8nY
qC1o83o5YmxVLldIOZtN08ZbIOM6numyUf8nWYb54/YXvrJ9WT/2LgKycPnnSHWlFvGE7M2PaWJo
4y7wRNbfe1EWf9we5+qkMMHlMU+/lWN6/sWkSM0jQkN+BG1f/FAcyXJDDVatmyvt++2hrtx5QA+o
36BZAVBzvjnqDu35zqwyQM+jaFe6UrYPY5gqd8mY8HavTeW9U7Nom4yaeLw99JXQyz0DMoCHK/2d
eT8rU9MSoaAhO8plasqublbs/9izdlDPwzfRREtWJleiAtFu2iVkv3BVZ1GvH1Al1xIrP1p4J35z
QAGua15hd/6YxE8BTEt/Q+8PDfGvzxNokwbuBgIBkgXnX1NpyiYctLI4ZupQrnDuDDeFFudrbagx
UZXGpRfFxbryPXGDB/MGvBta52z3JINfU3JJlKOOJuFDruY1qqo6ko9uQpV0VWNNutQvvNiwjDKd
dUpQFG1geZ1PUdJtyuxmqR7pgUfbIBnqQxw0KfJ9fY2K/+31vMyUSBto2kDNwcvAgQl3PlqiNTkA
J0U9RspQvyGI2L3YHaYm2zQFULyCfW6Ud62iRFslwQxOMUtrj0zlV00j/i974ZTCiqLNMFeh1Gg7
wkdRtGPLy+3OGfX+ZEim5hJZs71dGzsZaku1NPlpcmdX6JQzIZzHeaEpDy77fPIZzNzBj3X12Nsi
OUVBG+16u7ZeoIOrGIP3fflbBlTl9nIznrKiitY9PmFPtuwZeJ6UZuNi8Nr/uf1JLrccVx85jTyh
6amUzH5UHse1LAtDO0qInf1ukZbx1mbYOeqGbMdP76qwQnX09piXe44xJ3Ai2QQHa97maXis481s
ascis61fUZ6nz2UHirfVgyXBmIu4z5pT0aMPPJEXQcGcr7naRuN0gepH1BT0ZtX4fpasq06Kdren
dBGgGGeq3RISSQ71eTXVt4WslwM6cZBsi0fa+vpPVBkrt/aV+l/DCOLEnVT1Fq6Aax8PDCkivAAa
Jpbm+exMaejzmF90bIQcm64wsNIm6azalv669b0XzvhFyjnMD+YHHofsjNhP2fp8yKopaWP4FTba
YaE/Sr6ll7uk66tVmbdYFd9e1cuvR8eEiZElEJwY7XywvKF1nmK6ecQoSJWerWpCfDdVLZv/3B7o
4i7l1QQ4gy9Iq0Y359LksDwAzIyGcQzRSvKQ353e407syd8CYtk2swPVXHca9iI9KqzJ5vbol5uH
0YmLAJ6nTGiu30rVsMgCYRrHIlT6XS0VyV3VleVdno3V2q8BrLiOuchVu9w856PO0r0kRnolATF3
LOShfQtGJ9vDWNUxBFGN/2BEjgtH5Noak8USbknTYcDPPmbVKFGnmLl5lPox2SS2GmwoJYZuaaIf
pXSYd0eewuvYCZeMpq7NlLlSHECHjstu2mZ/lc6iFif3Xozm0ZcNJFcSXQ5XQTbWUFIcUX8LBuTp
FoL99SE5IXT9oB3OS+xtj5+6XyXmsUxQTkSgyNvoIsP/AS1rE2F29L9+f30T0WSUyQjp7nFuzicp
DWhjx1gMHyE626cWwZl024elUFeRrzbGRklzmrpN3fqs+f8yNMMC2lfY/9P+/mt9e2YE60w3jthA
oFWTedULMrh0D6tKgS4X8M39WhZL2h5TqDm7Tyc09PQSNyhIg7efxfZ4QJQoaoL01Ja+fGfIvdkD
c8v/2LTUGjdJUoOnY2etITv6buqYX93PkPCoQ8NzxtIPYaTZrEXbAHrtpeIkQl+d2HfNSQkVseGf
eauiTbUPpRq0ByutgoWRp//zbOJQZlARoLXBgs/LENBjDPzOuvIUwStdabWib8quzXdaF4Z7fSz8
+zBNqvXtj3xltUE2gQ0y+dAEydlql0UBmh9x/xPs3e5U5X75aHhRtQvBim6cJFQ2UH2LTQUj8pve
NUvcx8vUke751B2kVwmki89+vsmKzDdgM2vVyRwFGoCNJTl/TOTgx4Os4Uy/s0iWUtc3DaDFih9m
2Z2kNLG5h9MqLcTraarn6z+xPCgDUdyE4u3MIlnRxzofIK5PWPUg9OiPmquPQ/grUjpj4Qb8rHdc
jEVzAVgZdT1gi+fT9qvIofSuV1AGg8JZ+eDD34bOEsom05z6MdFLfXQLtXJid4zRAwUoUk+VpyDE
jkvvJQz0YjOhak/Yw85klBI/RCJQsl60wJC8bVy33X3W1JW8ioUwgHXngRej2xANltt2kWhWdor0
1yrI4/EN3dno9fa+utzMZOEqve8JMMvTZxa3xgSBgqb26pOaNMZ6nKRYY9Op1mEgVftGFM9kd8XX
YPQAm+j1QiyANMchJoKcLyrASOCYlt+c9CS1UL0T/bbv6SiNY1VvZLv4eoV4GnAyigDsDQFx/pAE
YeRUntE2J0Oo+qmoaUFyBUhb35Kle8qGQF5aUUYbJRqzdBXYmoAoKfvfvrzUzJhm6NQScOg3n0+7
bZEG6OVCnEA3BQd+6Q+RhP6uxRtwI4tKvfMadQnSdXHr25StgHYQpW0SrDnap/cj1DZ7XZwSVJLD
Vc7JBkliVJorBlm/76zU3mlqjLwXlafvt+c7531O35maDy8u/kS5zZh/ZxUWkiO3yYkadfDRxXJ6
Z/eVsFZl5me41ZX1sM39PondJg26x15xqp+I5Qb/SSiytHtRKwLbJkgl/3Y9YnWR5yVbYeT5nQmS
3tWKlyDfypLq3EXOaO5CgdPAwtV6GXWZAc8WWE4EekLf+SeLB9hiaRImJyMeoh+NUw2PTVIEqquj
3LGREiVZK4L2ApZ0gVuOmrq/vYQXecy0glNnhcIEcPI5CdJpvDr35Tw9FbYWvJSdHDwHklLuU7Vx
gLPiOXB7PPXKfpmEgeAZEBO41WefTCQxFrK2kp1opVePtWrFdyiktm5ojiNEKyROD47jB++laqXC
9eDbSasM99DXGNe0Z7D99dsAD1y4Heaf62K0yiMF+3GN9YOzhrfdrIEtSq90MmPh5nUi4lWPVeRd
panpm4ZB0crCISFzU41bLkxL/TGOA95TC9OcrohZWJ+agDyCYUnTKZsdxV6CKBcUanpyQCObiB4O
VrcuzCrP3Maou58gppy9IxAncunWaf6manBM3vdmmGnbIQrsZpW2Rfi7HgvpuzMGerU1C6ibSHbS
t5ngMkOIz3yl3QPaKUGSqajAF2oCHef2TOZkzemMUaWflBEn1Az9zfMdWtLpqfKki0l+wqra6Gqk
rawCP2lI0p11N1hOPqzxLjSe6WhEgStoWexTzffefSMfXutO735pMi20tek5SbyO0tHcqjKcyDJI
/7v9Y6/cNYQBXq+8Krm9rVkO0dIiAYhRFSczUaTvQ562z6BDsJj1SFYDr47vCsNLt7cHvZa5TItD
8oKI7AR2O1+hXo1peCLtc+J8Jfu+1KS7VgvFw/QcepS1bDzGdCTuSvKf+95P0lU45NGP2z/iysw/
Qz4RhJz5AkTc9KmcU+epTlXN2aD7Thu4s5MfFPz7Z00b4LBpuvdVpCem09T6LOhjU+nFmAUvRU8o
PZVafWpzs9p0SF3xjfNhHwTqRwAzfm9gQOlm6dAubMrLqMWAxHucvnkKcdWdr7iTG7JQ6rw7sbjd
vqk1f488q7TpC/lXWtj1QpC8jFnkxNP70kRUjUA5O8yqHyG7mvXtyemGDgEVOMvlYPfr3Aq0ta8h
rFg3avraOWLJh+QSEjPhlxkcEAomDxePajkiYkG1G06F57T3iA2kmJ7ok6JRonzIHvSiAjYl10WJ
jnYk2cO6Djr1DsbUEj7lMinml0Bj4cXLs4Tu//maB/1YpnnX9CdkddQ/DcizO0OrohMiFMbC5/2E
RJ5HT+j4PANIF0FTcLWfjxW3oWQmWBadnLZ3ILSF40gwb2n+ruLRsgM3KRJioQ1T1HFDoxh/C4rK
WM5BRan3Qe4EHxWiVelKeFF50Aray+uw6DXpPk679Kdh0Dp2I1XJdJdP2iATJTzj4/aJvLZe1NKo
hUzOPTjxnc/BtodS513en1hTvMKGQpFybE+HYkfxv/p5e7DLA2EBb3XocNIAntrG54MFLaqCDffQ
ybJCj5pW5cWbMR1hboIIgRFUqna3VBKdDtn5R7Io7YJ1gf0GKG5+kxt+m1ANEsopxa1vpWpSu0bt
H0alPMj2Q1AFyi4rgQY0sPx9rC3i/uXLk6awDdRwWmF6crOyTzIRcgDxqKfO79RNpJr5Y5oOstsV
svlfGObtl9NrYMw2NBx2P/3T+atC9apyDCiRnKTG9jamFacwDM18YyqVs5X8wl/bUBIXnuVXvizk
Jl4z0xsRdudskmihgwdDmuQEy7XaeZmS7FORNs/G2BSbjO20cPYuty18CYoOEJ0mkeB5oRtIspSM
ZCQnf0ji7zWC07Wr+UJ5HfqW1+PtL3htC1EtnECjSB4h/XO+bUn5tCqLa+1kZZUS3BXCwc2k4y1V
ucR9jIDyBp18//+Rdma9bSPRtv5FBDgPrxptK47spNNR54VIJ2nO88xff7/yAc6NSoQI5+SlEQTo
UrF27drD2muZQ1ztQXA7L1mkOO8ehYE1DwNCEo6iN2NH0mNCUl5SHDXsr7VeoSZuAlY9TpARbK2g
UKHUazJyVGs1R715VARZH22Zt7o0oYM4iN+KapkCksOyKvNrPvvdxob4P8SVefoujhXrq0ON/wRb
ynR0s7h5uP/Zb2wK4jxGfkSLSlSXZJYlbrQC28lsfQV0F39DPC5+8ibfeTVLPd8PEVNXf7CeGMuk
KyaqpdIXdqfRnXjEra9mbOa4bQd9qw1g/+ijC1XfsUaudGWHN+EQOyQoERRWOAiY+q4/LlXDUvO5
q9CEKMOXvCziswEk+qBoNcpWYd5/qbPcXouVpVXFMD0NL/wvhWiB3BXf/bcjReXBzZOha8/s1nnV
PD/8VkyOwyeNzOM8dfXfddNj0Pe/rmRIYlUugyic0Xbk1kpRGHNwytwz+HduRsLfnWpk/s4hnXso
x8bfjaL68AhrQfaQBYWxNmIkmZJYXDTQBZENNJA3gvGFWViRa6X1OctT/UGtxiLaqqiHopA5KZc8
UJPv93e78I0RUCDohKYeZnx5YtzTrcLOprg/FwSe/W6k4oE+cZcFPPDhsA17qqM+BNQrr/nCR6Z/
CuIbkADjXHKM3ybVPLthN5xd6IvSCz8AfTDHQUhpNwRN2fysYUOznvPZyovPKLq2v+5ve3F96llU
0P4H03ptWkht5Ey7Fd3ZJbJLoGefu21nTJF1nKg8pViczcunTI0bHQvFUtf4WJc+uyCOF9ghyjyW
ZNrGABI9RYT1jK68VtFAiyP3YLq9/2rker9BTVphmGxUoh/3971gX4L6hQE+0ZPE/V3vG/pZrwf7
zL7nanjUBzC2m5BU51/djyA5GEgpV67TAicB8zIAagWfMgVguRCe24lRYb3DeXSdaHzKRyP/D+qF
1GB4zk6aE69v8jMRxL5HLfX8H0Pt9AqzDmPvb3Wlt82TMeiJclTyWkHJJ7ATBq9qx87A0UCneWxN
N8b99JG9v/+t3sg6fovIuIz8ckHPRr7AgKHs1xm+0ItiyudzrEXDK5AWfnPZpBQXasMvP4xBEjP5
0Y/GdjbdLNwrdg/Kce77tj41YRgVUBRrVCsoIirJrmJMsNpMHkzN28itSu+hLLOi2QxOXRqnXCv0
5FJ2QBG3RTo6/6lzq32drVF0J2CH9I5GMRTJZpgDpCnvb/TWKJi34+kSoltCSUCKicbU0UoDBfQz
pho/1HBFfGHwWnvOYj3acSv6x/vrycQH4sMC6xZdCeJMSDYkF9tqKH16at2fNRcN63kDuEyMXdtV
028MF1TuI27QTJBScWfzW9hFw4m7FHp7K8jDeKfnFnJxVlQZX/WCct6rZs/2v/d/4+03EWUa/CEA
ViB3MpGLkvGejg3dEt0LNYqvKMxRdfKipx7WqkMSq+gH3V/x1iWwInk4QwvcT3zi9dWEfsCbB2WY
z61ZxxvUcPWnYFT+8t0SB1WonfojxxMd7y+6tE0avBDhYOboJEuJDgCezK3bVj0Dnpp2eZ6Ym2Ss
w4ubqg/D6NR/3V9OBGHXNwqg+2/LSe6H3BD5IX9Qz/2UhRtwju032iqXLJ70lQdGCoUxMdJcgQxj
wIiMSsaYJy5D3mldqucym5qD0w++c2h599N/m0YkVYgLj3DNGmaD3srMtNU2GpPRG1e838KGicbF
xKAYe8GWrg+1izLPmUIfJgFtqsHYK5WOOkeg7huEXVau1cJZ0pzRcO3E2Lhc8Vt+C5dMhrCLfChg
DerT+QjR+WRuTCtF6LBu6Ou1VaYd7h/n0oo8oA7FBQyI0bjrFUO/NhGgHLWzVin5p9hJwiPj9mO6
DbIu2M1DsxatLHxO0UokQiK9AVYuOY46aNC5H3L9nPczE41mZvXui5qaHlmyrvvmSt9LOD7JXKnN
CBoB8gnKctIXRUlG9/ra085FhIPJFMOLj8xb1frKGNxtNGKh8QHnKHGnIB6SbqESljNU/ol+Htqi
22qNCT0rsvSHDM3NLWRH6iOdsniHrBvsju8+Qm4IPEei+GByiNdH2AeGMVZmp5+TtEqewj7yHw0f
PngUe7tdnumrYi5iL/I3pQRFKYcgBmOVjjCqaEEgjqQjXpmb2zGMx2PhNd2HPA3CD5ofe1sP+cdX
Mg79WfErbxvV3bRP9Tp750CgcBF02gC6CN4f8ERSGgX3VZUbFJXPPMnp57nWkp8IE6cPJm532ORa
Zs47TdFdZeWeLhkxPU3QH7hChqmkL9ANJULkVaWd4WI2jt7gAjBRhAeyDd/59/7xLq5lQf9B1xDk
m0xlBS2cmRT8+9kqqv5bFSv1Z+SUkCnqNWutdbm4lmA3ZzoMUJZMQ1kocRDqI/sqjWz82fsA+rYU
Tnvze9HRNlu5MwvPJTouMDcJvjWabdJX1GLTm2v4Dc9xa3sPJojnvRnnzcFr1PmfDrDxpqrn6Mv7
PyeNRfBYbyYs43GL0uy6rp61c2TYhB1Boj5lekULgvorvMZ/sJgo29IkAuUr22fbuOUEvl8/gySI
yxMlCGdvuAoqYZGSWiufc8GVM04NnpksX8MDSZ+zGNxugMoDV25bsbdLkERUSbQ9/VsFi8uu6+Fe
en/AQ5lIuD3CD45Qcj1zmIVmoaTGGYqCahc5hZFvCseNd1oM17JWG84Bk16bSVqwUvD/sBbwQNJO
lKuck1N3Qzeb+J+o1P/h2U6176IN+sAjZ5qv949w4asi2cdjTMOOzF5uW7pkBx60HdAeRnX6OOT9
r7IZrF2bgtTCPhNjbTJn4VawILAJcSUIYKVjdNy8HCOo5s62Uardjx7kBB2WIrO6IzbtQ0oJSF7f
tVYQzO+btBLulOtGLABVBmAfOaWPUivubDM2zoqjlC9oKmTJ0TEm8AqONSTfyJCGfDtnw5/EPTCj
0INjEofwUv7IdpC0DI7PxnlW7GRXNzS691o0+89z4FZntUuLNWzXkg2JMiudGzKDGyhbQEFbNRpD
P8PmqLxEhuM7O/C8cXJI7DlLVj6s3LTiywJy5J4IDnX402V62lErVTj81OxlrskG3dDL7J2TtZQN
cmV+IkCLDr0GHGdos/ZJMZwg+hiWSvBEPUX7dN+gbyUsKNgTeJHHg3FgvER6NF0jZaxai9OXKLA5
66JvDXMT5WP0qajn8cSr0j428VQ+d5M9+FvHGvudXY71z3hkwN2PUyYAqWnG72ud8oneiLQArwNe
sXBh12GMxnBZ51ht/eKj0JZsIr8krEBC4QMAV2ga9UH5nKB4sIkm5GlX/JjcsGZxjI9sVvBgcOtk
pC6AkCSMGrPF6MtfmjKhixVa1ocqD51jqCXZp7zOIRTTI3Njd0H9BHdFv+Jobu89tAYU05jLBmFJ
hnW9fxgrAbDm7vhCQBN32zFCmWKkPPLaanbsbVw9MzZNBR3Ayht16+CwR4qzYkSM4FGegcvLFjIY
rxxeJt/of82u1z6i1NcoXxDV4gm2zMAJ3v1SMRNO9YqgHKjSTcXSnLI6yNrQPWeBdgzrRNc3TRsX
e8vI3E/ZXPnf75v87WUXaSQdI9CAvAHyBGk4wz3kd6pzJk8ufvV9b1Eftf2vAxKmn+8vdXu7aPDD
rUX8JBq1mPL1MZpZwGObJ/VHq8vmx84c88euKpxk7w2Z/2Sm/nDuw07dhy3ITvieAv2LZbRhscks
LbowYlb8YG68aFcs/CYPolXO9Akzh5wzPkh6VfTar1qAY/XHrNOrX6OnjigQQjFaPNzf/401Me1D
KxDPijWLaaPr7bdelJua300f0Vpzh6OZh9wYsyVFt5og/xXMtn34v60ofXA/tlsEwsfpI/PHQbNV
XDN98IO2+RDBUn+MIv14fz3ZmLifOAneZfBpworFv/+Wo1dQXyA1GGXPZW4mjzzLxnNh+GctFIi+
+0uJn/57ovW2lEvWqjIhJnpx10ulVTblQZllz5HjQz1rgjZAeCMtLkjbgDp3W/u7VhT5tE20wFi5
M7I7EmvTOgGgSoEbBRbJHXeNNepD56bP4whVbJRWNuKcmQvcuNPKPaquxq+8zdx/7u9YNp+3VYX7
w0g1Mh79esdJXpmM2Ifp89TO6kkv3K8aVKnQ388fhqxMVi7r4h4FQElkj+TQkrEmsQI5kdVmz7Y6
oFQZ0C0C1o5mh78vtaDeNmVgPjGGZqyNg90uTMYjpjrx98iDyjX8KvTTKAGD+hz7IXxTcfGl66q5
gdrZ1x6iZIzOKCmP77ya3H1K+MTMGihDokvpRLNeLX0LFOhzABIj2xQpaOpDCmh62OWWb6AXNkAT
ev88lzbKcypYE4grGXO8Pk/GFHw9VqP8GWigdjDSxntQDYR6AsSaXlBqT7fwVa8tentDHZV3DEIl
0GdgnaVFg7CfoMEu8+dqMpp9H81MCwTQrj7HNRwn73SsAslCjZEKE+kI7CNSNNVUEZw4APX3AZMX
huBa9uNNmjGasbKQfDVYSIyP0r1lOBcKQ2lXlaH5aZ81Hqg9XhPYe81PqBf3GyELdG7dtljBpS6u
J0pKNJkIjeSrOAAGUobS8fZxUTqHJscy84L8dTCGcUsdbWU5+dDetifSDnYmoA+SdWq0tdwQYDFj
UmX1LVLaal+2dnQM07haicblt/BtKcDgjDiDDeehvjZKrbHKhronDOtZYe0KZoW2ud5mK0GO7LyF
QTClQzWFuUEPYN71KhbkCL6Rw7E5InkMYqOw92YICzsYq+xgw8p4KLxhPhIgvHMClE4wK1MOY36c
5Bj7vF4Zbazea/IBaoygnz4O/B0u+WEN4X/7Fa9XkQxfD7ygq7qWVcZMQw8cLAE8jmsAglsrFKsI
+4O4D4CG9Nomg2aUuVF7e6rUQp5tMLdBEU4H12q7fdQiTn7fYS3tinIU42kMC1CFl8yQoK6qTUS2
9s3sxIdoRsNQH9I1hfWlXQkNYwYEeOkonVyfECjFsm6zwN3Xs2s/MMSihptaz539XBjT3qaLtjaH
frMv4PRvqCmgYeBb5C6R6gCpGVstOcyQcz63zFY+h4of7+5/vZtLLCiCiYzeXBUmL51WkGh2a0Aw
dYDwHEpTmzd0rPN4D/IvX1lKJjDRhEYQ7pbXDBwYWZtkf4pdKgokrsmhCar4Swo7/NHyOkjvMoDb
38wMvSv8f7Q3GjcMN21h+efWbuxfQdZ0wOopC5srHlp+7MQvIiak/co3FgDV61Mt5xQohD8kBy9s
MgDfTf40lmG+U3WVfrc9a08T/ccVZ7b0yX9fVJjab+FoAg9UXSJaDIlXVR9acI47X0GMto9R+X3/
6VKEFsADIgmCl+ulrJqvq4QsZYZFREyIVCJKvu2UP/RunJd/sBoIHiIz+kQU+qTVOj/pFIPhiIPb
RGHK9eCqbImnGhuOb1SSV77jzZXk8ECJEmkTeNKLkb5jj0rB1GZ5cqiQTf+oksVs1Rlxvzhj4iWL
nTVChqVzA2zGzigJ8cSKC/vbuQVW7PdMDiSHyazg2XSGcW9ETi4YlprD/XO7eYmocEHBzx+R4qMw
c72UHpp6kHs987i5E7hfeo1M4sFKwqJ+NFP6+9sUWBQDhoSOaIX01TBbK151YbM2jAQUprEfmBek
QFvVWiNw4k7Z6/5g/fRrO4bqlHmTF9+KimLFMyycJCyebBNuDw3kh3G9XTWYB94llUgigXIBQfoI
lY6WAQ3kPKiQA48G0Fi+97VnsoUUDbIWLgdhvbTDPE3g+XBhlpsG5ut0gMa7ctC7w0zN9QWb7XYt
rLNbJlqCle3Kpyu42d9uCQkpvUe5Td76NuIyEN6cMoAn81EgXr5FntF8jFy7n3Yo5SF0YOtZfYqT
kILOfduST1bkwqBU6RhRwIWFTbKtOnYCR9CwndTMdestsnXVDxBXxr7vNGPFv4r/1+/p8NtaQJ8c
cA4UC+VkIoq8JsmasD8FTc8ofd1npkabY6oeUyPS251XJXH8yYVz8LFFy975QMjgBcf7G5adPD8C
jAWNBBwg9VM5TjVCJU0SLx5OveoUD76nB6/Qhruf4rLxXudRaQ9Wpnuf7i8qmzQrMUhI/iaMy6VM
eW3SLb9mdspmPIWVOta/miLxUvXgpZrR7pVYm9vvOW4kfPm/rSq5RDcJxZiiP5zg756Tv7XZSa3d
MFEa+GraDR6RtHr46/6at/ZEp1PQCoL/hTpBPmNVKaxeb9LplCvN7DLxG/X9DjmlRNu4UTOsgTsW
PqzggIEKjQACvLN+/WH7ErFwIuXphGyTfeytNviSmLzb/aSH5babYgYN72/w1n5ATSJVQlHHpkIo
O2NFU73KDaP5pM14io2ltUO5qZpWe1QDVbEfep6Djy1A/pWx6psWBDZEQAYVGEkPNW55FBY8R235
EVoVLcTrX9za77pNlEWOtqvn/EV3K+dB68GLvfiNb8eH2gy1L75iMb/FWGG7JmJ367WI3PAcAlEv
pjSkHMXrzbbI+3A8VXEX/IOeUvCUFOqvbiiUz1wq50xHJv7Ec1WtOKxbJyJCRhqyXCaQIfIQyhx3
WVPBXHfyx3w86JER7ALGx/4urVb7kIdh/Dr0VL1Mf27OimZna5xIixun00GzQaA4Pemh8Pteqy2H
Y6Cu1QNZYPCbsn4fj5ugr22o6AN0PiqjSn/ZE6Rq7zY+5CWZNiVCBwko0ygwsRR0/sjm03BmNqwx
k+faExR73dS3u8FqG7TD1HoltV8weXBxTPTS32OuVo7UIQax6SchyxQWYbSfTGc6OYAldrqalPXG
Ndr8iM9cwyff9HQweHqJou/GTBzlJelpSjQ1tBB8GE6uD55gQnVhZ1VxhBKUHXovyF9E+74Yg4OV
WGdFRH4a6lXHP/jg9Dl4sshjbxg7hTgT01kdAjGh33/3YuNbGKphvLHrTPnkh1H1qVVgzL6/qHnz
Tgp+EIIB8hCBCpRMTIWTdNZad+TBr+2jQvOr3ORt6P+8v8zSsRJWwjFFG5XPK31fiLVEUyylY9iM
Nd7LmRLGLBW13I565ASwdCTaeUKV9J0DOYypvZUTXeHP6GbIV9ic0tFPogwrdsry4Get/zJU9V85
Uksrlrt0WQWiwmTMkIxObtuSIqqd3vTjSaC7/mqqafqiF4n7oASpPhwcZ+rOAUQU5F6AUFcc9sJL
yFvP0AQTTrhK+RSRhfF1arbTSaddvOECDSe4vYr6iZFtbU2ReMErUp3FIQjyHlBd0lOPbroLj2Ez
nbS618lBSmMXmq3+SIrdHfso+8lYovGfPcZ/mUZc/ni3Ib0VwWl6Asux5cK0TRI/95ozn8zen/wD
MWWXqxv0AHy0UabOCz/kfdSpO2eI5vL9zwHSRgAAYDIT0F0psuqMuIndZJxPqIN3n7XJy8styQqM
yYLf5OS2LgWGOmY2W20VwN9x1OdrmuVvsM7rwJYYnmBJpNaoI8pfvzMTf0hrhaP23J6Vcs9SmKK1
+uY516M5h5F1SgvUYRj+y7cBmhHqYz5ryJRQhbD1bRbHYbU3RXv8mwqpXXVKorTYdfrgqGtz/AvO
BWYLmolI/oJrksOIuXI9hJL18YTE1nRxTd/cOmoVr5GuLQRmEIigW4P8E+5bZprvkYi3tDCbTtQX
Ymevzei5mQZUuRvfzuL8OFrdmrz4wh1w6bERmIGHpRoghSRtEpRxjDDFyaM2xOQI82YfERZAPpDG
G9whjo3mgObW7kOtGuHHuKwscyU4XPA3IKa9N8U+yhByM8GEwVxprVg9FYOjQX4Izth69lqAv1s1
tsqXOGjNcOsWbrqLei7GSoK1FCMKh0o4DJoVgL/0coDsgAwxytEpNILhGMZZd0Fuvck3noY+TmQX
TNRY8dT4D+7Qd9FhYM5q2oCdUTedl0wr+cfSgThod+J6yX/IC66Dc3LDsdCyUD3BaJhsm9ozn5py
CjcaLBL70Q7BJuoKctJuVJ59owpWntGF940hZYqLFNFF+VlaPhycUIWfTTtRRnR+ZN3sfKC3Ez6l
paYVW2LksNjZk0Dy3HeHS6ZPsIDlU064LdW6ih4GSd1rJ7s0BqaF4cRLu481b21zyHxXac2tXjLU
/N/9ZZdsDzk//D+3mrdOqkmPhppHusKtCiF232mw3X52J7Xeakpo7wBVxBBd0R800jFdQf5ILx3z
wfCS0qvg7hGaEyhdn3PqZ52ZJobylTImg/vlZBqvTQmEEKxPmhzftc23xVC4FymH6DXJpSgLwZeq
Dobw0jM9rH5S9VxXuNZMe+6AHQWE5bj8XziI4ZiXebOGHpAO93+WJ/ZnEBvLAiRxvVdntkrAbFVw
8es2PnhlFp/nPK/+Sby8/gy0Kl+zJukSvS1IqkmtnL4QTkr489/qjIYyecFQOMGljgZ32M2kRHvE
5WNj14JjYAjTVBx4SGN3ireUsMoEMZNEWWu5LR0xU6dv8ELR5JMcy1yVnVZA03aBANd/GAzP38Eo
DHWXTYn1/gEvLyXEYAWHJtJG1xtWrJT1Zyu4aOOQ/F3rCsrZujfaG63tnTWw5tJiBNgA6kipMGLp
0hjaNDZ2GypfDQjVn+mKmin0E1UJuYIWWe8MCd/OEpdE1wMAD+106SsC4Blm6JL9r2FVayhOJwad
sEFpgnnfYNPO4f6XXLJVPAJvgdAo4UW8/pJ6045BMSXKV6siDR4cPdklcOK9TCHkkYE/FStXc+lj
CkSi4NRQha1crweiPkCgtVS+moCzNqXnpHTS+yD/yzPDVFsxk4V7QSEN+A5gcLYnT4eZyDmAEXCV
r6g4h/QUp/mJSejisZvLh2bqvb8oPTkHI1FgMncLJv1XvPzCZsGH4YhEWY//SGdZMvaGmHkTXFpt
ih+abmpPXYgscmVWYHvuH6T8rgvDYTEGYJgpIp2Qo1wLIDbA0k752ulFnX90AsX5yeRCHu1ct6/2
2RDXEbVpwU3azbNabEWUl+5zdLL7XdWU5hrgcsG0XDgyCPjFrBwz4tdH7QcoQMI4gmmV2nBMawfg
OI0WZ1OObfek8Q3WZsKXzlt05wD24hpuvneWRErdoJx6MfX+P3gT52zHZIVnbBt834MzK9HZd/x0
7/sGAZ6xtvzScfP14UQS2sCAf643HOjUqtPITy+6RREgdYf5ZQ5n83uO4/95/7QXl6KHTYMZeTdA
ANdL2U7QNYZXx5cOQkF/q8IGB7apZWhlM6pp9b7Gx5tp4fhE+Z+QEbTN9WqmPsZjW8fhJZ07o/5U
lFamvtixXQ5fGN5wvO3s9X32gziqOdYWuOvX+7tdsiTecR5UMV9xU88DyeH7QerGF7BaqHeG1hz+
B8DU/MsxGqs/ZPYYpiuuY/EDExm6b4pggH6kLRPHqBrSeRczt6dxa48USbcln3k++/GorRDZLK0m
KmcUbRmIBFl6vZrfjrUBq21yqZrRh2NsrEgAzxmK1vq/0TCY7ys7vJ0njhFWSoehImaJr5dLuwzS
ANWJL4Vp9ADS8ZL5rm2K+aFyCvqw909veXP/fzVxur9FJ77u+QXUpfHFaLNkfp2qufZPUeFZP902
nPbvX4w+igkjGBEu4cH1YlYczWavZNElLxO//TTGaexu5y63jFe4/fy1pqcUUL99SWCFgvofn3ND
BAG6v1AmBIIuumL02cYqJwTccigLYNoDeX8MBtcrDDB/ffNTTZuh/YObwTwgJiOIN6AGu95uyahu
EZQOlDVN7XxvnMk5wked7AulMV5J8pS1Z2bpMEHvCz4wgDp0A68XbE27i/TKTS6DVqvzzkuUzN7o
YdgP20ytVuceF5cTxPMM4FHgld+Qvgz7thzH9GKHxhBumlqbyRJVJ9u27lCv5CjiY/1WohGHCb5P
wH3hTgFJLsUmk982eZvG6cXrBrc6UWOdjdMwNNGKb1lwZ54QGKF7LRpgMnaR7jJtAPR6L342IrhN
q96iNRAN9XSwKmWenwpYbZOVi7G4KK0I+rhUMYA/XB/cYISQQ3ZtculGP3c3UAxTcVS6cWh2bZEY
9kGb67xY2enC8dGhpxVGL4tJHDkxCVxRvq/U5KJYdVggL8TUA+KGVeWX0c4Kcyjl7l//xV2CSaeW
iiYFZBbXu5z0egxmWqcXq5qGf5DvepgC3Si3ZaVlLXMtQ7uW7IkYTjYaMdfCgpSTwCRcr6i1AWXb
qE8uAA3zT+aMt2WuY7a7rVXhZZ8Zk7W1o6p2zjvBh2/miuKGRmAL0JHO3/XK82hDyOWX6YV5lqw6
WGU77aFvzoznFIXQahuOOnyMm6D0VXdbK1nv/n3/Yy+dLkPJIn2AmZ2RnusfkMLOraaBnV30LCl+
ur2nPNu9YfvbcajG9+cNSAkwHfsWgdAjv17LA8fWRmjpXqqgsj5EWp5/ITXy/U2stt/vb2vJDaBa
QARJqIOmtnRTFLMlFOnm/JL7gTbusgl6tz2t8LWy9NLnA7lCMfBNP0DWHitqW0e8w8kvQeha/zKw
6m7spst3RZwPa/Pji2tR8BQzqpR1ZaBqlrZ22eledkEGJn2Izbl4yZm/dCj6GWtKiYtr4T0pLwkx
OTlfRoRm6LrcTC9VQkv/MUmG5oj6r24ftTrM/7p/WEvXj8EuSmjUW+BjEg7ht+BinrXQK6wyuyR9
bD/YigrRlhqk52TITVqe4/irhhT78f6iizsEfEt7lXgftNP1onSy56JLMfw6aZBSbtPu52TVAHGs
FhKi3f3FllwamTkNIvI6+jfSNc8EU4OmYvlxmqfOsUaDd9pE9HBywGt60O+9XO3WtCWWdkiSzrAa
hWomjqU74KV5CP/ejL2gZRZtoKNE68uY3FMZOGszzYtrEUyAsdeoCchoG8p/tu7PfnbxrIHZU9st
4n1hDah7UqD8g6QUsUPoW9gaAHT5ckemA2QqtfOLAcQFseSesXD4f6D41VA0cJ/Iid85fPfmp39f
UrIWF1alsgyG/JI1it19iFKj/6aHaV1t3UrtPgFkU/fvNxngv4AB4XKiKiAVW+Oq7ZshbYuLrYbB
tgm98aOvRFq86Yvcfpy0OP/8BwsCxCNuIuGHR+X6QlgzhM2alxWX0Amz48Bxbmw7UrddVjcnnqc1
RNrSnQA0+r/rSeY5WEGWmkFeXIaKZ48dcoiUHs1fxN7591Qr3RXk6NKbQO+OaiNYPmhNpLB3ajCX
oKmLi6Nmdbar7VEvt03hVn8QMBEhoJnDaAs6eJI7K9E26gIKOJew7qp/wH4pD02QFa/t5L2PNOXN
KgXlDgHEG0OhtNLcCmq7vC8uBqOh+j5lOPt7BUfgWgi4dFQCBg86lQ4LQdK1aTCLBOMh/uMSO3Xw
mhWV/zmemw4c0vgpr2pjpVSxtpx0UAPUPfDExMWldq0kO/R022iuCBLaUdODcmc7zR+knNAf0sYR
1i9avNc7JG72ZvQP8ktNWmrunNgxDraf1dVnq9YTd+U5WLJEahJwkwNlpm0lbTBU8ioJwqG4wN3r
vMRKF9WbpCqtlSduIbElNCe4ZCoQTyLnecOI5lYzWfmlKyfbPyFrpHbHtLSrY0nm8qGlb+1vaz8s
VNj/SmPzfn/y++rSm6c6jQhXXEKj2VBfA/SsaYtlWoHguSMwPp4A+t5fcum7ig8qGGZA+MouLK/t
FKluLUdeLIuHo65oQ3XIAYD+0TpkfvDaMucly/tUbUZBn1Thkmm5Uv7wIm0oXzzKP2uIg6WbIIYn
ADwyCojJXJtl7IxTMUcdN6GKMuUYZvWTORaHNM2dj2FR+PkfPDoYP1ccjVsIMiWHUpezr5AFFhdz
9Ptqkw5+sZsCOE7rqu3sbWihfnL/yBZtlIlnUNkQhdCuu95hXhkJWhdKcYHttH5yi7nZ5pAz/Aca
yzhyW5vXsouhptd5+e6vvBR10iz+35WlK1+3jAEOaVJeZpAle2UcpodUabJN0uThcXbq4qtX+srK
dhcXpXcruK6obct+pgjsMgjTprgwi1iPYBd8d1MObgLinS6bihvvtu5grj1JixcDvAR5CpP81Lqu
v3KZDGWVewEOx6V3clS6xHH3guhi5elb3N5v60in6c0qFYnYJmgZqr1d9dEPfcY/IUFlV/4+atLq
OQnadgX9tRR82iBQxNwCuZFsQ5E5ddB2iPxhzpTxGI/Akg6VMZbGhwg4xrTiVheXQ03xrXJPyiJd
SrKGphtRNbqYVqIrCFMmXfKMUGVp9xvRLV4TSFg6PBSCQbWBr2BoSXotWhOBFy9sc5gCawp1mpYS
EFY1g0rH+zdiydvQHxA0jBRdGV29thJbq6xijEn6nKSI/m0LPZgfCnhD80MJMyJcnJbRPfzBkiLz
o9hL11ueAZn1yVAnr80uRVNm4dmzILT6ry+0tnkK2t4dtqkVGfVKfCFzP7zFTeyQCQEw3sCWpKtP
D71y1MhRvsb1HFjfmxmqngPRVKb90sy+mHeZif7gseuR6zinQ6o58VarW8NKafsNYbdxCggbj3XV
hNGHiWDvy/2vsmRh5KUwLjEWSgonueGmtYOO0UIsrAzmzzlEpv1mitPpEclt7/P9tZaurEB1gPul
aElt8frQyX7bPDKU9NJBwFrv1DAsh896a8b+RqUSv/WS+Jvrzpm9su6SVTPySljJBm8BFmFLUbgy
uLR93aXe36D+WyXaaoxNrFF9LJm1CIGAUwt+WbnElY91q8TllF0at4NlWo/86T8tStVTm/j5N6vR
ppV7tLQ1asJQa4ABIMORzMtJCyiDpgijVrJ2fA3buU6PqNTn75xNe7NjcXkAg9IuucGM8IJZc5KT
lbZJaoQbEOtR9+CqTH4cmnAa3JUXc/FDopPFVQWlcjOPnZU9ygQ2tBZ5O47HiCmjkzvbgbuJ2shx
tnE4jv6ffEoGfEXznVKWLd2EOqnAmwEeu2ixiwdCg41uiAnP1K/7t2Bxa2LYgoAOm5Rra0lWjnna
kvzaShvR/unCKoUO0YyGrd6OAKtiSDTWdEmEHchlZ/Ex6cAAaLwp52eJUSTTYBCuOkm7s9Q4F6jJ
udk5sztByQslxYdR9f2HLE7KF+qq5b/3d71094UMBmqBvJ+0oa/vvuWMeHc6Bhc1SvJo47eqVkK4
2wbQF5bArdTGruKdEjn23/cXXvrcjL2zcYZ5cHPSDYmnmGeS5P/iFoq6J1jXYZ/pW48pwMZqvjRm
PM4rQcLiXgm4GG8Qg2FyzK6WpYGgiJJd2twZ4kPitY73pChlV39X4jmst2Hd+oikZehurQW5y2vj
CQSWDY8gfecqLa1BEMBcGP+r/mGkNHNOHtAJ0Dlumv8zumFjbHoDJN1KN2zpIaGpQM9fqIzcEMWp
jKbYk9JQcY+Hod8XYcJsmmvj+D5BlheHayXqJQALiC6mZgA+ibl86WDLhhkiN4mpu9eD9rc1ho/m
oFN1V7sx+BA6dfKtjvvwKVad+m89yYMPPEzZZ62brNf7Fnb7yXk/qZ7x0aH74IG5Nm1gsIUzAxq8
KH5THVJDccCIZ4h8VXXs1xs0iUxouryxebm/7q1lsy6lybfnhvEtKVjrQV9EPTo/F8Ppy6Oemn68
5+Ja7TaNulkcdZk83l9SHqDhGRBrMgxAY1AQxUlPuMo0Y69VXkym3SZIYzpz+qBTFB2+eIqBIAmt
Jdt5GhnLZOzVT36SJjRegIzFWK5Rhd66NH4KCYAqUIz0laQEwHEguLY6J7rEFZnN/P84u5LluG12
+0Ss4jxsSfakluRBjix7w3LsGAAnAARBAHz6e5gsrtXqcpf/TRaxy2yCAL7pDFCr+wdueSu7G2Su
vF1jUzsfPJNSVAjekFfJ3MXZ4cZ6bO/7+l7FjwBvChJt6BKj7/762zO0BsZkwEA/a5HBht7E5+9j
pJNSdCrdZYxBtmiCXglcEHz3wlKD/9mToa1RpSiIKP3+57zNBiKk7tD6wGrg2rm8eES4zhOfLH1Z
bZ5ClT4WwbDH7Kq9BV26+qCNe7uNTdEWvDh7wHwDtxQQ+iIptHVLSNgzs++zfrqFq7nxoMuwMYVT
CoKWxIOiQh4ZmhTtLoOMvLjxIa+dJaB28m0IvLHRtz//ZS6UT77fdbllL6qLJQRZNlUA0D28zOxl
CrXtx673Zb7//efaNsfl5kFIQus2wH0JTPvrh0qMar2RhOyFwASAnoG+s38XQU8eLR9tfwCqgtoy
MutyGJ1Muxub5coFuo1s0J2GEeCmSHPxEUOWgI8tJXuZF82fswjenwudSbK3BHVM2SsaxY+Et+m6
a9GtjcvALgamkHmTB/+Mwp9l/fv1eBtC8IOQEYHehL45KsPX6zHHwNY3hWhfWpOMz72/Tpi1zMu6
Sweco98/69rGAg8G1A40mXClbb/llw9OlQhUsLbdywwdQPsAS4ZwPK3TZItbzZ/rT4JlEsD7G37j
4km4o5tupgpvReLU1QLI2flnP0OM6kaZc235kCujfwdoAf57cRe1fahk5nUA94T9o28p/+It83e3
uux/uWdg4IsR/nYQ0Al5vXh942H+phPAJjIo4ewiWsDxPMNcQN1Anl2742HlDuc5BBzAQi7CzZAC
Bz9mOJaM0sx9LLjp2TeYyLC2FBkV7LHL6dJAjseX4KR5M3k3m7S5JbN1LcD/+isuArwfLX4IyET7
Ms/Kh7BJn7vDgMS5ns0U3yV9EoJP2uhb/o3XHrtdDhlkxYErvARstBjiJlrQ9iWjZuxqQkh8gkeG
/wk4q0mVq4aGPJwz1XrLZfzaRgJVFJijzSTjzcyAaUN5IsP2hQEffwaYEvlLmBmXVglc7m9Byq8+
DX30f1sQgONeZKwFddCmNrZ9gVlQv5POFk8FEw4tPMtunJBr2wm3OzBbGz4f86XX+xYWujJORNdC
LJE2AHiHVswlBJ/atiKKJGGlsgggXNF1PSsJtGchLkPj/OPvr55rLwwu1VaQoCQBbv/1r5gCrdcF
KpgveQPnk8q3LBAf+MBMVkYL5NRuVCPXQluCfOA/A5LsMsqE0IWcTY8QKtDo+WdJ/GejQ++hZXP6
FzDd7Y3HXX+7/3/cdh3+crESGbsABpwUaxx1085KAH4/iHUFvALFLbsVxa4dkn9bShtqfMt5Xj9u
ADUnnAJOXlId8/5+CH0Y2KJpBi/dA1zjva9ZI02yg416Km6E76tvihYFAB2IH29aZwiDznJlANdP
UvNxgUmbLAtP9HU++vn/kOtjhAdAM8aviFkXO3d2BtjbCc+iMjBVToLkLIX2S8D0aU0zm/3xAHuj
W8CtHaUcSOOXuYEXMweLJ4+8rHE82poOKSlqb9XkxgV/bQ2RvKOdjsYE4snFBZ+ZGXh7T7cvapZQ
uJzAgUfTxesGWc1hqMMbr3XtLKD1AmQhELgAbF0cvWJYhkZLpOsW8ydX2jVOvnmOR7sczp/Pq41u
xo6rL/gvoBFGy+D2XxyHqEMzFB6r7cs4kGXfL7QQldfx+SdaMhBu//ObZYOjblM1BMxLIptoKOFw
W6MvNIymYQezM+7KEL4CM9yq4Bjz+6ddFoPoNoKDuSFxQDvCLXm5mok/gPxo1HpeEi9jlfY7zRTU
d6Yg+9QXnW7LdsFk6ssMiBe9JwHHfdphvAawcxP8sQXJf78GpQ9aLugLXGIu4jEmA9zAQdseJzhq
dfAhQd+Dls4XpnZmmksDG/kD4PHFSbdAZTQ89ksVUXrjK1wm1v+tCyBDwC9A9Q3n5/WdBPVd0ubw
24VgzSK/OZ2Kb7azXqUUYUfmbAR34hSez7meoFW3wuj6rpghVhQYYm9xsy/ux/9+CyZHGD+AUfkm
5FGMYNvchPhGACYeE+hf7VACraYGAF08hp2PEd04Unnjbrwobf59LMpCRPPtCnmbIdKUj9CwdWdX
eMrHRIPD3rrDPJ3seJqPCSiFCpZGeWNF3cYBtLlubM6Lc/ffD9jsr8FzBMbocvoZedDH0kBkn6nz
471oVllOOdrX+ZAFNyLe1XeF+BQUijZJtcskNeZ2WujSgSQOe7+zUy36XmDNwqMVpOSHUMHMrFSu
7QbMl6NIHv6HU7g5DKO2AJ8rii7Sfm/ksfL8AF8Y7qjVErvkMQi6jpc5EezOelzWqIPEu2SI2w/G
QsGuTCRHY+r3v+Pagm/ealBVAfIQoer1pu99LoNEbZs+DuCzMzpWE+HCEuBU78Yrb3fmL3Xzv98W
wzRoqIKFiNgRvn5UBC16jaaMf4akSfhBpr3ahSwIPvz+hS6SxTdPuQi5RE4QP57xlDntg8+z7ZuX
MQvzfTDlgIYHOn/KxqY/Zamc6giy3J9///jLg4shBLYo/sF/MWQgU79+SUgtsMTmqzt3U1M85Fkv
Xzpp28++G1hbhSIsxhKkrvhGhLx8a1hcQPIf+oMQ74jBTLvIxgcoK04hwP9nYClXpMXQwy7KiEl3
6IZZ6NqlTEDOTMgnOefLVPcdCpcbtfnlVtp+w6bvgHoPmjVv7qwiMKpwXZCdXd4uqLKgTBrXwdRC
S7nvVPaHKSTEHQB7yYFZAmgB7YdLRZe+AF8NLcTsTCCp8dcwtLIaVDOc07UwHxy83dDHy29xTS8y
kf8eihE71hqfOb0sRUiuWxGPY37uoPJdFSJ3STnPc/bE4256BC0gU7s/3VCYvIB0hIQOnxfb+/WG
kkLh01GRn12DiY+vZ/2BWn86J9pTrJ48xZ9AJh7XG5Hg7T7GY//tFYNNAn+wi8d2OuFJ3NP8TNow
OQWRhrEmW+Lig6Y6rIfRZRVcle2t6+jyjsBH3STNN3rnRo6+xBHyqE9BXS2wh0SqgXnJaFHUQxpD
Lv/3y3pls+JBEOFDZg6S8mV7J550MxOwDc9DBpkjcDf1XjZJeBow9bhxJVx9FEYduBSgFfAGc6a4
jFlh2vycrJo+qCkJ0R6TojIh4Tc2y7VHIZ5BeQZIiRxd3tebRaHHlKHtWpyFTuRD4PdmD7Hx5LNZ
slsmL1dOAt4F/VRMejHrjS/iFzjmBZi2Q3HWHlneTWuG4wcO4Nk0hL5Xwhan33+wazsDEARg/zGk
37SWX7+aDTggptkUnFvWzag71u57E9LlxgJe2/YwK8AMDpBZ4D0vogfaBhBzRlZ3zjMOU1E3KAU9
52xOTgKzhOYQJc14WCKW3xJB3r7Mr8Fx2/gbEhgV+Ka2fKnXkjVqIaHuorMI52AtYaHk7mJofR9V
4gVNBZn/8DCkvrvXMOv0qiYZ6K0L9TIh+vcnwBkLbSsAid4IS/MRe6cgaXg2WsZoVMUZr6ee9/tp
sAtAZ2kvkCW0rC/XsIeK4++/77WVB+ImDCFDFqI8udi6BteBjGMSnTOq4BRkxXRcRhwQ5tHpyTEv
LxW8AG/k/Nc21Xazbi+NYeDleYHCtQdoHw3OEVirNYM45t9s5vLL71/tTcWFlYXrB+YU8PYONljv
673rjzynacPC8zgW7d0IKcRdOit4qnhzuIOSbQYBeU88SgIf1n52K68VK27xuK4sMPyQADvfBAQA
Ttvujl86PGEC1OQ6FMHZJvESkx0cNFVcAT8xBNVgI9vNuwUqkSSs0HDDGal+vwhXdhdMQqG+Bmpi
kr7p+LBo0Uuq/PisDSEPbMiDT4TP2Z4CLTdXbrXDP1E2enWe61vab1euKqDHUNShbweSyyWrDPGE
K9fJ+MxYpPgRaFmdVAol/kukbCLoTs7GD2+5il+5i4FGwTcHFQuPzS9SsobIwjeASZ0t+P27JlnV
xw3lhDlMlB5/v7ZXLg/UMahltr7zJnH3+tNimkuEESI8e1E78v08hSatl4mIGEbOsJoYK4qCInln
Ym9kTxJekKfRiEL8+WkCfAEfF0uND325zuCxT8iOihDuiEVflDOL+12eiXi9sZWufE/M6/ElYXwG
nuvlccqdCXMVs+g8s4L85BCNmso1kWpHVG5KTZdb84wrR2ejEwGCA/wbXuDiblpzwLN4OEbnxfjr
t950ENtU6we2iPwADw9zv7bF8Getwy3TBD4dVAI4hODBl5xvaFto+ALS6NwrWGpCpCuGqjecJ4JE
xzsUxresVq4tKky8MFXb+Dbof7zeQwB1IntdwNRgbczqrIltxTDKqMAD6A9IYPTp93v2yn2A5gam
FXgcZBaK7ff8ch11iAQtFFrSc98scHYv54AU9gulLtc7+E4GlhwbVUBSFdxX6tm9AXD/lpXClYsZ
snqYGxdo6m84yu3D//IjgIXggs59es5lnAtRBUNAxV9m0BlSjIlJ/z5p22UJd3PRju0nyDMDSFwp
2HPrsm9sdyv9fbsoKJugQISvj1HDG3S9LUDyd1ym5xESdv2OcKXvujZZKhLF3YcOILAPueqK5zwa
/4fwj2dD7wIkY3RE3mB7rV7Bk8XmOpt+XWyFWALQOdG8yyrP52K5N/nMlgrtt4CUCo4y//x+Q7y9
L7HZgcVBZIJGBkCEr7/FGs48YF4Tn+FuyuNyHQdzWIY1bUvpR/2Nq+rtjbk9bIO6Q9ABiKOLYDi3
ISJhPCbnbGRul7d03HeSZsfIqCckIM1zAXGXd2NEx8Oql3a8cYNdfTzWGO1OeA+j1fb6XZlmIoG2
S3zG89w9dN+9Ug5J89HQAKNm14hHqiHWV5usF7aMFSrgG+nW1dUGR2pbBdzUl4P0AsDFLFszhONk
GD45v/+oQsNPzNpbB/3ak9DbRuYDgWhk7xcHfVp5K1Oax2dP0iOI5M13wmJ/Hy+W/mFHD3D7TZcY
+Hf0LvFlL64whFs5As6UQBC6UOI9QF8A8u2hzTvY9wPVkIqr4VBYvECKwSfnFRSg5z/fwptECIIf
FOHeKBOxqGv7BMCTc7ea6Dz1yn70qdQllZCV+f2j3mauyGgAGIDPIxIMNEBe76DOdZHmS5GcPQII
ZoUxEwxSSBqNn3//nLdhAbh7dHTQF99I+ZcxfQVPXsRCZmfUy3Qf5PYDKGELLbvGj0rerLcaWdd2
C3pn8MzF9YcOz8XBJAKxUGo8r4kXZ0ulIlRDsxnHY7qM4saGeRvX8XIYsm5NAAShyzGWJ0UmUeZk
Z8hwps+YlZnpXEDUYfjhchtP30ID2mQ5NTOPb0S/a8uKCwb4b0BcAVC+uAByaDglftek58mHJm2Z
J15eCZ4klTf0bVcGvPv7z78jUiXcr9AixRnZIs8vkW6KZJhzkqdn4KTEfMz7qJ/KeO7Ju2UaCrOT
SNxvbNFrqwt2IbYP0m7Myy4+5SKXPFqclyLjF/K9XMblCHWS9F0idH9cGfFV1eds/PMydhNlhIMP
zFABj7q82XBvdkBiYwdlUwwFYHgPoGCduv6+ZQJ21sns3M4ACvNktf+HvHOEbXRE4EAA0QCkbgim
r1c55BAIYpTl57HxdEXX3tuxgUJdVfqQ74I02o1tdOW0gIuaYyi6kXLeJP469LkKfDwPTd3kBBn8
/B6gsOGrifLgRnf3yo7F7tkAytvKvunuZhZFbCwdOnOpiHaQyAIqu4Hx0toHCzy8slv2XVefh84j
0jNAHTGSer2U7dI3adagATnOizxZ4xWPazqIv1ffqcehW26Zr1xbSvSSAYyM4HuFofbr57FsgTOn
51LYGIxjreyMaNzCXsFGzrulJ/Vm1Ij0bkNbb7k9SBKg3L1+WDsOQvUFKc7gUCb7eWDepyFvof04
Srdvk2mqYi/qcMtmbqkD0A4IpHmT4DOastGNUf7blBM/ZZv4bcAwjF8uLoaUIcfGHKRAuAK7BhZf
9PPokmCB0dzcn9LARc9xLAnfT003fvv9pXRJs9rSXFinwesG/HRM26OLKBZOOYEbtCrO/Rr6IPeP
o4I6ZaG+KZ8t0GiOh+UUF7AQ9xru6TLhGYTMkmKO+9rFS/55hNTI5lh/6xyD2bTtr18acgB4IhlG
abKdLcysLushIoXoYFoNSHwQQoGbJ10XVWiPzXNFOwIH53Ro/L5enMs+TAkK/XKenMX0UEOVC6A2
M4114hX6L+iaJtFOU0ijVEWkUVdFPU+mOg2AQmsAJ0h2K5BxUWVtDD1QoOFsDXcntz5vc55jIHrP
q0zStJGrQIoI7Vy1bQHcTDXEYR/AXxoYNqJLsw5Bu1aLWljz2K7+2H3GtGtavhE/lGw/psgRjnCJ
aqkqRZsmzbOnw2kOy2aIMgt0Su85AhGQfJrMPwvfFvmYusV4KWgfgzGf4ngi7MFCfFbvKdRn/S9o
LXD3TjA+slMkYq94SQzN8mPjOwwRS4UQECxlIZdGHTgc+KB9E66kGO7E1C/gyLUkJafUFzHkK5a8
Cd4nuYSvRCf0IirKiE3hWg33MwHAso8VWrtu/Ucz3/W6DOK1FSc3hVCGKFw+sYMiRg73LhdL/I4S
sHrPkHSN2SGMVZ+DpRYC/FfCUHQ4SlH4/WmEr6P9C/o2dqjGoJ+aXVi4NAaWeHLdkeVo9e4i8O9d
OROUa3tvUk2+A7M7GCqMf4iEQAQJ1Qejg3D9AfxSGD14JoF6LMw2e4j7FAnssR89CwO7coHFb/9e
pyldfyTe1LF9DsUE+jBr0Lb3tvP8+UNGxn49dCnoYTUMczfPsmCAVc8ZNPyF2BNMJtaimvre5i8Q
hOP2H4y1bQDCZ4rK8K5PQUD6Dn72yEVtZuNYsjNwNY0rLqFNqcogWmXflzkdCR3KLJKRDiuLGdtG
0OJwRvsr1EDVQiC28Wb+UPRONDVki2Y2l33EidcCKAVg3f2ajhivedzO5hjCmgt/be0ZF6zCRCil
7KFZ52x6YB6M3qCnmLqoD2omx2A9WsyzoAA7wXXBeyTRNnCvihkesrRCssDkZ/i1yeEuAMbH26Nd
rmW/K3pviQ+Za0NwhkUEFhlogHGRz6YMnDTUlIBGZL6shwmHdChH1Yj0biwyWHauGJLwE/i3qngf
CBa1aRVo6Hc+LrDMVj9Is3assn7bqmBH00ErVUGZF8LccSHTDmSvxsPFVBiDJa4wl6DgewWcYl5X
62QNxl3SrnbdjR60ykqrvSL75gEMtRkABPxhWlzLyybo5qLcTL2G5055Vu9mIZR4KFDnosE9TKJ7
Rk8m98DebGaxXyWGe2EVhTQNHzOMONe6WVQc3usklcnJ5RlKqbrnoFkcQtcM8mszYEhwNw5pvj6Z
fpGWVp5TOihbs3bkh2CTBqzHDxpWIJ9tpb/6Vej5qTrA5HaEMrmXcYhnrFCMbXBX5ZqIY+vLTJ+g
W9PCOdpXoXuvEqeUgacEaYqznUiylgNvs/hHx0MoF5d+a5a2ZFHhbaYPS+Y3P5p48Ny3SHAxPYN4
YMXdBFR195EwIv3N8IoA6oeuU4y+O9CHpSzWuHjfTL727yhAs+u59VIVhifKXdaIUnEMD+qQzBnc
HIYkBV4C3Kkh/Uoj6ZHvTC9TAoQQRpc7GupWHzohfLkP9RKSO3zcSXwXUHWdHiD16UECP407H2cB
ECxq/tZk7NY9GFh525eBTpblSAxsnxFm8jn4jv6+T0gJrLnvPnrNhL8U5azpjhAgBry2Q7eOvBNK
6uUxoNJbTr5Qg33GBsnSCla7UlfpFCtxWNLAyiMNF58e3SyC/q4dJ7v87XiWtet5mglGT+nSB+0J
LvcGMpqOiQWXlPAwEArJxIJvCwAM6tTmctR7O/uN/TYKBBRIAxALakfK8w2BH5Fp48kZkSv1vBY8
BsuogWZ4cO8TGvtfYb4okruROufmfW+BdXsBBA0myyZHUAj2CDuDPhQiLYSC1g9cB3cUtkZzVom1
bXnVNsaII2KglJ9gP83VC9Tsfcd3qQap6qt12D4IFlaNGYoc4JfEuxBq2u7U5YCgPWYpRW9z6QYw
GDH3tWNRgcmQ8tPga+ad8OwsfVqNM+wvSnCqTz4qVHsUXshg5JIk3LGyjwt2v8xpM6MyVXn/LUm9
1Jw15iAbX2fuXPKMCUDXv7hemDSEmCXOzHFIAFXgCJqdCg6dTJw2pUNPOz1oQH7mj+gxx7xGxs7R
m5wEqPuiBEwN1UohIeb/3qGvPe7GNgfwoBySgeeQPeQMWi0CWfSDbCFLvOuW3IvmEpYghNUDjE29
avRArdLlbJGGlhr23fxInZ4QLKScXYVvG8LoemBxeiQQMljLTYihOEP9i9NdB9Aj/ZKkvHB3UWqn
2OxsNGTmDsqjefFFq8VjH8lShBrcC6Wn6DhNWVOUVs0Qky7h/C5CWfs4p1COBk39L+3DkuNer3Hj
HZZ1ZIzuYMnBMgGYesrWb50yov+pJunjF3J0uov3UKWQ6zNvady1lUDFvFYuHiA8VVlo0ZtHSCgV
9t06F5HbQwYB06W/I3hLyLhCnLTNUwMh6T1UGOQMeJmy9DDC/S98JMxRfsbsDDaSNZyVGvDKg21F
eoDsf+BWGu1u5kNfwz0Y1ocuXEFbG9e1l+9b6eFTOQPhtArwGmjDeaJIfva0Y0/ZNNEFkRtqLHda
Lwr5GbH63FnXfJdMYQrvQbRL7hzNPFFBCjX5krR5zh6FGPPu0Kt8Gg967JCA+3CahpsoCeUeIHGo
imnRhOiHQv+xwG/VwfhopibJ8LTJzw+OqyYoxTIvP1iuQS3Lc8K+TlFDnqfI+YA1kmwJ9mzQ/VMU
kSZ5Z/vVtDuAQDS867vZ58UBllJxt9cuk/redsNEjoGngdyUDGH0buhH82SjqLHvpcy94kszdgEr
4cyZfoQBgvA+eoCym+9yADc/4MESVUj7mvduTfA5bbQkwdn3B/2jA/S2q/pYxE9q5tF76K+ucVmM
YSHPgDB3tdvstk4+9+F/LTI7t/UQzCkyYQDzkdpBn85WjriAH3DbkuQoQmVjaFJG6klgCsAQFLBM
/0w8llOVBSC31HnaaFLzWNCnZsGGrILMG54Yl+JHl+dzcwgLzd3Xdcii/odbQTKoXNal2M1UQAOg
BvsAgiHUYHL5FQmmLj54neTmeQ5VMsNdA7rkxxXm9EDqD1473CNPEuhkqw7JzIRgLpGvNzL7gPDG
/DuD4WRcF7mLdQk2Ue7vGbbrOpQRabOfDbBbKM4KlIcHAuyKOMgW2XJlHG86YAKWWL8PJ4wQ73Ug
jHmJPYytSsG1GXdgv5Pi2HEMDZBErYQcWp2SCIYJQ5hi+ySRzXbwgsmg2+OgD1IEuAbvl0X77BDE
xEsZ0rsi5aUGB+Bj3/X2n9Yfh6VO8Es+wWujmHcIYXFYpvmyuHdr44ICVVSMNAGiz6srWL3CQlhU
SS8ldP/dAnotxssDrVsZQPbWy0kmjtwOUfEF4XNIdi2ilHfAMM2uTbn6/uTVhsN2DbPqfBgPXZSr
5pFOXUQ+d9mUjTsjfBUdWhNDcN7RJJn2oMcw86DcpDFRgvsG/4auie53XtYhxJEI19kX2a48PG0Y
QAYXIGOLI4lMxD9H8ZIeIB47AfozRE4P5dDZju4KkzLzHpVFZupo7vIWUE0ZrKdQQNEG1SIYW11z
9nneEhzrqM3ucIMA6lomUz6lVdtJvSetK5Y6NcUgsKLhjNl3aIemhpyHyao4c1QeVtihzWWck274
zCfwiPaDH4m1zrTVru5y3kBsA6oX/slCuCrdhf0E+kArOpj+RV1C3KfVTJkPUa2eu2rkICL6OEJI
scgRdZWz86cVXVQAKYDQLgygvSqYB116bUp6dk4amwXyfd64KEO2mca0jU/haP1HHjPsVUi/86KO
UlRrqLEayC1WcWyL5N4CBJiWrJMrrXQzLQTXTzcu0CpYQvPA4DLUPE5ACJDvUyD5WAMrCIyr1jSb
341eQdbKRnMBk4SCkE9dlgLEh1fKvLoD5utbDicbHL7Ji15g68LsKZBNj2lNSE10CoiepzsRQg67
opAmGEvmq+IpzVjyF2SH3dcEyaxfWrkA1D5qJ3LoGASu3+EYR1PV4WXyb9Cs8tvK0xi6QNepX8Fl
FF10itY+/jCg4EKnRAWFPLnRg0SRDMYoLeHP7fJaTFzNJbMe6A5NXtih9qyzecUFX97pLgBOKKAW
0Ia+bcL53PHY4UKApG/ZokHZ1i6IJlryTVj0aFlHoopyEb+g5VGwPWf5HFVkEKOsJBzsxa5dBUBc
UU6zGKKZHR3LMR9SBzmxAXFuHWBHqdTop2UczvnPYlHky0hBZyyzmKY//akgf2Nd16EyLZveQeFf
BPijxj0k3gZN8PtkyZB0FK23E0VM+jIUJHkxmAj/pHYZlopCJcBVabEMXzuoSNNKMNwDNVDjHOWP
aMfmtLa+hvYkB4Q4jHqWAPKJlko9xwzpPrSp46CMYGn8d2I9I8sOU2ZbShhJf0onVCclC23a7mzX
Zx4gclnfVQbCCbC2NLoTtefNysNlmukPoxmmomrQxrj3FosmzTLoQO0kJPzBzESW6ZWRchvRMHaN
rng4DawcoNUeVAzVCa0Mn4qs7D1L32GPu6lMpbbrYUER8i7t6IY5bxK77OFhC9lcJAbzPdR2YHJp
Y72+wG8ThZ9p5Ir2gLQg2BG4cX/SYct5ZbK4+476jMOM05vcdLTb4btfwPAPqkAyBjmmpYAqd+FU
8D6P1g4uxH6xvPfiuNM1cw4CzyPwUvcGWkoP4E30qFZxQxrcvkr8DFWb+rsG8jRix2aPH+YBl3QN
uFSrqgzcY0RLC3ZH2RPUxaVnC4xO12IEp0OlU/jTY5B5rQIFt/IKu6yfqgUck48xflmwA9iL0N3s
O7vWlLlI1x26FlnZMT18EmNoTZlbgfBAFTL6mqQs+D5Evl1qzYOgrVt0HvFbSJsiNgNJ9V5HFmo9
Y+rRbzycxw7umZ3vlahoAXdPdG9qpJQz2a+oTh6AtUIbFPSaBBWdBeVhR7RMF9wZHTgjeTannw1H
lT3ncDZD4ZvOzxiUj0kZJWsU4npeI7tHZAXA0rTABjZWhcWuUDM+cKtyZDj5SlEUBFGrG6zxlsKF
YDDTms/pj8zbnCCH0LEq7DIJhQCHc+MHzx1V+VbaJn8L1gZfbQcjpGKCu1rlN2P7qBd0W3CbNPkn
SdzE9lOUIuJSQH5kKQG8QROEr9HLjFuzB5ciEajL0Tw44piNEQxMZTCUyigblW0k46wew9UR/Ntm
2PkpXOXwDw4+TgGfqamDlfAeq4M4USobBA3U2oYY9+foUiShGRjvG6I+NWUjuwV2jySAZF4m2pDU
Y8KHoQ7G3H9MmZp9RGc/lCUw00VYwVOg+BFHnMmS4uJ7YSFNWJk22TyW2bTwD0iAZtDlIqgLli6F
JmoZIh0wH4BebIAQcPhZEidXVtEc9WMNrSEPWY8Q0lQZ6238Lm0A6cWKBOF+UKh+ymDwk6ZO2Mj+
RsoQgnojtffDcNUlO9tP6dOIqDxUXFOBAtvP6U+/nfm8Q//JfR1Crnk9aJRt5UxhH1et0F5QT0Au
k+EdwotVj9yP5F22pOyJtVOuS06D9kEjSo/7NQfO966fJX7kqLOAY7ygG7Ej49BA5s/MbQUhij5B
dh9h9BgjkT926CZmFQifa1fCdxUuQ9hbK68GdCToHni2nu/B20YRggYiqhYO4ccSOoIrAjtfGoqQ
6XVzRRJYZe6QXUztuUejme18jFSKT/6yNmhspqZHpQgamDMeg9uWNVjZSMDhYhdqv/2QMi/2TyFO
jKngPznq773nAxrN+ynW94FEj//UaJAQjg1bIVJYIBkQNSQ3pycRrS36LlOIFyBjKNEWRpk8V9Kp
DEW6COMHh3F6UNoRVsoAW4PVfSAWai21WzTFX5mzmJyQjFi/ygdvtaUfwYi6wsQUw6ZghHjLUVio
kFQ5S0DUmWmMP+21WQTUTowbHjxvHed6QfIAqQ9I7PhHvwUKkE0i7Q6gYrYt5iAAHVWbW2BRoSSH
qxAm7FQdBqlH1F/FZJKXLGmzZZ/Btyqp+lm3Q4l+6Dx/F8wmmCh4KD6rluTZUP8fR+exHDeuheEn
QhVz2DJ1ULRkSZY3LNkjMweQIBie/n59N7OZGVvqJoFz/tgHbmuH0RH0VcADYAzmDQ/+/9S0HD8P
lprmR3BY67vFpEec/+jxV/UKG/5DWQOvn/piEa8KiNeK5NRNFRSUHvwh1ocwcWMNuffPsUYuuJ6S
9S6SVcgO3JO0y3uPtkekK2vRFh/WbF3GUEl56tFdvBeILrtYFzMllZY7HFnuLtP71IQNzY08aXXS
svBR/IEM2ku56cEM7WEu/dTxOxpcyJvgBS5XZWSN13LacdyPqR9WoonhFvYXS4rgl1GIoL4GxbGY
z5aUHfONNZRFSv/nPEXcKtJ+uMG2kgCy/TguPoqslwrTxpysc4lmtOl4KWlw0NgdeaWXNQ5Llt8L
LpT8WRqqkOkyuuYLd25YJHln9L/mdXFldGja0e8qEgidFHiV3SdcbfulBS6topGE0j8NbW6EWlkc
AlSULiN4RFXwL4uxtOx48Rx5Ie/tWOLC6ZZ/fPfie1loWI0a5oF/w+iz3fRDfbSRMTkbZIQsqjCq
HEiELKzbok5Vo8MiJfR+COLWn9u/g32MczpSLM79e+z6cVCu/ce5bT7RfLA/nNgGugKmuB2ufcCy
nexBaeXJOurls+oG78uDEPyXm9XwVYTCKKM8F5MZGYdjbSmXC1NVPXegYXNH7/l9Q+JLSkTZPCQN
gAC/M2tdNLrN/tTqeaJspCZkiO/W33mZnf7doSenoVi8LCbCp7X73rHtmHEwHovD+Or5S8zP1g1Z
wZQNcDgHXF85Xdh9NDhHuaULJ/TD7a18I4Ion+IAu1mX5nAZR+aB9LzKzb+VEbs0LJFisiVV0x3y
vFvb8oqQpS8TZ1LHs5y54dKgH5bjrgIV3lP2LL6uip7kMO60gAuyyOcq+Ni1U8cehcNTrHJpr/EI
RtKnE1kiKgoXpGSRu7Ulu1rQHHzOZe9RF6ac47Fbbnqvjtl340utQwlWMFd+4k8ySOpWE9HkdUWQ
ASZYReYY8/bX5E730mLviote17BJ+g12BGZupnp+zUvgj9oZymxxej7BXqxAaYOsytdl8ADVeXb7
X4O5bcxKq7c2VMuM0xipZeifD1lJmUhL1G9w7UYVQ3Mf37lmM0qKtp3ceGyq4HUbpPRP8pD573AQ
7XUVk1ruC1amS+WWs8d4b65vtUshSFwjrdjgllRPgn8YkP6rqrK+NIf0wyzIG/+IXagjwWqnyitg
y6oiF+72Kh1E4pE1HdMaa2Mu75AhNVPckmc/Jg0XzZV1WNLp60+2SjpiKmU87ShOYjmN5Q12CwcD
EwHAJhiqHuBym+IWUiCP4m2mPEGmLsQT8xiTWJ00hVCvzNODJvCLPL1oLRtLR4u9HP/sPKDHs7GG
44Ff/CgfXFeU67XaNbu+1bnFV7BbpYgmDQod32JBHwjMrTm7iez9HPcACD2oNoKXatkuv45pF3m0
dxQRxgvgxJ4VuOfejQ2TpwEt95mXnnhzCiP/wrc8B8w9DWD1frAkruCvTYRFeDCuk10MxOCZpXtn
M5Pq2Hb2/u2Yivzfxgm8R2zRzZODkdSOAP6HJdpqRJBxYZjis95E06dNyAoYo6M+6lSQzgTBZw+b
FXXU2LRxt4ibQq+xwJ+aMQxkpD0exGTV2AhTRx0Vo94+ul7kLaPlR0NY+FVCz+syJ4EdwCbKAzcB
f+20Qo0It+8iPE9SJ+vksgsYU7nbV3eRwoz1MgMRjY7un31SfLDcbopsIWInu//qjbIZdu5u++Xr
cS2y3Q2FTgCMdH4RxdRbjwL1aJsVHmgv13Xl349msVpgOLRVmUsNdMANN3TABeyJ+LvlrjPTaU28
XZ7BTTlqk3fDl7tk7ty36sMeefwyvyyVJP2+L78DGRwHlJeq+GMLv3QSAV/K/99Za3Cu2GiCbHFL
ILTNrOzTrXKxPIkWduE0jf2oHxV2Up8CqxUUEOJDsydPTLIp1iEZxEyzdcX+xhmdIfzK13NuqkUy
h1jmz3rzy+MEeM0gS9vi2iQ+FfHbU4UjmDen7cBtbw/6C1anqU91u04mlwSJxmT3l8ROAQWGx7pG
heet46lSs5V2pSNVNowLocb7EoxNBIIQGmfPad0PzlQezgAggKevXYs9sr3FFVzwDCX40qf9bmwm
BUS5CrVHAsiqihQ0H0B9UW91ogoVhPFqeJWMrbpkfgxZltso78PKTgeg6Q+LtzVPtskiJWkgm7+O
ePT4pyzM5trVc/h6DILXGc0b8KPuj5uDy9nqrx0Oh6mmR7eQlsVumefanPaDqc7Nv+wunPPI3trl
SAxflFefkvsPVZbImOmeZk9AXhK2ae2tamSsR3OB0I1gGGgDXYkYasF9x51b65iAy+ZIlsVyfvWy
2OiQl3bw4I8lg7thrtM9BMZQnGANze5KNGfePIhun4uf2MykOKM24co3qUyD+R/N/TOsFgkp1q1+
eefKqlYfPBGzFU2uatvHmskBcD631pqkbU/D+NmdXadVOfoc936lg6xYc1gu4dovIfHwVrptveC/
bm51EL1VDAzoNGv7DzeF3f64AsB077yGZddEebha+0Pbm3X3unLnv+dUKu6vDoayOnLp8+hSKN7h
jzPZc5fxYxER2IVubj+Remtan81mKvmQo+teTqtVzmmgme7PQ99xJY4HvY2RMzne722wVR0VQFz1
eSDGwj4b69gbrw76hSPZKRac0znwJg5lmtl3jkF1/DCqrtsJLNMQR9FBk4176gGuKPPsYXTu9xHk
IXIYWRXRLxv/bIC+D5Zy4kndiwWl7v9qfRQpWJZCvT2Pm+IL3WRgKQDT2h1e67kUXXxoW9Z3RC+F
djYSPRg+H9rTIlPeoMcUY0A33JUBUVqRbcGhnt2jNzRcs12peOiddbgvqxbb6+1DWu/68HC9nyst
DNujyRNWMMvA5rmvhzuvppuifZxknToVizHDJDkvD8027n/7vePe0lw75ymw8vcV3Anvkd4gw+x2
CfxILtOkk7wppj+LhvdLIcea3wcKIap43aoNE+3tPYZjVbaP2vX27lKIZYmBg3QsjfIHC/XEmdY8
cd+8516Qx6E3TX/adZkunGjuL6JDHTZKMgB/H5juxKO5Oiy7MxYA3pjgi6jI8d1f3Y+GKu3Mbdrx
rdBBRZsLK73dLRxcidMM/amaivbdVJvjZcbYKqCCcvvtA4yG3FVtvvzX2mbz6BmkNCPfGLwlcqQ8
xHUJq2CIEeaUOqqnqegjpd3w+1gUXAV28upcSDckUW0DuKKh0v8rbadwMm7/0HkZ/H20spJpjQ6p
umiSujIaL3J15VlnsomOE6y5fXfrJowNZ+heLLSoGfhG0EeiKvVfx+q7bEYbwXnj1CqdgrHW2doP
asvsKrSOp7rLHYL1TbtMofz71HDLISb/enWTgK0EJsev3a+6L4EBAppn86go9vwPPPb4FdT7E0rz
sE8a3wmBvKew5/K08NdFs+iRmGGU9tOpUICjM7nHS3KsSp/IV3Wm2FNGp4io5I6KSjIbjYRHJxwi
TtepZZBktVDboWmSDxyWhbUblx86X+fLXGHxZWkKm98MCN0jUleDFcyb3PPEM2mzjS30tamxaAK6
CqryX70zAsYl29wnKe6hyXoW7H+HAqlnvNIj9+2XfCkunaDqB4ZTP0I/15Swb0v/WJNv1WYk+Uz2
L7kH/fc6bg1gs6FApn3aJz86m1D9KD9uAJBrGuK+6cIp/LUjAbIfac/Vv8pjWnqQxm4T57xd2hpl
zhSuHCvIV6LDFaufdFLw9gfKgjCckBOf7Pzw80wafjU9SNGuHoB76X6XwWD8hya2mCMgdsN42ZmK
8O/Y1Vq/7q2Bd7ILdPBNHBtvTr7VTdr321ye3NWHep0Ywu7RVDVXRFYmgScFcg6H70pAZGxzqtxm
GF94BFkAx25rzMxQxrzGlVfLKV0ZfmWCK2lQ32osF40Yx+KyEZz/5tnEyASkKQHZEhu6RN/v0yZN
/joZoh/ngi5OVR0QFc3Wokpm9N6ds9J0izVGIdSHfdyiAWmS3DebNG/DjRF+Ojx+Ki9n+2t9dGfZ
Eu4OuzY7x3hzVc9zcpTNKGKzNscPr0VFE62VsxAwIo86iPRS5KgbQht01CbpImS4cbgMAlH6czQh
9kcNtnpNdS0mM9yibRzdb6F0Pz/uQjPcOUeuNVoUg+YQ2Xt/iSZSQzw706ZIPyrQz6wBqtVkp/hR
RPlej8uV9rzdym6bAeCXwVPkrSDuEbeuk6dq5/aKws0n+KoYD5lCOyD9CFUdojlylorBUQCkxP3i
IXmpkRexSO8SKmMkgHG6ekN5eGcf059KlDsV+6UtGurLK34ZN9ObE2hYH7cvI6+v3YeSBtMfY7lN
Hyw0OQu3MPqXIjfdC3eNognlWCSb6NHfoPqlFZepO4ouwmpNi1ZeTf3LDo/7p9728NEZ7XFljpmq
f4qREsAZCnaIiwVGH6D70NbZ321mL/RtT7Wx629DVI2OqPND1djJsLurh1pdJEAjESyQXbfJ1CQk
tmutb5b2DuWhbXU/yTBv6mSS1A1EzVy0ZtR4heHHZqC2z7bstgv3/XFHwKABuemURZtwOv0oDprb
CL9yVjzVwgySNmj342StJR+8nxvo2WhWXd0I+mMPUxU409Wq2/XdCcvZjYc8H7a0WvcWIozgtavX
Ta0Tt1APLq5GWT9bxdroO01c27+qR0cZYcsvIfe9zrYJVzWn990aPPLP5xw5geVzBPVM1GWEPqxm
NRFy9oFMmryN1BEyjFtbNb65Qd19cx6iAGmKtnymELNMb1f9kQSLHeTfAZrALAhymNbadFvkIjKf
3nNiMGBjGYyDk0szbZs0Xc9ZwE1e8pyXKIh4aVqHC23buSM2Z1qXGC+W+RM1RrFmGtH+fXgQep+A
VrdzTEfRUaVoPOCNxaBV+9JQaPPpdCAU8eqYnX1pDNrq7v2hoOwMZG8c96QqrRISDYFlCvej2tPM
74nmVLluF4E29T0EPo9xSoVnNSatJx34BSqW/NN2lOI4SdaI/lGFi7FecsAiWFLCG6Xc65d5C4wm
VWVRt69t3mBoqvlxmR06fsVRMI9wI+HHOtPtqBq+CKvyr5TLDComnd4BXxTIFO7nglUp4f4rzNNh
uT7btrsKNAtdb4H3eaI1zg2qe3b/nciaWFnk5USKwrwlaX2l/tuapsj5oQMCCYH50esuLD9/PNqO
rQSO2C1jpIS2EbdG7n+5ZE8/zBvMdbIVErf90IRl5hOEfN866/SXT1V8GyOtbqlkCTXOdu/TfOuj
oYSdyguGUL+2pgWJYT3Mf9BYs7GjILceyJU+fs68TkNc5ULf7cziW2r2tfFn9pb1fidwqzytwghe
VtwmTmS17TKdveVgmnU71VgxL0rd4trtyDi0O00ylkJGCpIl84FBYSCniQUh998Pdwe2UZa2w7Mz
5mP+PNOZVl12FB1e7Dt67Yit8u2F+LLKtbJKjAYXwEKaYSIP19+hzdvQOO2eB8c3me38eJAXJOPG
zGeamG7yfDfKDX+FLpjCUJ+cnBD/82pRV8CHTwCuOwYMJE0d1PaFJQgv28Lb7saclavAyQ78lx1t
bT8GuBiGk2mNlZkY8wG4Chi7+FHhbsbILN5v5UdZVYH4fbBAFacBUKyNeUIHbUawL/164YJ0dYJI
FTxvQ3vkJ4ReIsl2CKfyM9pXjT5eV9dbzyuBP13sNRbNGAEyuYJneuQ6GbzO+ApRtX7XrrJafoR8
dk8mS4h/+z+5m+ud1/EVLpWmnUnkAf+nLDipUdoYL1XhrSiU8UDVkSPgVjZ/7n5R/teOD0GOqi6z
1377aBo1VfFa1Z6dOexm0DRkoi6nZZk2joDQpzJzFtzXp6aqtvXeAfsSGfuXT7IldJZ/YsYCxawB
8YwzJhYhErnq6c6+tSwZfc45EAQNH68Q8j/det5yCiqVO0wgVXNw4Ahnuvc2vry4k5X+oW69zeBC
7mRH4XTT2Qto3T5z84NM+aOF+E+8xXaWzOOO8P9Z/ui/44nNt2yDw/SvdRjMf2zea/CPzgKRG73c
7SMDwPbW2lUgV6FauIsZnqYHczTqu9qcnawRen0Ix9IkXYAr4XHwavMNjSQx20eLpwFVYDDbDwva
h5W92bZ/jL5zFPEkCQW/EgLp/HQnGT51jtwbWlqDbk1N7favuADt7q5A/6HBlksDfizIxXkJJbCK
tw2WkfpQjuw0Tv1OA4s63rqarprzwW/8iCe0IcnNQxFzEo013mMIQusiNRaJm1CkllzbWHW51L3C
S5B5EsXvrMph1j1cFmPfnvGbC4dsDqSJTgeTFOYKFM059ljWefFvOZpwP/mYjvakDo/pL7JYxMAl
2LaC2nCObMWMnZpVmV8FqoQx1bTDv+2zx7N2YzNf9r1gb4dUvenHi1IZsdJV9bnRQRVGHvcwStf8
d9vN/j1E9fYDLcr+H6YoH6MBMDcIDSpX4kvKphvudeUgfOlX7aRL5dbvy2gCw6zchImB6naPRpid
F4Qyy99NI51kMaj9Z9u7BfX2JRllN0x/vFuKLbjO5RD+HKCMH+dFt99zuLBNzWSnXGvaYJ8rS+un
YTKXX8ZohwwdoV6fJD8cQP/oth+1ZKg/lLtskRon57s7eFPRbRH21hRud9fJw2DuwoeXUHe0PcjO
gErkLulcn1TLiaqZ46+5ALyP+qbOVy6dDQHbDw04zDUtlJdVeEYsA2dLb8BxWi2ezJqtH0+H6fff
49baF5W73mVejP5tNmfzrnBmAY3qsBK5/Vgm4QDV587WAwrKJWWPXn+gPf2v7JHV9CU/TF8TTSRo
oYzRk96ULF1+nNsy/MKAR8ZHfeOfRnky/FE9IYTzaDK2tlNjQemJjR97PZzq3NuFOgV9cF+MAOCW
szsR1VQQzK5sP1Hyho9wv1kYtj/6NrCgN7lr4yF0slrv8x3dmBm1sL9RKHx3y4oUod/vBjSKEf92
A8bytvt5nIef+bSHXVyNKHHWt2oUrFdDuy2xCkY9JEjlvLegQd6Quv5sxz275oNbej4i8VFN/3ne
YXlZY7b+w0FB12WdvbkA+qXb1ByCAfFIpR8xrvN0gxkg9w56+mWOQQ9LWtbNTprNaPqxFzTuL2Ud
4seBA/R9CnCFlEMxPQ3Eqf+3IhhntCLG4cvrHONjYaH4LSbh/OxFZz7BZg/Pxtx2V1kI2syNsrGz
grvi3hx0l4YA0Xew+kzJy251/wZ0lghthq2MAmf00gXlEPy7FT7uyr0pjbRKwVnb32Zj7XvUhmZ9
beGLTwEiaQizJmjevX4PvhS3/tWCLv0XdiiO/EcTnkQi5l/ArJlzZIZSYnsgtrJ/K0zFFB9IeQdU
hm+9K47x1aIz5cvFepIyBkDeagleFx7Wp5gctKJHY6XLPDlvAe/KuVl1BZ2hATKr5rXg3n6mt4M/
Sky+9acKb66LzS0Q/Ln7lTO3hT20+hmte1iZGeSa/46Mq7tnRCZClLPLfzYbp/3gcvah7nLraghS
PxFB7PkQ41U0TtsatHdGjzQb4ZDooVfMbvtjO6L8sXkYc9qqFo9+32wvRz1ZBNvP0sr0aFW/hc7t
z2qd5IbjYtovDGtC4x1x8lfCA7rPjTwfVMOmU31PZW7z5xd5BTQitfUbQEC94EgaUavsHs/cNrT8
OTUE+TMS8G4C7C2L8GJ2jgCLDHEwcYyQWrMHBb4BTXy5VwwYZMa+q9J1kPYDasqRwqZ2u7MQcERU
bh9PG8FhZYw+zxSJu/YoIYOSo65lj0yBCofncGx2GH0QxLe8mKsfDaQ32lJDbMDNxVD8Xva8XzBc
ISFShxj+K2mITWaPsJDIU27I0uBWnR+ZdblLJIOO+xAyRj4eWC4UMK8+vqUJbgK5gg7RdoLjrQnr
YUlMaU26SrybH+uKOHTWX8axwYZHy2GV8sw4Yjo/bGVU1pU9DIzoCIVYvodOrkYEuma826WcPRTj
CPo+c40O/tzIYu3+TuXY10+cX7Z937R7Z7DqBfmUsrEcbhwsovmJCNJtkaU0vdmlKEzWOpFzOx6s
Ub1nEkJ0jFNRxtvRN+7Ar7U21hWnR7Nf2DIUEr4ybyvsPtsQrNwJzoCanj2Tvo6XSe6tehNeidIu
hruvjqzyZe4/U2MfWA/U3M4cM24RXLDDHP9N2JS6mK7MpTyXbAE0lneMCxmKoG0zsnIyu+B4HIQn
/TGb2TDq4jTTMUsZUSD1qPHhheNevUqJJFdz46kj+OwhHTyWIwh4bA32uO9YFVzEyvPJnlByVFjn
joNZcIdvSFHHBkgX1JFLrMIC+YRxT0EXH1rKLwO6Ew9Gbc0jwm4IJRlvyOu2IrHpKDEfe9il4Gx1
s8r5JCFw5F8ONgsAdT2kqdXFypvB+OjmQ4sT8rNKLVGgEfDaDO35Ug6ZEczBPse6Zk82Mj+o1uLn
Inwu42Aha/IRKcy0gGPMttFkdotv4M0z26W/aOx1PkQIs/bVQSYQssZu6xo7hZUbl75FjJmS4l00
96Xjqzzh965mA+bMCrZffBcl2ntv3b4WXLbGz33idPw903y8sRPsNXBfRLp6Z3wGxCoRN3MwrTY/
vEWZ0+MIi2td8E8P1onYjAl5vDNByPAMNCNuqK3tqkdvhMdDCDkbdupA1/inlj5S9c/z+maGnUF2
/IqVIe8/Bnsx4Z5XywIVsTf6giNdjWb1uHVYXwHLF7xfcYX7KD8dm7fBrLGYcV3YhlAMux2K06QI
yDi6M1Br5Acmj8CuMmHZlf2rpHtMPMBy7ny90yzm/TGH1gp+YmfBVWD05UDI7TGE9XOLXthH+9jb
+RkLpZ9HFVj3cel2XHlPc1jNOQw/afM6OgR/aRnxaQXFWQTLvqF6MmalrETbI1Jk4MbBrZ/KgYv0
+QgMdBS9N7oAP3aFLeFJlBr8IyoETb9hrCArXPfEbxj6Z9PwG/TJ+JGX9oKBfYEy9if488hbh4Lw
+ZK12f1ltMFifjk1UfFpsyqcKil+4jGH58QCdQsMyqdwOQ0Fk0868iNaZtKq2VEney+NwL5woAeM
1pQLAxD11mjbv0dD8Iz4cyMsEd908ky8AseW1CRm5QytuGvc7T6nUmSN8LeKIcn5Pv0Fyd8NAYlt
0Y+IMMDhc/O9NgZbPtMJu9ZPuRlAhkuQienfQmNuf2XY9Cc8SiWCbURBTl1cTRWa+gRDocQXSpN8
+kcbqTtfeguUNkXaW+Y8tMUuT4u/rN09+QoiBGKvw/Gs5NbrO9HTfJCYPirQOFzp4PuN19SpU9tz
1vW5RsQkshkYECdrj/k62v0AXAwPMrR12bOJAwEW8khFYY0eT6lF1k5iNOVqJWbd8vBnATB38cGg
qGQP6S0227i6oayWNeNOsWANpsqvxB3tsTrgGLCBGyOzMTt+fZ59VO1MOtvastD1y3TnODocYVpn
VTuJ9B2xKyAStZuvYoNzgFpiE3/1DtwhKG5NWz/wwKryzH3grW/r1lGSjJ2Bf3/jhBETbBNur7sV
bZC+aZH3OuZl7/t/mABVnRWDeWupFHhZB/Lo3No77XIAZi7ycfTdc+6SXvs6yOH/nMJWjlcIV8c+
cEIYwP5pABQsn5Rf1/XvkT4y3lUz7w2s0L5hTZtDPuN2CONEFoveIUcxF3XTqeUj2cd3TwHSfxo4
VqwdZJb3/nkI3Ln13qzcxtUclX1beYlZLUHFGlXINrj2Y9H/0xwlYSxovw0zt1Aa2zKKfOM45Zvd
rPcEk2OAPVij9LO/D1zeFWk0P/xVm2xBdtNt8Ur/4U0BMNvW/GewS475CAgUjV9WDbnVPS3hMDVd
DAwqakrHGuF8+sdgNpmD7qnP+tE1pjUa+RBLA5M6xruL9Jwwv+98zwSIaI3icK4CxzXVKhyYnLSI
GcO7HdR/uKBXWGCtpdUPD9KiquLqc8XC4KwwHEOEdmANeZiO1cy8Hjj23NrbrhAH+/ZUfNiiKYYz
wGQorLM299E23ybNgfu39O2h/Ogb8rtoK9vqzVMRZCMlyXadL0sfUT7rIQmq6euMNxMcI3U1oILF
7rjO6jrbIehUulKPMt73ysRmQzJS48/xTDJq9aMPYKf7qA22AaUxPGAb7WKqwq+JqMC5AJEXZVUS
GUhSduZMtbNaBNiT4KmfAnfpjwu+6rH/gysCloPfwhY/xhGo894MUFCXySgKlrRu3Zb8Bbu2KsFv
gCryCIcwqubBkkV+1+LmbuCJqGItsIjmYjtNjK3/uYcn1dVROREUQnsLNIkvw/H1MMpw+lUKtAQO
51oTjldYICXAIWHFhgnPh5Oz3DR8TvQwBCscJ7OO9OKtCJrmxIY+UujYul37tyU+rHz2iLqgdpYk
hPKfvVY55WgzbbA+snYUbDsjWmVI7FrSxbmJc9BOhFV0LhhspYt3jA1tfVnQpg5PHiKE8kdr4rbK
jtrx+8tK1yEz0EHuU3uxK2apLfLxEmLsDA7XgDdGX/ele8WlRMCeYubR6zx29BKM9JbiGFfhrk+l
a5jFkNQaguCMeRMmPl/7NbwzlsbrU9lN5vfet23zA22+O2uEqbx71w4R17W2QEeZzzEB/xqWMMj/
Ik1fVhG1CzLqRCIF84PEy0d//GNsTX7s570o/OXdpTOaROvSIs4pKsgqIdkFIgf0PtBF4xLg6wYs
WZu1eX4iu0LrbIRvlZ/dBMKOJ9Iwtw90FrrHYcH9Y/600dVwM1FlMUxJ76A5exytnZ7fcTeN4mQQ
CYYExhlXAYBkNnnG7c/BqkHMoagCKeAVtYLyzFqrvqnF4EVtWHRjsy6mtU31KWdgWs6Dz4xfMwLW
jfg8wDeQs+KuCT+cZSC2gc4cI1dbtPhO3f7HXF+g1iV0llXFhYTN73db+ZJsDhDWF3ifxY5rBNtM
XBCn/XOB6mp/LxB+kVQhuK6TIRCe85f7RXI24iwjYDWvQLF1SQxAFdnSzWVWhZUlHzFbiioN1D46
/+W+4es5dozOWbOazC5adytEyxs/YOFNXyBWsgcmmUcKiIUDDBTht8OBu7uthbi7qAQpAksAjSEM
rYiTm3s9elmZ97N7G5eL8U34ekNp7y5V3WVqUn75T+UcZ8hEi61df2K6DvZTYRFFgEJdbQUx4wyI
5s05hp0RhSAriWWOdv9nP/p8NZKx1cwSy6R5QTzuAf8nafdrfY/CBi93rW+igInKi+5cDYuB8GRE
lh4Q1tPY+09Hhdj94Se88Q4zMfkOwq/3emOIxL31m0SRaTpJF/fZWYVbOyie5FFsrwRLQNtl4z6D
xuyuxlp06pl6yqQAqDf3TKzIik9NULDl8lWv7qlzFw8JJeoly8ZNNm85qvhhL7DXrbnVuvd87sf+
uGylPWaO0jr8gxOVEysxAqV6jovK2n+OdVd+IgFzPkfH3LjFRhRF1X29uCCAKdpS8hhcazHLO9Pq
BbYvnvN6QjSiAJ6SnYjd416VkzV/MH7O8sNaMWFvseSqWu9bQ2D7ZBDzp2RfsIy3F573fg6SnakK
L632uUAFK5RWwU+jwWARnP7H0Xl0yYlDYfQXcQ45bCtXdY7u9obT3bZBIJJACPHr59bsZuOxq4qg
94X7BqfWBZHRvFpZsCVbSOFpzyrLw1CPdnrxg2YyhkSpKdsQx6Ensnmm5KX98TTS9qsmYEWr7h68
hDu7RdsfVy7hXoFeeCF475SPKzOz/V0TS3G+Ivhyy3ddpKU4dzxYxUq81PWyL77Wzh6tiglBUZlc
qmLnNv20kLEbWNa7c1l7sP5ALaPfxGFtDn3u1CQjGI4DVgon2ETTxNTPdTjMzrCBfBE6GZYj0Wze
3rxw4+F2BVw8qj0aY9K1hBrGOQ52YbRgV59CjuLVGxsVOuLkRByi5U+2Fsr+oAO40w9uXew/a3qr
yb9S18b/6y7DONcbnNBQ+neS+LQZ97nbzu1xcMXI/T2abE5SXlKFmaKdt3RwJLYJSU8qLdKdhDxK
RH5gDD5N9lPnzI69SXpp/V9dMXvzDWDTYXqu2z6N7tXg5O2zwletPoaOPNehNGvW37tYcPEmcMKq
2S+M9uIrQvHPzxGZad4jvEW93VxnZO3cMgyKnYfvE76tiP7xs2s5s8I8Cdrr/wFj+3aZbRqoa27S
WnGjeIXgcnbBHDY3eeGu8lfELrTsmSIbrX3m5Npvd17PE/mU5VXsnQZkrXCfdDyBbiaui+EI8ikg
3tO7oIPTkq0UO7vQNL/A73DNFS2wMoNEQs8LDyU7hMEjYZw1PMUeoCdxAnqj9XRUbLHiJaUds1Lf
iWwiLjMXWBzvaA4kzRkvavBX6NMhco4uVuHsGxybaOKdS4Rs2LGzoyTz1UWpo76hxLCYd2sKrGFO
9YPDUbQ3Xrs4uxXz6v9RbaGETMi3on25UfEaVXZDRDNw/pqA40i/KeY4X45kJ424jwb6NoeBtlB5
KCRrxk5TeG0rA59gtriMy0qzi3Z6p6+Z1Jj69R2/mmuZir2mJwdgisE/079uw0O7suabw0ezUv3v
qK2ld5zBWu9xpipn1Z4SvktJgCervpuqIW4P5bDoqCc+krnxF0f1EpoY3V9GspHtelt8bZfS3ErU
yvlkgIgWrmgSS8s2DMmzjzvylgXMbkF7Y65us6UULcN5W0/Bp4NAFT4NNQ+sc7nga9y0BIBpBvLO
muGT1J63G9s4LREQq6KtLizmHSpIRSsPMx3WA8I2kJihPKz8wexpLmOrjiOgq/FVkRq5Pt+6IInf
G8v4/hdcQtq/6biVNLhyf0no3LX4pu+0aFz4JTEB2ve5ywJ1GESbdZ/kBFhBS+14dcWP6d25fyLt
6HCQo5fIbUzkwp+fHAu/GPPMK9cdGUvZPKWNvuZWvMHj+K9STU1yjqVxkk3WDfkQ35adJFGvCrIc
h3WqZn20wF3EPgR1EUFmUIQubusiQbjLwmVpXrow7LOHvl6xHM2k+awm5fTm7dIw1+bDlHy9PWef
iGfvsanQmS4SQbzeR3z3WbatlyILj0WSqs/xigCg2JlZ8iNz4JmvVE8wHC/IfLhMEXqTe+Q8PYvm
Nump//3O01AgyBP26znz+5gNbLqCSWA4sZGYrTnYx8Q4CavltAcJSPTOp4RoOr3iR03tG0Yxpuim
02Np7ogfmPX6F6ObdiajbuK3EzK28LLWqgevVEWd7G3WeSjP+RSwIIQMK0WWuXUDmuyDP9l73psd
TpQzUeogY9nV40zPOCtDZoKqjsaG0HBAdqBC2BL3rE8enC0t0El9LXZc+xNh7U5sCxGDPUg57hAv
EoUBA8rGGR1F6WZBkMddGbJ0UXdhGcjsbem7jChv2KduuOHxxdJ12A8QejZoY0tEASYd+CenVEt3
guJb+ra29OvpV4qcx9peeBX7k1TUTZTIO/Zs0iqLCq9dd52by5RFqZ7PyePM+tgVxX/ofNs/ErzR
ZfTMYBV0pzweqyR8rTI3MOdFSbDThu93pBBsswShqRLBATSe6z/JphXTU2SRvd8miAneh5vifB5y
8CTyhgIxFNfZnbs038RllMcAFZI+vTd6qptLLcaOXmghwnQUx9KGLMfcqADefkUu15bEazsxrR6G
uF81jPZRK6vpd5fpni+j9LyLSTNHPFCD6xkFVcdRZtfSBGmPztzjCm9IJNLs28VFifuPXcd6SrpM
DtmYDYN9wthKlyBX6x7bF/k0JbjPHOaIOFR7SE5z9oCo24gTTxtsKAQ/x08/u55T74dVg49syLdH
2J/2IZIY1V8vfNOO5bi8YakgeS4gjOjK+ECJyz+Z0as6zzROw13Fe2qotqJoETQTVi/5zzInnjRt
k5YFzZ8TAAxwcGyG6ggpkPTOubSCsNXzPhsIlpIGLCvP34MIIirXuHM6Pq5YUYj+JFUycmeOhnaZ
2IKEOTwKKU6+mKamvLvCbtReqtUSXxoZw9qHGlHAFWd9PZcJDhI0AdudnqeOYBKBzVinxSU2M7Pf
fW8yOgrE7KNJ/2MSpiK5xeq5xq3auJLLizIeILBDxkO1vWHqt+7fdRyyIdjoTJW+c/DDpdasCdId
3+i6YjzsKOnm9kn2pds8g3VJY3NO1iDs5YWqyVTd08qpDh3Dd/0XAR2FCa+K5N1E9xSEiO/pV8/E
mvG1n8zPQiuM92Wxmmd0iTQ5ul0n/pQFIdTNukQ6SJBd3dFpNiuPr+Dg6Gz9FXJT/MlnQE3sDQIq
tmGkDG7qcFHmH8d777EIW4GLqcvM20WajhKtp8F/WEY0qoN08rI+O0hOh0baMqCeuYxPs3fNcpBW
npPfHppqB1/EAJIhLkSa0tBSrl4UnMH2vuQtXH/PlDldj6k8K2dEJ38MzBvP2SQNNm7cxfZdzZYT
xoZRyZOHDmnumkX19Xo/9pQSqSmuat56yhsZfML5OhHgUkw7QwmICG05kFjyF4rlhK3Jyh9GXvEA
MZJiTJ548bjfUpbEvmn6BBcTJWV3JOLMYD4DBPO5RllCGm917VN7Lyl+5Yg9Aj89aOzq7zDq2r+z
30K+T8hGvZLWCUg3AD/1P8YmZbmG7AibnSLdD/WlStvAg3meNf6+HcdK3wrii8NTxCK04Bep2yn8
VTSh9h/yFDHjxvGTVt0IkgawYWTc+OoXEmYYnaFiyUs/Dgt6e9xmGYEb4K7HLC/B5/JhnfpcyTyf
SKIWXRx8E89rlbtVFTi4M0GcpDqUwUphK/bczLkfBXsPqRFaJp4NPm+6vpd11Jg70kOQIMz/jHjo
2uVjSD502KRyytZL1jjx9OnwtkwnjouImqgqbcnfwdYbT5Nzg7I1kzvBn8NTmIeCK5B75al20VqR
GbtJiBYRNmuSZc8Pt2QNvQiiEnh6nWyyehuFa03mCwgbCinZ3LydfwUIpiGRsxT93qtHJ7zhGBW7
NwUBPH3j0IEKCYfWXa1/hVE0OBc3I5qP/B6xQZqHwjirk4+Iz2LJbAACx9qEyJynuqZq2mdd/UDS
dGk5cQVJvfcixYGBc43hqZKS4YLsAjqmJugeZzynhMf/mamGVHLVLGG/T2W7xAeJSh2++KAPaQ5W
tFr7HeGQ6YuheTG7lCmcFmll7MviVNV00L4JQCwV5CPv/cGs3bWZET+qbJnnvWyKwuxHfMfq0eQm
C3Yub/Ty3kp7bSCY6regpHNfkEekhueRed7HMrLPQ0Ww+jZwwHDdLDwiMbVq5V8kBSaOyBw6kMrX
hJ7UEyIdFU44TW5wHHzq0qTNUcwfVVDnZ8kjjz6SJhr/wLtHjJuUB1l6umZewg2Mid7jSkhpi4U6
jmk1QTKZHkjM1sGPASpRUBcNWfLjEGe1iibXPIwkjQGklQN44lCSKFGAAac2QhPrOfWylmSslDV7
KQbWEhQu4z5PRhOCot1Wyp1m8BWOk3G+7rx/PE8liaSB5lzTXgpBgjU80h4rcV5Rw9b9uNgiRNb0
m+90sX4/bpd06D4hedIeFolu0uuGw8nJuEhRMKiI0W7tSTP25Xxh9aLkR8/9MSMHGbVJDL+9K53u
tAJnsU+QO6hQMVuP9s2W5Irh0bRVaB+6rg7+DUHQ/aUI6kbHLEqL+yDniLmvhOZU5bbMKIzKjIRk
wscVwFkyiOkjIrs6HwoOW+ekEHCjp9yRUCdWEfBvA6Vw1aybeKoPOcbvM1n4isYW1eFbwIEdlXGC
2t6BzxE80+9qvzzPr8Wp4sdpDlKpCE0BLqPdJBxSnAv/8+VQOckqXvpo+b/HxXHskrssYN7BOcDy
ZWjlxkVXijErTPkTyHh+TXjC/Th+mNpbMUyJup86d3jjE43hZ9HUo/6OSiQgRO2pbk+emFV3LqXC
GR26vsj3+MdAUYpspIzgWRrwuCJdve9BTJA7L0Wjn3xy7PbkIE3DL/FkXdxyabXfcyRlfFiVyJ81
UmCw60NO13tYnSQWB3KhGrkgKtMdEFTy1AV7RYiwqNF12y9bT1Gx5eLmVCQYDYe9zxKG+rtuJSgp
hK18lLSi28iv/J2Lq0wyPSNMSc1skHN8AkhcQN1IK46FVAh6biS7Z79Y129xYoZmt8xo5L8dEfbL
2R/ghDy6bpHbKxuKtarkt3uZQGpgRTBAoYEU66ZyRxy4TUbZrtrrWjjEzoDBRfcFDuNf9Don+qPh
mX6o0RPVCz4w8Y8Eu/kefxBcbLoa/4xXxlu+GFzrnFA50z9IT/KSOXC6qGKEZU97PUmeCmbx6hCP
BiILpU8P4jJQ4AZqgEYGlQp4HXQWGtSEZylpPARUW5EB80FAHKhXHHbeq72/nXH5hzcKo+qYI3pb
jlg1TA3QhL17nwPLqc5dFpEqzoNijS5Dxu2PD++lD4U7t912WvBXLiiGs+RE1QPnmzuPbGPPi2ZH
t3PqIRBYc+8TyZy3HeAvj6xUmrwYxrH+oLhg/jkgVK/4gc4yoxJIdQ9ZnTf5sRxT99z0cghvkSwp
VY71lfXCaFW+1kg+kP6YFvwt6NX0yAplsv5jJD1q3w6LC+9YZj88uGtTyy1LwNo/hgsHT3auhYxR
8VgXgcHusKqkwbjdeKL1YhSRqZ92dZvU3ZZK5picOAlgjM6mdsmZYR+x0cqs6pmnAQneVZTjsgNg
tBKwxHkOsqOdhvW+TaL+ccpNKI/x1RGPMW2SY7z0I5zWjEKAuOlY1BUGh5Yfqj5hgxQMycxa3n5w
xihRl7RHdvHevd6JpmFPo7AkC0C9pPltdOxVt/VIZ/fIqa2ZWLsa538sDttNrr20P06mgnEX0Db4
KAmDY5QyM7/HwDwY/Tg+sRkj5j3hnBZQwtPXLOnPHDlpru2uqCIehcjy9MCLOva5xTg7hzcF9EJ3
vyJ02S/4J5j63xiQLf1pN29KCWawz12WodLFTQtCEkN64/Ink+YV563nTZMMPDKIhvAEF0+etg12
plcKryBA1JX5Yi3h5aJo3uWYradu9HTxId01B6boQ0WaD0LZVlGvIJ670yaGQjH6nhds/GDO7uHq
atykgZjIgewtnpHjOLCEUo/7jei1YocSNdOahjSvr5VM/TLpD7F4cgEN1C31LgATlu3x/WH1KuPD
zOEKubh0MNVpZmPlfWpFsuySxs6skSlnLbxnFpDM9Z9lGAYchDztIfdAmPGCXySnWHyw9xmNurOv
EvhSU9tlnwPOS7ZHkkMFF7L39alvJrrhaV7oC+2zKP1JLayHD57xtryFNKF2MMJsipuil7Pgq0QY
aVIo0eQzxB+/jsduw1s0svgPg3lghl/aVwlp7t+oKf1RRu4lzAGfLYYbMbZj3ewGYQgSUwuyxW1I
/hM5pzJwPvyGfM7ZByUP7EQ0Vh5NnS3RwXZK2hfhsyYUIzVL+8sAzbQkIOTnwzFVTUS9tkfW3VQr
OVq0YKivNZIkjsapN+VCCCuFKFGQn68OBHaYNhOzyKfYqW2/E5Nf94el9DUUFFnz7izSzOi7pa/6
S8+1TsEsWZ1j019X6Ol2cJ/yoXLSfRVE+nYdVo/w98qdfSOJk1KT7gZ9rgL697vC1zWpfyvIgua5
hwW6YeNXT7pwSsbbheY5E9TqqNu2GCjOtTMHtleFQV8e/ZlBZpPYqIp+NxM1q02N4P+HV2zxmI7U
7o/0xaonxzgh8IOrWYTurBZFmAkP3tkA78CbMt4S/U7ia02Fa4XJnWohiJWBeunOekP5qKAS8Ofn
ufg1skLO7ChTePI3OrsONqQB13tQRlOxRT1KCJmi3AHjkhG58SzxQ5K8E72ig0cLu9+mdnZ+x6Mz
LUQrPEY4XcFxo2s/fS92pqV1ZTSQSIrZ3MbeOBrljWBW9tgN+LZ0yQT5wwvIWsEuNr9jlFXxICu3
0PSUHZCGPDIbNT12Svk03SkbVcfSjTnHamemg8A6rxYfYWXBiFpGugNLBj6ajl0jjqoLen03cNLV
p6E2xfdc8RBGWXWX18LOJthru8JwErh3ww5BiDMNDG132Er2wJzAhc+o9WWlX7NCRPGhCYzRB1OZ
4afMOGhfh+Lpua2cqKcS6tCwY34IwOmQnTUUiNfwlyTZL/d1bYN6s5QVF3EoefFvmOTNR1b0SbuT
bRtUO0gPM15X76fHdu0ELcBe3DaFlW8TnAmSkW1b/yZdWMibHgLuu+cDz7mBWRQ84fPLd7g6K26e
X4yXNJ01tXKCOOTeVmtoUObLGsh78mnpXxzVIjmHsN7MhXxdN9xncdSe9dgTJIUSkb3RtgalPku6
1CSvqt7eh01Br17UWHDlPFfBHlNB74kUWkphg5ZIOqx+6q+srpxEL/Si7G88z401h5B5fj5UfYTz
kPtQuA89awryLeSJ7FLnBFl2lBNrc6rnID6DRZyOrZwnGgemzIhrGw4n9xQqG3cvOutQ5e7ZYEED
jiS6T8b2KGiOI3ORtWPyW23Ns6dO3PgAjWx98/LKd+7KDrPqCj5XFBHBA3AD50CyzSQ+8V9dLlnb
z1lyL+Mqd56xpnCP0iVS08WNh2A8L0Mh1UGQ/nY2lZNlv5chhz8hOfGB3F18OljxuBTuiUok02/W
Yoi8DnUaYbo7SxJ90DCvUt4eI4EJt4bVvBt14uUduXFLjikObIJvuCZt2+z6HJ42qPFi0p+enzFu
bPKxnN5mNoGh/XqT2unJScSzvCaEN1ObOcNDrdgcdZwkKwrP9EAde5wqN4ENNg8Ed9ahZp4dR7SL
7UrQjsGRLVfqVs9p2/6MYA4ezMTUfZsrQLFdy+CAcluGwME301jF7S0KPzQx4HbzQGrC5eFvLLXH
Xbeu1VMdJvIn5zO+jBXDDsV+vkhEy3l+BQo6KQRHueL/JhbUPqRz7IE+IgQe9G2CFF70dbsTyZr2
p9iS2eKxVmfeRSVZcllGG7xHqWjuWVoMTccj0vZeuj4YrjDx4ZMiYi4vluMT0Bda5eMdqUk882Ih
wUkTXXvdziudNvlaDTsyLuwcTMujGJnJmTLRhnc90Dqaww4oRFgoPG6qiT7G1g8hum4SGDhveLf8
wJVtc54L5bxMB06XEtplNAfgjDun+hij2LwBL0dD7OG8vZOVyOtbFto542dcJKzIc+dSHdAspHsP
djm6awPsBpxKUf1Yt2hvSyVV9Xf0A1exmQVZmoN+CuM0KSymFedhiJXzbCccLhOuw4dJu4n+SsPv
diKvX71NrEqo36ZpHe5S3N/mK43CaHgkD2X+TaD6qq30Vu83p6m+vUCmVg1ZCFN/95FTPzajWxPQ
i31wcrZ2M9Lq3mTNnR+5FIiYaFBOpsxV6ikrI8zGhF/71s6V+NFB7jrfLv1YWoqJssmByyJnlmH8
kjvPTygDYRGGp2VECjiDuJnDpxWDePhg0li6f6CZouVGuqWfPiV05YMdKf6lvnhdM/2Zvcztj9pk
srthS6TEyRER7mRriJ1thnRYZrQ7O7o748eIS5spctbhRfZhkz2Sv/UX/sbW/dvVIgsvfpT6Ln/t
rJ+7SebmMopmTqhBeN4I5JVs7iOjicxfezoJ+XYmq77sFUzY54U0YIfjoMdzViG5v3RQeVmwEejo
WLcjEHCO91CWqCRUBCM+SanF0V0Kblds5pS8J6vE2LRwqjOCl7Ttqqw+jG5KJizDndmGwKH3kMbZ
w6lF6ASPyrBa8Da3PvlQaIB62WKCoSo2JlueSluwyYuT+zRvbSCiz3pRXldsu8JrzKbp84ZkdgTr
jojKUNLu4UwABlHlwd+wQzG4cwle/YKyV7nHHF8igRzkT8+R4R21i8vOX9ko0lfTnwggGk5fhjAD
kJYve9/wM5OtGYWHsrKOXbQTFS7zbTmg6/lRo8OPZBp08J1y+DyPbEVABWQ1Tf0ThDYYt5xzOqoF
3BCkIfIpu6A0eEz1a9Pfiok9kzuqcDls1Y6haluy3QFXsxrVZxt6JXZ9p6KI9nAyfGd1CxhCraES
GFITgX8YvusfJw8YIGBBh3/WhobGXWG0xeNK6xwLoGOiGUbtM6kxCXcb1nhwWgO/S2hgVtJhaG1n
iHSgNxOuJRnK8YEFK+g1+LZFso1qY6GXjix3VMTOFXSkmuUiTFndFTRIFupEGiJHE9MEJjwBcw/n
qY/HLQtr2wEBx/PfOLDH4PeDFppYXUNjCcpIb3zeSv88S6gcIq7qftgSULCpgomCJ3GOTLdx53x6
pOmpeXnzfiyBRabm1ZAy+YHzDqEhE7OxTA4uTDA3mEk6RzZaTh5n44XUJcDh7QCr6WkkvUpUUMJN
2QwEhoIdHEj9WdYrHNEa4Yr9KmETV3diTcBlJL0DD9CJ5u5jHfHbr+miBKCUaZ7lavWRKwYID5wD
52kgMpNzXquGS5BlLlXKyPFbFFYd/gsyF1XDCQJ5ELZ2vonXE/KKVFY96KXnGZeD7+oRf6V6J2gB
FDapWECGFOqP27q/SsYeNYdrRQRm6C4LFv+990v3ZWzmrt3jR5O/rnXj80vM8/IHnaR5iyj/RWC4
cGo2fhNo1u4gnACigrbXgH6LI6qpzfrZ1YP8XmO/hCCKR8OGvCakyZZPU45wV8cxAjrS6sYL0ua5
NGRXN9KQt+WjzfGPhaN64keL7baE3DHQfRPCObhl3LMU3F6ztk1d9o9D0/sFpU6B3kDSbWKJic2A
77ImdpVbj+nsVbfx8MibUwIljHig02Fs2WYfE7p+b1yw2hwiu/WXbmIygNyZTblN5jh9EN7MOYFB
W1OG9B0rN9rzyYhC1+xg7OQU6w45bZd0yyLnxmNAqBDAyf737/Por19wA6qEkibh6QK/EKJ8NJf/
ruMxnPrVXV6SpI5AuJG14hTH982RrUD6tC27PcJOO3TbLN1klzUaD4OfLPB1YfSmm2va8siumTaj
V6sotFeIIWJbcT+fYdqlw8VK3OBNCcuCjmyZEm811Fw+jV8bMvBgX5/m2sdWkm2e/kgKtHBLYsq+
h6SP03fPNujmkiPsMxIn/0mQ9bq1RozcmM6k+2S/dgl8jxHS3rr301w+icIrv3p9pQ3GNbZay2un
3Kp+5OqCgJPfx15Dh5jDA14hXwQvY5tnnKWTIlu67SKuk0jTthySpB93xb6bgxHNrxIDWQoWhr0R
LsVspwJzrV/bTJ1nj2TIbiJn8NdZneIv63+Uj5Gf+uc8btZfM89Bvc1GmXwsi6NKPCch3igEmw/Z
RH5K9SvUDymAJHfbBQbe3uzy1toIJtmXbPRy9NtYwwvCwWbmDyoS6+gQpBDpUtXRpUrG7ldmEbUu
OV/eDylC2CEA5Jjw17pMLgkpVnGQHUQEMgCT3rc6Tx7iyDp6P0ZNees3C4/kYMmrEj5H1D/MY5v+
WMHtcqCQkTkbFif5zR5gJP7ijEuBDI35yw6CmDF07Rc8Jx0tJthFkQKsihfl/fHKxCPQFy7ReBJ6
zJ/qJgCFMQfELncLvOJu23WTgUSlhBvKjQl8n4vFNeGFlpnzlaE+ZRzBl/qe7xLbemQP5Bnni09A
/6fQh5YVToxY49LfdBVy9y7NApLm1z3XL0GOlzZscHg8jozQ+Sm4U56mn4L+03i3QenkwBN6OFu/
KsJRySEdIfRTBUIyUY9SkYzdsEaJu7ddB0ATmMxFelNEIv0m3k7mO+jU8M/MBA/YC9KZiW2fEzDP
n9WDhhJuGq9X6f2VCEAYjcuqI/OGQh0Q5CfQ0fpHA89bf0gqAIoCMmsVFmhEBJdYKpOLE9HqHimB
DMM8sf7V5aT7kUQWif5gGSKjE4hUHE0MNZjDGNm8coYyXU7YzdStulnZU8U2BI6GSV2ysSujhx2V
wfAlVKzSfVp6ErDyEJffPQ+mrwR0MLb91GUlA3aJare0Ey1VhTz5J8v6eM23TTkkU3dZVRCkZ3Tg
no5tRqqWr19FSoe3My+i5i87eSxD7TT67XUPlLpOMqDbGiaKPtPZ78QjL7ZDky0i6mU4Mke/b8vb
oCF1vL0e5sD0y4UimqUDQItTqrHargLJQcvSo+cf5OYLSzokeeD17XJrgZpn4OJ9Fsrz5XaNITUE
p3UeniNKFkNMsydhwYfg5E55uUCiOetVqbfarfhz7KCw/YNY0EM2iXTSryyHZMWpjIrBpiVyXT+a
oh5Zw1Ln9XeC4pqddDKlb45KjSVuGNOmCZpO/xtsSEesgRjJD+OA42U1NEP9HjZfqo7ZOHSvpBZV
tNEce0FVtEnDgpxCLcnbxFrDVwOvmyxBkI325C0BLOuCTTr2mFGm7vdR17rNbkqm4B7LR088CpBd
0w19rXq4MZ4S03eBy+r+dYir+7wlRgljh7L30QRL/FgYBNdfvTC4zlXg9ubc1WlDCRxcWie3aFlC
fmnszmnctSUdY84UtqCCu/Ho+zm3zDbcXISkkz+znsD+8VEceSvaNciAsYwRbnJeDdHNmJLAZJOS
yKvNFEY9+6QgOY3+AwvvOQb2QP9XIJxlTBAuqOuKBIgxdovrVgLkIhnSLPvelbmC1O3XgXng0VI2
fyN8bnUK0W3Z9qER9TeQg4r2hU57Z5+9KrbPlgQrStUyp9zgXQyxkGtVGEjwa+W/rIjvJa/xbC7f
4Dlny69yrObu1vUm378r2f/N466qQgAK1AXyG02Uj51GDXW4fRLTTqJxXP/vP1XqASGhgnLUV7Xa
9ezv5qgaYbBskNrz8SHVytrTIDt1w+udVw19OzP/QRFjp1FE/IjMgc3Jl+nWV2+FrdrkztRRFu1c
zb/4l9RVF37QJPWSpwSeK982iWRUV+hYZIdYh6UfeIh3HK2peJINZd+FezBaF0dO4yLZSuPjs3P5
6W7TEOQdv4iEo4PCNiLymFuDdgeoB3BkIZd5eKMsBfyiSFWu73EEumjfaST2T71yj0h+M9i9ByIN
UjzBGMMgCWMt38lMDvFmGqx5KEcD1ahd55WEKAzX5BTIqF9u8HQH/70b+3XeOZGKWU+C7U2P2+Su
V/3DK1iCs6JyMT2ObL3r37sg5jJBSkH1iAhkc9H/Mdi6xImShjTG6o0JBFFN1J7dmIa0DkMJtaMN
APqQ5gzuUX/DQMrY1RD0CZ/YSKHStwBAF51Xkhj5Z+rHpfsMz3AG+cWQewFEo5J7TQBlvJW4tUek
j7YlhE924UyzBHDP6iFKfgPgjDBzyD37zlnMTly9cmAkJw+MXyp33jYVPZbXNFFt+EoHLAAhiAxH
g48cpLMdgVZQGKSG7MI3hxvwKohCxEeO++6JZIRMX/H+WMTlEasUuz62/qNpRGlPEcCDW2MK7zXP
agqIDmWBfa1bcYlaF+kNy6IAqSIaDkvZxKXPBo9Z3i7DtVASa6yzp8bBSr9M1G/o89IWoWowW4g8
pAon57wSiSxpMbrwCB+CsWBdZLCOxt7jIpHUZK23CH7XHqbtJ/dUFe3JeZL4YFKJeIVrSYTzN+vi
yV0mKAoscJOJmhs21VsECw65CaWITRLybr74aFzDXdth3nd9n093Q+ZkBAJdwHsJhbSMeqrCvaeA
AEq6zLCDJ7JSd0GQDa9knNovZtgk/8r4mF86GRE0a9+vMVLE2v6j5qZS5DLpYyEty1KW56UryidC
2Guxm0AejFsN2hViCe7BHWKvwpfjVxJyO/jV9XEUUebaDk7j76IqHJrn3PajdwjXhjl1Woiugkwx
q2Xpl5s8RGkTpYc6axEKorTEiGjnBYRH3gzZLsRT4qoTwnS7mfex8x6h6MYf0+S8FRRu6FJ0zjFM
eFWELd/whmUQfnonGexmlJug47Wu6Bf5HFmz3qlY/LKslIynWuBOqgFDLbXJcjv57KbmmAa+nMUb
WaP7lfZC2t110lVvdlD9FeG2eu5jhVjs3Cmw6OEjtPw6PGrudnVMLXfce+dzvNpMHow5QHPZXB+r
Kco+yzJN/qYkiDkQrNn8p27ihgUPo+7BEABxf1FT3LBxk4U7LWmcdnlnriXSYcXs3YYtSSnWepmS
w8hAU+uUI2DSvGZFSXn2+gigEAEJWqSrYOPCUdDA+ErILfzH0ZktOYprUfSLiAABAl6NZ6dznl+I
zKpqZhCDEPD1d/m+dXR0dWXaIJ1h77WXlxvXYHmI0JyCN+3Y6e7qJU/zWCIsLA6V3eXke9bdnyqq
7JY+21LoJq3IuMeUYq3d+Wj877qIrf6WwbptmCkqYcCq4vZG5lxWD9PS+SyQoKPY71BwINFBqKYF
nIJarHfzWgDoddxI6WMtB9XtF5uZO9qcTlQxUa+OdSzxbtOguwVcLsgDo4zJY7QZCAaYnLYJW7An
nzoSiii842FAu6pznsPFapYP7/8JM0U35zhtBVlvVxT284lKyMuuQrTqk860Hg7CkT4ghEEDZU9F
NmxxaSlMOVDT9q5szN4KCAbZEKC7zPt6iPr8VOdI3qGfOBEDT14ahnzSBPMhYb1U3ztUCOvF9+Xk
78YkELdsj3wq2qPwM+8x0ZOnvvyc7GgCQ5ZBH1jmBu8JyWEQ2CrWnbiyQ0BswOSJKMiFNRraJSHe
2iagovJkJym3oyyV6slbnOrkySq3QNu6w7p3GI6pRzmtw78I2SsbjGUJnfoytOmy1eLGv2a6tG4n
i1n9hWEt2w2rxd/wOIHkJ+wGv8VjJUKV7x0Kjlt6SVt4nx2aecznc279OK6NvY1Fj1fvEONpN48n
gBPVke3D+ryKtIvmg8CN5FFgY9EXfB3GZTHvrpZ1QdGEPKSuE0rNVFqsYeHo4frsy2LPcWI9ImBU
TtyOOK0jIv1KWe9C6QVT3GRsFBBX9y6dqW709zKE5cWf0WnFEaP36CC1KzuISfB8JKVkQIUbL7Xs
ucFxAwQnmmlnRtovuQhMA6KYjcgKdmBlnSmzCOlrI+fS+siQIF56XQVzLGHkLHviA0k/7SxkA1SU
VMLAjNbxY8UTVO9R4oFFHjVYIuTD7RMHnP1CLEiyPvVdQIHHarNtqJVmLGeVunGXfb+2ACFU4ydp
dWg6HGRECGKb5C1BCPfNLlEUfIczAwy0UcI9tnVYPzid1/60zY0YsnZwkrsoWty7whq4/MdVzLCU
ita+1MpZ9G9t55F6svEv7imYFT394svm1VG1n54D9tzV2WZQdvByt0dRMTfCflJsD5F8OFL8eM7t
SclDYQj7a/0W9okb4vJcAB6anSSOJKEy0Q6zb8dJ1XZVKWRv0iEJDGKF4GYvyzwl3rZGDRFsZ76F
cnfjp3oc8eR37umgloabfuyL536xJ/vgaVI3NxAwGLKwVgOhMQkbnw4jc20lB3bJkr3hkCaBf0gm
pW+7kMFdn72sn/+SbiH/dZREd5AgM/QJgsjqw9AH0/qGlpxqw3fm5G+vVTpee8dKHjlwoGKhWx5B
ibngWjfuSJV/+n8uyKdtFi5IJPB9Iv6MQUrgs93hJ9lBJ+fkrFXWWD/WgLFXiL4MH8os99/xerT2
F7vVJnw2DeckSkquQpv05FX5sePb6/jlzpNtsTS6KR+2WdaFCWIQnMsbQweAQL7OVH/KgfEGr0h0
PHBY7EStr2H1sHzDj+qBBhYObqmo1JDHte/CTLf5FyBUfbw6kKuas3GC1Gwx+ld3KP2G9MpXVH3h
6CwJ2hhUMBHx0A5XPYDxhGurpukyOhlJcpvMrVNeaL7y5idlLiQ/PTUMgsahKYnlYuSKVJ2eiK9F
8/1S4YHR8jh7asK3Q3ACd3j/QMWM+Fi+QR1EIWeAnUynvg/n5lgFyHX3HnDO/pxR4flH2/WTa0Un
uT56akXzMQTrnBISkon0RBeMGHtjs6dMzt0tgPsRScG6HuzcV/aDdgGP1wDSUAIQrFNiZu40VWrD
b4v9sYyE/9S4ZX++eWTXXXtbEADLcB8l8Kp/YmGWtp0QSSEWJkx8iwHQOeMKluzg2jBNh9dyMsP0
Z7TqoRnRffXB8tyGWWXtejPfHnQhJK0DldRrKkrioDeGB+mHhZwlvm4CB3cHATFxHx2T6+gUKZq1
a10H8rwSZ+HfIa5kKhjyio8fDDF1dYgq15rjbIhGODBLP2xBp1TjbmBowW0a3lywcSU9Of8sSTLA
JObxncc1joLVvFnAu90HH5QX22dCpRn3b9Vi4YG/9WxXRO19d88sUQ77lqYCEUZW0bijZyznn3Fp
NIPFXpk/hVHJ8uhPc4d3e5wiwnI4b3G2+cafnpikOA7yu5u8iisnu4d7GdRM4BioscsnSCsW/mKa
J1I6h+qQTewTY0NuyNmuR0nGhRk5Rcu8UO0WZF/wcHPk0i4Ryuht5OzU1mNDDtmy8d2BeJWxg7m4
tw1ucKhfpMBvjW+lL+R+COeMwDfg19DpVO97KAKvcwdUP4aaHpCZMk8Z27d5CtJgX+eOdSY9CcmK
KODx7NiEUk2pMXS6uCDPExNOgbKJUI6icOoFcnBq99sVgI7cu0zdfu2oWBLWEdFwzzjops2EQLtN
MWOvfBozjD58H1QgJtMgwRhY1M2eAQwbdsjiN9qZIDwyDkb44m6n5p70GVeZLUPd9jEtsGPHXTLQ
KSBw78lCuMUCLw6QuTgcrclmqzf6fwJV6/ZtxPgtHtj42iLuZOqg/ARSeEV2WF56CItrvBb4ykhG
qwtzJlyv+OcABUr3Kbizixv0eQr2wO3mt6boLNTNY2RdCpKU5F1uu2t0znO/rYBkefO/SCidf3CU
TU91lAftmVUtVtlNwILsqYic+UYntg2TxHBCQuqSZEl6+axoLgwbUwZRDmWOo0cMtIRXj7ukzdpP
PIhr9cC32TRnLHSEsy05CLQTO0Q8BTzm7vK3oOThztByqGNsfYJ0AsEIe8tFw3reUokhm7shhoiC
Oql8EkdKZO0K+324cTTWqhBYro3GNm/PFQBpED5Mw45BR+wE/ECGWVuNFKrcrSxMn1eEgcGRLaGc
36oxwIMyAG449l5fpjFK9lvwJOE37fOYIt+Rkamtl3DGWcnxxrLvkfGB92S1zAUeUz4hMtKzhBGP
h3/1EFgFGlXFxuunrckZ3ijTa6QFgTcfrKXOr6zthXcoOEHOxp5NhjIEAOd95PmatBQO4MLF+uqH
zQO+WfsgSbIBU9k2/bBfMvT8L6wr01fSUxt1bMrQOph6JIHE7sL+XIbMG59m1p3FDy55DdsulGv+
ty8sUlBhgfLgsyB1u48JxcY5sDqboMwZ0/rUWWl9Z1ZMuZu5L13YxgG++jjE9KzOi4aIzRYs8qt9
oK0Z0M5CZAP/xgDWcfg9txa5DkwlJrZpZKn46cME9m4+Q/IBwp5B+PwP4KFGysRe75nvP+P3C4M8
2JUuJALkBGOlP6oqabFTB+wMBcHETCDZtzQ7rsPeO4zcOhhzCHNyNv1SAR/FaaHv6oZd1aPdY4Ji
doF9mBjUvN2ZroA1yAJkpfwF3UuSpRmSdZcYAy7XZyQT3HkQTB+zidy6WGVZ+THWYeHuQ7LmcyLV
V/9haZwx2WFT6nzMijfw9soq5wkNDQsOZrouaojCib7xIMG7gSMydvctQ/Fgg6xGfcOhy5g8JTe6
YUEpx2JswkBjyaogpK+gxdv4C5SEp8jYSAmFXainlqrMPtIoiA9/0A7r4SI0xxxt9/o424izkKAh
xcZMvdqXQkHfJmRDhdFzFtRhv1tF0TMWHsV/TEQN7R1P3l9KanNGJ4oA2eYshowy9fZ/N+0zqZNE
KbrnTir9FIIz8mPLMqh/EKdhG10I+7oRsTtyiXRZ/XWGHAF7TGUX7iG2eMmrDofs7IC1rP5hX3Jh
zuF+FQj5yIEGQmiYzJPS7c72dNDgJ+Z3j2bW/ps4bpcfQ+RODAXxL4PJd5rXKfGRz6xenmL/TTvy
P7esy6bxAg8jhCaPm2i3QuDHqdB4y8sAB4RKK8qW6Iv8vwDAjgAGCNikye4JVlh4pRcX7VFmBSIH
VTnnpC/mSEkvSZgX/w2BRGImAZ9BlSO8yMGjcMvXxLtOURRMffoy9+t0ZxaWxXFLbGsS22O9EJOI
z+xBcNcMr34TJu1m6MYmPzST5UGEiOb0npUav7joNYF6jdOKSzTCAdz0yYplwCBg5ZxC6/JLha1T
/mKPufum1+QeHoMK2MdRD1Z3aD1M+geiCW6VocWi/dTVXXmcewT+8VIFK56+1OkvwGTnX8Q9dUVo
BJXW/ZJrL9lmQxvCK9bI37cAEH3cqBLWARp7YhuOdh8uKREEXkIen1OXyX+MizgyQIXoaEvHbP0g
i6Z7zFobfGPiebp+L5dkZc3k41x/oa8Hl2oFtIwxCgmkY6IIxJHYPL3s5dpKdTZV5rd3lHoz/6Gw
/P+g640AqwYRHJIoDMF7yRr5bYqbvjuRIYhpboE1ljBK5wN7D8fcfQW1HrIhltiqwNKkAtxGgU5w
xYTRH5luqPEzDVUQyItLmbx8NevcW6eZ+M3rIGucSEwavXeJiEXG+eARrwXCYAUgaKx2QAEoM4Um
kPxLOAB21MsD70/mHUxUQu0r0Oy8Dj2RZEew5xk8ur7Q4hZn4EGBtQcGeizqaNrFVNIaOpEuLbwO
s765huxw5/Xd8gBJSHiIY6Ph1nfhpt6Jwk2mPYgDsmEQ4MPibic77DcEysIh5cLVd0RY3nhWiHPp
TZbZgtHkFuuWNYLut5FZ+o/JkONEDYMebccEC/NBGAj9Bj93JGuSNuBL9y3LZIWWmGMd0pqNjp+o
qk1COxORqzyMzxCtyKOgJ7VwrdlCnfvByP7Ophm+wRXHwBwcu+nueU2z9bKUk/ddWCVdO8kcw3pX
Fov9MxBGpOJkVcHbYMqGrhwrP2mknKRZjH26Xljw0w7sQDbKN5rjlOyEwrU6UkXs6H4u7TG8DpXh
goaa4bxlpovumVSXOXdeVjEnb4y5a0RLIBTYlGnfr5DRrqXJ84fZMWEad21Pvp5V6CY7c/GUDzVt
K/GPThCF15kxK05td3T/K4BvHJxgKZHrRwOdImJJeYaCOXNYiCR75DKzzYZFtnR2Zs2RYGYtrDmB
EobHqeusT9z84k9YdURqYlTuDkQAVf+UsNrfZiQwDRFSwiCeTrYoGkizqfPok1kJYMgTFkpM+Ho0
w2JhShEPzogMPXEG1rqJO5LW2jK9vZsIcBMxLzUQqFGtqPk2AQ/vsk3Xxdex8oD2bB1jlfuWQZ4b
1yp3vSe26KXezcQ33VbwU5/s1hW8N2JVq1ZXigaS/jYTKYYvPDANaYdML+mi3GR8l2VLKWYXREnh
+I4QjToTL8WuCdGkb4EfYBQfMPn+88QUvpWUtSQygzH7hSuJWkTMZtFXZVrRfbhs/HZBX2mfkaHF
4gRu+/hBjAd8JomU8cFWGaJ18plR7EDW+qjJf4pinBeAI3JOe59N1TSe/Tqc7W0pXBYkJdnNj4vH
sPs4FOM8nsyQh88QDZgbeEwtIn50TcpwzmdOxhI0nQ2hFHT5TZSQm4ghNAuPYecHSHkEpssT+eBo
kWGQCeL9iI18d+khrF8kxglYLtP319k3afrkTgGSauZ2nwh9EPz4Pq7KHZOnjCV7WnnN8OG3SbSe
6Nb0BFm0jcCph8lqH3s+aebfJADaN2iSXz2TvrE8LDqgTcnwm52wuKX1XpGS2d6z6gov0Hd9HjqJ
ZwfiQgtreiWrprrUkNmcQ9L/n8k+hyFg0hYA/kgu1i5aE68/5B5Uj29E+uLBzBSFW4cYDB2LHnAX
1dcCayNGAJIRUDIbFVT9RgEcKA/YBCd8kL7lCC4vz6nIHnDXp0m4AdPf0gxPNfg2Jsajj4Xr3bfJ
AvipIVTISwRbFpZYFKTaUY9h5iGp3vK3NYvFdV06jC6YebosQ7kQDQiksCLueAUzwIOdT8z2HcQ1
LxAVTLs3swmfKCy9djeuc3NRQ2VPW9/xsK63KwXJJ21Rlh7YGkyMwksxnCMXaN6WYsONdtUoh7dm
0bQHKrMN0KEl949twMx5J3oh/+IR1hyOmutjo5pGfBSTCC+gJ4vPsCXYYkMsiyYjr5fdT9vbdNRd
S8QC8bcoZjY+CzI6HGf0H9FyJiTkBe0Q7sZ+aFo8j215chHZ6OPStrN3YDxDWhAlJIvbuURofSCl
of1aye20Pm17IV/dAopX0c8k05HE0vkxwuOLwMLqyvbHslDpxhHUA2pY2SIlJHjPYvSR9bX7DcV2
LU8jIQLXAb7KvBHJMv4H1KKQ29VzccuuEkP3kewJI3dMz9r6PJn15lyAv4RqleS3iPUePna0bv7w
J3BS/zdTHU7v0BqrFXcdkc/Z1GCVwKRaZaescawnzO09nrQQycUdmQyJfaE+T1BCL6Iz/qElOCs9
EcxbbeFLIteIAR8l9TGK4JFcjLtAoQFHgJDNY6Ad09HU2YXN7fKU5DykR9ycC3ezzEj57H2uUCR9
YHT2VPbI49bAdP4LrjiiOutUZ+4O9xEuAoSqxkDG8EhfAqxG55IPzM+hoLs6y3fBWEkSM8AULfOt
hcBeAqWkXz+jSRv/ZNnVkP8pyxKHolX3gsAVEPxo+TbUjyuVPX8OzN6eDWvZO9sCP4e7IxqKzD3Z
ejS0Ne3cCgcCdyBpUfyPt/iqUOzDhxh3VPvRP42MdER93LEIaj3ahY1P288cp6/Sj9RtGGk+SNYw
yQsZcdgsYTRG+DZ5SRDCXJZqUO4/qpC12E9cUP9a8m++1Ehw9ikKO2BWhgXNirBBsDXhCWyiM+6K
/kwSQZqcVTc4L2Mka15LthXOvsJOZc7kRcz/kcRs/2mYAlW3F6YKd3hvJEvQMVTrtrehcqMltIZ7
aG3GehMTTqhkyZkyMG8sXRrlNEeyxXSs1K81fBn7mqTMsv+qkoiAw4Ikkc8UipX3yQOI9yIeAD0l
x4wvX/z2crSd05Kj5mO+pWarOgaBa5d4V4X3H010h35/5is6J7MkPXZrOd6IPtJjCvfX8gsK8JB3
j4CEZOjtEwAs/MQWUt7k6Cw8lOcEsyuODoF4lBNJQKBPfNtTAemtqK1jmTDK1VsxA4uFnALmhE2c
a/lcY9rlErKTzJJXBZLZunDnZesujQCu76BuSPnsOB17Z9wuU763J37ie9TRiLPM4PcnaVnSPa2B
XzGT8yROrQlQl0svY/ndPu2C6p7nNCHVbGJKD/S4hD8TjLXc5cCxPD5Slsnz2c4Q4TEj9sPgrcbi
ACeu6gOXBXGrP+1ciZ8O7Uz0OmBOBIbPgvAcmUGTsCuL4Jlz3iLVbDGMWkETNHeT8gjf7NYaqT4A
m+g4sKQiy94Z3YsGGzwfKDFptpUVhkwXsbXUWz+cPX+PxCCoPtyC1ccpM5Tkr1EGwWSjxzSTV+Il
EEFDlJY56oKiltkLI1mf5r1kUCAPYwe5m9FufeNSRD54VnDpAbub7Zpa9KyboCPJ9AWBlVffr2Cq
8j2TtOS3aWGUYllEjravR3Ix49oxLKRokcjumwM1f1rrNH9mgZHWUfkq8K7M1LDyIaUstz2Mkr+N
Vh5yRlm43psZHMfa1Fi7DdpCyaBpRatQbpbJxjJfaD2bXU3YTUSWlaeao9euUbgD0UlIC2guhTF8
Ig/pnOoyfCWyVt0zUGNhEt3U+Fso6kNFIBBKa+4d5X4FBdHtG4roBVBo4iNgXLEfEE/m2QTvhHbi
f1NScM4MDfXZQSyMMTYJMgcEtxXBRoc68gicx/UJ/1SMvnlEkR1WbwHDvFuYsBYXfq3F5bxERLIt
kwjspusC7o0qtVRfEe71BeyAyifrWQ4N4pdcQ17B+ouK4x2Kr4QviJ0HHb5BNCB3vS6G/JKQ7ow0
1/Ky8rIo4zVfqyTB74cfqk9+lC+6wPlpBjaqRyzqabRv3cG9H0O6GnzgWWrFUwnp4swttIKkpDDk
73RkYz0XAKwY2qyqW8cX09ptiSZcgyE4a6Blcq99BmNn9hV6+clEOX3e8KbwZ8w6MY1MEnsLuyHz
GOQ4dZqdsFYHFlhgFaANHdPJvli9LcN4JodQ3clqImMxYjDHWDn30sYQg8aJCtsCHF0WO2Uf3t92
MWiZirwGN6mhfG2Q+waXQiQpaeJgbhDDkyNOp4xECurrradppzUoDnNYF96OHBxeKTlAfgGn2Mrp
helzCHBoiTjxYZpYJp5TlGwoYCOPu60d0+QPvpYpelI99/FdOa+Sz0fyZ6OHQupleCUVry+eJKqd
m2ZHOwm1BIk5WJpZcZ4aYFjw+cD1YbgvllyCucKpvA/mSNBEQC5WiP3yJDm0MgPbv3FmPqebeHAd
tb/lHFx5ZIJp9L5of+cnW7qNA502x53A2EyebdZLFq295SGXD0rxQg73SmqXqaB57PAz1jzsHLbY
bHLVHrTsuuDNi3J6TVaU6x5vNt6HDhDQiBic/Q07KcNuPw9E8Mahi0YcO7HkLesDTTAi+K3vYQrE
3wzGHGojDlDgpBFDJMQXtv2RMY4lnBIdISHltvK/57wkv5oChYx4ek8iJxNFJA/AEy7RR7RBZHq5
TuM+dIv0yVYD6UwV2Q4Bp9umS8D64EXvgUCIMsrt3YLY6RZ/In37sEJtfWX9zHalQWldHiSDDsRh
6f/DkSH54RXRvbDP3iyiAia9JKe5r6lvWBuOZJWO/ex9o00BYcIeDePhEjKtB7/a+dUlqnt/7zK6
IOClq+S8paAUnLek0qE3l8XMKk5r5F+cSgpaO54JRtJc2kkMaiP9l492R/RiO3VfBP26f3VOHl9a
JfkvnRGsC5SJf0HKkvLgYBw/uTUDtA1R5IX1y+mMwD8ZeAh3lI6EgFaWEyA0q0AS3rWtB6TOc3XX
HPMZrSzSOOjl9xlN+HfNBKvYBn1QvNrKe5j1HFUPfTGLuyDQ5Rwvve+SFrMEsB2jxbLdYydnD/4H
S0Im5bAgco4IFJwvdO+j3LNxXXMo65rip6qWgvq0Hqi6QP+tpsGTWdNVgi5CFgjXvimfAiWm/KrF
Wv5x1tZzdnWN4UHzm1k0QzFd/fpbLigLD/XqqjlGs0oId6rpFM8OA8EhbgKnUBurlC1CiKa2P/qp
NB+d0wXdvg6NE+36wrHcS5tGySfPxNQdgJv66cdUubTngTUwNg+CRV7rhU5jG6ICJDB6VimBT10i
Fu7dRLxGoSGmTkXjOr33nYHLaSLfvmvJOqm30EvICGUc5s7b1vGy92ax8WO5JewMDEhsHaPtHKHC
i+15GOorjpOWOrdp0PIszmJf7MUntlphR4WYEabaRgNX1FSErzZ2QPt5wpiVX4hKU803w/QRWHSf
YaBaeBLnpHqmH04/YfIxcsOgxaRLB0nqxX5qWxgU0xoNcL0dCB9AetdK4HJxn7XWeLc2gVbxQjeU
v0x+13OIzYEfbSOEZ7gLJ4Z/sM5wqsyIj/suqTwOdW1jmBsszc94U55gVWHsCh+KB3xyhvTQtAOW
WFXVKgKkDrBJsdzo0oKJWqFw9XTKMLJscqmR/xordBCN482j1agG12ntQ0a0iVmvWJEz1rSdhQe/
fxQq75w9/Zhq35fGXsnwcl01RvsyTwbM5TLDuDxIjM/PtfI0Hyy4OUgUSI81FkxW3NFy7lfEjfuZ
4Jz62oWNlHdFPnI+XpzUa8lYQb9N9Mi25ZzzgCEoXx9Y1mv9y3Zq9j8T9qbFe5/VKJwJQwGgEDsD
8bbboldrc2czwkdjVjPXhR0WJiMMqS7AMj8xWK8OTsMff8kqXFBw11hgIN9V2rfOhWZ6fVjtOssf
uwoF54YxQMd/VBuTQbZLCRFACT/1d6MzV/NXkbaCKDZr8QhvsKsmjpQ3XEil8dYXG/ice1ZTBTHK
cpYpOGna43mTU5gSJEpKBZOHRi4UwV4Hm+lgWCr8oSsyOAbKwEF6RmmJvopLugENlMISor8CKXru
WbTqONGuWOma4WxvHbCf4BGkbZrt2KIs3kbC0tWzXZD+1286SYzutV+4uBCBjVCcriwlpH4uhDs0
VwQHy/DuG3piJp5lmm59a8ZL6CLPBWgi2/FPArk4vR+yZLxrHN2/Iv6266PbCZBhEouIzRihJdhm
cakPq0YwIWqdxmY/lHfjXTFr4MiVSWYUKN10w4S10KO+mgLNLOagMvwteb/MDtqorIhooRDdjBl0
MQSqdgQWnS/GCw5uF6H1zuHzyuMSrQNLOGrFKkbHRSwq/GY8SlEeEbzIPUjRxlbGqOvcCpr3poMw
TejujKKwJIQlOpWjp8NPh2HuR4seGCUM0pxrVhX5em9Nk11/wx3p80diEDgJ2PubFZF4X0XBi6Z7
67YAGMxPO1gU8q1PZXJEJZ98ohhWJxBmaPFRy9m89DRZd1PdoW0cb4UaAY/MoV5ZQ3TBBcoubgMb
SaYTm2525qNGbSB2Xe2M8jHj4cUmVoH9uLc0QQ/bmWvvN+wR2R+E9HWGL5KR46Z3QllsnUZV0Zkn
unv0wf7dQhuM+mJfUvVbX9IhgBcZlvPM923HxmfcfNehNkDLAZB2vPRKpas++np16r+rHy7Wmb8h
qF9yp5sfyYCd7TtL2P4HlaFXV+Q4zwUMTpANKE5iVQyh8zHX3ryUB76LMmU9janQZ95I2Om3ylyd
EGYTFO85C1YC10pePsx8N6r6C2vMKGMpHjXjW1KkaY/vXvRYK+HjVc7ep0Krriylk+Sbl3d1IeSy
5kfR0GWpvaXvvJn5x9oQnIzrqQ9q2ACiKH7GEorn7aykLyp8IW4AlNIPxFaEFeM+XSUDykqd5173
YvjH6lT6nMKcocyjvdd2HedzFhVwGTruFjJvihbfspKA5CEH+7dHrSzkD82ZN3zU2E3PPGEGbf0U
4tcigYP2kGx1D/RvCpn4F3eW7x2DsCCtPgN3rz4q9imK7Cm+dRz+i4P8rIM7uBdoxz98guPvETgQ
GggAazB7MsfEiPQiUTMDkqAeGVyF3jvcSEl4WzVZ7hvKfa89GORIzqm8YYEop8g0epY+Lh9txqk6
VhDRs13hOwo3KJK5i8lUGhGthPdi5zr4ASldrORkqxnn0bAW5S8vef9t8L6DmJW2+8lWiYS6BVRi
dMikIL6Z3Zr6bILEIcx2GtL3tav1I+wp5tktHghEb0RM4/tovan5pSqLzL/ScrlflE9A5jbVfT6f
sZzUz02kw/8ymCSGdHZhQiSyIbisIhubMkYwPq/vweyJ00BSmhtbLp1fPDKnVSx2uIoOrFkTBMKN
Bp2SN7730ob9UuLBAlPVO9WtYlJO7bLOuIWro0QvZoaIBI6ewnFCbFOrqa73+TjLfmuozAiFBNNO
tjDyY5J/Z8UyOYvSFuFMnzPRhFmJxJHazOmJLdFirwkst3al7/tXUVoaJcjqFg9cL+znp0gIAPN9
4LPOb2fZBXFucTrtiVaZw0MyBzdg+DylxfiRlDcEUdWHaY+ax8aeOaRm+CmdHBZbCFUIGzARCROu
hIFpqnDr1wa5Du85hZy3MdhXQMlimhbDs9ERIoENCvxVXCcMxv+tOfzwuDeeVcb1woQHTAIBOTWo
t/TFAeGOKs+Olnf2fVTQgAEtKJHA2oGW5k6LsDcw1r+h6PKLV7dReW7XVGVHS6bNtSmJ0MYK2E2T
2Mz56pLi7THr2U7YzL5mfHPpOZdg+t6pHIqLtvumuBlro/ZqiJOw/yy+II8K924Ch8cS/SePDbDu
FOtCFzNV9mEeySJ9dx0sN4euFugvT9C+6/lrwjGAqHX2o+qgmac9gw0M/06I+1DnT7XjfZlk1POV
7B9CPVHNQnEG0N8SCjZizd+EmVDsH53mD96L8EpoLrIGF+/HS2AEScQoKTz7IbQYhXUnZ7VXtp5Q
WfR94/ijC/qsr51Hf51z9+BzG0UIxC2v7NVeT2VlOqTpRCloiGLICqngGz+0lwvR0CzEN5UTeNMG
THRp0ayw2GeJ2NnhX7xSoccPQRL0EZXOFBB8jGB3U+cD4wdcjgZGjj0smKhzZ4Bu3ywStJRHt4QP
r8YDQ+U530WKjO69Z+zwDG4i+Z0COJtbXTmu+qSOnArS7TkrfgTkjHfYJpqskLT5F/STOTTe7L5j
1Aj+ZdzI5F84dAQ4x8nrIvL8PkJxYBjQAMjDrgJFgf56Wo6zXcDwU6SCvKPU5tDHZsdt3CU2+5Gg
E0xpMiP95AI7eP1Gq7L+YNZ0v2Ed88uIkGUPcz2MdvsAYdEtXwcrXk7Cy3pcNSVDjMsEQ1NEKfhJ
WLSz8slH0XwknkPf/IM05w9Mkwv5iKaqsRG/UHF1Vz8Xcr0DYWgtWzyEAS5zclUAAjo3GFff0CXx
bgfQAnvUVvVvp6QZTgpqE8SDwC2qSwLkyoLSTFbKs2/zp4pNglaTETEKfI5Phdz2CtW1xGw49cHz
qkaiNxDv52RZa9xuvA1kI+dcoW+usq2/2OMd9xgALbOf5mxMuL3RGJCkglut3fZuXRf3N837G28J
ITNDUS0xbJxCsKBdyqNwuhKOdZmQ2fUHhwuS0DER3lGTlcLatPDmOxkVg3cqiOcE1EbND+IeIxKR
K3nEMr99t6qiphHL6ZpJtcUmv3OnmgQeT09iBMaWGfU996IPtm7njOuBdW65nEPmWmzkwTA3f1EX
R3wQBe93+1VL6IIH3Aau2d8Sg5Z3v7SmMS7KGxAU5AURIyy7uiR6dgvecypXT+Ikw/QPeYlwtbgv
Fbm1mwIFy8ZurS56SFPKqbOM6qGDzosSPdnfrnMIMRXxWsIbb5pX1xGvDUu0jN3oMjSxS+S6iFei
OqeXiko+2wPXsp/bFB7nxr59y4w76zE/YPopI0YcLSdqlY4GfZGp7TvbDusjAZQEWNAird0Rmg/y
gYLS/qtYAiwOESftcUL7yu+LKO0RSo1MfgGS5ThqUtlR8iQ9+YAsnZYrWw3iLJLMtwBiTv/j6DyW
o0XSKPpERCSQCcm2oJy8N70hJP0S3psEnn5OzWYWPTMdqirI/My95yrwXZoj99U4K1K8SdpsURfP
7cE3jta6F47buQ/pOm/cNvj7kQihqn4ZU2fFn7hl3e0suJ4DpzXBIZU2kynWtPWG/reUJN+iBOmf
6Cd6rL24i3511bndNcEDhgCDJZtueO8rH7WuaF+QaxABjsqD/qW3ChNDKVyndD81St3nbA83oJrY
SLO+274b3veE7moCdsywXtl4OVn/gUcBdBvDUsAPS36Bf8KJw2Ycugwgvo72DyGWGzj50eXUqc8D
Xdi878Ev19OBlUrm7PldbSzwqdFsnMrJ3fYd851giPqG/Yt3ROsxcj6KDE6l/eQUOV1e1yvLOo6N
u/ZH5Qx8C07GhoFHMUE1klureJ2kMiXNloU+oRXMnCKRZbH/u2xlGxMNRZQH8rMOml4NHBvllVkG
XjEmq+UTcsZ1vctbTFc8y7Btm2luuUyJT7hlRToxEJ043Y5gE9QXqw+G0gt99Xjsajj0Z4SU6K6y
As5CqPBvvFzsYSn3s9Vhnqjn4Ta3KHBfJkbNp95anJHZcDJSNY6lgwSQ5IME/xAqh/HKWFwYEdYY
jk5C2OrkyiMJF4L9oJN7Zu2AgQzuHbP3tdyW1zkfCVKhbEhh1iWkVH7oQpS3QQLdgGxm/DTYuBGI
j64MGZZynMdWp78lMhMweR3K3mhgXs6IoU6nxy0ZiD1h8qCviOMgk7Et4uTaLiwdvHVimk4lwSDF
ztMzggniwVY0ZgHZUfSDpt+kqI+APB1zw0429Z8gIoH1ZUqv7ypbkF7V4Fj73TK67ghZpZGhuJgX
Tl6VLoCOVEAXbiFoNaitXHlq0xW066SIIKAAqrU+UL9M5r4lKmlf0qD7+wQ8h3sz6KDv9j3pJnI3
T0AKDkXuUHHNme3n5wVW2m+XLOjuMClC3yQs8K/fEky0qefD+objQszKiZVUtp272UApzHIKdt5k
ScQ67Kw+OY7sc1j0+h1X9F2LysR3+TWGdj4VxTD8N+TLqNA5kfx8yfsG8sC93U9D1t7gqO30fPKI
6BuuCuGUNuoertMPu2vxJFQGEhFCra7ipzHOwr6zw8kYIn+H6tjTxnx1flvM6BDWbp2RawJ9+YxF
2RxhjFXiTSIRL56gesT93QIdi4hW2P1gBwExepfg1CzGfOewkGa2uMFfQMWGk3jXMWjLn73KR5Pg
k7CtWeenVMQ5tTvupSIZvDucFIQDsQG4kFs2EofWsHEGtgxFMQ8XN0tVEHSXFQwUu82BrDHEtXXu
Ml5WZkEls3Pi7Ubyb9DucvyzLy9XFrbxXpa6po3iqZRxfnBSoi+htkwwiJ+KStjBBctiDctTgHAf
8UWn2mrcFQRbrsmBBqOUXbStTfCfssoijTrb2obXlji3IirRKd9hRFueMyvOzQ4XLIOehS5ehwM4
49uageRT1VMos7EczJWrXbSbCjv/U2IlGd2MIa79QJRmfvaRUq/HFnyt/LTo1nOCW9AE5eFs5QnM
vy0rgVUO87B9btIgzw15uUvousIxiDak6wX/bXCppp+tWNzlvNqk9zxrDa4aFISBUwSwpihjNqmo
TddxV8UtUhfhZ5DaZMqc+G7yUZ5ca/hyLAurGOlkxIWn5IHIbkuTc0FaeXPHKRhL9J6JYjWJxx7k
FuJx+ChHyaRNqxPMKjihEU1cMzk7h10kTHckbln5o10EahyZHM5I9EnhAq1WEOqIWpFiILVurG5x
1tupTlT7j4ngwggntoWHr71xMvtYQ0ZCwFfidcc7DxN60+MeZX6RfDW2Dpy9XNIluXagsExkXtpL
Gm8fC3fWvxSh3EItNYjykdgXrApRi3hkoeIdSvsuz4KLrYoO+K2vsPA9sZJ05UfrjhZ8D0fOdnbT
iK1X+2WB9LJHSVxMv5JGQsbsW1OwGf3MDazuWOmqCpljE0O4pdxx03tNWrqN2CnLe3x45Tr3dxg9
52LPYVjW97CjJDJD4HfJTaZQdTz0Nl32d7wMIKH29iCXmL0yis8UGz2bGu9HUVM4F1VwXH64XG/Y
PyZGWVeBgMb8seLaQx1fDa3IWL41LIyMYb/XRg5+7mBPpQ8Wh38jIOKvYJk2L3mROB/YLLJnyfxj
w9Z5/h6ktntMu2lrHUzTe/ZRdyOF8wYwMAVS5JO+EQ2IxQJisXRsBH7qijordCzSVViBp35zg0A8
SIhdyzbJ1gXBy5ycB7tXAqRX55n1uyFR2D/O0mNPCqsX0/JnkVM8o8l00iSaZdOu6C5NUN0sRec0
xKintNFzDB7k2zYKxI1hHjWiieAmiO/BgXBFYOez2WcFqbBODIDtJUqhj/voEhVvMSfEPLvHNvcy
/ZjC4KchxznqHTy0n+7jKlSbnOJtpECJlZM4USFUhb9sFqltvdi1KfTBIaFy5dxFZX47sliBceL7
oh2Oa5tKyoUhrzZ5tKtMUb70sCgtnzzxhT4Nu8XmZJAGkQuh2g+odcDlQmw4gB3s6uJUgYGQDRYN
Dkbi1Wbf5k8mWygXu5XteftZjOPovXgdUloCmXqP3CLjE4sZNrlJ3QGzOd0tu2SmYkEb+TnmE/4h
m4vvelqLOsSPN5jdksRCfhY67fP0mtfHdzFOFyj3cRHUnK4/PHIV3fZGFM1tIvoYrJnHen2n886D
ktlL8hzYjC0QoAAaYT6geW75LD13+MfCGMS9YXVRiF+vRnqPVnexwBujppaasImCwShUYyLOPYGu
HqyjL09um0wuGsSV7cJV5TF0PRmps4sdUrgc8ESJkImFuwaR3sj4P1RoPf4rKenmfwggmAASceTo
ibSUDoyKBOEycPsZYz2NhGTQYEnDoy/tzvPgVbtolxlaj8J70C6InQnmLsQnrKJNOj0BL5674IrB
9gBJLsQWmsHnqfEDl9mdD1LI5HfACxujDw0Utq7bYwx2KhCMtfCFDsHqY6ReyUYwyNt1vs2Hos79
8pMZeDBf6y3fxqOpe7IrqiTIzIHO1Sc4CS5memiFTUKfNUh4RkwwcMIae11JX7pQSM9M/scZnXCK
0LMfKgd+mNF6xBoMDmxfTd5yLmmzkIvyJVVRhaANWB/CBWZneZk9IaXtGPmruSD5qKODCFeMEm1U
15T/kWWCkSqJUQaNW1qTXoe02tkN7krYLrMbtZ58loAiYrsl0FbkaXAShC5/c9Yzb6xyT9407kjI
LbqL964UzrQXVVEbfOMD9i6Jm4TxkooRFGBHYETaLul8JkIq/h0al7jlVsV6+EU/otQXXY7d8pMg
kQs9dC4E8wKJNI/I64jFmRYX/EKTD5V/YMQHI7noBitsiF5j8+fO1sxej3NpiFpMfwYnCvHK34U2
zTXikRziXrHRUNkU8NRGpVpwgSQObjcNshRHeVdk18PQN8E1VIa5we5cInRLSLZ39mypqNr8JCHS
xM8zHizfanLknc2iNo5G0I5ofXX6YY1Ntp0qmI4Dz7Zdx9ccAuioxlmPPykLyBdRioXtL5Y0pPR2
Q2lcS5QgjKkoGZiP07vtdKEbtVvw00GdWD3eAQskKvFLAXe/DUVAPawuNcmeQsdDi0Kvkl6RPuPP
92jJ8+w8BGoU1/5SrmpPckT6OsxSa+TBtIO38M27t1yjvvzy6oQBXa3gbUVIYdzk0Ba29V+iVfk7
Yjmv+TXs4XWythXPFZmAVWiQgn1Dk4EBQE4v24Q2vuRzzp7onvAsV855I9ntp0y8toH1BIEcwV+7
ZSQKJsZh45eb6wE65+84IxKDVhoE2yO5Wul9AxJqPcZVpbqQZe8l3KYRfrP3SXsmhKb36xMy5FRG
dtsEHeNQVJCPo8Pa6TD2xFbdbyND/mcWV6R08P2kDact8Uk7dgfqSLcETi8dijcYC+6farL8hOYa
DD7OruxFdlPSXeWeCxuDHB646Z62xN2azFiDiR6tnmYh5+ZQeautSWAKJFF7oHC7nfSy4bmrl4I5
NYfRIUf9XB911iT3WrLlPs0ugy9iecoA3+pMlOTeGjoPupRMY7FzfWbR92ldGQ8U+SRxPwyjZjaT
5Fbo2RkeBcG81T8zblnOvmWjbJqML+kY6gT3DxnR3R3cXuJ4LM/HkmqjIyLEFu8MMRWBZx3rPiY1
o0A0UDCIlgiecB2ykiZ41Hpo9AK1EPBN7u5QrSXINrFCXU5rXG+HzuM1/ooTnG6RH1vqCQkSUPup
NsljV4n8n7RycVMzMWcm93+KlxUodP3Ftl0ORMz5qBardYTRPuZM1cD11jcKjgUCsnEQrDNxggdk
JME7Ky5Uw/EaGIGPHm3YuG28ojI/tk057JN0AIbDb7LzTFTBZeSEPRCt4CzJ7rK2aoyE13brNeL3
pL1BvYZnYsnTT2q/1SPkq01eJswg6sqolEQsrA/Fe22N7XdOuPy/HAynfXVJen6xejSZIQvH+qrj
I2VRitecyY1NHsdLYw/BW8I5+qSWoi2RgnH4CkT6vXipQO62Z9J65gMrQL5lHfsEFbqtMqGPOn2g
xAEsuwCHjr+ZYLkoO8CYlUehctc5iU5nP5sQ2z/NnolExmnLjwGEW2x7Vin0iYJvZWMZ8OlJsBYJ
XlZenYB+Vxg/qtCBEP2VqOFmhDQoWZTzpDBCaRRoT1kwPiOhabsy0+wD6EKJf4vqakzO/IIuUGcb
cXRUC1Ww82gDmrvFKmIg3mM52NcjJsdsN7kLxitu3vpu7TMz418wNtgix64jdwO/c7Ntffc26WL6
wAgJbyewdFHs/YRqMpxG+9IsZkn7X8dcCChKxrzts7bm4V+/CZz5wWgIS0I3knv6unRqb/7Gmsek
Fjix952YlZdycmTH4gWp5pEJATRbD1rfgS1jDF6MnBoe4i1Gu7nz6jj5sVH2FEDttsE96YxU8F0D
nYeTFem8c3CmVte3U6dVfRjo9tzQ9TvVP8sqZj/uDcSuu306kQdC7OvlBe7HF5OAbNmzXb1wB9FW
EKZEJU/aGrAYmuCacIvj1qOGCc0ocVckaep8emyJ1c1ActjyUmO1hoDjphURv2iZcEZbMwwgN7bs
s56CkuiXoqdQ9sZY1deozcgThU7R/OTWxpA6o9R/1o0sPrCdJd8x0Dyzr1fucUQeAQ3rOPvY4DPZ
38ctBWOYpDOE9Wbsk0/KDbxKMJ48NnZN3DEjStjt7XzGbTECnG2KlO+Sm0WoVVmFhQQJ0EhEajS1
0pJPaILYQ3oZoc0LUd76obI99x90gRkouuzdrzJFZnJalKFRdhs0QASDrf7eI/qovnfxmBTc5Zko
7myBq+/OZL26IFOBJeC40ljRo1Lp7QyhfYFnWC3wFUUVtG6ULTbmmNYUg4ycoZvgaCI7HE/d3CxQ
0EBv2Ec7QDjIX1URdDTCLYlSPMhihxVET4+mpwna6R5f61UzqPxUT/QN12uXdsDEewYDu42WSO1T
a8r9A+f4eqbJkCiHiX31rDsj8Wz4JxHTBu1xo7rzO9PSVNxXLeuFPzw4mLr3k99CJj3MKK+z5LZM
EE+oYzZv5TDucx8DKpWHGtcLKMHZ3mP+KsQoSxBPhChMyn21mhlpazblfUC1lmFxmEkQHiCIe+5o
h57B402ut3Srry4tvetpxGaADQVxQUVWFFrkqFjl1N0izVuHw2TWBokhIhlriRQFWcyD7li4JbuY
Yd4TW1+cEwqmbrcrVspRWA6+0797BQqOI27dtrlbcZBa2CtjuNAhqK46fSAgLHOYhW+McdDhrIiM
WaXyoTL+KIISdOKVYWHJzVwbzsfstHFOo/wiXTDBq4zs6IyiZKSzlP58ySPwAs4OrHFluCmxvKZb
0EtcwUPVHxAa2dXeRqP4pBLMaJFfETPEgMUqX3OCBJzbuPWoYZlOIEBl1t/LV+Z002/Au0vJrNVM
cuDicTvjEfIE+0HybUMemMst4DdddfRaNfun1mbYzJ4L1M2JdY+T/CMFDHkkWEPpHZo2RRDuYwRO
TwTtrC6rdNmL+lql0zj94553slvgEXxfOca+C2ynkc/OpWx/QhuRxM/QqC47xnWTQAzKlSf6kOMs
Tw9mAwnGVZdo5yRVggyTYnZ699d0zY5JgpZ51w0L5jPac6TtNPaCKUtq08N4VI4QbLxSV2GuKX3D
Gs2S/aTo8Nk2VCSu5/epxsjKRQBqqtggQFMbQYcE8qC10gCM2vWB4sfh6NTQo26BQKrfAZDHesNM
Qw8vsy3IhmNK3iEp8i3/XBXAlB5NRgX80eKs8E5uwqQIUVVtsKin27xbE2VN72mqdHPVGCS2IbPW
VjA/6vrg3m2WQewZXQquCFIsmz/HZkl4QNCmYKGmdcpQ1IX3+YwOfi7Pc2oYojGcCRBDJYg95aOL
JPVzwjfm3vaEG48HO6bOgLXg8M6sBT/XYSbg/UKV6BfThZgAU4K2+x4Zyg8r+a4JLzf6LfLAxYYp
T+IBQlUrbtOXttLrF+XFOj92ATnPJBkZWx3RxDlYi6xW6mqHJr1ubxO65/yaUAc/v2sb1kFRAOiQ
JTaekJpJD5JzF2MndkE4/Y4LhZWRuIbXhEKr7QISBXC1DTcNWpixfwTUsFF+IAhA1KiMAKSyIraq
uGGC2HrIPNvv+xcaDkNCaWInFTspaxvJq+hkPHrvLUaWBdjFhLed/0a7wfuog3X4lwd00ycMU5M6
Mbazs3duO9t6YIZu4ieZ5N1wopohgNAsvou33LW5TSo1yPphQa2d7i9bIPskFN64PQG8/QutNQtu
tk+CqJJYYkuPK0WNSrUzkEYLEcPqkSHJA9NqQ6HtkHmkr9oEY87eU9lQ/QAugH+xpH720UmTnHur
tRiVeLbjkPkRz6+Ox7wDGV1nlrM953jHZGK8nzgftiHsGVUTUlRY3J9+MDt3Hk7EmMx2ntXocnl5
lzms9x44IIgYgcOTYiXYgK9BOASksx7s/rTNYrpQrTqMVyJAAMoSZy1a4AMaZGlf6+0q9rE8MQBb
YEt2sxYdIEFDbM+A/CMJixHJSl/q5T+rzsrHNQ3SFINVqtBwIs6G8Aw7731puRqxTvbJq0hhwzCv
N9athRkCR9PACxUi0aOoR8Ym50tSb/aGAnv8y0yLPslClM+Ouc0U/xdIGozYrQy0OXXgPwzaWJUV
+uKYrTKewEjFE5ZJBOGIlalF9HvhFXkTdQjwP1D6s+7LvMUQR4sf8ROVjUOuEJErZ0+RcrefGZW/
jdtl6zM41XrX85Dewj5kylkWjZ7ewY+WX9vmDBf0momtMPUn9xGkkHkyTjx+Em1Z/zmDLL7j1Y+v
HMdMwB5bpPq7hXscOxxioy8mpWix+rXr2z2pVIG1D6oy/wimGlSejSL6M8PP9myhlk8RPCNIiQzW
xrsqJVdrF/QNiixgb/3PUFCosHl3ikcst+5bIFznr8iy/4c6TZMfbrrq0WtPXicgZNoFCYLokdnn
JbUd8ahxLi6IUYuIvXJ1rdFqQkgiDbnboWmEvWzAmtYceh0+x1V2hBxho2S1kceca4SnsEqqtIeZ
yJE55+2WrxgruhQ5204PgsaAps8qcf7J5q+X7eCFhG72v5RYTbZ3TO1n1C41dM+8dvzrERmiwHEl
2Y3rpuWzdmTgZHQXflBeeW45YkDivJrIlELKqgWqFRSMeTwfOQyqXzN38tsynLcXcHhlXU2t1/34
LP0CVH1VTUBswHR+n1gQsvbTJru70bX1M3dO4p0I7CPmYUVJCzSj5nvaTZyrNHFW5vfnfrxYs8yc
lM99N5Bd6XBfE/zbsMbd2yxh/uQwWS8GjfBp61rnHvbyhcIDvmlgi1akSFC42kMT5E51zOIEs9qa
lvq6L7fgtYaWMYUTvAf0jk2DkSRzKFLQhWADDtgRPljIaLqzqbTzNM9j+tjFNnchksIVpMKaLHcs
QWoAHojL3V0KxOwa89/2LWYK8zB1icTeeQvNODtXG+etnJflzYgVniY9KZtQttg9em23liF71uqs
kD/N4dSr8ZFFW/eSJ2tzm9ekaO1Q0TA/U4M/PJbQIZnWJP7yZxc5ahJ2Y97RLcayOYyCGPODRQ4v
h6PDvIlhyLL9h82qe9b9nCArERcP8TjbdXWgbiL4nPe+mUNhUU7ta5VtJjSZBoOFvE7sGPUVD3kh
0m/sUT6jItOoLMLrmD8F9Ld+yCtXfU2u5f8E+TjnEU8CUVotndlTABWIP8PG2bNno9BdBxfjQrgl
lcXAbWuL1z5YUa5UllE3SWvXziGgcup2/pBzgCY98yTShThXdwEQs49+WXxMyh6/P1VDzKPBhYZk
iLMBhvvUZvYDkYmcU4C77K+EhTYPVcPmaFjH8kNNTvkB4KX+HEcXqaUtVnnD9iF/iWsPZvRYt6o6
z1VeHcsFKmC0sOn+RJhDcxT7HeJ+syGLonbIKXt9p4HQ6aA/T0/QIFiXD9hg57Os6aJ1jAQcDNTK
0qvnZQTj1LaUA+TfILuymeOf5nmm+ufK9n+IfO9NOCeq/6hoOp9dzyKbGUuIxiDUsS/AP7TsLbxZ
/5VpOt8bjZmP8tpRFG1zJbeLNIthGOi58tUSaL92WEwFKskkCUzE0GfI9wJZENLOgXHwbpiCC6ad
1QtDnca33zTvLyt2ry5AlBt63l3SJ9MYMiOaWzblaAP2SCngQhN/XLwr8sHEbisM6edFP2jwc3NK
gkQ3xHRfCXgxeag4Ku+0vyXXSGXaJYKTnyef+ZC6fxniJ2+Hqmtgyl6O2DKqtPmi7SivRWYuIQHG
hmJM15FoAljW+h0+sL3eM7PtoYSg4bpNl8Wpzna+QDwB7lGBNHI6CKD5trbNqe7zixQTVgV8qK4X
yd4C0Txfg7Rksyh7NJ/MLGx1N3eV9Tshzz6qy58O1zUxmOkIPv3x1spGD4+BD1fGrC4i2KKHXRjk
bfdcLJX/HfSD4RblDMTPCjNkvwpHQl9iInojJwmOk94MpI8GrlaydWfNEdkVNJ1d7zjVQkQCoLkd
vAQjwEs7PrnEyGTpqzaE2+HErg0Kk6F8pzNLq2YHbmEcWJLSCu9tmiEC4ZzBybAwiuSq5iBieEyq
zJ81c+mFFhwY1h4esCCsMfUqET7lBNE5BUzRnaBDtEIQu+3rCH8QNBnb9Bv2xGy1hJjp7oRt6veS
FN0cDn8TvyHexwAaJ4a91sgek58H57lNgOElXHPRFyd2TffmtNVnX1Z1ek0JIe95AjqU4m2efmNW
bl6BWDKHbmOZVFcJLA4m9JZgPJCxUhoO/ayb55gsHQroIlG3EucToJ7FM59JMnJPs+yQfZTaTuLv
Z4/A+51wqhatD6PryLDx0rSuuCYR7w/9ves5My5+ZXXfvOskZ3he3PwtOIEInkV2gXhVTvmXDvBa
uxO95KEWKcQo3HrjY0AwETPHvKnPiNrbmUGUTz7Zpexk0uEvznsJjp7FCKvji+uZwBrAlro+l0l6
2QMMBRrCCTsxyQasY7mPuhQFrusuPKf8oPXdApr7J4FoRCzO1mVdmI5F8jYgMV14devxTjfVYrHN
4HXdOcWEo6V0+5EshCD+5RFnlgOTuGbKnotnzsbqOdnqvo7UOKz/2dgxHtk8jCpkzt4BBYecdcfS
8SJnINzu3fdXcybSVopwGwJxIVfFYDbsZC4SECbL9mEjf76tFhyhkZhAbvD1CeZvvppbtPukUpuw
o/aMd3wZ9PvrYkP5EuxZKVsKSzVRGVjurc3TSKpLVulrYsKxL/FzOk3k9i4rxHVxKcdGkihFaJne
YaVNfYI9yN4Cs+8Ly+v3CLf59jmI/LdSZgxvUwQ/DD261j0N1uWjtZXdvXuOpoGrljkfCLgtm8e1
utinKG91VAPizy9THqyyHUUtXqJS0phNGAlOPU4col2yeX4l/bB+pvWev4kbLLAaDQTqWAwb2rBm
eFntUrLHRZhslX2E6kXs1+AkbkutVBdvyNj7twFGX871eHE3ZBYjFyqtNIXckJP85c6Z/8exov0I
P0qOm7gczVcKP+t9a9nD7jyXce6eXLnMO3Uas9kxoWq9H/RE84ViPEcPZsrszZU4GoB2kmB/lQ5W
/YTWMEW/g5Ue71ZcL59pS7UVpnWLghuqo33m7KKlHxCmlJGFesCcsBckd0x7WG+5zD7gN2ZcPESY
VSoP8R96AW79LOEWYPMNTj1pzHdVsvo54JYa9jYhA6wLOwQ4zDr73opY6s/pE4PmhIKrbaxowR0p
7saFnjcK6hLt2arZ155Hokhf8PgOJ9CCgj3hhgSSvS27VlbZTj7t82mLgTTwSLgRzB73c7JGCJM9
UZXjOdXY3g+Xx0Xx9fIW7dlqQ+egBYVriZawJ73L8r3uYGGFpoUiN3yFOkg8+dJ0FFilllAktCQG
AeESAbGsWAcBLDFozFHbpptCyk8uD6zL3ZNPqlly6Gxv+W/IlgsbpncwEbN7lQgaUH8Q8DVOzReD
VgngwMGasrOQIL/moG/gydiE7e26GkFmJIsCao8QGVqRHvY2QLussb/GFhx1iG/fud8gE6GaUYaU
qRkdF4mto+Tw1sEFQDukhdnO9pJnw6GuvPJdrygOdi08LvQYVAzlaRzagLhp3H3xkVQvGhFGh0BN
e5qbv3zK8UU6Iwqvc2X5A1xDihkGj9LI+JQwLMEEvxCUDZmovN3WWVr44JK5fvF8glIirBRxcJdz
Pv83pSZladR02o66OjY0sAT/fjMagEoyLUPLWImlnvsIRabtIzyY+UNW9K4JafFb0r1JouK9wF5C
OLemzIlcZaUfm6xQgieZmzyUc+2Oe3Kg5HH2BelLiyqmWyq+JTs6NJXZTnIRCd7+Ce7OwAjjBxRU
/mWTbXpJJLLq/gWiu36sxMSK0Wz4VI5qQi2KlrmnvWOZkEH6hlXFlMfp8i+sqPUvhnO7CUsR4+Mg
o9Le9pb0UguXF44PjvXMYqpCpwKTj/IuJR5zjrgwe2oZGGAfc6FB+qHb8L6kt+kev4xrI85M0kuM
tTfNp3hSEnEkYXf1QVPz/rqMIJMoR1tOiZkr+wELEReuatjfYcwaf/VSId1lDe+DXcIpFx9ngRMf
gIWq3hAQscNrh1HuGamUSBqLhFauhMnwwsStvekYy+G7KvvavFSgD/0d+hzWLkh1iF9G2uwwmMz9
/AL2J6M0qVR2GhCk+DzF1Qoen4Hr9G9DaJXvhx6tRWSX/vpRcLr/qzmOnldgtVlYK2/ba5pOSPpN
ot7cKa+vxUDmSSQbl3W6q5r/Kt9FVQNtqn0AgZbeb66WmA+mcv1jTrv8CiwunxSU7ZVm4ppHLTBA
+FZyrPYlXNK3lB/4iW0VwqFiYq6fpQ2I+y6oJTrz6jJrC9ppWNjmVARUYfAp7njDoB9R7c6mBQ5P
BvT0j/KLKSovZZuXj4hnUg/dqm5mh2EEx3Nkp+vEISIcNQfPAf60+jCms+fvHHs1BZugXvgx47JY
DPOEGRZozaNEf9BHTevO7ieJAXxNfsGymRH3kAn3nED0n9jbNGuHEInBMgv3enOYeYW2VbEKzng+
L4Ebo5sdR4IFF5beq+BN6ewkKCS3HvrY8wXo4RIP3wEaGYvAXR4cklXxVyhOsO4hdnyHzQ28AY+k
ttwrp+TN8WxR6XDiN8cV2uWKiABoWgAvn3PSo8Hpm9afrgm5C+RBTmuujh7Rh/UPPlfHhyHhtIOB
1tg23h7YAzjFKzeA4UoHkNgTePq0tD2cvYw9l/E21ZM/1CcdkM7kXePhZ/uwz1Kd8YUsbgubZz8U
OCbkHmjhAnAlJeFuJ5jwi0v/QI+Pz2+hVAus7aGE6F8dkYGzwwP2ySFZyZELnxuK7URO0qAVLnbd
kE+B6IlkVsxXF2qYAemeE1O+gdYhQjhMU2zsYBgcjh8cQel7TjjjtMt7tKpUFllt46v1lEuHTq0X
SbJN7xRy+4b9P5oR9igdnQ47+f96Rm5/npT9G9rdfghz8AMUVBWRLuGYxeqd7TZZP1Pj2EjyFOno
UdZgqolEoks3nGev/7vIiEkLMDK/AFJ6hTcfeTuh6OiFSLzJaklDtqx/2sN8TWJ2tbAOQupP5YPN
odjjzRInFIaOYgjR9rftZKl1Bxc8+PZLsx5gwjOfJ3xj9Ng8jszRfOkikjPTmH0uyPb/S4jUy/ZL
7dZMnmjXyCZjKaZO/B0s4bUlxXbCREWVD0qYoqxdOmDvyaYmyX9a+lZWGGWYHSofNdA24kJcPKrV
kO4m7vewkUiSbxT5I9lcBx/M1tGxYI+tvCuPXT4Ky6FADxmMlfUkPMmERrl595c6tbuG1abUdK3z
3nmm5kPClQQUxrtNkDG6NxLxy04pEExSCDc/k5KCx6StWamEGCKRIWWOJuzdlZbfXY2XRyTKsdJY
R2GWLYN61KGvgdEC1UIrosMAcW761aOnZZOKoMIhZW92MIchBSV1pCuIXTcrQrGFRRY1nMPYp20x
hXM8kJRGG4zoG0JBTcTIlPbaOw19PV7l8ZB4UTY7Zg61ihlHgGThfw2BR+3yuom/kRQN7wEiUYpU
jBe/yu7cf6DEZh4Tb+XJbp0RrPwC4XaXjWBOI+xu8j0QzH8PNXPqR5RjTJj4bMVpQnf/CIxp+Va1
2946Hsm3h4wtTrwn1EYGewR3Ljeme4EguT2u4Ug6mJFDhdqZVUTs9WVI/gZzNaivgdgpKeEY6Dle
2ZTm+b+6rNl710Nt3YF/KqHE+aK/qosaErPv6e5YZUQ9ngNs+Ndi7IsPP+VAJk0U5GAEAwEtIopn
hEz26El/F6MlfkfsYeP9A9v1nWbFiiDQJwkXi4o/7NSaZNmO0TC9TxKzrdnxdXDzD0xFX73UMZ/O
NjYPseKHYsJYM4qoLQj3hI25gHVXI77yStW/dHjZU2FfZqxZ5a4zOHbN8yZJp8OStzC3odvDWEDx
iknAT0z+JRrwrnaRzfgYLOAOeKG27D1Ybd+LUkSFwaFlO93uKAjYFYBfVhj3bC7r/5F2Zj1uK1me
/yqFem5iGFyDg+l+kDIl5ebcbIv2C+Hrhfu+89PPjx40OsUkJNhzC6iH6yqHIhhx4sQ5/wUp9D5A
PAIrLtjAUOrweLP77zz+RvyUy6G54zvyKo+EF86vLupxm5ZQhOwlqkJy1lmwv5iOMVOVpxSFGt5e
Gbi43GgfeWIN+RUcA7M9UJusym1rCfMJaZ/hG5zG6lvEi+W7k6K8x4NvGtwEvvELHdDGReC7eh1Q
My82lF6Q3BG6xYyRi2Qh/gM2HLh5Mv3rEiXT4lCqdoDYRuWgL7hrC1pBtyFYf4ysLLgF2vW///W/
/uv/fB/+t/8zf8qTkR77v7I2fcrDrKn/89/Gv/9FX2H+tzc//vPftm6qqmEaDvBKm5InWFT+/Pu3
lzDz+R+L/wjUMKirOjGuCz1tHjpE8wsv6J7OD2K+HwQKidSwWxEaUDb9dJCOpWO7WVhuWSOVTrwx
po9ARRugPQ5lrc0fjybJ6YU00XvSmdjpaGwFCIjSBgKnkk9ew8NCHn7UnPZWp+Hw6/xg79dPmPQX
pG05gPTwezwdLEYyn0Y6lmCg0Cq4S1h+EqMU3T0/zPsVNLFn1VSyN82wgfSdDlMAr0IgyjFQJINp
9oBohxUce8D51mE0pOe9nh9OzH/fm21hOI5tY/2lmxC5TA3VxtPxRuqJLd571nOGAjpcBLS3alI5
v6UEuBnMuuz3NGfBeqei60q8HzQ0Qq+c1kv+UehPadf2YAYxXTbf6DqaMJhmoxGU+eiGdEZBYLai
qERlAfYPN/X+wq8X7369NByL4wf5wcYMfv5obzb1iOkpaLLJekYoMsXKQEccaMQhMqV6FzxMuZV+
RbVwNsqMuC64uxIESIreLQwtqm/P/5j3K8lWc6RQedNaJtn06W9pR1JqWgLBS+bbNW5Whm+RsA3i
a18FNvpUUI9UGj1350e13q2Aw1j8w4nD+dKc99ObFcgilDnbvuueZZ95PzBwSj8SSmmNzPxxCkOd
0Y/354cU71edMaWmGULnIAhz/vO3Y6azFW2rqs8j38a5AfI7ohmKazed88zDz6i/Bqdr7bmYU6q1
zmAlxRcFp9zpanR6v0LtrUHX60I0cN6vhCUwbNYd3QJjYaqnv6qYwB8PXY2yFg66jZ2g+sXmuOm1
yDC3NGkz9AwNIhGqvpl+CEYu4u2FhZk/8ZvDRIhVCQwgfkG0GI6pL2OE3aAyM3riOeMpwVO36EJr
z/t4Ulwdk8Cnqcn6jPp+hwp9HYx1gAWR2qe3dDgdNb7VgximIQ85M0U8hnBkXJ3/geZij/IDCRRI
MXC9OY7gh56uUZVXnh1Ds372+1JM0a3VWuhEUdAIsEztIT0p90Y1dsPNFEjIu/TbJltso8pyrGdV
9g7Kz5UZ0yvIEPWA5ZFh5PhKLunXd3DJ0W6n3NX/qpB7xja1VOjob+uxT9ERjBAR4rHeRgitjjhV
eQNW0lXzilVp0JQQJgpegxg2KbK50nxFHPAFMfvdIEhLHrE1LuIdj1mM6QD1deOzRA+pR1qqCZpr
mOhBfx0lYFJucy8EiwG2sv9odoiXX+MBSs98G/C+bj60RF7juYh/N3kTJeqtJyx3kbjMeCtOW2SK
cEfTQLDtlSlWlRd+VeIKCkVzEd7neWMmfdgdepii6W1bDh8mBVm2JwBu8HovbOflKZu/lTBUx1Bt
1TEtLu/Tb4V9jZqhvCmeexQv75FSppMxu3hg54pSxTYzMO24ihEs73eUPDwENfuSdlJg78wQiYaP
57fOvDNOt7bGruG21R0TlIa5iLRN3hs+ginlSzN5j309BAcHDvq2T2pj4NDHv6SRIQDaefmFaLM6
sGlqgsTCmePJ6TIovVGgdlRUL4h0BQc1wvjezmoKb4WWPkUI0rgUiviXFWDiw/k5izlkLCZNcLU5
zcK0JQTz07GBhLEXhjF4KQByOVdkxPjoDgV8PvDOQDrAcCb6x7ATQBGwN3vpAXsfEydKLwSW92ug
G5qqapowTVN15HwJvAm4COwAms0ViCw2O93whLYRSTrep8ib7jEHCL9FqhVs0WFWPp9fgvcBw7C4
ViyHpXcoQCwiGpIFE9KkufIMt2+IdgiBB+M9T+nIuDIMbbwSFv3tTQ5g/2Iw/T2r09VnrsBPVIFs
IIT6xTWjhslQA3lNXniK2tgjdToUpd2AfptIkLhBv5dmUMJdD24Wf6TAMbLpdRjMtto0I8Si4ApY
ZARkTek06wDlr/eeNcLd8GuocDeKfo4p0tgPY+eV2r6P0j7YN77m0BVFVQ7D0aINaP4H0HI3VoFd
Hvo/ldCeK2Bfd/RusVNMak4hTZVQfcC6RONFDdF9VvKagJVAc8SrjTpuV0G9CuAGwWfJEeb0K1Qe
oMPHbf2RxCx/gqU5ffWIgN6zmZeltR8GQbG2g5bh7EpDjep9DZuUtnZj8T4PrFa1v0/wYFMaJFBt
bk3LRBUCqZKe/68eRNYTDdH0Pov6VtmP6AWB70MxBVjtxII1txUKZthVIe/XXtmdLnF6rjWL0hbu
IOVroFArfsLHvknvUFbDD4cSi4z9TW52Hk6McBnC8L4e0iHe2dUgXxCPQE7VDrzqCC1qiGA6IqP7
xbRS8yvSbagZ0I2qMSK3M2vfhjT+Qbqi1IbMB6Izu0ZT+4NMgS997o2xOoAOjkCTWjyeoTuS4m0g
Xo3BtRWJGD4rZoJ1pcEJrY3oR0VjB18xdI+dbO+PpVF+lb1vW0+VBh3oyY5qYNd6HpjYJY+IpV/X
ZESowAInQrSh7DP1gb6cHZW7CWi3cVXhpSO38IU40gMlxuZLZYk+v7cBJ9wJvNetn/2YSgTA0v6z
lo8D3W+T0suVjyMZrh1p0V9DhtUABcFlO8SDzSNpC8g5qLd08EZlqyaTvA0gWI97s5f5VxwHQOH0
cMiOlmomyHMqFtqdFuIVmAVNvlaNe6vX1MhF7zVy9uiuFiNc4hKccpVLbCQiaQZo9ox9Tz8H1KqT
3Iz6kKg31Ly7f8ok9SmKIUUO/dJAg+pT3VuTft9C/Ld3gQb4FwmwprNTTJ4jbba8NLo7Yae28dqM
Ap3eWTNdhFdG6ljjIxshSb/VUJy9D96g5f2NAmATkXbY28XepnsE4VP0cXqXxWFjfjQN3+/up1I1
6003BNr3CWUSDldP6eOu11KozFs0MUpIjgHKA7N5ZLFPbeDYH5VyUiZ/Z/FwvQFCCwxjNyc1ZFSp
rX4alEIGaFNbxez/4pn5LpK1NqQfEH3tC+XaRAlABzAa189QT6PkScMWBb/yOFW8x/NB8n14Nk1Y
leTfYJyoJy8yz1SqeCOCeXvm005UI1s5tOA6KQzrdLFDy9gHICe6DzrtvDy4qsG/B39+VZm2Jgy0
9NDIALuzuKqsOkWGdQjDF6pjJAoQ5uPH2sG/yEhLeu6Qmw6mPqKbAPfpeXCU+loBNX7hPbZ4jJCy
sEUpLqCQ63BTOYuUZYA0ljgCh6/ETBEDAEAZjv6e3TbIa7/nyXBD9cayL9yOa6NSMiY/4MmMQ/1i
6vg1Q8bFa/3FVtXgOacf/7PxUDuxAE4+QjwR+p+nZpZqS5WsQBBapb5IhrqiweVbz/KXGsOi7KBA
DhvgBqAnV5V5biNpHEj5YSz7z/Dvon0HVhVqJLkNYGbMX/9091mqtCwqIWw+ShTzFf4mOYATMzmF
EMVLX+XJ1xoV4HvUUk0k76biDnTBNMAd5Yz0g9JeSArfZwdcz5ZlmDyydRixy+zA5s5KhjJ/0ds6
+tC1uno19Gb7bbAlYnyJyUsP0tTL+fmuDCosWug8eRHL19TFoANIray2wubFo417Vbe5vI6KQL0f
1Tz4hLxFfEt7xbgw03dHnCuOhyUiNCAmpW0s9lhsj5jlFar3EidWu8OFIPwoI5l/Rz8NC9Wc21Pc
wZaCtd44lGHPz3hlcM3QbOZqsMzmssqBCm4OZaqLXgGiJ9MViKLyQDPS3IsCrzLbCfN6Y1PXUK/U
DIe584MvntXsqbkQRXDhGrTnXPh0e9ELg3Q7FMmrYQY9uHOVL8v1fq8OCaprCPqCw4r1Rx0Mxa0S
RuL1/PC/62onWaAm5voO/61CjKNKdTo+hU1kYKBivPyWAN4qUQKbIped+XNwsG6j2GKAO1Dteh+V
VvYRfVDw95Lz+2n0snTToMP1+fxPercBCTEI7s1PaGvehou8FFCojWoh3l9RHCYvemorB8QG8MzS
SsM8RHHn3XcT/ivnR11GObAXlIekBaVTqGDtjdN1sGqzQSnBDtwepYGHUNbFA/dsdAXTbO5uqaGV
XQhzayNKKkoABEyqPeri5SVUpRijdghcWDTZozk1v0ASxtQ2EC8EnRv8xQTfDPf7MfYmjlWWpbR5
aAQu/fj+ChOxaANfNb620Lz7NSF4+fPPF1TSQ+BEUTvmfXe6oO0AJVDRQUIEsW39QNb2wRzJc7ZZ
a9GJgTN04SE7X35vN/L8ASWLaTnsH5U61el4peUhklzWgQv6E5xCoZTjxzpuPGcvhk6/OT+5Zcj4
PRhm5xqJLJUoZ7FHtdype1gtoQv1Rb3WCg2jBsqjd1agOrTj9DonMVBnCRBN+XZ+6LVt4zBTSbzg
xWgstk0OVx4IqBK7Y6N/SRTU/jaWX8d3tEO1hwYszvH8eMvjOE+VdgYLS3giVizGi+MUsyVliN0S
INJPKdUmu0pzXGfhuOkHewidA7Qdbbo+P+za5yTb5B9qfTzTFp+ztnlWGXabuGU7aDcD8FHE6Swl
fKQ8o6QXzsbqYBqidfRoueOdRYbZwIvGXzVI3BTdINevCk6IaXftdWUb7bD7i5nNPSIK65ZumIsF
TVQaTBhmJS5yvaTWjZM+w8YLcR2eK/3nx1r9eLpG9warZEHj6PRQAFFNp64SsUtyUk4HW8bTNwsS
5xMuKwDFxxhOMEKayGKcH3d1kxpU6zXmpxNCTsflwWpD6bNjt4nK6ouRk67RZ5r2U6j3GnaMhrQv
7JfVmb4ZcRFuJhmaEm312K1zdXyiUe9sHR5xz5UnjS0FAOSusFEI9ufnuRYHuKXox9Hhseksnc4T
VGsnW7z/XNpAzXNCo+dV1zNFue4R9EUAcUTYQiaWugdWhfDw+cFXF9nWsTedkxdSmNPBIVuDzaUH
4EZ1Nd7PcozyGcSRd4/9oZfdFBX02OjCh11dZqq4PIaYkm7Pv+nNLSLSpAqsRk3cDG9GuZkAx/+A
bxh+6SZ0HMdA9LusF/Glau3KOgsyJceyQYvTgljczh1iDIVZhrFrlcNL6sG66GQMkx0wFPTWAbjm
MRYzVR/JmcS5kKLNf/niZmFwKed3HzqI+iLYj9oIBy+rYzfRSjBaOYJwt6gUJe3h/PdcWVuhGhb1
OFtjostSrFWBxGQYJqlY6bWiBEAewGqAOe675nPvKMM+w7f8y/lRV2IfCQ+2F3OAN9AsO/2iEirm
4GV25LLJZ+8+NExH/LeLCGmOvCmCh/PDrS4mx4UtS1inLnI6HHJgJs/jgshQ+VADRWQeAz3AKub8
MCtnQxDHLTmfD8te1tM7MdUDAvCJ6+UD8qgCtRl710Ass0FioCtQBpq3Oz/k2uejjorVE4kITfP5
z98cDWVWoKlg57thb2gUq2UM0ElhpJHHOZWJr7L01Q4bPHCjF3qja4sq9PmAgD6g5LUIQ36NnTMK
Tcy2GGmmRHAxSvwi/e4vdujbcRZXl+ziSYrQREsNUYrt0JT+K1IQ5XVbTKhxBSEmlbkf/nN+XVcn
Bw5co0puaFycp+sqCjlBpNAT16aU1z3Gcal1z1YQ1Vd/M47Om9exSK60xSIiWGmnAzq57gAyEffc
Wp38l7xCI+TCRlmdkEX3SaPnQQK3mBDEVasp2yx1Eekx93FmDv41roC2eSFurW5IR6MjSUwB67D4
WklieiDRg8y1Etv/BLYmENe6qjvYVkW1DfjR1GuBukQEkOv8Uq6dPmTn/nvkZcWOGIZmGWmGiwOv
+ijsRMAatWme0ptM5T91AwT8/Ihrc6VWQX0OWIzGMTjdJPi/RBMxOnN5UU0bDzTOQ1MN6bOKOyj9
8BymH2jq+MKoa7FTY0vCjLUsCoOLUcPSmIq+zjLXiyMHVSp1Kv4xG7/gSSej7+dnuLamb8dabE94
jzlJXMjXDPXms6M0swdNmZvoffv2c4c888v/34CL7eMgN6XqXZS5qUwqJqdYYXaN/F7xKmrN+FJm
CMD+xb4hehm048iNKXudfkWq5YlGozpx8z4x9vDKzOZBRk4A1TKRdO1xKLPKCwiPtdMIpsDg2qX/
ZyxPCfJJqMVWPDRgStbltvJ0aGnkzcqF5Vzdof8zzvJMmFlUikiS9lNa+gZNcdz2UGKeQxmb8mOG
Q3F446GNfClhW92ib4ZdBJsGafygs+vE7SjdCIDFqQdpnzJqTNV8MMILsW1tOK4/KR2QGnzKxaYJ
GhTopzBMUbZQvV2MluANmaGPS2safjy/P9cWVBecdtOi3sQr8XSzcB0WPqqwpL+aMXyf9bluMx1e
7iaRFMVleQCC2l74iGuHkPBiUrahZw5x+HRMK4XbYiKN6fYQpewtXiHFDUqA9l0P8wFsfVZWF8oa
75rkvL/FjL+z5+aHo0ntdMgRdy/6zgbXkmyCbzak3KrrbpQuh7GMzMCMnEbiFaj0AKFOkUWzM/us
Vf8i0umgJICwkZ7KJQ5qcprKTHUZuYDVEHNAbb69822oX1teHNAR/uLT0iQEEgfbjW97OmczUmww
JEHkeuj23ExpWyA6hRzvi5UCji+SUh4HRzUuRNi1SKA7gmsPjBk1q0WENeJGzkSFORMOVAS3xq6m
mSSC4er87NbOCIkMGTBYTgRDFhs3QRQZEnYXu4aiNXftACpmN8RTKaDtlt6F8LY+mDnjpjRtTodP
l7LLezzjnTFy6UwZ3/BSVW7V3LdwNlTb6/PzWjscyCerIEWp2jpLhF6jjwgQKDpfDRBftEXRK9oO
QTk+1VBNhj0imuWFL7YWAkB6A86jeqDq6uI4lmmupjZCtm7bVHRSg3zo/xlrWkpwXJHdvVKqaqj2
QJXFpUx4bVk5DghR0xIDO7KoGMkafIFCB9INIbM02zEsxPVEBRDuM+jWC2m3WB0NECaS0nOxcRl2
uBG9bEQWwUX7pdoW8Ec+AuhBEt8u9b2C4OAVQaBFG9ka+1ejbS1M0wJLPtUIad5BqTMxCBntENYX
NIjPsVJaN+c//Ts01RylyDPnWiHFQlLo02021jJPWo9fiNI0kBDEzg+pUk0/Y6Scf4lYxCjamPpz
54wVUJJWNO2Wzlqg7QIs5c//lrVjzPPZoYvE0w8Y3+lPafpeFdgAR26S17DN4feg45/3ah38xV33
dqDF7gsjbajjIucpm6r11wn5IfAonRDips2RZbpwuubos6xC2GxdGz4vhWdnEZ3U2kTARJZUIaBM
5VtUZBSI+bR7YURhjwRuvfYfUDAKP+DbUV8I//PnWw4uuYG48ubn7RI23Qw1uj20to8aMjgI+DUO
/VeZaN/rSNWLJ8zSDeUVT8ox2svCD4zPqCeW2qfzH3blFJDicwaoP9GLXjai26IPqprfdjQ1TF0w
akxa6wDkNPtc5OhvXZjyynpzBcB95bajNLJ8UycdauiU0Rx06trqFZ843IpEWTrTzqwGVNFByWEK
kfl9da+Ad4K2e362K7FNs8kzSDYgMIJ+ON3GGrhv7K8N5yiQoZIzoYPwCr+ldJ5H4cCZNJD5eTGz
sMwu3E9r4WZG4BuWTbsbDtjiMM/iCWUEMehodfQDtl2rCcIManxPRYoKzw5KhZ+9TEqNKId0euVI
Bo2mmNrX3rXiOfjc6k3XD/c+JhfxdirGVn8YB8S+3PNLtP5D5RyBOetEvHkN35RcdJh0aLFq3tEZ
UKDZU6WL4q1qduMTQHEQbVjYxxvRURcHUDhM7Y2HFkW/D8JwgFhadKa390HBwLMxnNjesxvkXiRq
dCGHW9u4VIQcbmBYAHJZ8a8Q8Oy9QpXHXkHd1ECv8D7Ey/07dgPt9BfbhnSYL/I7Di/razEmcr6a
pt5R73ANvTKNCUpdUfbiTukyv8SMr+4DY1u0wgkv4HRWgsR8OmmKcSvyGF5sG1zPB40sxDki+IT6
eAt687ZPBK9+I4Mi/lhXZv4LVWxQFIVIXgaseqPD+R2xdmhm2IgEH86LzlqE5ASuHkLKnnNE/AEK
Iw4LaPAWufGp9Sb61loXya9Y3cbmzflxV1IfMmN6clBlODTLhFXzsxb5S+EdEY/roWJz72az6xJ2
sf4Uh3tA2GF2Ya5rAQpzToATUKroPiwyu8mI8UYoPO8Y40Qa3hYdFLRoRuptZ4vnaxQ/Z6QmanI+
pkVB9+X8jNf2tIPoOGwnKtVi2Z8DyZEJRBSVY5QqAFWRoExQnNFkqUeHzmiq8fr8eGKezuIKwvSC
VQZXRECUi7Ped+yeEmk7ysW1qCHaSvtm8kD0f/ajQX3pynx8jZpxdrgOgR7KQYsOUslwDEtLE3lF
qIrqtSI99UJBey31IeuhzAzSSX9/MRs2plFdoStHE236z341dQ8xawPzEMez6KqruxRXq8bCwysD
zn0FK9R5SgIsT/ZhMi/X+YVa2YoznNeeHzC0bZfgKQ+IiQWwXjkmHm0DHoZmZPyckhApCSpTFVBF
TL4vbP+VrchLXOhgNmhDoZ96GodTGquyCX3n2Ja2fptnmlps0TX35JVjlTFg8h6rQwAkCHmiixIm
3ufzc15J+WZ+2tyWoooIcul0fJEoaQFf2T4qICO/jKVToMc7dsgJnB9nbW3pXJjq3O7jibgILwJE
VIl2mHNMwhRZgWwU6r0ddFjZ1yBQccvOYQqdH3IlounEFCo4jEv9ezG1QXROHmACfkRqoL6Len2G
UYdajFpEkGNbUEUwMHO/J+qcH3h1rr/7JyhgE13mb/7mbjVbGN5O3zvHGl/W27TwSlQDNEw+bYAJ
nzrhI9H9FyNSfiec6UJYcrGLOtidI9rv3hG7UAewk+Z/QWeWBjWFW+w721nz9fyIK0GMm4pn+Nz7
4tJYfM+qzdG08RrnGBNMdz4+rXexFn6Mq6H9dH6ktR1KJknk4khq4BpPVxP6atmQwcnjWBnhFVJ9
zYRO0Dhpf/HV0HEFvwePAbrcIkp2SAejwqDIo1HWzd5ACgm/0taKXnQFa8Ndlivi6/mZra0hBwLO
8O/G7PLKtQbRhohrsU9mMynU8OgjbhVUCJB47Iyw+fN6BpA0h2WkxjhXo04XcgiCMPJChwIQmg9o
jeQTtICgxwhAlWi2nZ/b2lfjRgeCCfoV+v5isAiHU6xjQ+co2YzXJo2amZuPf9tffLW342ink9K7
ctCTbnKO8C37l8RBhmOXQ7ZEAjWetcWl1qQ/zk9t5bPNHRc5Uw25vt+FslF2MD10eVQ07Zvhxc5x
0qdjFZfWhQC2VsBkJIi9UHwsUu1FWphmA3L3ONseHWnE+7Sp1IepxxAFTHuV7TER6K7xmUOJNldC
eTR7ZKe0ukh+np/vSjgD1Ef26QB2JEtdVgV4yrVxMLBvGhyc9cgSn/oed1/GSz+IIusvTHtlfXko
UyylWgNoW1sEszzAs6P1HOWICTUJ+CT959gLBLYPEKj/fJvOeScoedUAs6suxnLi0kszzfCOypRh
Puw53lji1ThXTf94EWGnSegoM0SSWsTpPsXyqjH7SChHQ9aI02iiRfKkSk2lPpiUqOpPIkKd6MKz
YiW5IGTMx12fgWDLlUQLz/OrZvJpCkFKeg0yX14LbejsG7PH5PlKjJ0WPBQBBMJDOpSXNs5afsf4
NsgPGsNAwBf7dxKlVZWD57vowYlup7GRnE2P5AG6lEhhPAvT124oS4RQObIWmZwhyb6gEowTK7rJ
uKL/+Tfgp9A8hgNAkXsRkywQIlpmK76LKhuSmmLmPQs0gBBnRFoqMifx8fyAvyHAi8zb5FYmcaQE
BEdxPlpvMgHUIQpcV2w+gFQwz6QuYropj6DyMPYisPHmsjLHf0LhRPdQWS8iw+2Srptu5ZSl6k4d
KAsd/LwJkOyGwBF+wBQQ38aejli1cywDkxORGj5m2BO3f38cuEEfYJso4lHWsxohN4sao2yS9Ki2
eIVhX0NKGfx7jHOa6p/zs13bbcCOgYKDBna4qU8n62MTU0OlUI45zBc7RrCkdIbHVIzZx6HL7OcU
6s7NkFj2feen+vX5wdeCBs8b/MBA+7PhFlsN1hgaPk7kuzgn15+9EGMLzc6yehNT6bww1vx3Lb8q
MZnUDoUCztdiomELXrQ0R++IyjpPRKTIUUz3Oq0tNn7aP9iND+fWDKWo8dPt1X6Dg7IRXdjMK9kt
XV6iFtFLoyS/iMq6VrfV2MyPOsx8OuBkie6/elmgvhDIk/6q1ZPmYWzMIf315yvNnT43YViAdyBz
34ZKSDTzjh5uSNdWjcLshsgMuywwp/35sd5h7CmLm7YDHonivWlAaD7dU2Vpor6DqNwR7KeLPk34
6GFMcBMWqXevKmiMwNeLhieRQ2/fSdkApjVMlAM3IQZVNmKi1VBcKEmtPadNOO78h1IqT4s59Xlz
qLNoNEXQabzfLRnet4NhPGmFY+3lKFI8LZXs1cbbHDd6CwuE1NQ/W4lZ7upKmTiCeNFswsHPnQv3
y9p2mDkIVA/odZJQnv6o1qFw0HbSO0I+xlvWQhdIPeRxj0gvjuSF2Kj4hmE+YV/iOK0P7JgU58ll
YYGcDuzbTikKo1GOYSJRubTroX1UAwniwKeUv50UkFfXeZ/X8sIpXElLTDnDc02aneBIFgMHQW/6
+Gk5Rz3GCU3i37FRWzZIFsGrHPX+wmdfHQ6HPvKx2edi+QyBOIsccBOw7Z0q/TQT2hCnjBRtC5Fy
qm+5AcPuw/ndvxZnCKRk0DR0AXEtjjhy5HARo5Zv2mlI1ISe5W1UJNTjDwVtOYQnSyNFMzFuk0+V
UWc7I2jk6/mfsBZWma1qAjeUgiN4+nVzXYx1NVjOMcQt/dCRLDVY/9k/2ijo8qvzY63dH/O1QaJA
ncBcll/CmIq6NTBdEwOBA2qXyNdxGQ4/UhVIiwgTX3m2pgYnV1mA+NyfH30t2bYo/kCbw/wF+aPF
S2JUcuyBW26QvqLKEyT4p1i+BYvaGCVSdVbcc3aa0XNHXaJrgFbUzszBed6c/x0rK05hEvwH1Um4
QMuIVwvAChWGvsdmVlActMIuoeM23+DVluGFFV8di6KDA0CQWqi6+LppPOEhg+O2O6VVeBNjGoFD
W5JYO9M0+r8Ats/dBjIQOnBUXRe5UNupQ4t0eOh2pYyeZzjaZvTS5KFDQPJKU/JLPfWV0/O7qQry
AhG6d+gPZCMjZEvL0G31WEcPOAoHfFyrpkruLX/87Tg1Wv+oWKjeIpYVBHeD2gbtX6zwXJSZaxew
EN8hI3ssD7CvB0OgzG128Cr5xx7wp2vUqn4hQv3uay3yEuvtYIs7oOlQ0IPyEbo4TznfQ/DJ6j6N
RLuvRhynSbmRSd+QUqC0b/IWf23yDr/lDeRYWP8R8nVUoXXT+iaVfNIQQWnH6sIttbbhZjUnrikA
HMD/T8OJHhtA/AN+IULmA34kVSCNfao3uO1SDEcO6fxZWonZlgbuHUrs3I5cin5B3jYB3TkMV6WW
tks0tcp2AyQ5nNUA/QT3htX+c37I9Y8AE25O+Ck6LnsLXhD4PogU3800B5TVBlFF66WIxxH5bexc
80On4ndx0+DHcZ9BXI82jWPHdrBpMTu8UcldKG+VMcAkBbD3D9kavbiAeV77CtRk5ouT4h0Fw9Ov
ABOzhbIIbj1AnzzCu8bACB2v7oNS4WJx4RusDjb3gUF5zqikxSf3A91Oa9hHrpBe4z/Wk9I0uynp
0mY/4X306/zyL7MRIB6IP5Esgp/TLMtcBJk4nfqkagPlOIb2J9CP3jbHxfEK1UY0MMpG/5mqDWaU
5wddTvH3oNxYFPJAC1ESOl1PH72Z2eRJOUqm9a1oLFFs9LL41HWUe88Ptbwj/99QlJR5T4NpMRYR
W8aqUfkhfWMPr+U72vrFXh8Cw60oeb32BkocXdOhWou+6HjhQ64OTVQGLmjzXllWfPOOxudA49zV
Rz8eX5KwNl4cM/Wnb4maeeXW1xVzh+8htqfwWDDjOD/z5VmewTt0sbigqeebuAGeLvJYRglNYhxA
DHwMf8lsbG/hSpU845E32xh4WF74qqsDAlMi4aNiQ2vydEADrgUS5lrgDgHqwBsqJZ/6oWi+1AXg
XQX8+eH8BFd2EeBdqEGgwFTAMYt8NmkqPZ188lmo6yi1UgFD4ArzCbPYpIZM/xTdOq/nLAoHJhNl
ClTJTqfXWWig8RzwjnWmx9dmSUK2UTVPPWgol5R/vpYgk5GXJ5sF47T8eEkhxzrGktodhF6KQzt0
xq5pQG+gGK4g4W4hO/qHeRTzY0hb8DrmpUb6fDo/nAUL3l2h7xYmoq14THfKa5Vg2riF7frj/Kdb
2SoG+SrvU64Z1nNxKgMuIXpbI+40MWbo2PDFjxnWQ/tmbKJdquk//2I41hGk8Cw8tQSZKB5q9mOX
BxA8pwhR8KgxbrWoanb4mUwKYkBANP5mRKo6lD1Q2lre23EEkEdESQCPK4+bLXLZYXdbRwi/XlUT
yBE6szHW8ecHXTkQ3FG08CjrgBde9iu6AHfdGN+/I8x6RX0owwql3r4Ix2ZHOcSsL5y/lauD4Mbh
ozZIhrokXpIm1EHqpIHrhRTctrzwlAy8DjpF6OGXxUNRz93p7JKK2PtZUr0BlzaffQnMdJG0CTLv
ptbT0JWVViDKrQfmNq8G82iI8dIxXB2L2E3hgoufN93pmdByEePYQ0rsZ4F2Y2aNvtOyoX1A3f7S
Y259KH2mlbNTnSWlq8JaYdSLimlZpsiv8CXCy7yNrWdHnT1//nSnsIaE6v8ebL663lRk1L6gvKrK
wC2inndLbndjs/GBECgHGWXWH28URkPqQEcHb0ZxLEarFNFiasLUCgdf5W2LqvfWRms+Q59d5h+m
So534FkvCX2srChtNNQdZmWXuWN4OkmBrNL8ZAzBzXbhQWBD6Q74g1B2U/JL5OfVseZmDwoEoBaX
l0NhNZrVz3k6tgrZJ3xwB+Bz6PZvojwxtn/88RDwmIMnkUWlKXg6r1Ibh7TCvNMdU924ByirPGCJ
oqF8X4sL19DatABQ05CYH6BM7XQop8T1WNizxUQwpJy1ujZQmW57TDC4GMjBz8/s/bXAbUeuRFsJ
Cixw/NPhIvZlq2GD6PIEEE9Wn3/CL0M5WKIVH0Nozi/nh5v/urfPP8LWyXCL2Y0WYmK+HwUu5RNl
oKurp1w+4BC+ytoqH0FBqPnHui/AeOOjKq7Pj35hskuSjoI31Cxhx0u3C7sjbtX49ZA94Z+HDx4u
DJeUB9fGI2xyw3PyqRHPf/7mzGceHqIG95+L+XJ/FzuR8upLu8O2aDS/wV9D1evPJwjlkHAFOAhU
yWKfooWGmCYi2G43Ot4rrZnsIbf8YtvIKbmZrK69UP1b+5y/30zwCQiSy4quY7R62TUmCW9VD9j2
IE+nPrRjUOK63WpU45wWne67PhymaEv3r7nwSlxbYEDgMDrJ18hsFpdFp9DHwKmbCF4Y/YOcCvKn
0S6PaabmP1gN5XB+fdcO59zkljN1BZjC/OdvPmiSKKEe1B7CIEXVvSR9awoU/EMsQrG0Ci98zNXB
oATNeA8bbY5FxjZIp6PnpyLponh1+1g1XXmj5cVYfBgSPbrQhn3XB+VkmtCb0cnk0kCRdrFX01IX
KNyDq0/zAi35xKjSZDsMoblB1HRqNoNfJl9lmiKrF/Q1/zbtMb3XRHw/8BC7kBi/z3PAwNMpmMXQ
kS5aok6yLKOomsDVQQ/NMh913xlqxFk9Z9fDefUA/bZBeLBj7MUvLPq7bs68DpQbdFrCEHiB/J1+
Yq9JQ+yTm9jFddSLrkqvGT8ZFs0zq44dY2MQ9/lvMeK4XoeIPmR9mZE7NKbzgYJd99BoxZ/iVOaf
hCYzB5cMQhXLFrVepHYOEjRys9TExhnSZiVg71v+/vzuXjlN0N7AcRi8vSkVLIKzP4T4YAZT4uIP
CM1WVVFfmyY4cRuJX+jPlgbm8/kRV+IHUZGHx1znEdCyThdbi7neoWOlbuKn3t04WuGA2PCk4Xai
TT/C0lFeag84aBhL+wLSaGWyvF+pu5JkQud/91ywggx5NyN19S5zy1ptxq34v5yd547cSNKur4gA
vfnLcm01UkujKukPIY2h90y6qz9PaoHvqFhEET1YLNb0YqMymSYy4jU2kOowUwrMiu3Ns1lu18XV
R8+ZFhQCF+Qry2YoJbU2F73H7CY5GlAlMEasfawSSMf9SV0ZmQtVGnyoiQANsorXkzpmWmjiDwhJ
MzXxEE/bRuzNJsatIbfqcl/arbaRHq0dHrA2qGtZoKQZpfzOv52LIjGsJqvn/NLEgX5s8K1HqmPG
MgoHxKfOLFBONIwOmu+EmrhXWuouxef+CNZk+vP+4FdODmT/KTvJV7VNAnX9S/paD2e8WotL1Oho
NcV4pO/ikr3l260DJd/BltFI1cP9qMspRzcRcwMJx6XJZ6E7fR21xHXS0RVlOsdm2J4m/jePsFM5
O6uh/we/NtrP7w8IUQedds4oEqFFwLnpuYsY6bmtDfd5TMLusUSCFcuZsBcv2uht0XHlvP2+euUI
eckDjwUYS5lk8YVzLB9zBdGfM+YQTfEQgaH9RxdAg/ZtOm9JG6wFA3xO9gfo2oGDdz2dGZVBDNKF
eg5wsk32FFLz9k1BgDba4zSSzRun0NrXQ4eKTu2vEvAy5Ra62xkZ5k3namo67TVJyjx7McfG+Drj
bIzfyNRs5E3y8yxnk6tW9hE5EW6qI3Ufad5YdDPIQ0yhIluLHhoMEJ6HnhciLhK84FVtyL9RtZnR
/PXCrTNiuU3k55Q6NBSDyZtIL65nuLaqquqrRDsjgWbh2il04y23Ig0ekGf+7BWRfOxNL/t8f9Uu
j8D/ReVZinUw5dHl5gxnYfUzsrhnta61wq8Knlo+7aItpf6VDwpD5dcjlHTmppQ35WbrxlWsnmek
cNuT1WFhg9kf/qaQiHT1S68PuC7eH9tqTFmElbuD/vuiYYFyrxtCP9LPQZCZ5qkMS6HkvpLETvuo
mVHfAK/2SuXb/agrHWES0V9oCllAtJY4bmPuBwpfg3FO2rn8GKlmvldhHBe7miScfxuBzscDW+sn
E8VjHMeeM72xN5LHlf1qM8+y2q9z6C5XUwJlQ6S1MCkLOzgdt64dPKoRqoG+ldlbZMVlzsAiAlFB
YiCNIkDdLCZ6Nsexpp9qQIyZZu9J1ZR6X436c+eljXYYLXyv/dZwypfac7ZqjCsLmIuKHYNWsQRw
LfIVID0e/gezee4nQ+RYQY6JefC6sHy8/1lXFhNXN1qHlDVAyiyT8QIpKh4vhnnmvm28pzhPIvxA
osC8ACpPvpmFVXsP90OuTitYMfIh6gGIAFyfCHjYxmUfBwwNI67p1IbVOPFu7KAdBYahvHQzrrP7
fjSDSzZgRHs/+sqBiD+CBTaHQhzdhcV5FI5zQdMBs2KcwOwfFVDR5jQWuZ4e4ygenkZlKKbHtveG
NwRYeAtgSul1G5f4ypmI1hoPDoqOUvts8d5CL6PqBVZ44LiwyniesEjVgBqAwfyAKlqqPeZ6qT5r
DWZQG2fH6uip10laG3WzG7BeWNVOhSDLuWoiPf2gBGO+byHZqwdw45h3YzE2yyS4KC0Mwau69isl
0i73P8HamqP58X8/Qr9eAIoeDxF6+PoZP6juDyBl+becEsnBLhDA5+G3JbK5Nt0Wn5ptBDgQjtt1
vNqJZmy6Pf2sKxNsKs3Gd5wOqP4l6aQRUdVlM3otZhxGG2ttLTCXCimyhFXfMOu6KetcoEnGOSqb
9gcG0XrwGuWqohzj3ErzYzBBI9TxWnl7/wRz1fOgx04Mqe/F+lLgzwZomBtn6swIiCeGdwwEkCFf
t+f4MFvjFjJxbaCSriOf9eA71MUMwxClTde05tkttfYl9Yb+tXTKxMXjDRzNUSkKpHdCaldbEIrV
wJK0S3BZ75ZL7bfnQKrgL+40pQFhq9SOcSAKRO7S5tVTB0xWcGoowaJOyAHt78/walz4IygDUANj
J1/Hzc0RlmTYGGe0S9sP4yTGtz7HddzX61qNfDqz+FDYSWeLjXR87QIEBiWfkZxh6hLEUSiGWla1
ZpyttMZtupp6azxmYTUovlDxUP8PJ5UDVZJiDQ19uvrX47S6LBzsiA9riyg7p1gkfZynyQ38Qp8r
NmsTGYcyohd1uj+/a0cEVx/gb45JHnqLuLOeRqWVlea56sSMMkWX4MzstcL249grBoy0Kej8h90K
+ZuMSoKkbtjqWWFOI6aX5lmNzQ84UOtn1NWME49KS3a4xXNpKNNGVrV2zfOepQQFyZgMXZ7Xv61f
zL8CIyIlhs5VJOExaiJMershMTfO/bVlw2sVKAjPRmgXi/l01CTAU8IxoFQrzj9KVOrZbkYb2sDa
Ve22lGnXbhkeOSCbJFKZVsb1qMIgABVut/a50KzgWa8EHizlWL7WTXNRcBg+aZyKLijRGefaAOfS
+4tnZXNyEkGZ4YqjFr6kFFcFWH/FKe1zO42jfVL6APzQrJjDuSnGuXkAfaam+GTEU7YReWXgrFmT
CcYHCLncxTQHyeDYfeYSGcggaN/O2AeJHnd+VwX/kmqAbwpDnTLXMJZYz4zoaKvvP5nQ3pSlTKTw
eZMsVlRStUmJZLQD70DF0iDHcdFXRhockYe/uO+MZnukl5ptbJ6VDftLU0biRXkl3zRu8d9xu8p1
zvVgqDhnWkba+1rt/askodD9yh6M/zDX6KzxopTILbpl14tsMmaVzxw7Z6EMoQDDNibRz0okebRX
exEoR6OYWuXkmXPp+KJx9C8N/021cR6vjZtytrSfwrKTAt/1r0CoYFKnJnHOCTBVf8Z/HWHOMcKj
Jwne8oyK40bAtcX9e0D9OqBVlp2SYYp3VoVSYmoEcOQtRsSqfwiAnOzdvsFYVktCpT7c31UrRwjP
eLqFgOVA+i+1rRu9HSEk1XzhAm6Or/St9kzLqcCJJuzEBhl+5VyEeE5fGTEO3pxLEJmhj2iymLhH
h2ljBr5CvdbEmLkfN2ZzbVA8s3hPwvaWloDXs1nw0kjIW3jiOXo9Y6lrFP2naKzS/hCPxtSc3z+H
EsABUZiXHUWg63CmmmHoPRvWuZwiIZ5wAXfaXYDkknhL6sLd6FmtPLRkwQUaFTcaKKrFaeSYYaJy
1Ftnuyg9dRfHQJtqLIHfkPLLzyiFqn/k3DtviT5sSZOthkZvHUc8yj43dAS7yKgSDLYJB8t1wx1n
QvtopmaRPOqgjponvUaK2cekLP5b4T9vqfaufVYLPX0+KvcQuM7reY69pkeyv3PORpQh59X3yXe1
r83dhNX8x/uf9HY/gqiCTcjy4bohJbwOpWN+NpixRjVGDZthp5Rt9XdkjfZ0zDLDEgcXf7QElYmC
luz9yLdHD8KIjI9Lliop1ZDryBBRwfGKwjorIvoZ60qB9daU1fantjSqh6ixm3Crh387r4SEv8eu
BMVFYe86pGbkdThYvXWu6ly8hDgl57ual+xOVXB/2tibt2eABMjLTgaZPT2GRTDVm11Dz2L7rPdl
/JfmTFp7DOE0b7Fe1+YRFqTlUf81Jd/ielCj3ml26BLHcmcQ0WnqxPM+wW/cOtkGLkGpHYzuxuW1
smrAvFASBXfIJbYscrsQ91srbbwzbVcDOlRd0plK6gR/eqdvg2fMM91/WkertwqWtxkKz2BpgCXf
ajwhFpPKJE40dgGOBmVpebtR7cNjTIszPrptaPzIWxfz10Gb452iRsLc56NIt3quKxP++29Y9qdq
HXvrIgzjS4E9/R9h28XJIa3ysty7QpQ7c4LW8u6jUL7+kTKQ1Xepv379jd3B7USPENaFK2eOno3I
xFS+jj2cv3DsKZ7bPKkaP4HT9DVIOrFx7N+ehjI6Rosm3lGSNHAdPZ54OeN2Fl70wNK+TBQCgh3p
hP2l6UyAN2ORfCRFLT/HMEE30sGVHctuJUOiBcBTatnfNurWzjLTVs4j5ZhnEzOTpzx1lM8doKDT
u88jQpEIcb/hN7VEKGZpm804bEHv1YbGH7Be/OglwbQXc/ZZHz3ry/1wK1vIlm0Fl/cMAkJLlQ/A
MCq+min6NEWUFLtZE+N0yJn8+GC2WjKGfjMBSAud0d5o6K4cTEBRaKfQ1+AwVBcpWCvCSXHsILqI
oJrsY9rjZHjqnNj6DxNKCRhan2RNgwq7Xja9USVlHWEOg39UfuKSwadAm6pT5s59e4othUL7/Tld
25lcKTTEaLFKOYfriE0uWcOjEV+6sVKHYwxKoDghtWhFD1AJnOYxL+360/2Ya9+RDhEJPE1dni2L
zZGneFUGaOlf9M5wXoZZxQdNCdSdVXbeJ1tgTtaaub0xtWvbggow1TFml+b8Iqgy40Wr124I6cNy
Rug+Zfmox0b+CW2xLbGf1ViYa/DOB2VHtf16UhPqcwrQIqDz2VB/VFM0jQK8lr19KQa12BjY2tok
7eLrQfwAOm9cByscLcwcL4ovKVIfP1QcNMJTl21r+60NCqgIOTqzBwVBHnm/FS7Q8mlaI82lgpHT
H1Pc9IKdAXvOeLSkR8qX+2tkLRpLg4aBbFLcqN4YVmXFmqJ6594dVOdQQyIrfLNTi/jQJkb09/1o
a3PIY5YuO0MDFSL//tvY0NF1ooxM42zR4/9Q63g6oykSNOnhfpy1a4GL+BfqimNzCUAGq1/BQssQ
e+s0K3/wQid+pV3ivs7QHjGmjN2iBw6VNfGPkBdesxF+LRWgOsKzVRpcMM7rYapq78KOqVFdRGGX
BqLR9odKr8vnsu2dQzR69ZEpjk/4pKbtIUcU/8/741/b+VAEAB0BCaX6schFtDBKqyDhBI9EFbwG
+O28prxZXgprzug+2PSGmtzYyCpX+pjgysFKShoc4KslaMUstFDFfhw9zHBq0tcSr3W/ddD9PGVU
bXQ/KII8xPuin3X9ma5Z/iGwgta8FOrc/nN/AlbI85TIIEnwfuA5SAXw+hOElF37yiuDc55lHEMN
0/0w5iqqY32mdU9q74UniL/dPrMm66QADM53PEu1Q0DvbNrhApzua6vYIt+sXQP4SrHbMFACoLU4
RMJWt2Y6gbC77TI392Ob1cNjlaoxJrZTKB6UTHce70/Faki2OKowrAQag9czkWuKCPXSdJDVmU2D
xVh3r/y8wT0Y5miQmqEd8PV+yBVyIm8YLnBSLTCsvKWuY1Z1nBX5IOyzPVeudsZyrZ2OrAxFO1Jf
blofooVu+GWi5M0uinqEQjJD/ZbOY/Ap8NS4O6VlVDx6dTAWF0MRg7W//wtXDghpwgK7jTc8OcDi
loqd0gsMKwzo40gbHW/KBaKMvKPPHYoLyeBXupUfLANPg49W1Rpbr/iVj8LVSAEX91A2zTLFGrEA
Rj0lCy/T2FqvVN7xO27cYmcmPB3wXZi2MJErR9IvbSWWHXkdAurXX8RptU7VEfw/C8CD+U+zqPoL
3sXBQz3VqveawCDK3yCgWfZHjaqFt6tnzH/uT/rKqUTLkecmTX+y2CV0pOCd2AfzjIRDMgfRvi48
lRy9BsL995AC/N2lhV0HvjWFTbVxIq+dTWDJOJdk+Vha816PHxnGRO8BQF0SrKgOrgiTHWam1rGM
AsV7cKzU+beGl/ShNQsM5YsOcejZbpSNn7E6A7/9isWy69t2wL4OMtxkoGHzkBmAHnwvNubmE4z1
8Z9hNhOStKQxt2iNcsddo5V+wRBAmsneD/356/HXvTU50QhsPqfIyB2AKbD3lrvTvKlvIE/Wm0iw
rtFBp7EFP/k6EpZK1qjneXqxaIjEuxSNxh+FPZjeQZ9Lt94h198NOx3HF1QSk/ExMJLqgBlLuRss
bF3LyOiP99fd7WZj7ODLJXWOCv4S2pJ1+NgbA/7h7vckbvonzBLrD1oQxYFvJma7NdUra03Gw4Hh
f/FuMjiT975dwKAxzUTrH6dkEvlRGKPS7FQ7eq7hcQQfBwN7aNvuNOcB6R4v9vOoxhr7/sjlql5+
CwoCNDPRfpeS5Nffgs45ahtqllz0IqdrC5Qo2c9Fb/zNO/n9fQpU+ICd8A4HFndzpFGgB2Kew0Ip
Cot2bTs6uNxXAk8KnwqhY/KO7NXT/fHdHuNS+Q/ZAxrjdCqWa23UulnHbTu+yOdV8eoFY9qdtEGz
XkUJO/IY1xIHI6p8MnaYqBX61rdeW1owzjnQaM6QPy+kU0j/hD6lsPBnG5nvfWfw/tmrEb/1EPdh
BYoJhkewkWitflWX4aLYJxOuxVmmKLYIVLbzxSiV/utQTW99kXkoKeR9frk/wWuhuCFB0tDvA7+x
WEAN7ER8L7BsjWroH092q5qH2EyNY16UQn24H+wGgoyOBkVt2tJgeNC9+rWxfnseQHsWmAUiXpfr
CJ4gOVZOul8Y6vwUdVmk+GhnIlJbJZGinlB5DZ9yF69RbCysEmEHAGP2htTF2udlRcPAA60mWxnX
+yc2ROGUwURxSyjOk0Ql/xS16cSHahrcdo9kaP7uovevrEmCD8mcsBq8jlh1TeJlTRNewE011k4p
hsLYTVMZly+VYoW7WnH7bN9O7bBF2ry9m2RkQ+buMvIyJVKDVG00jHkus+sK48ALzurf6rT1QPCM
ivMKZ3W2fQ/NjvdDIYgMEoGXA6QFRNivx2yaoB+4TkiGYFN9wiAjeKJkWpo/ev7k90jUu0/OrNb/
3F9uawMmFZJNe/JUmjnXYTWMNtDM6yLMZLTu2E84UcQc3A9R5kVf+2oYu52pJOmWbe5qWHixbCgK
kTe5MbAdS4wh6oBlNxufef+4nynv1U+1OmTGMc3TLPAhMLRbOgMrTyIp7sm9Lg9pFPkXx0ZJYO7b
WDkLcMnTs1sE4aOm4qe7C+n3vs10HnaZGzfOc1RP1q51nL1Ssxh2WiPm6eiplf5nB+0o3Kggr50x
cISApfNg1lF9uP4OxlyhRtKw8LoxwviRizVB2iGEK9M3drzV+1jb0mjZGdIoWZ4zi2j22OBQZJvh
JcwGzdyVvTP2+7rB7s7pUfDIkmpLxm/1g0s6jmMhek+56np8KLNhtKdm8cVJw/JtnF3UYuNq/FfP
0970Z6Sv9qqyKYy7Ok4qxhKlIU/wxeoe0Yzrki6KLskczxfER4X6cfBqY34L0OBv9lRyN+WhV7/k
L4U2gMxch4u5NSezMUKrp8iZeu23JoEOipykW+0cI3e38Fqr00qDR76kqQAug5V6XsQNXpdoBUQt
aJfKmT8hbaNLjq3RZMfMgYTuN3GpbwFB1qaW2pwUS+MJx1v5+oMaM0II48z9G2Vq8KNPI/fFHdLe
OKLd8b2eULzc3T+p1uYVvA9nMp102BSLgAFVgaCkGkf9H8jcTg/cVn1KW6vqDj2yT/EGRGAlq6KH
RQsNJSOpibC49GvXqNDKYsFGaEm1L60xlBXHQTi5uzyf2+mDEKnePjhZEGt+rKTTFsxoZbxgE2jk
o7RCxXVJ1TbmeS7nAEqoiDR9X+kV74XOcv+WLbbP96d25VvyHmIJSRsi7NsWd482YUecmnlyGc1i
HPfzbGrVk4JgWb/X3BGvksErNvURVpYu8leSoMlpbN/0c2xR18i+mTFPpF7be14Tefsg1Jx/vTyx
npswy06BhinLxjJaeQPy/JHEV2naDrnset06oSZ6xUJ5HBRrl/l41zT9py7D+2vjRF8dH9tfIjgh
Ii5LTpMd6HbYjN4ZWE+g76jARR4PQdcJ9m4YtxncvLiu/xw5dreE0Na+J/tSYpdAwFOrvx6jGel1
rk5UmN1wKF/syjSPfVJ1z7hV6vsOrtpGLr42p5CIpU0cD0w2zXU8jAXrLJk7VLH7QBseNcCj+NJX
2bDRGVspqRkU02gdoYeKAsUSIGCZXaF4mXDPmGcMj0mpRDus3IbHyZmUnTHG6Rc9V+v4FDblockG
5W+ERhrXD+3Obh9oDzVfytnp6mMpjH5jXa2dFxKqAZ+DFPsGklLnsxCjaN0z0vae+lRnZhI+6E43
iC9J2tuKXyumQMNJN+qTiYRq+Pj+PUzeQANSSg3RYbv+Bk7fW7EzY+3i1Ll7KqJ22k/4Sxyn0bao
YwX/wcnWMYBN4CkH1cFd6uI0uRYZeUu8FvzIT7Uy9HLyB3tIh31czUrs2x0Sh8/jrM/xp/tDXVtu
sqQt9xaks+XTL5hA/6taji6XY9btzlBq0R/yzmn/+g9xuOMoFHKV01y7ntIA7k3uRBgFGXM8PqRV
42Q7ExW5LbnytZMeoRhcxlGlkSXj6zhlpM1aaeGd0bVVt8vLIn+G2d4ecbCM/7w/pPVQqOWRaPLE
XHZgi7xTSnTQGZKSpg99rv5Mg2b4s2q5S/9DJDBLtNRIaCm9XA9KF7lNCzSm9xBH3R7GR+83Va++
sIaDjat6bVBSDw4IBJ/qxnm7TiHj5Wgjn7XYnv0pb/Np78RVgX965Q2f749r7VgnC4EWyguRjoL8
Mb89zwsAWYbQQ+VsR2EV72N1mGPfqfq52KVmVj56aOPOT54xlxufTiYcizKWbKdJYi7pM9S868BG
hmighXvNhcdJ84P9UX3OHBVIqu69aEkUnJCsBRg6xlX90qVdc3z3uGnVQFmjTcrYl1KpShBOVRf2
PFByr/istDmsqqn3qmfd6rPvdu3Fnxsv7bYY2StXGc81Lha6eDSzlqWAtCbzCN0UMSzHLb7lok53
7tBagW8rKZJ4XpNsHC6rAVmy8gjnTbxct12AK1hlIewShXP5tZ6j4OPYhp+1XKQaF0kW7u7P6+1h
9gvDKLMgDgBk1K4/a51Z+IHAlj1PlHHe0G7hviIJM37cD3OzbPE548shvMDTEc1fOezflq2RqHmh
WFF1aRH2/uwVmtv5/ehUQLYno3tWS8ON/Ta3thjQW3EXqQFc+2TUaL0hjGBxKQSO9ckdhvKUU9Q5
JE6sCn+YgvfehXKwVHCkRAHeK8vHdDayMCPTqC49X3PP08/cp01FGmtH+psHX+C9Zx3xeF4CMUGx
TZ7h15OrDWpLdRQ/dRvT5R5Tr8pQ/a6zK+WPGHX8LRrA2pxKSXxZonK5eRcpbBrznHOGtL5YtBL2
aTSghWBMxQO1suZUVqYNl6XbUri4Dcr25/XO+QyzElzG9Rinsaxy0xrLiyygPI6695wGiLj59kCF
O68ThR7q0LyXj2sQlFc0+gf0UG8URgf4VVGuO+VF8wBm7CNqVG/ZlKjTvu42X0E314gMZunArjRs
yVBOuR5hWqHzh3F2danJd76Ksqw+ORUy1HOnqFvA8Jtdv4i1yNb62G0GfSqqSzbZ1nigJ2dmPs4Y
6ZYi7M1xJgNJ1gSJGhO4fEXqc5XQihqqi1NV7qchFcUxnu10Fzih/pSMrthI0deWieQ4UdWTYMhl
gjFyGzT4axSXjq7vY8fieDScYqKXnPGqc8pW+VTHW4TXm9ybQf4edHG4aVZcUNRJykvelPMLK0MR
Oyce+/TgAkD/Kuos/Bl54KT73Ao2Dta1VaPRXTK5FfmHs8BYGEXhjhiMlxdhFC2mA5nb70f0nOw9
+svj+f4pvrZsQPQCXOaVhdTMYqCBmwH5TbryYiFQ/ikdlcnZ12VRhPv7cVYnFN42THjoeVQfrrcC
jG1HmVtRXOaJlqSXeyj8efM/jRr8HEtHRYevtCJaaVWRbRzd8v/5KsuRn/L/ItNDu44M6VAPA9EU
l4b1+rVyKZ7ZM+4sugirh0z03peZfnEFWaNA3EnXhPLl/tDXNozmMMFAalEoWsLCTYEObRUb5QXl
7mddr8wPeuO2Bz0TORemXny/H25lv6C4Ao9WNhu8G9eeCq6/xd4vAEybnV+pUipPuBQlOajSL47a
uC9DEjjH+1FXBonALy8AYoP7WJYNU7fqCk+4xQVvKec5BrB0wgmyeArGRo9wBrJhLN+PuLJy+azU
+3/B0bhDFt+1GppWZo6XourSAwwmvX5oujbbElJb2Y5XceTff8tzSmugw6klxWUSTdDvVLRUT73o
dcdPO4of9we1slh5bPPd+BioKCxzRZHHJAQx2PrWqGoNA2JPPGqiaf+Stj+XOgXZ0/stOZ/uN2nT
um+JMqre6f6PWP2WFp59ZB/czstCbCNqLab4y7csQEO76KGfwi5wH0hI5tPcYfJ0P97qDJNdwYsj
5k2yI5CpaIfeKFBl0uuD0nHK+S2d14d59opiY9msDg4tB0jfQLBvWHi6VXfA48KSgygWuykq5zf6
6Opj00bah3TKwo3tuDo4Xlgg+dkbhrs4zTUnHNNhZnBl2jcvozCV1q/EEBV7BRbcFsdwbfObIBSB
pLEVed1cL1a70p0mQ3ztwu4AJZzkrj8HjvpJg6jwkUt9PgRG6/z7/u8HXB8EDObzFG8W2WNoq0Vq
RxM7BCGzV6/S8CQcEut7gRDexmG+9vWgvuhIvoE4ugGYaaWR1MOEKlrXJcX4khtJrDyVo9CmV3Lk
MfgOyZDu4saaWZ1VpGIxIaAYyT+vZ9UqG8rVWM1dkkpVv2B34MKyVsf0p1br7pc6AJSpRo6yEXXl
ytRgQEpMr6ytLMu9DlSLvDHa/ILkbvynl0y13wm9cvfuEGvZLgD4FfnR5OrlQ6Tk6RZ1anXQNJDR
ktFdUO6LhUuvpwyAMEPzycrMD4IAEXWQg66vdIjJCAQxEvxdjGqj9LL2hWF+MMkcBJIQdz3XqCN1
URWhUsYKzkExufOOO7J6SGq8zEMwMhuV5rVhwkWTYmEcd7xjr+Nhv2hADw2LC9TO7JuSavW+wUz3
I2Td/tHqetD9qR5WGypXa9+WNSytyulT0JW5juoqamBgp5JdRj2IEXwoFDSWnfCsqe14HAehHIRh
dn+lXZR+vr9ZV8drgxUnn+ZflgIJxdzYGd3x7FL3nfPaFlq3CxOrzv2qqqa93uTV3rOqZgPxsXKv
cbpIPABRadouandNr+I2H4eMl2TvAdLB8DaEYbgvJmRc9nEL3dpPC8G1FnmB9RY1vfPz/rhX0gXW
MAkDxS6I7ubiF8xpr6lBzS9ACMJNnuI+j/6gf+JuSQmsnPfEke8UuhbIeS3STT2JzKZ2yvRSh47b
7EQ2CfHYzE1aHqQCevpwf1ir4VCDo5wsvbiXIDxqMDrleDu5ICPDSoJsHekvdmAGsOjzMptBw90P
uLJyWbf/P6D8+2/p0DzMNu9lO70ITtp96zloFQvFaxHo4RHY9G35UIxx8TOth/nj/dArRwOhgdLQ
RoW9vizCIJuiw3Ws04sRdq7pQ0J202Mx6+Jr7Q3e32mSWxuLZmWzEFE6/0BjwNdpcTgMrj12Zmum
l6Zuoj9UI3LAaY1l9iOmMvFvofSen5V2vyXDs7Zbfg+7mGPR14WimUp68cLmR1mVznNhdmnq22Vf
/6iC5hko0R9It4mnQo3LLd786jRTjgZWIVnCSxB1W0x6oHd84bmvsHxw8uc6D6cfnWpOJ7NzhneX
ujgIKT6BNAQ+cwMj1achBRmeZhdbdD/bppxIUULtovSatcWyXl27NPk4g7DousE2aEIEgKOj7OJl
6lNQV/mT0QSj8FslFKe4i7sSuGjgPiE49W7THoNR/hZ68Um92k3joa2zi9YkeL85KLAdPMW0zh1p
4MaMrq1a7knsi4BxcOItrlBMk+j9p2ZyKVFVbXfJrHc9BPasb4+N4nj7VNHBg/c1dhMP93fo2mlE
oYs2HsxRsKPG9eFQoJLcZQrWRCBap+fRwjPRxb3qL1O0W4ILq6Ek6tz9H+hrESqIdBSiIiW5ADtu
Ht16bh/7EpvSrB37t/8wKtqoDAnvQG6w61Ep5WSlUxKll9jOk5M717E/psL8EDtcJP8hFCh+fIap
/FD+uQ7lzFJgwmXvNXPd936fTubRjkzRH6PMKcf/cJY7v0VbLJRuSlE7SLT0okdV2vqiAtr1qgWD
uYuz1PNrZ8wRlG5151RZbbGRAt3iudkSwAMh+SJ5IJnG12OdvUBRw57ouSAh9J1oyJBM1fUB82+E
0Rxw1aP+QhnO+pzHra3uZqyonrIUfof//lmXQkqgcZFohIt4/Uv0WkwaXPb8kg/tcOyj1HmmMd8c
bCtV3uvNAMqAc4DqM/g0WEPLx5KddpVTa0rGlRImfpwjprar4hYgdd3Rer4/sLU5lvo+kAZo4MsG
xvXIMqutlKkokwt9024C9Kulw2FSZ3HoMdoyT8hIimHXarM9PWmdVn7w7Eip9qC+3s2alVZMEoyK
EAM05CVAEPn0CFpWm1ziMnNeingwvJ2jDL4V/BXkqfzmub61vlduMprfLneZyz1G/fh69HTC7Hmq
AHjVoE5/WkDztKPT5LHzbUiaGhdrCItbHMnVmDyaeKWyUbnFr2NiM4DG0Tyiuy+K5CmYx1LQPBlG
ZJ519UPYq8oWB2ktonyaItILI+9GKRz/cTUabXCdCixvjK4U97HFc+cj/qruzk7CYSvgSir9i4Am
uexopSybU8bQlSqUo+SSaIm9E50+lodUG7Qt6eiVe4yFQg+T2jQMk2UdqtVCeww1l6nslfSTnrS4
TOWlOYTPAy3O8FRXLrXFAEP08XB/39xEZsfQmpL4NcpEoBquPyLCM1KtClpPMXg8rHvq5mgPh0aV
AeVNkV209Ak1V8srnL/fG5l1w7VGpwOuHxy668jhMOGo1XniEsL2BOGpJamgM21H+A7H9mjstGLu
jlOvbR0VN/cpC1ZWjQClAFGkunIdOClcBJfHfLg4ZddAMu2fQgGz0Z/QgXhvSUwmlaBTGCgKiNDW
rkON8dQErRc5l9Rsp3MuzPEtDoNo5/WT896TXYaiJcyJA8CBXXIdqm4GC+HDxLkIWp8oyyvgATAT
s8bnvDC3jARvNqIcFlUwsmZwNzeqGVUCf39OzOybi5XyIWzD+V9zsKdz1Krln3KdbeWzt8uUwekU
1aj2w0Ze8pHnysjapkuLb0MErRICaBP5M4SC58yr5u+DMYyPuHt5+/tLdG2YvOOlzDB32Q2+IAg6
uxhxUf5We429LwpVUTHC0DMfF+38ATm3bsv4Zz0ixG+JkEEhafGmrtiJCc3w7FtezYM/YkT7mjsi
fI2mpDhWpTtsjPDmncCHJG92pT08qewSPjUZNvKUo5t/G6EEHSYRK4dOtcY/6baIYxOFEX4B6Zjw
cPACb+PKXhyuXBi84pEnAI/MjXnz5MyLJNJdBva50pBnK+ZdJzaS9CUfiBSHnIsSBdciZEKSnsWm
sCZF2K2h/dDGejqWTdV9o9T3XZ9mFRddI/pWja1yTN20+5O6Q/uSiPYTcKjuy/11pMt9/ltnTgqs
q6RdzLQEOHLeXv+OouxAiqhz/d3SM1vBdFPJxv45RF+yexYCRfDYL+EUxAeLVhJMiTQJjdZ3MCAb
/pgzczYfQuGW4q+uwzh+n3ee+9UJ7OankwLsguEywkF4RLsZIAPYVq//0Ax2+w9YXQsJvk5tfWyN
+g9GZYv4r42hyXPlemiWBydUEujkUbc8dzq7w+ku0OLv4wDc+QNIh+57MsUWgiie9MiZHDU8pF3i
Wg+xUZvGobZHNTMORYyG//OkVpr20YmVKPPnyBmi/YTY5gS7M56rkzKVafBBA1JdPiYhRY9HY3SS
4LHK9Vz7lKb80bF7w9pATiw2IXc9wAmZvOJ3B693iZSdAfQFjlNPP4Aal2+68GLhe1qKqbbuhUe7
6DdKhqQ/y0lEBe7/cXYmS21zbbs+IlWpb6ayZWMgQHhJAxMVEKKlXlrqdfT7Ur7BjmXKrvyDjKjU
slb7NHcDcAKoHwVSgsflF/1VaqrioVAyyHgvVhZXqAk0E4mYDzC+tq81ZdDNWwdAjPZFdpDGPLvw
psAKS9TzlzpNvpNJ5L6oQijaNoSJnvgAv3oXESW7ErtEEQjJ5U2qpij/zNG91cH6uLXwO3AA2nhD
sRcuSvw/GjMMoxvTjIyyvq/LBvXRL20+IW9j0F15nBMPU+C07HKL5nWiVLkvTTn2e/ow8lpNirzx
ZTZq8cOsRcOXwpa66zuYCLzZjYgx7jXl/GQuCt/bRuk5jZmT1btkmsb+qs2VNNyXSa83mzGLytsy
y+ok2XWVN2KfivgXtbfBQFvxruzz7D2lINb7jh7KOnAMpYhf0ROKXb9JMyfZZHlqRf6oZYqZ7Oxs
COP/YIBkz97ElN0UtMidTW3lWfKlqqtS7ygTmDTl/daqLeXGqEPnxSEwEoFRe9l9LeeuxQE8TOw9
LrJJFDTelJmH0Y21atvqICaDuZdDFbhsafREs9F7LLJGr3x1sBpvD0YvDf3JaidEvaLGkNu0MvCG
hM3TxQepUKHBeHvG5YZnLLwqMcbOfYBXo3jy6qFyg0KzhbttOnCtt4WqVhj4hXbu9QH6E2q8AYU7
Oje9WWqIhOtoz23qOkwgBk2j+92gQGrfOJPu1U/kTWZ3Z5VWYdL9n9NrvcPm+r9KcFpvZSHHO9WS
XecjjRl7fl7PMjrUvT56PH2ytgLTKLV8r3Sek3xRUz2176q4tcH1KnKer5rYTTy/dQX49Rzziqve
HJWbuKMVt+nVZCheokpEHbpmpvvm2o2Dz7FdVg9cnMusJWY0Bmapi+nGwPo8u3PwMvkVza3oDmFb
OlWKpx/mm6mfqTJ00C3t48Hd8FrZ0x5XqDG/mwdV0TLfSLlWq62S43D9xSQkCZ+0xNW6A0oBnvbF
VKVSHMIc78pyY3R1kT9Fea5Eu7FHHfRV6+26uG9UJ2vLbdNmoR4MoV51FWZXsZp8DxXRCd0ftMYp
9Q3+V7n1nwro0L7JS8BVB6fG9YF2EXnDhqPXtU+qq+hFtNNnw6jQW4wVp/eHHAnN62Gwx4pTEyOl
CZcbedqk9TMcgr0fMkRneavbU0hNHQ26n7i2Ruo3EUn1caYtiIQW3hzJIeZS1nZtruofoevJGxPp
FmMLN3zqA72XqvE0C2UaXjWjMgCi9GqXfBuq3rozFUPUt1bHq+RzN+m0v/GukNd1OHjjJrL0Vm57
zwaWM+hlriKCmScfHSBX605VyYgmanq2PypJPm/KJLH2s+YKzVelY7/Zc2H8qHFr19jeQpNbG8MC
CzVNY8gggDpN45eZi+64XkdzQvWlKRv0s1ycz828GoEazbG2aaa5e3c1MeWbJlXyhwbIootPSumO
VwVtlsnvmyjE7cYpyvy6Tse62amiFYcZIxdtK9t2UhDmwNu29im8dmpAOIXccTQM7n2vzErtN6Zd
aFvETEuxN8xEN9NAWJli7yRs0fSA0kLUgELIMs96VvEHfw97k3OddVkj0NvAVvMeJl7bXWdSD83b
qrGTPt8l6mza17EMxQ8rS6Zmm6ErKnaW1M1i49SR9QTpPBm2yjw5vetbyDaWkV+7ZNAbPUnL+8hM
w/Zn5oFZ2tAg0pEmrtXl68qqV7Z09fVqx/uvz0HVcUV9LXu9v1KHQiddk7BINvmIgdZNM2Rhdw/5
GnmEDHbuT0nb6DcPmxl9i4pp2o1aU6jvrWNH+sZqZkBe6PBleKVUc/GgeqmHw6stEyswRrOrdhPN
pn5T2bU57hTammC3Edyo/CkF83iV0R8RW/TCnB8F6I7pZmgXprGbWWZ36FpvegCCEJf+MLdtcStT
0F5BhdeXfShwuYl8yNq67dNBLOWjGRdxtQfF1NtBqCJR7zeVo2i3fb8IYG6bwYq0NyRXsvhOhWLq
FD4mHJl+Gy0lVHAAEfPp8WZ0m5A8pvrRJUNVxntI6qbibLNKINZzIQ5aR7MU9iAsLr0McB3QY1cV
mEZGrkU7IXmNRKs8JlBY2i8ceJQTNeDnLqJJ1N32BQqd3n2ew9cNarWt+0BGMy9paiQAwaEA1YcQ
DPWTCXizpyrXev3vcBBuaW7hVnfx90ERqoofBif+gJZq86subDtjs7t5eTODSeuveKAL4wI08TQk
omtBoZaWIqQRwMHHAUqfjHZTJRhWzoZOtM4VrEUPqS7kzaD0MkZbvysviWCt8nTCsEVwBUo3RDe4
Zuvii+wKd9Kpz70uV03nA2cf4utOIdP1S2+RlT6/gqtWFE1b2Hv4RiN1RxSGL8TxJwJ8CDtvSufX
JLKa/qqM2uyprrWouw+NkFvaJRDQfOIFe9yVbWvgdl507iX62clHAwTAFwIdTJwHYfyuJtpoe/TD
ha29hkYWM69e/VPD1AbvBDv7OP/BJ2vKUNRd6F6wcamGLDv6r6AT4kkiorbSX3nXip/N1EY3jojl
S1vNU7+vNCcVu/MjrrJNphiBOFSTMBhZajDrkk+aiD4lKRFvXmYKlPudarjT0EG/bRWXe7mqEx+T
Q4PYrdWqC8t7OrEOlWEKTX/yeWsNjiysga6eVJK3tq3GepMiW/2cU07c2mOWXcj3/ni2/50Ucc4o
iiwVf/ivHroXx1MbDXORzyJWX8fEm8ZdVWlF9zAqDc5LFinMEFhSm+HzcBFY20LP3BdwGb2+oS0D
T2pSsnjM/AQuZ/afqA2y9D0c0lne6VXRaVfZFNne41yPbRX7iULEh42WYYjqA6+P0CI8x5moHf0S
lY/4W8VLFgUhIhz5nedmeb7RAS2mAXZf2rMqrEHzbbOuQU1W9M9Ib6qkuS5zMYsnU1aWfIgKvcS8
YzbGrtyC71ajjYKykeJupDGEySE3gZP6JaZ/HVFuqCuBo6dW0m9au9ecnU6HHuPX0WwclHLYapTG
g7y3+rHcdmVb0D4Lk6pvHs2ZJ+yHF0Z58eYIaTX/WLVipy8UQRI7HMUWhd3Vho+7KokHOUzPdAqi
IJ4LxUfDx71zZuOtHDLlQodrfaHY8N5IjWFxUULVaWYdb4IWoxFtEK36jIy2G+/sKY12k5LqD2pm
ZdFeRSp0q7u4uPqpMOrIb+wyNYPzJ259xvkNFr4vcL+XrJZ77fg3DJGqRJlX6M+RHRkbx03Tp2Io
cUEpVZOQAxLbhTLkScnlz4i8EeAmADVREzgeMa20zqqTRn9G41zfxC20/UzIeDeUIWLxgz3jKlVq
G4wgvisofd5onRlt3DrTLtw1n3w5M8/7gVgFJaY/Kfdftxs+djlvRWY8h20cH1Q4V4HZy+krkCv1
pmu74VKtaV0I4cMX+irXG8oFYHVXuwvLYVTm0FV/nhKv+eW0mX3nkffYNxBpHNWPu8T1tm2bztm+
JFEhxZWKDDpUBudtOIBM24GyCC+UMlZ1U9ok/Ciks2EwUKlFNfB4NSKFfj8kN/MZAJDY6CgrBW5Z
d6o/98XwkpeoEOxmaYTqj/P7bt2O+zMwvUuINty5OHqtKl5NOoFs42Z8FsINv4MukflWmk11VQuc
nQJRimnepmEinlOvlD/omyYBlFtV+8fAZZkAKH/cwkCMoXCsJsD04jKxhtF67prefUik7mxCT9jI
Nla1Q9Dplmm3P//tn8w5Dr3U/KnlLGTa1eVPH1JV5lG1n6s4/p0MZnmjmuWcbnIIV1sKde33jOLv
vyGGlvlGGgQusYl7mXbSx+k1ShJq3tnP/TioV1i/6lR75nl8pLRt+q6VRpdoOJ9cb4ufCJOKzAOA
ltXMesTYWV8V1nMhm1kGxSTnG9senNlPHS28A5nVphsjsfphAxOo3KjSmC401tfxxPLRfCqla1oC
yA6tbrfOqFtsG/ho9PYytHT75poIr9yMJFlbNYV0iI9zsZ1Gq7hw2vVlEY9eeIYGMQo2C+QqbjbL
9fPX9dIZFNjSMHKf4zFMhy9JwY54FJlpgQNJLb0LUAtL5R0kb9SX7M41gp4MftgkgybuSgTuxCFP
BuWqt8Nu/i15Y7vYV+k3xLumcbTxfTSHtkt8hAS1xxliBSo6Yo6+qgO+e9vzG/b0qqT2SJMKgU/6
RkDTj7+llrhUOmXGNFY84YnVtYkvRjMDJ+Gl6Z0GluhCMHa6dxgRWBsdJNR1USA7HtGOzFBrqU4/
9wN0o9lU2p+j0k67VuT5tZfp2lVjqNO+4mnbZzykFy6FZWseLx6rx8XoEKQt52U1vFqCvCc3tp+9
XnR73S3bbSS8cReJcb7wDH3yHi5eP3B/Ve5CXuDVWKIy5wlTQfvZHmSGWTraTYfW0zrhl7Vtttve
7TKqWJ32xfHKwrtqOW6BTkcLwF1cIRF9fq1PLyd+Ds8U4HUVIc/1vk3b0OxxM7Sf60nvvwo7rANR
YbbkiErzZzilewd91QtBwSfz/WfCoSfheYKu9/Fyj64C77Jq7WdCRGdvl+rwljgOcJAG5s6/tVy5
CPlA8LfQSvCMpSl6PBYlYqORSWo/a6WefB/QTsQQbUoODa5OF9b29PpZxkJSY3nxQY6vLvraA5Cl
sPLPmY0YNNLtYBIiXW6mtDzEVqRsohndRt2K4gv79/OBUeACMg+jbf2NwqAmZPaW/YydoLcd4764
crzc8YvCG6FclEE/yFf8DPIL9+1aQ4TJRU6HQUnfiClRaT+eXKvHztoUdfZijmiUPIEs9jTfcCON
pm+nZn5p0efZTbkxmLs6N2sHF7ws1bYJbcb8xhRay4YfKqrITW8kgaG0eD2c3+CfHLgFf4OXA13N
xchn9S7FZVumZT4aL6JqX/DhTXdWn4iNkWX6No0shDYo92/MZq78OhqzTTNG3j6hdHfhVj3d9LhK
gr/EhACpA6xxj+eqjdWmQ5nYfUamSwA56seHpu6V12mwlEvVp9NTDfYRnQiKNCZ9/TWYDmh5ldtk
YM8pHYibUDPkIRRWAtxeVb7PWpuipikvnerTZ4M+ESeNygFdeYKA4w9M5sjJZruPX6Ru0Lyg/f7c
hQ7ouhAY37aS3fjr/NJ+NiDaczbvxlK0WBtmUOEaRGSqyUvfWNMPoLtN4Eld3UNlmH52rfp2frg/
wfHxMwGGHgAbgjBLVW8dw8K6darOcaKXOnYr+78yT/VqQzWmUW8y/F99/PKsAGmtX80owhtp5II+
kdNq+4qYN+jtJgVDOcRdtrOGNul/VpBcL0zJJwvv4qbEPf7HNHYdAU3eOBlx2LjPoTSrbWkReCVj
m1FLSYd3M+9cX4qEB+b8zHyytZFnhVlGbgHZa02MVhAdn43JZlTUXQAqpfrt7I3WT1VJ8F0+P9bp
Xcfe+iMpSbS5uKsd7zIls5JMoJj2ojpxsqmbst/nssl87M6iG1uo3eOkddUmSqGTnB/59CsZDQoF
bCgDbZQ14aBqRdgMeGu+ICbmGBi3pcVmaAqh+mluXhLa/WSzMRo4OkCZkJNRP159Z5E43TQ06UsJ
80ffFG09VpvKRHb3QUmcog0yI6+GbTuaaoiVVd9FvyFpj/cVPVgkr/VQ/a0igujcTFVfTwEalG7y
lLYN+/Qfp4VcClS1g4MtZcqTUnCMJanThi2+VhOPzqbsZLYlSp7CwA3bS8iJk9VfIhUkPRf3J8AF
a1zjnObSGhJPvOV6mN72dprtcSGmQ870+H2pGN9QeLzFHkFeeGJP7pqlTEQBgfgUYSq4GMfLIYqR
ShmFvdeE9+GVEt180/fV+LXK6vEVUohz4Uh9Ph7wLeJwqlMnxaLCMUpzTPXXsMmLKz3zlB/9WGRB
gVRe7UdoMF+oTn02IBmMh+nJQvlYx6VOmA1xHI7mKxAM93XuR/uhyOiOqU1cbI3evKTdrunM2NFt
CivchugGW3PJ2tbe4rOmCtlZuvLu5rKzt+VQt2Q8uqAFHnpxcWNgsNq/ZdrkWMpBQHUuH8FCt+1/
hTHV0a6vYfxo+yLVk/BC7kw8vv5tC/t3cVCkUIG5wjquafD6lu2Y9++gAoRib3WvEURSoHhjZzOM
hWuFty61m32kuNl8b0p6CbQFG5I7JbGEd4clbb5FfqZwtiOGIQMmtR2iMIVjqs2VLJyhOIxKhMRQ
BsUa6UXgUNbV3MRmfCUnTe13g9rnys827AA+Uqg0MiTmW/FuECsIn9iZ6Hzotbh4TLO8AaIJ97OY
ksCuDIkTeEHn+Bv9W2X66YnWeTYsEuMvmhmbz8TLSfY+m33UBYlXZGIDYCF7Ey2uSH5VOO4PpfJE
s/eiOqJk0I+TeKh1SamirQz+68ZSSUbQ3aMLOhzKyLbiRydJukdUKsPxSsGS4z8gIygaKAuCaTsl
Dm1AJR2rm0lv9afZa1rtZcpnT/plmubJPZZ/442NGmTsz3QUs8BOBzv/1pijqh7csQHl5s8NiOlt
YxvJrQfZ1b02I9fofCdSZBvkmUwxzI4rrz3QdBP1R5NTOdo0tSap5896+ZjARDZp0sdpdutOqAex
fF74zXK6ptg1WjnZvmVj1jC5g1C2cQkpYI9Ms3Ib5vnobeLBKeWTXU9CHYLOrKu0COwQPV5xVQKK
dXcjYPafs5Ko5nsq+gQ/ppwq786rFeO3GYdzmUNhcj0K5vYAGGq4cFucXItLOWuBehPfwlhdl/U0
L1LjvFKnd66Idi+yodvFZhvtlqzalzQpEd5FTVyNh/RCCnAysgM9DPgsfVRKLjwDx/diaSMKkE+9
+cse1FwiLQGjaAt2TvtKq7L8JkHnzJFP9bP09q2I0Ey58PyclA4IPJBjQWMKxOBCkTv+AVM+xlae
F9HvFnW+6Kvhtu5PBVc8ArFc3sM2T5KbuQ5lkIgu/8brNF2I609CLhC21A5oZJF50W1eBSR0brWC
xCV9I7zX9rGbm9G2KqbC8FEuuVMKDEtopnvVJbjk+sKmmkglk4CbkHsJule5V+bWOH9J1X6b0G/f
1fNUHyrdxXIM3VG0EWsMjM8/9ObqUqQJqi+FU1oHSODQPTie6S6LUBp2Ru8NrTZnBkPUZ76yvNEX
4G/rOGvBu4Ox5RVCycOmpHg8jqoo1cwr671RKYp9c2z6J6uM8g9AN9Y/SqIh/IQ0wRJPEr3owJeX
Sf6rbKdPZjjF+hC+qWU5X2GE2l43ca2iiIswS91fFFE+qYP/GRBYErQ/DgthzPGAyGFnWeyVHi1P
S3x1eq+/D13ox706tIdJjalBhxU1g1xW5sGoq1e9rZSr8wt5khL/+RGwuYij2Ll0lo9/hOy1irZo
5r3ldafLbWjPrh8T4X0TbT9dD5NrBsJO0vdhjMIPXczDfWYVau5buXrJXXN9f/zvp1Cqpj9EzXhN
j86KTh3ntvfeKs/t7IPX94X0+252AWwM6NdsDa2eaT+WyVetm6Kv52fidEuz/M7/H301EUhwmVaH
0OdbPRTx1m7cKdoYAhG5C/fz6VllHJewCvI5NYg1zWoy9HHw2oYJz/T0P9ODjWPPrbXnaRxu7Nib
L7R5PhsP7ArMZ51QlQzieIHL3rUnz5vct3GwDHRcR3frTdOw6RXPfGlrGV/4vs+OLLQNImMOLcD4
ZZ7/Okb9guEd88h7yyJpPeijjJ4L4Y4H3Gcw9T2/Zp99G510Sg0LzYjo8XisVBIRSj1mLNE7477s
7OymNGJ39pVM8Yp9kVnGt/NDfrJNgJ3goYtMAgzF9XSaWjG4SlKGb0qoddGmoXsV7dSUp/zCt31y
GhbLAhaNTiWN2lXSV+UUMnAnCN8atSo3ZRF6AGwqJbDjLrzS5ZRt6jKUT0kim/35T/xkBZcsA+I+
JAPq0qsV1FukN81aem+aMQhvP6tzkvowEuZAHYHfXYga1m8mpx4hShJ45BPR+lrz2e1Yxxldi5S3
zFTMZinITpnf6LZ4DyslI4pocz8yvPDn+Y/8ZOtwySP9QGWMXXpSd8ZGhQqzxfSGMkJiouyvSBXH
g4KJQWCl3T+auSyvC43+hRJDCseYS+zy17GgGSgzTZ2UtwUfca3Ax9n2JfypQHHj5NZkFi612z9b
xkUBizhoIcfoq2Wk7ZR4IeIlbxFqm9EWPi3FAd3GdBXn1Uu2MZ8dC8MiU+LoL623VeyXWYNoKtGH
b4VZdTqNZBNwkjbO6oXb5bPdQtxBvk/3nu2yOvFeL2sjnZ3wzcmj7jDrwxSkWRpf07cOb516zg5y
msMLj+RngyJrviR/MPDAbByv3ViGpZfiH/uukClszEwOQRYWmHkIrb7qqs78Uulxsj+/QU8HRSmN
Yia2NTwS3KbHgw5hr8ahakfvHR7dxiZHzp0OEXS0nTtG9W2hS6/y4X9fspo+XUnGXSIg6loQgNau
PFSs5RgJhzORtob0axaCkISS0e/z33e6PblAUWdiOsHb0Kc9/j67S+y8KTvxPg6Od2tM+eQng2M/
mrriBf8+1MKfAO9BbsAPPh4qj+I0UXHLZqghv50UPXkSeQ+2GRGLf75WwPMsMlC4dBHCrAPjqG5E
A6GDr/KM4kuuNMphnDSOQi9uXdGUu/Nf9skmQZWDx4E7dJGxWW0SE8/TvIth7jRqY21jZ2x/eoqR
HXIviYFfGjras+UlSfZ1msUk0kFBIZzWBWW+9TeCb5GFWWDurtJx3hsUXbaGiRNXPKXGHRXmFobh
qH8H5DEGXqr+ozEvN+nCnUaXg+2zQJdW91oY15NTG0r8TnWuP/BMJhvTKbJHZ+7jw/npPX0kGI1K
NqLonAV26/HGsUq3t2a7zt+bMTPqQM3jMn1wEcvXv1Ghar9GFXTrS5JTnw1KLYyDRjJJaLNa07xK
UyDsZfmuDdB71aj0vlIXMm6nsRBXyGuMF263T8ajTkDibOlEUYjRHn9k4dmzBP5UvhvSsXyAsDGq
okPTbodpMH8nlIkvvPinJ395BWlIUeijqLmuZwIMSoqoG7N3ddLnnVtGzrc+NjAF0vpZvxBFfTIW
Od2iHYxIIifEPf44wohSDEOVvishnYKnKZWk/6EX5sqhhC7wdH6/nIy25HFYjC+SVrR/11OJvmRU
DUbcvi8CTy8tqke+RoDK46sY/f9hLDIzEBJLqYNi2PGXgR6rbHWOu3dDLS1QAghaBbyJEDwaJb7U
gji5Z0jCqc0umRlfRp54PFhvwlauQ31898amuTXC2N7U1WDdj31y6L0kiPUivXD2lt//d014QcuB
KwefpnMMvDUis6zcsMiiRH/HepvwpXWKWg10aoUX8r7TNVvofK7GZY2cBqTv40/z0r7pydP095Ye
Bbxa3EWuxRj27SZTvUtR4DJPxx+1pNgY7cCO5jUyVi+R1lhwXjov+5VZnQH4sbC+wQhNNvOYOQBA
42IDkc0LolQvfp3fmifVBgRCEVdY9K1RnlVPIjRjtI28k738TcnUfo2ROLshs5oe6wS2USaj4VeF
bOBTYmrjNd6S7nc9n4YLc722CVvwzg7u85icm8Q1/Due7LhQxrCcrfbDMKAJ4IKahNK34i6qqYtN
HcImsYrqETL/5jfFzAWguMnQrvLBkik141x/bVOIFIdM1Up1d2GG1jtuAfjznCFRS5aMdMXqxxkx
0iFtZukfyBQZj70ZGq8KSKufVLwl7mUadLaR6lFQk4ne1EnROxvPUrSF01guwYTZf5dzOv4Aw99d
0mI4aZEsP44jsbirsVOBDx/PnCbdrO21Wf9QZet9iek8/dQsJat9vXGN+wGO4OB7LYJK/kC5Pvfp
Tgix7WU1XLWmgDwrzFpYF9Zz/XQsP4pEmEiArGbhaR//KKcnTuxTW/uYp2z8sGqt/G1lVFVNVu0R
mbJLbmef7B8OKDVqRJoRp0A54XjAEWJRLrTR+UhKqeJDMRQteohO3vq1aKL7sqkK9dYRk+qbWdK5
25Kn+jEszN6HH5j/KibimZ3Q2zzZnt88pzNB6XdJ1kmAwHSv8xI3K1GU6LTwV9pZr0pqh7T7i364
DR1UG/Hc/Tg/3Po+ptJLbx1WPluNhGRdqwy9roFVo0cfEY+AP6u4wzRKrdzIqmkPg1H01+bgiuD8
oOvL68+guHZR4Qe3S+X3ePKhywk4ZgxazkBWW0OYe1peHoTAUnvoUDzdj6jLHJoIRu/5kT+ZXe5o
6toUuhew8mrZh1nUltUp0QcKRcNz1brlViSxcWN2Y7odXXF1friT2YV/gtootzSvHeojqw8lUlLj
OEmSDw5Ok/sGklrvo9FNDeIc+eBT10Kb1zL7S3nm+ilCBIRZXSoFgApOC8IafjUdfhHph8w4OrC3
ym3kydDC2Zd37193LIPR2oRTTii2qFYfr2YlHb13iy79AFoRT34Np1UBSED1A/y9EiDZIat/DMb4
Pur4EJew516qvKs7DJJkQqO8zz+sKCquZOi6N7CBw8McA2E9v4SfTCVDAcDloUG+Zs3YmiF1V6la
5R8i0+Mg9zRlNwpdL6AlUiC48F0n23P5LkyQlwwTW4y1AglVyERTFFl8gF4UmzgdjauOZtR+mnrl
Icdt7v8yHhI1LkEmwNy1V47agmpKtLj8iBMrQguiKuv2oOqjdRPJolT8qjKNC9DJk7O/fCKnYblu
wIeuly4V9OSV1Mk/7CQZv4ZJXQWyTGxfdimAG7XR29vatBZT5Gq4FDR9spY8LyggsXeWxG/5+1+l
s8kiYYigen6IbiyhM9Huv2rqIYnpdOf2w/mN88laMhhpCfc4sfyaqlEURpxnRlN+zEVqBKVpdwGQ
wnHfo8e4GWBxXrhrPh2Pl5PW6YIlW09sruudqPKx/OhkYl9RkEjxCZT5Aw9XcdXwzF9oB5xOJrpK
GnVd8NGL7dBqMusxd6Ih19KP2RnUxzrq6i0F5umBQn4VnJ/K05CTIApuE4nzH8UzdXWPahX4ToKl
7CNy6wr7nVnP0Fxw7R9eoydf8YeHM5aoNcip3ri3oa/umn6uL7QQTyeYH0GDgNcDBRIqW8e7h6rk
pCZTyeF05mRvpWWC3ERh/HLGKr1qvPJf0TqMhDsXcFiKBpSa1vVsFI37qlXm4qOZzNemq9uryODh
qmZnG5Mq7c7P8elyAg2jE0tZcjEqXwtWQRHqUiNUug8jNcO7WJ2RrEm8+GAa/ce/jwSSkLCD5j7t
7VWsF3sYZLaK7D/CQa9uZ90TwdBH8Q5rebk/P9SyL/7KkoB1IYQKOhYIg4YA2NqIZ5obpDqUXP8d
FaUJ27TRg0ZzBzzIFQReosY+5K4VbcUQJ99UF9Tf+eHXsfb/xl/AZdx4BqH2sqX+unAGIJtDK1rt
N9QH0wxat9a/t2bb7YtosLbNVKm3ahQ+q6HuXoHgBoRjz/POdJr5Xm3zS9ff6updfg3VkkUukfgf
z8vVr6F1C2Raa/XfutI7W2QNoGDYRWg8puiC75vQRPggb0LNT1LZXwgSlhd5tRKohnGE6YxzXawr
p/aIyYweFcZvMdJwirpy/q4njnKhILQO6//3icsHEo/AJF9D+fKWImZRaMbvFszPAXEWwy8aD9EY
XUqxUycLp/YERT8EYeYvSaPcGUiPHmKnPWTlUP0HflpesmpZN8b5TX9K/bx35KsE76uL0h270VNy
0/ht6+VrU+bhlQDhvuONfO6cxJW+htz/vPXCPn6spxiaSNwBxJoJas5vx9UR/98P4YWAH0Elkvz5
eDdWdeEAIc/M38Ac46DxEvsQC7RQld5UgvNDrW/sZSxAX3wtBQpYEuvSbjd48WL8JSJfMVxUNIjo
bvqhjV5Q3mkOczPHW6spw22OCP52VEIK2qB+3s7/ilX4vfwItNxIxA0TyAj/jj9Yi9xysEDsRL6Z
NN5153pfKzkg6lNrXf1fIk1Yxg2+cRf2+ie7EKkzZpggg3ADBsXxuFOI8WlqIhzij0Z8h6hEmH3p
oMIgRaJMv5tsdAO81qLXEXMi+AzIEB2sURk2HYqs9Sbu1ep6aGi2XYj2PrmO+D2LGiIZNsTxNczZ
Sy1he5lE8BVMqvolGjtxQL3M9bvUGTeiCMfrEYET5EMye4cmD54sTmPeTHOhBwbt6u/nl+d0P6Ku
CS+LVx1RDCbseJpa3evtVi2TyE8tE6AMxpP3LAp0c7O8xGY5uX8WtVYgOctYlOjWlqRVUQ6K0jh9
RG8IrRfQ5SgO9VUeVRcW/2TPMRCEIPYclC+O+/L3v658Z6jHSfbqGKG3m89p4OEOoG+zFqmxrwW3
s+2D/muj605HLeTC9fcHMHx0yzI4MedS5aSnwkV7PHhY22KoZoONF0K1mnYzFU/9RmRV9BDnBnJp
meu0Kjh2gJHbSalV71oLEVCDMTWXmzqJ7MKvi3JqfT0dcjLWUSOuSnz0QGLzocxRf9ugMNKaPqhe
Gwtf9CziVyvpSuWrLStRXFuJ0quIAmDp5xu2OhHDayPCTpUfwmONx41pRO4bqkrFT5ELNCPt2ZFG
F4SzdI1yS8Fqhtsk0aX4eX6zfbIuqATTtIO1gzD6+vKj+l0b2WhokW/zHhyKJsy/GGadb4SoiheS
1vFn47ryEovh5M0l0oFJsoAgKAWQ8hyvSG8himM2uR75ArpTcxjqcpIboPmGd2vV0o0P8LqGG3Tn
qjyoadhcevSXR/1oS0DXWXSRly4iPNo1SsiGkgYVaTCE34KOm3xAui01d3gH6qb0iu7NNiPrwu1/
8tGMiQAnih9EeUuJ+vijQbUj+tOj/eSbVvmrxHDuvkBFnSbz4F3r42juLZgIO3uc7Qsn4JOvJUPA
Upunf6GOrG5eUrnU8lIUH/1JxldOG9XpVaTrc/TYxkbz/0g7r+a4sXNd/5Vdcw8f5LBr2xdAN5tN
kc0gMUg3KIniIOeMX3+exZmzzUaziMNyuTz2lEQuYGGFL7xBvyyI2LOVvOBkZdHPp3AmZEohhZ14
ICqB3sUdRc0YtLCuuy16ia2n1IaSudkQlJ5USs5VDdjGXzlqXmuBR9+W7Au8pmAhgnqBnnw8zwg7
FU6madBhWrlv84uR1LepvbLTlPSxRZcANLTeKe25jW9h1HqWDdTocjSjvLuy8oFQ4IzsHz2OGnXK
666bpdBVahXIfCZlXbmxnVbfhQTWcA7LBpVrEgLE6Vxox4H1O0xSs9vohPLy3tJIrBGGor/of3Fa
drPqSrmlRLh6Sc281bNMjg5mQkFog4p2XW5SAJmfFB4nvOTMw6ueDA01TpoOx/OREOvL5Gjq4+B0
G0O9d9LQzaavnztIloMsJj3phlablVB91L4i7SG54+RG187Kmlqu4+Ugi4S3DfEoN6RAfSTNdDXF
C6SLOtrbayrFy6W7GEZbnE6mBX28lF7fJTi37uSv037tTZYp2HKIRbZXBIZRqinfBFGE8FJpXWna
mM/Bt/Zevfv4wyxPneVIi1Ongu5uyTUjKdfJBYphxta4Ci8wjfl4mLU5W0TRKryEAo6g+uhf5Zt4
I38d9srNfzbE4hSLBr31JT9SHzmoPX3ju+FWOvt4iFevlbdnx3K2FsFXhFGSVla8RvWzOlS7swiG
hNvd93AKfkeSGz05+2Aj7ZG1M9aqt0tdg+U+XSaiWSRVSTvwfnGwq/Xzxvem7EZuWreWjAtFddGu
ORj2NtD2iia5klEBHtpL8pe5OeOZNwP6IuY3hOQayNAfT8syJF3OyuIEkSEaxOnIGgqtX9lw2+Tf
u3rl/Hh3Q3BdiFo5fZ4lwVQNifzQC2H9JO637EL54fwINsFZcf7xm7y7TN8Ms9gNxRRHTpgwTPFn
cl48T0/Sftr9Z0MsdoJklq2W0Vp97LbBVizTyf1sNP36Pd68xWIntBrU9zkVQ1yUl8GFuq/2ydpO
ECfQyU54M8ZiJ9ShXlq1zhjKde64/SX4Mbzh6l9l7Xaal/yWf/1n0ybO/jcZQhM4stRmrP7iz/mL
9KBd5Lu1j7/k0P+1w96802IdW4kSlhLS14/+j/JS3RU/zJuBe/uir8/ah/Ben932KVyxmltbcYuL
sU2KsQ4jxpwmT3o0q41Ues438/4/m73FzZiXQYoaJbM3bMfzvxadtv94iHcvXwq8xMsIjbFNjz8Q
PkAzgMJEfbTqi0L6autfjWF2teH7fzbMYm3LReCn8cwwZbh1jF2cXJSlF+krm/Sk/ETCDzWK1MfE
AQHc0uICbi048nUqz9+dxg5zV4nG7tYHitlDaYdEf1bkBRp8qHZF5xKWIvkmQZXwzyipdcIODBt+
fu6tAY+AEROAW2A5tLkX59I0jLUWt77y3U5STOrkMb+uiZAJ1yrNJQ0dVyIpMYtvd7cAq2AzBFYE
fBPo/sXuRhWOx0mc8EdgZI7u+nGU4j3tW2th4fLmIPoX3AimGSw/nd5FKNWNPuLhuup/7xvVrkIP
XF4nX5AYz7bi0VhrPukrBvgHSB8xLqh+wct/vWTfHCMp0NooqNPyh1Zlhse+y2XPlvDcsowZo+K4
Lde0MpcbnLyZK0tUshHo0PDAOd4XLVUtcGJa9LNRpejLHCbRtYnz4hXiy/b1XMzFZQq5YKVoefL9
hIuZYjOpiOjQBlpsxkxL5VFCJBqtShXEDFWHHfYFqvfxqjz5emj3C1QAoHMqdiDTjl9NKm1k4TMl
/1lLlVN6yIUXXx1h/LwDDpOt3DinrwRrRziBgpUkTV3Kb9ol1UPsebKfpZl3lzXmkrd5ZaxN3DIc
ZrIo9Yq2GbIdpEOLiZP9Gfwe3ZF70ADI3EqmcdVbkXJuTUIQKDIn0K4BagMppYdvH8/mSfVXjE37
CgY2NQWU8RYrxZDTpJLCwL6vQq4EKLmjXf+0RhmAe16EHQq8dh1FYMJn2MbfEGHNVcc1gyCRXpKU
v7Yy4a9A0KNDgKYdolNUP+kHgXVZPA9XoY+AvB48tBIazUiWJI2V74yu7YPbDIkR60vd5rqyoVNe
N16AYLPjyjor72uNKkT5gstwN/leg8pf0romxHGzcp20MZuLTG2MckOq2/aZNwUUts4nvYn1T5ov
gQmiPQMnE+QWa4c5PV6hVepgvDAk+v3Um9IBNDPixz1d5MfazpT+DLGeArDWx9/xZMPbNB8pS7H9
aGEB0Does2bxhraZ2felwqRR8PRdJDusC7Twtb0PnvlKL6xq//Gg4lscfyv2O/An3pYsHt7A8aDq
iORZAi/qvlT72dzWsd6keH02mnGeO4Fmn2mZrqS7KOvl/MxEBC/YoXpur4HDT7cPbUM4yIBW2I3g
OY8foxcpmA4V/B6BoXy+G6TW0Vw80k1tH4KOqzZzTS1vW8joa2+LqjT824/n4eRIEuonoktDJQ2y
iLGYBzkudSOS1eJhTqZooHUQj+OZUflT6OadGawdSifDMdfgAllcIJUA5i62iB3UFn4gVvKQzmlK
vafJYepLMfR3N5m7T0puANuGeMNtibQU9zIw1uPZHRL6bEbYSfcYYk23aad1Xplq+a5MgsG1Z+pK
UxqPG4p19sqaPj2bXouDuPuI/wA5XCxqKlQGOjZp/aCFtXSoM8e51PvYORRTZ3i8tP5FSzL1VvH1
8KAr4Z+q0mYrMdnJvuI2E7xGQWzk/yyZjY6RJboUVETiXDRU18u03/qdEGkdBiO/0Kvge4TA2vbj
BbVc0YiQgycArEUQBLFkCS6KbN+o2rk3HlRjdi4berC3Qzbo/S0a5/Ofg2q15gbEb9MepsZ31syV
TkYH/wZMTIzPvFOAP/7iSLhXSW8P44NZWPaln1KD/NWUqpN6kRbXtAyAHWU77qZhV0yo9372s7/W
vrkL6QDwzxM4jt8H1D3NaHoYyIwUL4xV+yJP7C650Hp8ctwCkP0hb9Tya1w15kXeT9EvrfBHY+V4
E9v27fEmngMOASwQAbmkTn08D5KhDM7UVfJD1bT+5BIhlPVuUNu0RrEvCIBAdVm5AtU5HROENHoG
DPtXt+14zG7MsKPAU+DBwcNl0+q9cz1XDhopibQBjrQmcr5c3gDYMCOCu0fGIaOOtzhKEqOd1aYp
64d4Rtkk7NvhChWS+UxynEB1q1Il7gdo8Pvj5b2MqjToElxR6MCyurjsF/s6SAytBNpvPGgdztdC
jzN+NPRJW7sU3xuHzYO8IYPRTFos5Kwb7KhGoIiDspeii9mXUsvLwBfoK0t2eSLzQkBHOYwJ0jgo
lwCrpp0c9OQ65SFIxsZNFL/YDojVu6Hsr7ksnm5OhiKkh7kAJhdc7PECcTo4nvhAKQ+I+heX2lxb
X7pB9+nLskShTcSbNizmX2mPFtPHX+10aUINFFZ5IHX4Zku4s9I4FuKqqvyAv5t1lqe1JV9UhBy2
WyWm+U3rcHr69IhoFNAHZokSES7hGEOSy0nTy8GDFSbNmW9a7Zmj5M7WRofFtWB+fk4DCWoGcBfR
IxFsAJzIFnMb5IjuTHk3P8SFmu6cpmmgBvfVeZDJ5rYsuqePX+9keYJrFlgHXVzlQg/0+FPKTj+D
icjnhzwJo8PYa9qW6taa0NK7o9ggxiDLw6Jbkp79AN3+DkPDB0cZ281UpTq2SOG4clby6Dzt0WlJ
gYBtgFcwDo4waxZJjNHnc4ecR3TvS7WE6GA9Yadq4h2V/BrNKmpkN0xgcBguYLnKiV0tjsL8aa57
IxOq9aC8f4PGaKZzc0htrGDaNMSDN85xxPFSgGEO7malhQ2WhgtP+l1zYr+vPCk0h9pxAYV3ErYo
kz0iQmP6WsNPGlJ+2WhFB/E5H5vW3NH27ihzxXBlFG+Y6tBINj7ms9OIRLBVZl+C0scsw6UvT913
1zSsktCL21kzqbXbmBvt8aCBdeDCIk9tQCJ11tON11K97I3zDqNi7ESmQq0U0w3BcicWdUkQRG4/
QCe5dGK8dA6wTbR62CB9NFbJ1qgaO/mCglpYPEWxWhRfUbILo3iPCZ0Ob3swZR//pykfpyB0S0XF
cMgNEd2pJFdVyxQbHUUrejIdqTXpBg5GVe2payjx4xyrNdjZ0EdbQ3XnoQzNjlyJasV5JhvTfN02
iDbtyOvs5E8AZw4mC3qAJuW1b0wdRU9sFeOzGguv6Bn2V55vI3xtFNAfABv5TcDj+4uBK8Q/I/U2
4z+LsU3kswr9ocEzqrk3HzRknipXMxI1OxujYpZv7EAP20s1SI0Ivx2t7JLATbUQQTscUrA8dS09
6dJDq/gp4Jexw3/6HLK3JZ0Hgdb2dzqYmAyVZQ78rTM6qXGT1LjJfJdlyiyjp8QZgiEe/Cpdq11n
zItgr6hS8YK+dyk0dtUx2vqpNoDqCvCi2TlOLsmbSW3G5ms5SE2+mwh2w11JVX7ahyYB36YcNT/e
9HkYNBvLlgLdG/whHb50gVbrOwxlnMGrKw2DKN3vy/oCO0zT/prYUmc/Tf7k1LMX94BdtqOUFoEX
1V1o7JCZyUJ4FKbdnxGQwa4w7AYj4HS2696d+N3RpldApySeE+HMgRQOgGxrclVzsJOaJY/Z1xbp
jQoDQdwY2+lGCiVpvqAfFbTXQ9+p0fdebXRjN/hgSe7nHsnAL1WQjoObpQhi/QxifAC3eH50WU5U
1wiTOUpvjfwN4hBAb8vUQtPe6laJYig6qrp2ZpqjlV0BCdUFBdfskZhxg8Zo5Bz2zQSx3bU7BK9c
LfWb+huPYA/7kbw1PY+r3pG3na6N2V0BWLZ8qUj0E6yAEGG5mWylMmQvQr8LQJ06IEamsvywB6pm
fSq8MrGMKffkVKkbFPXLIs82fDotwrNuxiTkUOqhhc9zGvm9/6PikbAQkjCB841N2ujIhQwVoKmf
ej+OPiQiLUBeOss5CK7ixM+CPUTUyDa9omzjdvT6KXfmF1mylEJxozyIZ8OFKdtxqSp5ICnnfQ/s
/ncOaCJqz9GgYyY2akU29Bs+hx1tc1hSzq+P74vXAujbIxY1OqIYnbIeNQZBFD6+MJosgnUW1PID
Ol69Fu1CVHnQ4s5tTtIbZncc07N2Ih0603TfYQpR+8+mlyC3MiBDTZ82BRLLMm4inlPldnBO8SI3
gw22VsyGVg6rqoLLwEiw/qg+InckFDMB1Rw/sYODfKD5ufo0IrJm7jKrStTzoXQ4uTnRw7Xg6CRj
FOrd3HRc4MCjBW/geLyoCrMqmgz5KYtnXTtQJlTHjW9rTXkWjVUGzmMIainbqarUxopryTQpboLS
GLSz2rBw9Pv4i52ETLz2X4ax5M7UtRcfjIUXYxyYSt+UtMltV5PBlnppXY9XZhpxOTB89MkYBgK8
StYCsALwIMfMYsYlK2yGqFez73owtcXeVtuqO9PkwJqfUrQK261ZGtwuH7/nMijVRSgPhI48CVwN
GNLjac9jTDecOqm/x+HgOF7nl3X4AiUmt78kdc8toSax1eds1bltdqFqjMr3j5/gZKGBULOQBXKA
bqOKsEQTQRcpS66K9LHEEvDRCbXw9yjbza2qV1hFfnqsV9UooQUKYHwZURF/OMPUWvFjhyLweVEa
o7qhj9D2YLIru1oJu0/mFscY6h+iDIPuGpJox3Or6pOEK2CXPCpDgRMfIEXnDtfj9maIsmyH2aX6
ncwkUTellRaPH7/pSUcKlgHFH3RBoI2gNrFMgSPdoJhGYP+IV4H/rTRjSk5nUE5DHbS2hLj6WRqk
iePhzKo+F/UUjFDn4LZ0lqfO+qjc9pYvjSt9hpMZASRMyAx0EolrsdGPZ2SsZDVodSt6ahrf2ipp
MgKYgxFgxEqzUeewP/Nno/JGKclXOlTL/Yz086ttMDwhAmCOtOORZ6uSotLOwifyMqLONkaHZyeK
Yz4ehZL2vYdunn2yIsCYRNSC7mEKOtQyRc/aoZkzouAna7aSPfS3aG82jnQXhW28Nzs1/SSihfHQ
KVM4R16NUpY2a7mk1K2fjs2T0hY+zkxmnz20UebXm7Yq1NptZgOSoJb5+gog8GQLC+S3kOsXVxvw
+0UtYqCTK06P8ckAVh1fVLEj5VdhlM/xxspRF1+Z13fuCnFWotcPKR+R9KXmRk6PLBv6oX4a4jjK
7tEYHLCirewcg5Yp0OML6gSoABa4hWQbgMDtuAkRtYw8u4iStVLF6cpia4siAmUYislLvluWZHaY
9EP4JBCqm8kw/X2jHWpL8wIqW+cfb+vTmSbFgLVIAVlHFH/JKx99FUHyZnKebBQe7otyUG7i0kQW
XEas8+7jsV4bSEdBi9CDJ4CFyIBgI5SW4z3jm3nrmF0tPWVtHpBcIedrNZGHWq5DM7Qo02y6LQjw
s0sUuGQJs1q0Eh7Kio7eZalJQdDSAxKeHLjW1IN/L8fVKPyx8be1z+u2b5SrZCrD9CIDvYbuO55m
xn042sPXj1/kZNLgCHDHUBOlJE6jWnzBN03cNsAA18pl5ZF+jhVesDaq7zaZYYikQmJKm8+OhvIG
Mqkoa7+2NBazpmW1jKxvZj7qUmI84r8LssyUjG1VlvbKRhD76ugDCZEPZNhg+giBz2U7fEJyDgdd
0xAwVEWkZMEmqubmPEPVfTMHje7GfNY9J3m8DWa9WAlYTudVSIcJ7XhRjIS3ezyvnQFwKIkq+9En
KYnO587JE24VrF++BIHsSCvX6clGgw0oVJ3hVIlxl+yCDqlWCj8ystNG13p6P2te3AXBBVPQgOrO
4xWozXI8Vg0YZ9rV9OEp6S4xZEmEA7czyOqvXjVvbLsPLurE7L4NRfZIWrRmHX4yGh0KUbeH2o2y
D3Dj48ksm6FN6CyMz3AHaL/PtYxtr1U40U61yqjcTogpr9UFl4UfECumCPwEg4YTdUlHTPu2Hrpk
lp8dx89vYFrkX7rYqlY2xDtvRo1aqLWIa59Y+vjNcIeNct0u5Gep8/sHozfGLc4L6aaY0Jh0Val6
+dwGxEZKBqtNGZ7KPwiOxXgd9uZjWfrJM57rsls5Ybrt+ylz+7iaPxlVMBSeMdD8xFVEQLPc67Dm
HVLh9jkfzXonl/OwI869KsnNrhCA6j8Zvr4C4IH0CKqDIN4thiM/jKvJnCfEQQdhBGK3Z4EepJ5Z
mGu2WMu9bRA3UqUWe4CjE/XT4482xomeMLnjc2N1Bbby2byPEJO4DHF1fvj4e52sDz4UbgkosXGJ
koSIoPHN8Yxorjlps9E9T62TPtnIytiBFZXYVLbheR2YK9eaiDHfHppQF9heFDqpSnORLhe9Ic/A
FCDJPAdWaT0ZsWxQSBvlAR/uzhrzLbIgoF4F+ij45HlJLxIVBZpjbDlh97NI8PShlKfZzrNnp+CW
c4nifHcmsfLGHhPrlbVyOqucJ7S0aThzerE4j2e169BYTDtjeka3WD23oiks3RyBld9O3ld36WRl
K293AjiGAkO/VahhgEwBv7R4PQpdYQrRSfqFII89/jKBuc17yYojX/HstPZzOG/zlJTqdsb2Y9iX
Y4QxRl5FRbiffAMFRbePWI1u2dlttmn7KM5bTMyGPG6/EK8rqqvIkSx1uCNpfqa4HcJHFtAaZJkl
nFLrjj4KsjnlmnbXcioFJgQtJq4AWtmw6Rb3nNwoWTaZCJVPvjLdFdQxz1NnqraITyXfDWUaVj7d
cu/BIiINfnUa4iCjJnL86eSulHy1qrUfiC/FHviQ0ZWQKtolNMFWErLXZfB2NwiBKe5ugTXjSIHQ
djxWEbEJdMpMv5Cm7M2XUnZiZNCCKeikdNPhC1ScBXNFMVmNDa5Dr48AQo5ugGxwifBciqX5T6cf
QZCboR3XaChGsRZvGiBeOlYyet25HMWUL1bm6CS/NVFcAS1DPU1Qf0FfHT84t2jYp36ZPne60w4v
aoVH7iaf+mTAYpzirrTVwkZOXvpA0lpsiBHVvw3w6aYSmRDOBrucqz9bi1EWhwu5vhAWgqLERsfd
aBkzGL4u+X6ptHeFJI0bVeudsylt0z1KGJ2XoPJECSVcE8xc5kOvo8KAhfpNSgD5brHzsqCOfTM1
2jv05/IzOx7C8zR3qotCpcZYG0P/hWCiP9M5wT0T1t41Dq5rOPXFJhHPAH6JIBQkIZtlKabX2XNd
+LpT3ZVDUsYe8myK7WXdZO+surEPLcT7NdrfO5NN0UgIOIDUIgNbrF1gvUM5Fkp1l3STdpMPY7mT
MNJ5CgOn3dg2p8/s6+ru49vq3UEBSdKQA+JwIoSKKxam9PFQ35lpL+9Dmhc7WamiK9TgfA9uY+8i
MLampLU4EV4nF7Uzg0VFIRm01PFirwy7pMjZNndFkkM9i2vOOw1EM9TKNYn5RYnmr6FMilV0k5BA
XoY0aSzVdD3U+i4sJDPfQ2wrZFxJCt3/QqNvNs5DX61jV7cltYXHpgTVyj2yfFeQWAK1LCCEHH1c
08fvOkNyG+mJFHdDF2tw3uz0vHVkWin+mKxkFOKMeHP4IXUizleiAP6HmvNSbAT5n1Yd5Bx7mjQK
riRH6bddEa5F2Yss7XUUiOAcslz83PyL66NVIk6aqszvxmIKr7qieZ4zafzaykGIYJRRbzVkR3Aa
i6tzIJQ/Pl6u780mNUhdqFFATl3CYGMpsOI+0KM7aXbiW25nyXOKub9Axa9Y2RnvzKZAE4oAgJQJ
ENDxh6P9NKaSkRV3Uo9aYtCM7TVOBcnPj1/ondkUoBCKEiBecXRbRItplvgYG0nlXaLA1MO9rfZi
3zc3mhNa277Tq/N+0g0arE2TeqHVr9Ful+ecUG2Bec7tA+pX5DPHbwmoLEvxe23vMmX2b2S/pEct
a5GcbvAKKH/4Wimv5KFLRQEWkICHkusjVycUwMSR9CZABtRRJmGldnd4rCIa1+CKtFHzGTshYD95
sAFcrBxyv+2enarNLgCxtM+dE2bPCsKDv1Le42/nsP/zPP43enA3f+2R5l//w78/FyUs3iBsF//6
r+vyJf/a1i8v7dXP8n/Ej/7vXz3+wX9dRc910RR/tsu/dfRD/P6/x9/8bH8e/cs2R553uu1e6unu
penS9nUAnlT8zf/fP/yvl9ff8m0qX/75xzM+9634bUFU5H/8/Uf73//8A1rBm/Uofv/ff3j4mfFz
O5RNXn7CzGuan93Jz738bNp//iEp2j+obYtyE9pwHDHCdWB4+euPzH9wSQsRGLIqYaHK8smLug0Z
Wf0HJTasj2UQk8goqKxsFLVf/0j+h/BpA+UNkJGT8Y//9/5HX+rfX+6/8i67KaK8bf75x/H9JQjy
NlAZykUC7MyZtIibRrCtPXnkdSBL5uSZDewvt4bWsKPXpm7LUarv5bRWpLV4TVzG/z5r/xqXEhHg
cFjyeK2Kg+rNIs7yvqj6MroOYbEpxVVvNPRc2tyth0szyl70FNUgP0pdR0ue3nyhv2fg7RsvQsXX
oV9pMNA44Mufps0+UhtDVV8jW1x/yeKy6oV/1nxmRW18L5lq08P+VZvoYlKGZo9+Qc2WNk2gEPyA
GpytPI64rBcz8So5bqskhIRKixNkUJrA1KfwmuZ0qLqIfqnppsHzO0SOJlCwbcYsGS2dfE4HbwDJ
YblxVvmVpzhpUnqpFeWQoRulXrsNF+fM6zwhc6uzYumVUGxb3LxCNE7pVekgQ1nFyiXxpz+H2SwB
/CRScItToXGvp3Zeb9Cfzu6nsR0nYE9O2G9LNsHz1HT+Sn3l+LD/64noUHJ3oWHF5bI47I3JRlW2
CK6hCai/CqMrfo2FY26QNo4uUiVTHvvMsG4kpyoeZDMOvI+/1PHd+ffoXNxiKqi4L4U+MllvTPyf
DnFQhw+ROba/qGCEZ0Grrnk5H1+df4+EGK3gTsCNWfoxaGE4VrPkH1C9lu9tpanOlaxTVu7n914H
aQohlmuJXG+x8/vCAILga4fAx2AUnsZ4PwayvG2rtr3/eOLeex3wF9QCKByJSPJ4ryddiEjAlFyP
bKU7gL7VtZ2RDn48yHuvI0weqFwCGsDx73iQLqFz2qTRdQ64He6yEWa02Cr9Li7aaSVLfu99iGso
OXOCCFTq8VDFMPiKHyW4BSLP0GOGhstT0HVr7JN3h0HymRMeORNKVMfDiN601cL3spxk/gZhKLjE
wXHNdW2RLL6uNeqiBGlsc8o0y24IgjhBOdnhdQHvQdpUVtXnZzqd0W+5lrVfMQUw2o0xtrWxbWI7
s726pPW1M31l1FbuhHfelwYTOwt0I1o+y/edU7PApdE+NG1e71Wtqc/DIP4cg++v16UYJSzuiNms
pRBeiTxk7VfKQVX70o07v3O7In8MU7CNTr2SurzzQqIXQ5iNRAaYmcVxZbXEwI4xHgY/CfYW5aiN
rAXG2v0hfsvi/hBkRIvXoekKcvl4mcT41jpyqh6cqVcvsJDMXSzHwg3rCqiQLjce0u8Yz5NsIJbi
x8YTEDVpW+uxdjnT796rUep/q6o2/qrGQR+6tVyPnibF8R0oqXzl0BEPs3xYMMfQEch8hNHU8cPq
nVpWpJkHU60l6It9+csM0DqoJ91BNSSQz+VBNu4+PhneuTUEzvl/x1wcP20oY+rY6odYZGMe8o4q
hkz59KW0+9kNtdIEVZq2Vu8pRjpdmo0p3X78AO+tAyqGQFcQCqUwI3KIN7FOVzZOxHlysPx23PZS
3VyNYbgGF3rvumbbgBRC0Bul+KWlQEPlQ8lb+QADGPwxYqtqt4lH2bhXSNQzVy7btnUzLQPtOoPn
6V2oZjlYTRmfRxifpuR2UiatmXwtWPGvG85kw1Fix2+EUHaxCWZFJYCp9ANr2N74dRHeKW2U/iog
g2znpI4eKm3IN0oDvhfohTE+jbmhbMOoj54UyWxu8SqpXlLAEyu3+QKD9/eDEdhQMSLwhhF1/FX6
2XCGxpEPXRQrF1ZYqLGXJn1/0fSNfl4YY/S1q5viu5mPxZe6HqJH4EKY+kVVA7AxJarfhq1cnquV
UVzkmbTG53xv0SDQJ3I8iszca8ePZ5ZdA6lSPki1ke+aHJPVGObMSi4pVt5iO1rg7AgABDkcBMHx
IMGk4K4T9IesVPpkU6E1f5/hTeFGs9/qZ3k8ZvuPt8J7wTcNTToCxHEIrC5BBOXcDyBWmgOE0/YL
/vWqh5m6/qM2B/VmqPPRQatGH3/IIdUDV48U9AYMuf/qz/Q13I+f5Z0ZZjsKcB3VO3Bgi3ohWrKF
sAg8pIFkbvHi+BM2VLoSKrx3veKTQp5DbUDIJImw5c3eb3NV85OwOWS1aniDje1uWDf1zkcrbqN0
VVJtssAvIrebnFbyZlTat3mNuNPHr/rOHcFTkOzRx4NzuLz16ra26kiqD0NIypCpyvdy7l4GW/6F
N5aH/OmusbS1e+m96RXVH+49EG+0nI7fPCltszHA86J/Kuh2oMf9WDc8cKYtmA9lr+d0DLpJvRzT
+VESx6PW3RpTu22V4kcgQo2P5+Dd5xFnEKud5rPIp99+Ceiq4Jbb/ODMQb1nZec4KRrWylufDoKv
AUQ74nYufuQJjgeR8qAe6qI6ZAgj3Udy1HxTwsL89JsImQzKTRwMdIaW4LVCmdKsMoZD1un1szaY
ycVsJOXKm5zG0wxCAZ/N+mrzszgacskpJMPE71oe1K9lO7eQj+c8EPj3bA0ztRBGEmcxaQh1PIod
GGQA/zyetsmU40EP64MFRZGmna0Ht+FoRA9aM47zdhjt0VPLWLtH3rEDhR6MPydFDS90OblU1Gmu
NgjOSt1GysNiD+wb/4ahnZJk24AXHjYfr6OTLc2cA4ICckLFhBP65NwwIGhpvnqohz5PNyY4wsFt
8AX8CuIQDxi7webCw8sTUy0TOQD+2U7TedDANPnkQhBPQnoAmAIWGbjSxWpLtDG1w2pC482CKWFY
qI/TEV05JpcLgUEg+aHxhp088IWlDvgk3MfboDsMOSWGeoiHK1MeXX3K4xXY4EkE8zqSSHeJXkxy
gEXCY6pQeNKoPpRd2t2Q78SGR1/UuogGRzuLmih25cm0dvUQ3tZ5H97kxiC9gB1XflLDrlbW/0JQ
lnhdvPe/n2aJpsLAN0A8uD1EetNccYnkN5U6dDeyPFxVko7DQzCF96kZeWk3zRdlUPRnJB39uUTn
OfEKVUrWjDSWgezyiRa7ZJzmKMYB6zAPkox1jKL89tMmvR0GEx4TQnxuq+jGNknCwVXK6rNHmxhd
sAXh1QEhpjRxvEe7PLIhQDUHK1MGD89q1YvgZqzMuskveRuQvA7CeSMEAHQ6iOLP31yXfi9VUEnq
Q5Z0yi0e5NbZmI256xvmFphr8n1lK4sZWw4nwGpw8EXdwF6EAKkEHBUQ9KFpbJmu8KCql1kzzV9t
pygCZrjtck9FNIjQwI7u4rGOlA15Mg0FDT6Js7LT3l1yVPbZzqTAaCAtzlwNgIMBwYBMJXC+zD1I
VTfqdbP0/Fh66h1Uwk1SjL2T67Jn5jViulWSbW0/phGodpdFVlY/V2ZombCJDyL66g7IJsHfXBwx
CGzYWMO3B/ykJWmjFmHznTaCZXszUWXsdbkzXBXVhNLOSAUocqOizZWNpQRd45lZOFxLJS7ZHpYe
veFKftftYGNhwCJhAtVf6FmVvKw88XvflOOZg5EjkYhncYpwgcjFWGSH3sqDeYuyvhl6towi0CYa
6Pq5KeqYlDGCJqw8GFLtDb6c1os2D+S+fNPMXLkvliGBmEGRmCHiAzCY4/p4SddpNwZmXx4UqZoj
r+zkYWcqabcGBjuJrMU4NC0RGgALAX5qsXVSW8tjNRLvreWFa1dZ/SspylHZBsBs93lVaLPbm91c
eagIKdkmrTPjYMJ0VD1ZSz5dLeVxHAgcxCnYwIl89Pi17bYO1Nl2rrDidi6DXE9veyUMfyDJvIbn
fWeChSEZah1EKvx3sYmt0NcTP5Wuiska94iemtsRJZyV8uI7BxPFRVqZos9HpUw7fh2QSq3fqfZV
WXf6ue+P3SanSnybJBBkXIdA4PzjZXx61qPYgHMA8FYqVfYyxstnv88IMK6aSG2e5LpsdW/Oh7x0
B2h5uQsPqNa/UHWsBo6iYfqd9367ZgbOobM8HwV6RBgwsqTIYpYoDtKmcOy68gq3qDn0kqGvgq0W
S+3TWM/Ok6G1wz2RHS0JdGnb8VnX+0H2JIpJzc1IvYq2LyRR4yrOfL9xMwepAHf2Q6fD4jQAwaQq
xSw9ymiEzxfwmeULqdMayXW6lkntahzd3XTOAui5ZjselLlMvlaxUT1T/9dbD9hnVnoNLMvateZc
zzb6KNF9MDJL+oUeQXLbR3VSuSGX4TNGmMGhGMbp+f+y9yVNkuLotv/l7pUPEOMWcNzDwz3meYNF
ZGaAEEggkIT49e94V3XbrX7vtlnv7qIXZWVVljGkO/4N5ztDFM9NCPeYfoY+kfXJYXWRo1fNAMX/
eYnNaqtJRwPoh9B7FYsNIFuQSN97mENf1UXWY7/IfR3UuvKSRrtiCwL+C0kLU5Nb45MH6GWlKEww
g/CJ23R3BWcd5F4J6njJAgKZseS8n8oEOvEPnzbBmBsS4dbVbPD0gsxMTgV+eIAhwvOEPq5dpjUU
sFQfFoHDlZ+3XZtkMEyMh1Dmq48qtod01R8vXgVSsnJRLGU/IeEVa4FALxOWrQrRTBC47ERFoWeF
GiKDidF+MJJneWdMy6GLZGkCqS60lDEpEkI1aPlgDEdnZA62W+4yMPSqWpNsvQNrMN3TesYfz0K1
6MNMa/9bdMyz5UItnNjNxgUcD+sGbuTepSLn6Wgh5axTtd0MFATtIljiieeLhPVZqeJ+xRvIEcWW
1z6a+PPS2R4IVhjyp8BESpeZmVmcI84ZU3dtsXbCyiqOph1dGtfBPAfvTrlljbonA0XPDOI+uIcE
PfBvwnlNUPxqEw/FEM1+v9tmrdXBx5v7zru5SYslaOF/QtoBtJ0uWHCJJL2GPjzJmP97JgBw642s
HxIyne0oPOnIvglr9VPGYADdQKooICjdkqUveLPIx6Vv5Fy6MO1gTk073y9i5kd3bgn4Awh0eII8
109zrhGtg/EmW5OskCqTTYmrKJ7qrB5nr6BzaiGcjWi3VnCigo/6oKiBG8UI/LQwSPUAcGB9h8xJ
hKKqXTuQkJ6CHt7Y5QiP/89wAUZVNVQkjzJ26xN1QTyA+NVBWoUD19rma7fyJ2+FDXuhPM7aAjur
uTO1Nfe+xCEu1+j5w46tWfAr5uvoV8pkwW7YmLlGrNa4p73Ep9Sa+SAb2sKiKsK3KaasjnNEt3bP
ceIg1qy1ap/YJPwTzInI9RQ3sEVMZn+DWXQ66vhKErE8LTpjt+tSzyJnLUNpm4ASvSxeKmgRrG3W
7/RmQ9SQZpqbcoQEWP8xgv1bTIb/kZ/wF07Dv+Q7/G9kMlySOP7P35kC/w+T4fQJAi2Gwz9YEX+j
Ply+4A8KQ5D+gCoACG2SYdGELwSwkz8YDAGoCJBgwNongbAQizma858Ehij98Tc0+nLDRBPAIPAP
AkMU/bjMKMBcwQwGkIGd8u+/2N0f4/kf7JL/P4UBK99f2hQYcIApYHmDn47DLH7SZST8b1sDXxMn
krRLShyyxfeQwUVADCHbStnofQ/p0W+EMk8i182avtdbzxEL5vR69qZ5Cisc0sOXGIzaMSc+UQlw
qrjpdo6O277bRtcWCoqotYgg9PV2vgz8GQBWD9fOGpfm9xoxXXBpvwDgx2zViV8obYJpNyQ8YcXF
zQU3Jsyk8AZI6uCaLjy2aKUtf8KrBjm+6rf15xpKRfZDdKnS25jCY6ORvmcLYi2ie1K6Mtg/wGih
Q+NifsXb0LN5tNYeK6C26d5oD8wkD2OTmXx2kxp3FB9GrClIBPiETHxa4ZwRo1ts4Ct7h8BycoTd
hMuj2W5QnNfie95acuRMDiXsONaHpN/UfR0htaL0YC20VgMN+s+By1S/Ol8L2HdoLzsvCJq9iQLn
eG670L0g5Cdqd6se26ss42yomEr9dycio4oYn9isgnp/e1NtgxsVz8T4ufJZxfnCISfIOe6tC7xG
EIcMMhNByGzaLckvZZHcUmxLG6ocQuvonOgYRvYTLFAgcRJKf7dIcnppQvwYpCCmMS/EnJCk6CxI
6HnvWXL22wxTRudU8+zGUNE8G+z2algvQYSHjcOa6xT6zJKBc4H04GWGcaHXrU2hBplNe2VS7NwQ
lmPYGGNplyNDy4PuaIPv1070LYSEjvsedrVNJFfWiUUXjen8X1pn9EhHAlc16yuYQBjD9c3cj22w
nwL8dfD20kjmoYXxVQWAXB/dEOixULWu8ZLUsCYv/GAwdbnMCZKzhILN6MFI7b9lSLfK8jVRFBYB
gSlhfQpnPB82EF7uwklmpRfM+qQN5aIE9Qm/g0mmxh40yvIXJZF4C1UH05E5letXOHq9yf0Q6QKw
dwhbDBI6XOti0TUeJeUYJFYBfCNPykMgd9myeboPScJfO3/zRCH7iP+ytSBL0bIkfh6GLm53PO28
EW9V0/GdQeIrBlg/e1sMZzyHWCU2hUsub71EggXUqJlWWCWlJq+hgxvRwfQa23fKrdsLq7GcWTrj
9L7CIAnSwSwQwP7W0e3byQ5Z4SPwBPqXAASNemuyuehCZBTvGwXjlLxDhsDLqKARRdh9MLFicTOM
UgiOO23RDkHSVkgQgngSXofgiGuw+k5z19sOLd2CYhtP2fKx6om+YobBrEH9LWyLcYTe7ExTDlO5
xpsxU7Wd1w5HOSQivGoaqdUVRvyhq+a+C8GBDtZo2ffdwrpbZ4n2DjbxN7+YkfUwFj6CAeYixIka
/bjPtqhwAKJsqaYwjS+BrXVSjJDWimIK5g3RQX5bPyVO4pPsbXDIL9nIzH2qUukfGQn76LCqNbSP
6+hx/4MJCpuQBN4l8Mnp/XUsJ7XNbwoPQpiD72PWvw0YQxG4Tk2QGiAbMy0gFueg+I4z3qBbxlu4
LjZwrmPwoyGzKYNFZfakHaM+xkkBBz+O0JnvJV5b6Oh5ZjKUnr7Be8s4nfcm3rwX0OGydJeBGf6T
YzZbKnvhppUJlbT5CpGN9aHk1vwyeqG/VDt4/a4VOrQnps0G0UHseS9iCcJSjqgjOxX7JNoDj4e0
XtJ4yaEF6LJcpXHzmsArdDppKEWSnRij5VUMde9KIOehyxejt363zhJ7VRR1KS9CGSx8B3Q3bu4D
B2wlpqPYISFq+4rqAbET8P8hTbHGVmPESiNE3lMYcz5tSHSZC+35Wpa9l5Apl51R2HB6rz5iwhU0
x4+dX6ewn7+o5UuNBM4Ji9NSS7i+1H6IlWFe4LKRY+1JcSlda+3vEqTcs0pvXlsq3fsdDPlJ8j3O
0xoXrKspYuMMqvhVHbcZ3UXWR71iMCBK8DhxCGhSGGnu0gwWI0U6jpf023bNGF6f2C4HBRneGxA9
6+8JDfwv5Y21QvHoYq9UiKubjy3OgNuhhS91dmVgqPJzVpP2oZ6YticCbc8TgKAU+tI0fUfYXp2H
Q9ht+75tYli0KfsFhlZzrUEDoHkHNpjJI+RxaewCTypMl7Od5+FbTy5L914r3GEh7YL6iR/xc+yi
8XslK5hvve8laCYW2pLCjzd0MguG64rM22b9QPlOYG+DR/QtWkLfPpHOTx+2NF5e08mHS4phq77D
Kqrsjm+1feWMIEOyDjUo5HiDon0y4H3JW+b6q83VEymc1zpZqSmOt1wkHUbMmrsgKHHPBLfCX8we
ip/oUep+xeHccFnv2qj3JEKcSAwBIziH75jhQT8Os7r95LPe0lyOndfnG8/kXKU1RPuFgRdRmKMc
wQayx7NyXRMAAnvXmTQ81QLi6NKJ1kK5INR6C0tf1+xi2Afg8d+S4AO8PSNKiHhNDfaf4H6BcPqW
FXB3cH/em/4zFP8XYjf/5VD8++sTIri/TMWXr/hjKqbxDyy/f5+EafQDjOxLohp4tBfXOYy7f07C
NPyBZ9zDnR1EK0REX7CwP6m8lP64UINwyPOR3gTShv/vTMIAh/46CYMqANLg5eAMi4mLW/g/gZ9q
MakEkuGjQrFF7TrDm199Rk1bDHCbP3sEm3nSLfx9SKTbk8SprtSOk48kBR1k13eN/KU7BoTfjH3/
zBZbf3EY7YWlgrn2XV0nPCyEIPVWDmIQHw0Hbh70Cuu9xwk/AUjmomoUkqHzYfYB4Mze5vf5yrfM
4Ht2NYIoY9+OpZfV9huxAtGz6LPuqTOCP9W46hgkzRKsq4kNYVVlwvE0wP7xaXALu4GSwC1lZ1hz
0spf4FmiegwiNIbWy0exAEs1cuptoahNxZKpTJSYzZubdt6SsUhA7XnGaO4BbSBCrPtt1ON47Zu1
3mXh6jBh615yuBPoEdnIzvL3ho2/eqt4V05OgqgcBmo3EbgrgariwdsunDIMdAH8Jj7CzdFzEq/y
lbY+rOEExmASdr4oYK3sqpRqNKBJL00VtHIpSbpMAXpCAM8TKF8iH7FdcJku5tXzjtDRCVrRYGg/
UFngzit64zIYcvkLQbbmBI42mAs9LfwGYsgS/3f6FCGZZNFctBJF6/f20XRph8NG5N1Sj3QEfzk3
o5rKrEObW8DyL1vne/U+mW30gBLiPiBAHbI95AThiiy7rVuglhZ2N/TgSQDJ080dVBCYrcFkr7uc
8RE2G1NC2/dVy9oVIoYdYV6v8FotMK1IUshkmA4aWNnPXhq+97asniqX+fx7wG31FyRg3XTcoP70
C47i+Ruv1zRg1tFenWfw4UF6lhuuaLASWPnBveZLuXkkFa7F27gL1wzRamPXZEOlWNh2ZRdnHEZs
mFbu2bxhS1uQtxOVjZfWTx7dpm9JEUVWhCYB1QJ80fkpHLfhsU+gGS1JF0BDinY/HdUWpW+rs1G4
b2btqT+g3f+U0/+Cf8C/LqezhGfpX8rp5Sv+BBmyHyEu5PBOgeEXzMYuBfRPkCH5AXOXi1vaxfwS
/wL88GdpJYAmoGJCFBuoAzjgIWn1H7WVUA8wA6jNUHZDsw5p179VW1Gp/1JcQROCVhw4A/Kw6R+i
xr/CDHPi0slbkzpftDEIv+YR7l+K5Y1NS45t+GYc1IMfql3oTH/qvQBcFqmPHp0+psFgSDOHaUZO
ZOS1GlnWpgoUWP4yaHQxJWtbQLhc6iy7ZwABePZaT5+yHouLExO2p6Mbscnq+BUuDfg0hMuN8diT
g2jhlsxTlQBlLLLkVzrRn2YIPAgp+qoeljvF+iuzdB9NmG0lrwOUgFCvGJ9htw/TUlVQql5qG5dt
AtAdJhdACoy9paK9nhYK5DiUJ9GzfUzmO/AMbBG3voFMe7sSCX55gyl8DHlb1tLvUGPm3xHdPpxZ
d7xLIb1lQNOJ+cbAaqu+B/mo2b463t8CSxzACup7OG+DYJx0H2iqGqu/qpJWfJOtA0wOo1aFNHXt
BlFcRBB1lP2M2CmMGoTovqxkMh/Q609FgjU419GGJcU2QQE1O/rXAhOxomlG8iTgKyGw22ButdjB
k4eU42w/zt1UjJsYCzhcvsX9Ui49UhK9RJQ9pUNJ1/aazqgiVM+3gtn70AS3cIcD3r8UMME78wwn
90GK902hw2Xjesx4kxSLJ86RhNLWV4rBKFKOu5QHXkVs3e23ZLhvu3HX835vUgXl9HYfIqmWquGG
ACeYVavzhIyPSncPDYxNC9IQxPQuvLBYtX+Stb4jSXxckxTw8oQ/jDagcrq4aU96nEAMOrDI4cBE
rvFZyTWuuvkWy8M89Ddwdy98Ouo7oZCjlzLyiMEeeH/deDkcssU+gGMuCZvrkMtHbIYA56fpiyEc
ooiQ4vlN4M0AKCu2B4MhpJipq19Y6gORoC3CtHC5uAqcPequ23Y9YrgLGM8wBIvOUdFF61RyRHvE
8XyH5fl78uk51uOrgIK1VDK0+RpxHD+m4IQE4yowSVJlbnYVqaO16KbszJQ7OJYNZbQkx3ZQUb44
feMSDCDLaLxKNj65FxuMRdmyVVOfkNwHBl7JqX3jEq9RkDYu5wzNjbTRiWv1hg372SP9OelbV7UT
tIMIOVpv4IB/1cOBonS6e7fah7esgkgIEtsXroHzTIG8saNNChLWcN3sYVre6TPgcgTdJnG3Y9Q7
ZN25Dw04byy0oCQ1BOLnCa6uofWDPASllKDVYUuL3R5uoICdcHnOkxX4Cxr7T+vDKVYwuGb2C4nK
pdPXvmK4tTWmXOxwGKYeH/C2LZMGhrZYUn7Ca+dkFo1NBgB8Nc6kgKXtMVmnHMpziIVY8CVMsIes
iReTBnY5MLh0t2l0gPeFKrnGNtxgze5vWdBPuxEfkHa5FzWpsuyj87F1TVP3s7EniDmzkjJ114ZA
uBAyaHJsVwIYkxtCgCZJ80jBrT9Q7k+nGAzeIsoQs6qQjFIF0Lhe+W1/pWpjPvp4tBVMTPw3m6nH
SLuTaxD4EQJiyUM4TN2MSwb8A65dP6WGaypOeoB/BtpdhWTdCgcIcs2s2aUD5jyRyFu6rWe+NcfJ
T0EbnSd+NL7Y4UEY72xGrt1oruc++7Ul5qnr7EsP1yoFPVE5rOQ3A3S6Y4NX7xAOf9vgfhRuwTE0
7nqGSVgew0e3iOOukC6l+EGSHGbc13IXWbufcR48B47iZpbqgjWsGKQ9SGLu2lTfdBBpF77X9Adt
2WWOgt1slB5nAJ7lmIn4sGXeSQ/kbYqXIA8m4/3uYCyG1A/UrzFIuy8uguHoCcB0/rqWUNavJ68X
Yq+HZskRqmLLbgZ0SEH5cUY8Rkn/ztWDdPQgLAnyBlHBKPr9DskrFjto755qLLtSoX5r3ywvDpq3
M4Ivj8Juu02LY+ssEGhorWcEAa4bLlChrTQLIvSHISksLrE/PY7y6XjMz0hSB8sDyIMBagor/bbd
jbgGX66jt3b4DGD+XUYwby4S7m56F8afRo+/WAMDSeW3FMNodFCZf4DCvLKLV+LCtwFtsjkSOY+2
2TBvYvRn7GWLWLxrDSSthF+xCMU3QqipITPeH1jBpm757ZJ0LeGMex3XKaQNMQ7OawPXDGHGghux
Ex56zKTPbEmfwTnOra6vY25/eT5oEU2GqXAB7pq257HxfmMwfcaou+2AmUdVq/AwgcM3VHG7wksW
iFTJTM0rMAMqANksB4fdz6d10oe2zVhFcQcAdmofQuO9r/Dil4loIbdWn9wDRip8FABLeVzNpOfn
LEMHMpt9Z0k9jpfbmL+fLgdPb0nxoKe1qhwG06oj2u3EHAPEF2R7W7ftNYXjW04R9J5H44B+RYJ1
BybReFgjaRAxvnbHHnz7LwZ9RxVuIKnmUdJGZbICX55qLos2ZvrLa+kADMTyA1gx9mrz5VSyMHAv
kXPy3WViuPd4tIPOJClVdBs1lYsQExnByxL195GS8HUQGKo7z9hiS14vcNuVrHFhaZfQYErqgRFL
VFrCk2UXwQcjn239kQFEAoIzwn7YszgBT201Z/KIPUjmYvpt55ieYB5hyw2hlKVx0WfXZXsjkuhq
8In3ODXLa+BiNLTkoU70frGGvoaNZEWkyBnndZE3wSSO1l9EQSFpLMcZLRPiyQXArFc5orCetkUN
YeEiumObeVd6DXI5+GDx+TBSFtPh4j6sEphGj1vBE3mC5DvvGC4uffSSsOkEyXkuAkDHgONryAoq
eMPMVQ+JaTGn4wGXgSckoclcD/AjmXC7GLEn3eLIv2+Xy4cS3r3jkOTcTYU3xbuuw+nIyZOnyW5t
WqxW+ERk9W3a6scmoB8OZsYZzM4HJFhY5lXIQH6ee8h2/E0XW0dAbe7yuHMS1BQ4l+Nw2mMp9Tm8
cmo4evcEuxJEa2HwG5q5vQxOAksxwzrlwEuKeHMIo7tGsJ99MF5vc1zCU3DAvRlDEyhV2OrKhDT7
odaHmo1HWHHve4jvMXtVGkcwsizp3s8U3nJBeMVck5R1uD1wEd/A4FzmfLDTvlm3ZwlMDb+JjQoK
Z/vDpO0L9C1BGTp0tcXFtxoUgjHyvpokvvY9NDWQ876NsWc2ya66JATCRujQ+80VZcEtnmzMfYhL
37a/ofWVlfGuH8KDmesz0+pLzQ/Es49jGJd8rsuRPkrZA6xrXoX09+OSViZTVxvpT0NDrpLJu5mi
oVxJp0rZ9UG5WugTRo9VK3ZwQOXuW/L0LerRr1AgeDy9y0T9DhHHHFkc/WoJxV6PoBG9J8gYbHmQ
R2zc88j+MhY39dgeTWjet+mQec1eTg1GeoWopexEOWjq9sOAHT83Jy98aOLtXq7ZtYZNfBgCQ4SY
S7XqFOMoNdWGg+SCaoYwyGsVYsCBX89Zc/YZY+DlKx8KlaUYnEbxFUzBIZ5JOfLzso114TVTVGYI
68tHgW/jvPhbcDzYGKnDE9i25bJl52mSt5Kqe9BUKhSRcxzjD/D0LlqH3aYewNkBiDGs4On0tz1D
kj2ZgrPHHIgoAS0tQUeZPFlAKAcg172vmNZgUPPKWH8OMa2CkXENhuYLlvjnUYQM933W7JyPM5yP
zsX0HW6h76yJ+tJIqtEX9MFpepu4n4a2Zdp1+bbOrhQptOtrdgVS4ssSY4KZFtzSlFetAVV7GAbe
G+o/TzBgXWMkcmc/8SSxclj4Q9DAXt/EbQ0Lo77Z2dZ+iXZDPsXIKyR2I0HNjXQvxuGwrcFN13l3
Nt5wFkAulJqhH6s1DNiG5HfMQIFU2r0wkl3WCjAP0cuQ6IijX/a+YmDq0M88QZDalxTb+gxvt/1I
AJtEGQNhMjQPgpnSefPttCIKMtDXHI2wJfAHCw36gEY2Tr3VOTit78bcZv144xp1piR9zACCcUXf
QrDffZQ9NA6lCgjunvX2xePPLiK/N3rNSHSHEIx4akAd4u29c9EBpyeQODW9V7L7tUp2ll70MkDQ
W0Sh23FwrSx+O5x7biLLcNFbjkFodo6N35kv79fG7OT4FnTJ75biGtCJ64Z5603jRzng6FtQkeFO
Z+gRnRsr25Yj7By33w7/rHXFfH3lw/ydbfEvkBR50c7yikgaFLZPAhzA53M/kj0LNhAZYQCn1Af4
S69qjAvYRCOdy8PBJlUBg3Vx9NkP9orY5iZSmEs3gmKDaAMDhNz6RdfytKgBaBFPNRcyGzzX2vGb
AOcag1rhbfIeOEnTXeKjmrPELGWyWOQh21ThPy/pEOlTPbbv48AxcRl9avzgZpymF7P1QwGTbHsc
h7guahe9hMPmCs3NVlLafS1j+CgJlXux8M82wEBJUzntMZ4+w4swgS5zuiID7hCaqDdTT+8DFz1m
IJya5nYdisR2PwdsroXaVu9YS5lUm051DqP7r8bKB28WUQm7+jtcN8EMr0FlcHK+DTx93pr4hodw
9e86P843NeETBeffXV3TGFeZDCk3iL4iMcoAmcPhkKSt3UOoE5dyXre9l7q+YkbOuR0HcOmy1RZZ
3IljP3sdXnJWv/p+89QisA0Li10v303fclTiBg2MHHCKrfDmQG1IItgoBPUIGBNJETTU132NMZ6o
5h7X0ALk6weRjjBHzXY1m8e8j+wug/aPJv5dr7aq7qWPWzHSJPK+gdwFFrLinLAAG8XU0TJJJ1Ku
xi0VbmYQNcHK7BHMt3aHl3RFfbhywYBFssG0ssr1bqk5gJvY1CcwHmZ4XY8kuA5x3K5Av5ryLrOi
gBmafwXDc4xLoBp81CnkcDFhIIXBLZBcWMVd5UBJAC/kTZL0BDuWKpuDYxwN3yl6LXXDR1t76UE6
CR7i1NkkXwPzMTD7UnfiCioC7O8NPW4zWhvc0cBUAH3L4DFfRXCN+bTPERcfl2oAkWQ0+UjCUxyh
wiHN4En7o5ftXA/qALWkvUJrGUB5AH+hxqk6CjAPy7RKhM8+/R404JUbROFgwd43C4CYtdW28Efl
sisLqsiw8xArAabLtuQePn2oHvV119RnN1OaKzDtiqYnCnNd8KLr9ktnvPRX/xos65sQT2I6t58Q
TNyIhDyxdE5Kf+S7uoNBhRJVKxS4kZu/i1rkjdeuBhSDttwNMgS/gasiqvVOhDoPdHPAdeC6URr+
i5mrRsD6YDUwVchIXPs+vekwqg2BOEKR+TvM+I6F5pgxejBDex1OX31cP4PNdmesKWCjU+k0OCZw
nTO4688aSjRm5o86u9gWA07m9mbq2+vevTeJhirY3dOwuV0dfyNiPI18OkQY2qBLL4aMHaPUu09x
PaTM5XC0a0tB7CmU3R0dOOAkfdeYV08iWV328XU3b7D+wjZiZsyKiHEJ8XLaeodoywZrl3+n8VrD
YB/mC3Xn8SqshTv1nWMn0mJYracb5CzkZDPuXK/mtg+ye3xIyzYGao0QYxS33yGmwI3qV9tOGh9q
ec0Ee+BrkN2YtYtfJq0Q0yG3ct4gZmA9LSlR72wRfRFI/0Q6D1QndKzcxhl+3e7ZXIiQ22TX49yy
e1gXtbvIA6uViwn8/4CB9bo9bj2oirCJLfhKXsH1v4U9FzziZYA5cwO6LtT01nDnLvKJB5LNyDdR
/UsgJ2QGTEAk+hGDvM4qDh4jb3yKWaX9nrmSV7Vns7PIRgdkp6O6gt71oBi/i3HYx3aH3VdXs0xf
wmZ7DjLUUMMHd11vyRVt2jNwIrjXD22MFgF2NJbGDl65HsYdKMdA+Iqa5qrdoLo0YfLYiPURocRv
4DO3f2iy/oPuA90HIv8vGITs67f6ZwohvuJPF6TkB3D9BNdPpB9c7MAuIP7fXZD8HxD8YNfCTwC5
HgrKf+D7QPchA4KuwfOQlAmeDL7qz9Np+APXVg+CF++iS7nEk/w78D79W4THf9cCxR50dPAkAMLv
41f954gP9LkQ97WtUDNNZJWQGPQh3qegQtcTWwEyoptKUKgFNioCJh9W5y7gdzjCjhESfSacI1Nq
VYUJoB5Ak948k8OOi4IYt9WzV/JtbNcy2bh3gtMPRiKEMuqHNhhijN1iBoKa6WYjBQG4tjfQBGMP
HhmGy55wELlMalSc101Kfq84w2ZQkjTDtWwVoE3db/boWb16OUAgcArBFQGrJJnNiC0vINm1hVD3
tacLeR2WqfUPIdR1T2ndD79jIZOrlAjkQA3E2w3g7B5W2sPLBzKjtIiXZWOlG+vuEfwQ8WQZphJ8
GFP7vvA+OBo+IiQo7jSuE7JOzEfDQo3DKGqo3iNrCuS42onLxWKW2Xc9U/O8JiSKruVkw0pb5bZc
bkiJLJgMUCxUhDzffAGR6jEB8tbkgC/qoASlWz047tFPKD3HqxkjiHe84BKfqHdkKwbek5OwbtSX
ASJ4XXs4d+3Z3MMEwzEfAxxNmhAlqqPmuplUOoHbFuh3KK3sNZ+UiAvit+lWLiYZ75Cw1SNHadgs
tulEd/tuTCyIULNfUhjQPtTbkl43YHu/A8YeJ2hiU1wA5pQxnHTTyzFiwjgLlcYYBWes0/7NlDEk
AEQucyOkk726jekGBMZ2dEH0qc/fkkCovgQoksijwV/ucQkvdCOcYODrpt3YDDmAUz/Ng3Cc0VTs
vN72+BYxztVz+Dtes0/hQDTPG94B50CyIRyMO9HHt3bMBlbWvpqf1jTbfhnPrfe1TkO9H2SUDdes
GZdxH4Ccv4vTZiroqBjO0QM6xkMdwQBNzE7+QiqZra8MSDD7sTYtDHmRZn1LYlBsd8phzCsuAcwB
Ir56eqhF37V4/ur4THFlF1duJCr4v+yd13LdSJZFvwgViYRJ4PV6OpGiSFHUC4Jy8Dbhv34Wbpkm
rzTkqF7mpSOqOzpaJYJwiZPn7L32tstClwV/cKYHP+7hfngVwvk1Po7iYfJCWZK4C0eSCbkM73Ub
Nc2OElvd5e3olbvKIcZ+DZJsejTnsmMfRRloEGffYDKXZcz+Ny+536Iwy2snD6qUkr7ONVXH7H1m
TyX4QBQqRQnEHLK/mswesWARq4apRmpSffd1V3sbt0mzaKfmoaAhOnTYOhN+8FbV/ox7H6kRZmQ4
F+k6ln2EDSMBK0rbU8XZpk41ta3IVXA3khH0wxSJZJCvLJBEAobup7b1gcwO+NOyFWGkymSW6MiS
JtTgfyplSgs9IriQrp85mDyHNYzPZjKvmsJXj4FsmWIV0NkJeEgbo9sBlx1/NGEt9CafyQRCYJUb
N7oWMaolTGbr1g4dOjNFUaNZNui3sJ8353CNZMB4SiILMUctYWsgp/T59juZe+XV3sg4D8mnf6hS
Kvn1FGXKWdV2d5gjwj02mELKinnWXN75ExT07WTrSp9bjZn8cHUTXCdLIAm9MLCya8SKmbj1ZRg9
eYFk9Vk5s6NLRg9iVhtSRBQbHdSg+rZv0y7etSV+gJs2kva7emKdfo+al/LPbyZvWiPDnrxtb+tg
16J9Slapamqx0ggJUER6uvmUQ789dzVGl1VdFsP1Evv6Lm5gKmw9xj6Mxnwv/hJ0VfvYjxTrizNB
kqMYlgT5uWiXV507iK8edkeF8XyCYBvj72k2SSTmjxmQVxKpMhbXPuh8pmRmWsdQqQukjNfD0FrT
dW6QaruDMJfFm1CqvGN8o8wZ+ecM02BsM/+6CeBg0/QCvaS3RegV8XvLKNmQM/FiazxrRes/030y
Xc7ox2n/6qa6qnThegSlj/Izc/YUu3ubwB5Rhqg+olIv6jW9nKrfWYaFlSUta6+L1lbfYhuZGFGi
6nQAvGxyrQBjm8guxRnS0s7elU2mN0y32/Ss8tPyEYabeI9cMRYXRTxi54x0TFIMujV5hz7NzQ8J
69bVNOlwvilmb2j2/qLvCMeQbKwEp1PKO5A24a4hhf7WHUeyVInklIiPooIMOwp5V47Xqm0DcSbU
GKMN6nRRXTvz3Ay7KMPguum8VN8Y3EgEvXAt11OVJMEiOsZDaphl/19VBpDMP40cFE2v1m3TifGD
f/8vTQaiNlImrAVqQRHG//y7aPP/4P+kYvKB0PBHsHn/qdnQtNF+8gCNQHuzFtnF3yWbicQDUyNW
2CN3hz/9nZLtpTkR7xGbJvyYkMug1+AJWHyhz1wfmphhHWHbWI09nQm/1SO2jsKIb3AfNx9U4443
z67LX8aT5+TIxev8nwoRpocwyaTDDMkpYDg5ZSE7NFlSt48YVIxZsmlM29hoaXzpiybYvX4kZCUv
j2WZNlxn3PbUvDZ0L0Eh/fzkyBbKEq9t6YVWkwzNbQamKhIfKp+3ewIvUfdFAc92qacxf40oomiE
5nwVMnOXNy57eVTuEfg4k1jRJDx0cTz7+6AI6YuVNZ3O9xlap3cKtPw6oGMWb3TppB+61nOMXeaN
FhK1zs2sS0x/WX0WZQhw0ZVVnb8lbcksv44mtJ6dQ5BluHfVTOwl0texrA8FWIAQdpBJpkeepkEL
XBC3zVrnXm6/Y0KT65uS7qzctkY1pVfsh8evXRXriwZzsHoiTbW0r7w5VDehEwdXFRqXrxmT8XgN
GQoNsyN1NY0bauDZpgmYhLp1WNaxDl5niQiuynlMLZ+OXaq9FSIyruDGDRqHeTdeudK7dHIME2tD
W9mwMSPDhZcwk2xL64GH+msY9mb2WKBFttYYT/KkvhinDr/mKCCdl1jzpty8gLuB7QALTrmYdezU
nNH+htLVDpS3hHGHtWX3X9jjPivzNKlWbeylMTrCriqHT3WUDPWVEyJDvMPiNw1Mj0rHQSqf1KIX
H9WAK2Zi+muNYItVHIAT2XoDAw+Ck4VTMrJyEcU17WoKDLo37ItrIBnbVOhmts+T3Igqdd22tZvr
97GR1yrbVOymqMzFEORoQnLbnqp2XUaOmm9UCzoMcyrbbpVfk/7biVtMeHX+ECZ+MustsUySCRXh
sPopK4ySKZffetP0nhOgFtpUyLsdlI65jUJ87VRRSe1RiwiBKm0AZ6pvgfvo/CbHk3AdtI6hd9qM
e2Yr9tw8QNLgIap7PeW7qpGlAcIYrTUqg853GLM1UQ9mJbPAm7Rukh/6lGJgPTKaDXeDypuv9FT0
vG2rLun3s6is8GOHaweFCD9N0P6dUEaE1whEcRH1MiAj1eBal1CToeetcGN2KU0mX9UrtxharDhG
6PGy+E58sJbQtg1dkB6hTM7sX6U9zUnUVlywgrGp9W0wnaE6H3TulO9MFx/+ZdaPdXYRT31k0bQT
lBJrgYGanoPVan0Iaphh72jKWRD5eCvA4RnkfROSGw2us7U9hx0Pk/VUHBJEC+UqZv5VfRdlZqcH
JulTeKFdPt1rLc3mC99DJyM1PB7PYvrMqEcNxtJL/xS5xXyOmjJru61usFmZfMP9mYo2GFsDIyiU
M8ddt2mfk7kHgz3ckF5cmXutBWrYtquKEaHpBORs0q69mtwqxR0Ws0VbkVvgMOKqDFgDSLB0usv7
TqyHJnGKA9tDF9tpW6DxqqC3iC1hTal/k/qVrw+4k4a71AxleBXwIpO7V8vO/BCONo/v1sgyO/lY
kpXmHqx2rNDFEUTk1MnjWBgGjmyMzn17BbsODaoYZyM+TJrZBpYOMpdXwo2Fu7aSyKguCwY10RkS
wgz/1hBE37C/uPM6mp1crtyMyo1CPgqXCQrNsbEU84fYzPpo57iVgfnUK+qLdAY+xA5+wFnW552D
34XPQL5JzbgbP/BUDuRER05k3yO1YD6IQSCDqYbEx2eJfsTaz7Rg31Q+zghm6FBIboPInD16h944
lZ+jgiEfwY8M5X2eSzaEzFDwFVTY2hAKIcZlhlm2s9cN38K6QPzrrXs7CEr9pa8d9K3h2pp6wx6+
QZzSeX1//BD9t5tFN4ta5rWqiCniU3Haz+Lv/FUZuX8sNQA6N6T2FCJLlfMfSywZ99D9TcoFyJ/8
yd+WWPcPLKqAZlCzgoPkb/1TGjnWH56PWvVfaVUlv9bzSmVhjOOJJZLCxQpF2UJx9rx6sAOHMWbl
VBuFmMTfVAX+IjJqbflkeGGbbsq8nx5wIPZ3zTh+zgQ9azHzwdzN8ZyZjF4jtA5oYfILutd5hV0+
Vxi4GHIYW9nzYm+7GJraDXnKk74YR9OYNgxCx4/PLvkvCi7rGNvyrOQS9OLQfSIGZxAqF37wyxPx
NPytmZDqjTvMkX/A+I101pvBUZzXQ2MtY+gs/hbLxr9Quai/xxXlG/ugQWOEquIQmZyKF5+NM9fR
ppdVeN/mTXzjBnZurekiZBejNEmoacewvRVhSzvctH03PhuhTae72soJjmcomIUHdJdjfdASreVq
EGAzV8kQhhEchjL7xARYnA95jxzY0wPND6tJQBr64ZB/JLx6VCsoDVnD4lNDwgvLNvtaeVHeb4cQ
1d8myiYsC4MoXSbKcYtwMBnBtjMJdxNnWwwe/QK+J8vsw7DMmlk17dK1nRpTTwp5WN1EsDiytV8h
p0QS1nvVTofBUK9SbvIlDjvvveuRaoF7IBfdNtUSEzJTPZ2t2tw19QFpoYHGi73cZYElyzvHSR1U
e1NLLG4uXftvXqzq83r2nYsEcgR1VwKmN8PX+5iopLFXCAMsLhL0j2blRSbzbaSo86FmlPPozEN7
01NRdbtsZBq4wTLWv/PorZl0Tgp8izTxoDCamRJoY3IGg3AgcRwg7DKT6zzuEcT1QNq/kXNP1QNY
yPpRo17VnEQ2kMrc9caa9Hn5Ha1Pgp0Tsui2nYzknUm6qrwuGahd1oM72CSms3neDPzGuRU2AGFV
InI02cN8l1qhNdwqN2xnRsb5ZO3G2tHXIo9hFprDvAierR5Jg1XHziWgN7gOUUDPidIbMd7ObGzn
Y1FK72t8tGG5R0tWcrRnFahVA7p3i22LnyQ/q6OZi+IGY5e/eLzmo93LOFq/5qMNzDhawthsYA8j
dAmn2NE05h8NZOJoJuNBxI2SHU1m0FeiJ8a0WM9AufiPk9tSlGb2PKOkOhrVQhORDl1Hx/5AL2nP
jocuJaAy7G2KEDlGlkGG1Ai/IRY4cbTDxYszjseP9hhGGGdvHK1z2dFGly2OOlz5mOua3Otu/KPl
zujb9iFYfHimNc7DnSV18ik5GvVibxw+23WfjWga0AwiOmk6uXaKwiX062j388uKmfziAeyOdsB5
cQbmVel5+3D2sh8FiMgrvPXlnYuZEHcdtsKeJcRCKjuGF2LxHeaLA9E5mhFDD19igUGxPVoV52gK
7qbFv5hGBg/fsLgas0pU/pmPP2bm9V6Mj4yMUCbpoyFSMUL9ghK4xybJ1/cTMJa+ReE3YqT0q8VU
6R8Nljoc1bY92i6TowXTdAKG4CCWFYX50aY5NdWiEDzaN1Erqx+EW2Dq7Bd/p/en1dNQrbnVRwuo
aBrsoMbRGhodJ+dU+VhGYZxo7KOLk1RiYnlwihB7qbU4TcO+qNN9fjSgdpbdlps+CzGm8kGSd62R
8i4j38a6qmSItqBV0zAx0sALjjOgLLbBmJGFIMEvlpap063J8VCeHw2yqPkmohPtxTibGDw0G8g7
7UPKyopuUsZ2i/a4w5lsOJFyt22MVfZCqDzf6nj0z8HQDEv0aZA+xPiep53Lls5ajYS5U6fTGb6N
/DYBwtzFSElN7RXFhS8mZvGR01LqYbUK4tUYBwFZs5bVSfjFo45WMLFj8ybEQRvuohzECK1TM0cy
T0du3hQd475dC+8q3kFbCGkFznV7MBo7wDGgBuVd5mAKkO832fAkaWPfeRYyiHWRpe432eEL24o+
6/tLl/U8/+bGEQUkrzh9d8yxjMlhRYWrrJH+fG4YcYblIQHLs6kkhGls0siuBk+MT6mXmleMkSqo
AMBrvpK+yUCVp3rZwvmsWGXsspHs/FZ+8GO3vaB/ON1Hk5VBlNG6eE+iinet0JC9l8Gof+Dwll8A
UI7NLoXRbgFb6VICdrWmn6r9VPq8YXAU8EC1brPNWLeJkhii8DrJFV+KcnAKe+XydKHYCELz0qta
/YTFP8Wm1vk0aD0LSze496qd1nGr2vsY4BuwAcQjTM975UwH4oNmwY+Ku3rnscn6XEci6VaYCmnN
yiiNx20wOOnXiH7QuAEZ1CV0ZXWQbDzQDXdxMPFvw3buvfO2myhlbd6PG9fKGWSxOWYwVg9L25eZ
wBIhVDkg2kIesY0aBo06rMPmterJOUovZVP6N0PTtndjLqJ2UzCtuCEUGVNKakUZ1uG6aLztf6vj
v3uGMFZeqY678Xv+BXRBSD18zNH5s9HIX/qzPHb/oFgjnBHrIqYsnr9/ymPnDwg/y1AXhxfsVOrj
/5TH4g8y1HyKahdGNBU0P+7vYS+dQ9vlZ4GgYVZsUgj+BjGGIMPTAhkbF+DcpXRXGMdOwWZT5USh
1YX2SmrMVlbHuLPNw2Lll1nzta4qfz1W+CwiopTeT8CY1k5tWNtEJPkmMvNk3acz61pAtQffRAL0
872Pvsy+OHpu97M5DBvSl2GMhO1TnLtPlQo+lo39OKPlimpL7Twn/mFJ94599kBUItNGM6pw0jZW
tW6Ly5bOybmawlscBd9sm2mOtqv6bJxrtaqiiLmJBwFAysy4KPypWdVR8KXGDPHYms20Huco/jAO
MQ0ktP/UkEJdtWYAiNadcEqElDtYxFDctMjtxop2BvPneeeFpthEZW5fi0D4h8Adxku/GfQ6BI21
IZVhzxzrnn335zDv2/NUpu+jwIIAxufGW/tOX+8TZ0rPAYShGYEAguXF/MxO6b2MkhHFdv1VRWN2
7rcEqua63I5mQB9tbJhqW96uKPMvTjxY+5g4YGQkYb1LJGnZCMDnnZitFuk8Stu66jWFO565MncE
p+Q9Da0rATPEWIPdqD0fx5wGSet9rjQ6P+AoZMVAcqFz0SjnYMu8uYhoaiG2KjFHDOq+WLAnBfq7
q2zCGVpJlG3Jwl+DBtSspmw+yz3jEgmkucuo3t/RsDM3rQcyMZ6mYQOE5DayR2elZ1+z10K7LGN5
lTk64Rel6dLEkYsvQOd0xpqPMLjQ3VBi818tEj6/vreSCdh5OE1r0Tkf3a68E33grT28F5ss6j+y
Brc7JpRXzqDNNUVg904Gcb1qWvpgXGmaPXh5V7ExIVQPUaUHgNaw6T20Q+ltbFl/0GYdrCbdX7V2
B367KMqtQFW2iis0VniNneU3SLzsKaiwNwbmpVO3xIXz2STGPXo39wGhRIH8IqbQ3XZ1wtWrmMja
4rFjkr1KJWarnKEwK8FF1qZoXkNkwIUPVQK39oro12sjLO4BM+zSZY+DpRfrivOQ1QajvMAd8RJ4
NQ4V6CdlNTZrMqigjFldczdU4uBZkUI4Zn8LByDKzPUeXG3b66QUxlmkx3GVeYne+k33yJ7wDp1F
8MFBanqIw8Qi+DPae+CtwLHJc6m9g2nBXMPMBnWsJtOY3xyk0gIu3UKCYvtUjfqMITL+yLh55Htq
rwZQwXzWVHBI6L6tm7Y/F303HvrWOhNMOw/+ZO0rp0j2Pc/XA8rbL60rUMgVZbcpl5sQRtawc416
QkzpfaYRy4ixvu/ZXq5GN5w2XgZBR/M7gUmkUQ9HBBs38Z2rrM/eVT5dsNnmQpdaXaSdCY5DVvPl
CP3kXBeSOsd3/Q3TQH+FbZEOvxnzLQ7YByFrWUWjFOAr0ofGaxBz0qzeYPr+YDnJYxwPWxrk88aT
vQUGBA0CHUCkVTDGz1gb5d7W0ERKB62an9dLI5Zkw51ntEhs5+0EdGVNcypceUVlHUgRjHd1leWr
UAlKEi+1byelnTtVFFhkcYBsAK6YKHNZ/TemOV3kVnumE2B2ZD3E2yQDMyhTTXuhj98LaV1IgIf7
xGCKUTzZwzze4u05Q5mGMDhTzSbIsVL4M0K2Qbbv/HD60gRDujfamUmpEwTfojC2WDL4T6zufT+h
+qpxYMgQkXTczfcdUbd9kNOxTXlFyxC+YFJbzNXrh2xA4sjW9FCkfrjNa/FlDrnLmXJrxINJsAuo
L7OmHRmsd9NFgqplMwy08BlqKtqAY4g7Qn1Pm06sBM1GCqr+apTjN9iBI13txbKD1NkKIdOoYPBW
v1+b3JU5/5zG7L3A2P3fYHf77+USeKdPf9TSR/z6LBHwr77iQpf7f0vss19Felw9fXsKn/TXp+Zl
5fIP1cMRf9jKlGjVQJ/+ha37s7FnM9eklrEJDZImZFv1n8rFMM0/+HepaihP6LhhA/6ndDEktDvB
KA9Qu7ek3cnfmnq+HAx6TAQpnJZfwfUk+3P/tCNWId0BpAu9JsrGs9mj523TkNs8K+d+0Xmj0nrW
QPRojmKpp1MJK40y7E+x3LPZ6lLamaNGVNE79UUkWKm6/qFzxm2J5WDV2AynXj/g6WktmjtKQpt5
Mb4CUy0F27MDjlY+BSS91mA7XHHNzCHY+2p4K3bwp6NI5EKcE2Upd5fC7+VRkjTMhwkG3DKbwj8t
9LK+WfYbc+LlFvynacnFk6YClmuhc6SQZQd4chSDgGumo8gH8xFsLzUEteUuteNLlNF3Y5J87cas
+fN95wX7NQXxZUW7HJQ8SMmTq2gt29YCYnx+Aac5DNtBG8DDmGRuzM5td6qajK1jyOmyFKp64wnh
YT85SbJpKKIZv0NMkcvL8Px4apoEWNi6XRuW+qSCUuGNm/D4hGn7xpF+vmkWAYlLGAWpzqg0T84s
mBqyeZIRx6QTjefTbENcoWHwL44C3l4yAmJjYp62zAkKT1wI97Dr6gjncDLVAfRfv0Zs9/qT/tOr
RfIuoGpGA9wsUuROnvTE9vuQXjbbV9B2a4xD6d7vUZh7DHN2lVHKH2xJ8sPrB/3F3UK4wEziKJk9
bsee3y2hAndpdiMIk3axdW1G9xjFjF1RV29R7E9vF7IPXjAKIodtmuufPv3Cd9xuqC1rTXc82Zel
BxOWmfPvPe7SYqHgcWexhUgq6F+9fPzwY4jQl3OKI6RKD2kYt5jPLvOHPKAn+/q1O3mzlkMxskH9
ohCZUCguN/TZ0uTANqzGsUJzx2feinyH++Wr86yS5VmdRm+Rv391OOk6Ls8hr5V7+iLXerA92p+I
9F3X0Vvgt0W86iMGyvShDHPd2Rlem9dP8eSecYrSNZdB0ZJawxTm5Jm0CjfRyBNA+wyucVbZ/oeU
xvcbz+DPJya5gApBEZMzqLEntywiG1yj/OMgI7mq7ELtM0bTyTYij287Dlbzxov2q5NaFiZXsUYJ
Ps0v7xvsZZb73EjWvO5A9FSFC5Ypx784K285CFGyxJKexg0UFobHyvSS9ZiWGXZUI9uUjYSv3eZ6
jTfN3P72reILxqPI/VraKCdnpWyjm3mZ0/Uc0Idg0Uy3mVn9XvakxwPBLaK84J+lDvBOjuJPZdY7
E6ynGgk6omi9ICJ0uXv9XE5WpeUooPfMJbkG2T8pbC/vUIvEPvbmBXALDxaPzDxtkRSSY2JZwRsv
8a8O5SxdJYo0IvKOCOFnL3ErzRBFr8pojmTsrDp7ZE/s07sHdfn0+2fFlVOMd7mQjDBfnlUHwTWr
Zj9bBy570S4YL/pYdqtqGrrffhYYi5ro3/ia8OydWhYCQZReF0Z0q4mwYNPmdsZ6jEv1L06IVd3h
++FYy2m9PKHIAsbW4pdau4mhr2YDots72dE1fiew6/xWaObxyaN44jPPh34J0DpZioakqL1GYVkW
OAyZasT9FQEs3tnr9+jntYEq0CR/mtYgI+bTUCOcDojQeUURrFRg8vT8iCr/9xJzjqfC4Noi3ooq
iabnyYIX92YSBSYHMboi2yLosK/Dth7eyPD7xZP94ignd4eRdhoXeZMD/mSz6lUZU+O27rYZc50P
r1+1nw9l45CREgb4Iu1cAOEvvoSDMU41LOG1Azgfz7nvpJtUOslD5nXGG3foF8cizZRer0ALDFmR
DdrzY/lpmsqBgC+6YIl9kTKFu2yRKT6xi7DfWBt+fhhgkS/fJklxwrFOruAQSLirJYcqWVe3TjNh
KpCmfuMoP3/+aGDTcSZPA3kIwSgvT6hIGLt42A/WNG3C/kp2ZfkJI6vXXvR4QMGTSCPz3lhgfz4m
2w+XvaJD4cfe8eSGDWyr5FCGcGRMXJwBVomNgflhk2mEjDaC/TfqCHO5K8+2PqzozrISme4SRMNO
5OSAJXeHwLsa8FbnB8wdrcpHHupXUM9af/I+GgOMvj3iz47Gat/qaTsllXhE0ak/taYHADFIOhBe
VSFJDHH9qLu2OywTGN7TMdvbyESNXWcb7gXtsPDz7z7eDvsMtL1segXq5pNfviEIAkMinyNMDhWd
txmlH9uBOfhiZAHghd8/msvuGmodyx2X7OXzoJuMPmdFnTckqp12eerI+wYYGr1PVEJ/2RL/r9vD
5caYgkwMharYQ7d98qmlXZzEXb58/8RiY0uHirla0WcpHfKxmJihV2Xz/vUzXH7mycNgAuwTDqsF
AbynOdkCaEVkpC7GWx9ESed+n2aBcIRhd1zTY7Ttt5KAfvG4m7y+qJ6pWATbuJeXtBM2Ruqa7yFG
dOJsQ+sB9fIVRowAJx9khtdP7+cVCnKrT5OI9FQMitbJd95ifK0YJOdAN21g5EarqzsDaPlZYsfW
9e8fa/keIpg9at5PjuVVTjNMC0DH8fS4RSpgXOQ9UMAsR/j6+qF+cdeUJ5dNMBlsVOsnC28RFaHr
of7FkF4BCK9TdS/ROANB8swtu8dkm+HufeMj9vOdg1lLTPZCeESX6p8sjqUHei6OBS+Dq/UVkttg
iyLHPPMJ510t7oTd754k6VRL1b7siW3vdGE0pIGSzKNG64Zx2Ht9SbhgFzfdZRah40qCdLwxSPbd
vH7Un5+YxclKPNySRq0A/758PrU92Xg+OWozzNke3YS9JgE2J20Atf7rhzrpQfG+s4BZBK9S42AC
OL2gVuIrILJVTpgNGojVPNn5Te03cCCsYi4+ZmDAPqRgzUE+Tl1XvrG2/fwM0WngeWX+e2wQnZxo
FlMOxWjR1gq11lW5kNZqm6YlvfoheWc4WXIXOLnzVpH/04ccn4RwPYf3H4woK8/L65v29TQVkHrQ
COf+2eiFGUDi6K/O+v+6lP7qKCyiNiMjSwp1uqzN/SwnUcds0PNFYZlCWfFDr3vjCf3pWaHnxYuw
XEGf7L3TWPe2HZvedCgemehG26UiW5mkA2PqGOZ/cyjaKUerCTEuy8v5bG+UzV3T5g6EJ5kP7kG6
7bixBfB7kRjj/vXH8hfXjgrL4TNk2ywvR9vLs0PlJhFTIBahpVSGWuWC1YaxbFb+ZjuZLh5XT9If
4vEXYFtPnoSB1IskL2Z2RnqAtyCCKPvsesxp3nijf3rQj8dxTYp9nEiUWS8vXWiMDW4XJ1/7tYyr
lfZIsAS17zfgEUzjbCwNqXetnKo3XrBfXkfWPRfaOMYk92SRTrEhJ26BEahxfIDFgZE8OakFBOdf
3C4KomXXhzDDXx7SZ7crbOakUe6Qr9mBdADjCJco1wb9sDcei2Pv50WpwHW0yK5UHIk5yU/ng54P
Ry/3i/lr6E1bNwrvMrztIP6ys1JYhyqme1MMUE2wNe6VX8g3XoJfXdFnv4E6eWL8bNSqc3FJDp1B
KInXucVDR7rL7e9f0eeHOfnQuWjhJtwV0NSscbzKfe/eyv/2Mv7OCsXVXJYPVNNL+f/ytsm+x6kT
LLXWFKbNzhMhMSe54Ys3btuvnn66Dy7gLh5/GisvjwP7uE+7WqJrSGrivuzRvNW2JDDFouKzV6Wq
g0szKt7aZfzyVqGtZ1Gk2qPZ/PKwU8ecG+0GD8scFx2S6mR+yMLOeqN8/dUKDOmZnRFdevD88uVh
XCzAtCyp7wJMgauqnOzdpFr6LPZg4aD93ediMVryIi/Nc1avk9JVxh3qXdzba6MaiIAqI3KBLACw
v/9GcxyKSHbxFg30n7bwVmV2dsmCZc1emoDlssM9vvr4jXru52vH1h3Vk2BNxDN5upVS5WhXyEh7
ngTir1DbTJs+IrPQM8v8jTVqeZhfLh2UVJKnj+EhbcTTZM5sGnvDZS9J9EUe7JLSqPdVM+XXkWuW
h7TI9RsNqpP8b1Z6xfYdx6lJBbf0+E7WXpJJnEkaHTAp+B/JNcQ4p3zKqMgattR+076PnEo8FKr1
y21aqUx+VMnUqTNqBsDOrz82P13nhW9OP8YU9EqYg5y8Ck0hk6gq+xEoZW3sYiXyvaCb8T6yyOd5
/VA8JidXGro6ob6Mg5XDd5W8ipcvRID9KACpr9ZZWRislFNh9P61mmxbfyqsSkDRT72hhl4w26CR
wUspb56vmz7y2r3NpyNZk8YY3tUgCeMnnCMNoVQ5QYkop0rnXcZO69ZhqOicp6PAMt5Ugzlukd0A
tUvS1r1AK+yTs9JYLgiGZqzDe9CM6jgeiQewJ4QDYZ/aytbugaFCWQY6s8rdQnBr/FF2w7u4pN93
C+TcbhPYrJBUPpIu5B90joILXkSSxsEX24ezTk4SL+tQkaukYkjmEp4uoMHYVJX1JSAbSE3rCTdi
8X6KUkPV6zI0yG5ewRrJacH5jdLgWdKQh6BrTTdpiK0JLYtA1yQwyGFzddRtawtv4CUhMgHsZd9v
8jFeJTgvIDR4ydwB43OMYDxXDsFP64QE0fGr5YWgm1dzVA94I4uxh9UR6mGMN4WY8+TBGglrhXob
T4F7q/rS96EtN4VzU3aDr3Y1wAZ91nKDJflXpW9u3cqeBKduQ/HeDMRD1Ht76lz/XTpnE6gn3Y/V
ZZDW9XQ9zE1m3BshmUoXQd82/R2MMRIWUGCL855IRyKeAdIW32sZTN8TUrygeXcD9HYvil11Xisr
m69cO02aM9mQ57XkY5E5pIGPu58Q75nQLfsB7Y4Kg/CbTVHlLTRI+HUYY2FCX1hEi8YhtqYiih8M
OwpQ8LEol6vetpvpKwgUxvkr8j+i5DNvWxpsghojy4cggORzbjqVp3Y6laN8zEczTrZWUTTu09hE
AJVpgcQ5XE1COom5TQuyvFZp1IziNoyIQMMVisXpukhlTSbGXBNMXw+F/wPpt/zelBmcRqHcPDyQ
BBBhxakrFW2HVAUkDFaVce2TwpmuKj3E5HB2TWBCeLBxEsqJdNPvdRyIRzL70PdnLr8bEilEf6u5
jot616TFcCmAogKZlIOYHxqjr9uVamIE1SIYVLs2c4qXldmk8SfZSBRYhB8R6qUhq9Wbji5jB/Et
LMNtZheCZxudt7WJxGh9Nfsc46HjQ08F1gHXDtnemMBxcMrkWreJ+VVIncabsp9ma09w4HhHXKDX
nGEnHvQ2kkqM6wiZmI1QvYAbmGdV7eyKSmDGwfCK2BsMBsZcNuJoJM2ZgF1EWu2jSnLLvgon4EPr
aXaJ6UYD4nqrIjQIW2nS0ryrBhvJWWmX/nCuKjJy102UVum5F0xi2tlDEX4d0HZiSsulBXvMdNvP
ak4cxOoUwx0p38bAjhcvbbOjA4wOsijFdKXSEIY/QjAQ/z3EO1zGTQ+l8l1VikDvsPk7E7p0LxLQ
pfs8uIqqwLMQ7reePk9qdMPrME5I/UqNOXqYY5dYO5UkybTKY4Jldklr2vcs/NEDyr3glrVbpguz
2U3u4coVLDcEScyHgTXzRyPs9tEh7Hm8oGmQPC4pt/nFBM0pXQW6dscNNXhgbATk+e+4QMz7CEuD
u2KE1eKFx89v7Omi1yFUmaB0P/dlH4v3I/Ri/ZBXk7gVjdFekzBH82gwfHu+YB0qrnv49hnMycov
D07QpPOaXlD9oSKYD4Flbng/enwJ5dnUgmPfI5yT8WUVmeLRiIQT7ivCFYw9oqDwuzWYZrUiPNEf
iHWuweZDUYbLE1ExejuTzMqE/O/BN8/tQTgPbiQ0XDvcup8ARS8y2NCLjJqXffTi8ykU0EGmKZ8v
qy4qio12ytTYekNolWsICFD98N8TX4ZzR1s3eWBE5iatdU7UckrI/Db3MEJ8CZjn11c6L9Ui7o56
a8taooZVoHKoydpI5vcA/pvhcwMV6LPnBmF6j9opNS8ybbj2YbIjlvw6dCy99qGCYR/ogI7/D3vn
0eQ4kqXb/zJ7tDk0sAVBTYZkyI1biAxo4dDAr3+HWa/nVU7bm7bZz7LMsoIRJOHi3u+es2UtGYxN
4bU1+K9ZLo4eRloy26vWJHT8ilIv+6wHZbw4eeXJjaXDrSJKnOusDQl7QIMZcxwU9RgzUg9Sy9vi
kmdm47+AMkqirZvzuAYTKU9oXFAYH0xjEdbKACiQHnXpm4qkb1M0K8EYfxq6ym4ww8GalFghq7S8
jQCd5y9OmUOWzvzcW05uRGLsKe5q5qBGgsQZa9qQM8BMn9Dji5g2BKtjZAJBN6Sa2DYz3/K3q/zY
WaUdMkqG4adxby18eGvYOYxok8jJEPT41ZztymJaqp+Gdv/MnWkoPsbYdX8p3/GarylDeMmPJUuw
Zl4s0wMIAopDApRUsNliuqorepkL/57VisH4iom86VDzjJpEq7uUsZ9+6sREXjNv5IuhHJXA+e4F
IejJc+YQzKzXbK+N/uEh0606fixq2Vl7vQI/CRXM6/EdejAqiwu4ocpnOgckP9+SJU2qcxOPY3Zo
68bPd1EETBK1mmdBp4Qtr5oXRJaYslZ+txRYVbPF1If3zqet/8EgURs9JFje2i+T+XAeIax79o0q
Ig8qoxzY7IXf2YeE3EYSwMKYl/3sDFqyht2KVkgi9MiIDDge7/CqrKZEPXMywhID4xPA3G5yct26
WNks9NsGcbp4cfqsjR4n3ul+Ow9qzG8ba1H6hv5iPGxToqkASc0+fxnhJc4P82CW15l48BWftFu7
aOVns9VDCTUUzB3NW0Zy1L1L+nl2zYPdJnP7WjMaL1eGnhZNwHzHckzFMno7LHgUzyfdBzEE9xad
M4uEGHbNfJ2F1L1Er2/buWHYbaxHPvNVa3U8mEHMaKf2XhSZNm71GO3oRhO8wskyktHdcK/M9TNz
9EjKp24qyN8O4LI2V0wG8rBoMaa7CPO28cywq3bDHGnlngb6ud1X7YOYvyEwX1FtcTNLbx9jgwAJ
UwXkgDed5tb6ncv4P2LBzvI/tE6I9pmQLVBXy6kZ1AimXuvtNdsTFVFNSysLI5R00PQG3Qia6qOO
GFJ7JRGMiEOfi/np92H6f+fq/4ND+t/uFf/imb4nGtz8Eb29/vu/hoZs4x+/x709FEvM5DBd/8+Z
ekK5BCkpmBtI9H7jI/9zaMhwSOUSIaFRDGrRghP+n8lbwyLKS4zAo0lzDR79z4aG/qw6cOm5ds58
oj606zxe57+UA1yr0Ea9lpCymto6626RHhJh/Juaw7+8yO8OpA4W0abrTcbtzytWz5KqoaFqwjHX
7IPd6PaOg7fc/+0tv/vrcvx3kNGfV+br/Y0fT0SPN5OXoBr756ukXgsKThhN2CkpjqgCL7ENrSsZ
tHzDSIX+byJSf94b/+/Lgc7hrfMozF8/ob9XEVsrYS60Qzhn1whdYPrHHBEQ/SweQytA2cYVCyR4
3axnJqY3y+1//9f+2Qr558uTM0LgZbu/5eV/f/mKPD70dlrfklmKU6oiWgNEFNfRSFXCzAqANZY1
71P734aa/7yd//XK5NzwdpLmI5b7X4o6w6xn2Ll5ZZ+ZLyY0Ad4MtYCk7nXRv6lK/OtLYWH/K8Xg
6tcv0Z/vcRLJPh9arw8jRQq3ouK3UX4LWbmb/13Nm4EOftj/K7lc/y5QqdQV+SbSAKHj8ueL4bxi
zjTxEGXVyIVXquqLQ2Jg/kn02CnXmiybd4qOYxskiuzdava46uV0GN5zJc3tYMdjGqR5ap/VPMhn
ou5YeJo5S3488DnBVJbu66SyKrTqCVWA4dHFgsKSAPZNKcTJgmmYum1f5yWPXqxBDu/AO5OLvCYB
V3a29ECvZIdKxuCKJRmriQ17zQV/rBhyazgXQN864T6iL+wwxXsqRskcvNUrqs96qi3P9Bb0L7k0
vbUe/OR6q08NpoyG2PB/4OP72spR7QzNSbURY8+lI49uCpChHnzv7Kdm9AFWEAlBa8gft4oAaxMJ
K7/Hvlb6fkxbm/mxLi+eMCAueejpgITQBixPyWJ7l9merSdq3ybWMiajGLBxjcUJInhjbylK5i9u
jDreAntM9R3qofQmcUaNuweYQVCyHdOE68jRoj60vSG2+SE2+FqTPXZVLm2Lba1zXKxNztL2gcAi
99G6Sy9CJMICOiMJ0GOPLqIJy7qbv2qnjH5dB8rPA8affisafFrCTpOLYCLOhXNhO5elM8c+RP6U
g4kAJ84P98V5TDV1Y6QzaCawDgwFJT5d5SWOb5vOF4eCCmHPrRqqT9A03sRFzbYHxs0dUBCBZnbj
ZoCZkMOR1+1lNTRom21T26kid250s22xVfup/+0XOZArIVBrCCYN4dDmjTprwJ4hvOfLtUJcL+kz
zEfcXPxN0l+TMkN2x4k/+ajrzGLoSk32MTM7SG76PECFmMn83hrt4LbrQecQCTrKQIXsWFUYSeWG
JIb6bNeN0/I9YzwYgmleOgzQeo4TAp7X9DN4TfWMPXz+aItmeEE6cMUwlAtkdpbmVgGwqp1Xz1YG
Vumm4hyYuoPx4tb0L6nS4hliJM3ZD3UD+SBOhs/e68wHILwtJvdl+Ok6pjKjUW+tUMWluIeh1Jan
/37p/J2Y+PNJh2TKus1MBk1IgoZ/Pul1v1RmZ81X19zC2c8PuLBtR/8Jjlzg99OaAzI1Bt4Oin59
+VirL4b+r1FB5d/Y/mkqbseryNg8o+DsZjJpGu6U/K8F/n8PU/+hXxuK//8x7PNH/jEmf5ymrv/D
X6cp0/4Hnx0Rh2snnmPQtaXw1yCTaeDFZFF1r00incWc9fufPk24jgwWUd/22K/+nMHWdPcfHLQI
SFH6tkmC0sX7Hwxh01f+c9Oyya8TrKfXwbgK+s7fv8ffd+ZCUjNZjGUKuPu7WLnRPSynFoP2Rmay
euZbPY4Bf8O4jj2r2Uy5Z+9jKvp3iY8KrvSM4tgaTX5xgOttpkxrUL8JhiGjWj+1vs5i5kBJi5aW
YrJFxewAuLHacwkGCOgjBRvVVbJA3aVAhISYBnzPirjXQ7fgfL/KC6pqgAc8cl8QU/1sdWLmN8Gp
ZyjrkPPqNTtNN2LLbCYbSHaJxcNH3BFBXAOrUvubcR6OosEZiKL+RzP8l77KNtECj43CxX6GkRgQ
hg/62kL0pDn1oaZ8EcTcTteLjzSBLT2cs0ZelPqYZxOZT2LvegPvSWQ5vL6Cm1ZkG9+sbjpq7hsC
VhfujtuoLsN4Wna1VDtusSH43B3032yF99xfQ49umRmPbxEYMFbbLiG43VWfOGdLy56ktkbMDgAa
Uq2eJy8xyUhlTvhYknWVWWHk1O9claDwdEzyMij9S7Rt/EbcqwxFBxZitnUws7WO3kDl5h56nRdM
kpF6H7fKGBW7ucjMICnj7IFl+GhVyVcjzOKY+eCltL7Fd6Uspsx68cXiw2HR/ga7fIiFdl8XFxtx
jF1s6DyefQAnRT6OHw2+pS3zedGDpzc3UJgPdYda8iBnZjhT6L4rwbRrQBZyP3Y62xcXwdkbjobf
PZRGearB9QTmYCCy6p27pZx/Na6fhmZb7v1hGoDuTXhW5l3WZSp0ZXYYezggzVJ8J0n/FVn27eLw
XaISQ6YBrFyaaNgv5/EH0DQRHKvcE3bB7ARtBR+2uamsHsp6jnXYtdN1k0L6zgYhjCsPJ71NBSSC
nlMDkpXlZJSutQVEnWxoOz40Tr5p6ajmKbUgKZNsx4ZwQ1GZnTRXXxJuTllZYT/PezPrD/goy0D6
xIsanVqM7EgEAQW467PsV5vY93qz/BijxDkadQz36Tg1GnPjMxQtFor/HNhnkFHJk2d1T1na3kS1
eLQ0/gXYwoDYoh4aBhUdeKHMsMb7alEHToCfbZ8s1JgjVH9W82kNwyte0gzYQEo5A+dS6TcXv4Kj
RHlf13KYW7GxSmX3HeF8NjB34kp/TJqpvFMUWgPTJNUDKErfpZHxlcWmcYi1Bobe5F/Pg7UTplp+
UJn9QRUAFNHCd4cK+rz3F1BZyd0SHW2sjG7bhmXiBbO+kwivGl//dmb7YEjqmf0BLOKic8ab7Cik
ceHx8KNfSSBtFsW+bLaE/VbFggmMM8I8Ne/6tQk8eogDcZPT3BlCkN+ocl/M9rGaUOShk06tKwuA
351HfpWpj9HatgBd3PplwH8dI8S9Os5dwT+iaVYrxueYm/apdNTvYzdeBxSastJ0LCn0AwLK2GlE
CbCye7JUVHzmBw+65HwYmoWxTBNii/1lp4OFfdBi1UkzsAaJZ+19OYn4XaTl7yzH7GblvXBaq7x1
daw+bxWND/yLiSWTgw8zpahgiBW1u5OzAZSg70yZHekGMSNNgSUyQiGACrCkxjG/VBeZn01deLfC
j5MGEbs23APXo6LCoGK9n9IK1bC5FIO96lKaEIHXoQbexspCSZDBAwvGWdTNtlWm8xWJSCSrpkwB
qLYpgq6jnULsgV0BEAJ+e5NaON3KXGHLisx0CFva9MW667U83SzsN3bYGj1gKVVH0g/KjotfYJl5
dbeQUF3LltNUnFvRW9EmgZxzHnjPXgk9BpvgWEN5lk27Z1o7BDOVvVIkzj9Qid+gEL5loEg7V21p
XioJq4Z7SAqh0ZkfTb22AqoZ3VvVcCm6NhVNn+GcZOy/fcuqd13NQUjvBh4dzkuNXa88f9qVRnNA
WOIDVdvMYDa6KTt29nimUxr4kEoLJKQOmPt+aHdDmq6jbOCNr+5GE1K9728zk8+dgTCtxkLLSjvv
wH3qYwkFCP6uqxXngUYO1dbukiQJuqNBvrVmsgZn4p5GkOsBtubFylE+FQIJTLwrEnc3IstR1AzC
KU3IIsME7NMkUKZVrXJt7NYjEy0HLYYT0Ixbsx/sd5f4emBMJiVCinObhado70T9sxNXq4YoyspK
Du1ShyOgIVjNPJKGih8c0L5eHW0gFT8SsBBBTU76Es1xcZrmyVwZAodfNN3n4Ib3Vp4fiyZjZt+a
uLPZV+bXKLd8mtu+6mtma9pfiKF+iDTo3Ej0ZBcPcx3qQIF3ZjSTQHbddZPbOKDreV1PPHvLmK89
GRd3YzFv6IH9NL12YpKa2izow0bcePGbycl3g0nyWLT1XVdCbKfIiuk7mJN0C1EWvQJUUM9/RtB2
quvlgbI/CjmaKGHTFGw6BIm6OtsyDrRzRfMj5u7ONYv8tuSFr+zbbasDJdIn7TTY/Y3b0JRuMh8B
To+/6uJb04ccb2V29cOlmr8dC30TJ4TNllPjFGFfDuHAcYmt1Bu+K7t7ttIURyOzuftu0uO1VlAN
jSfzqtQu1/Wsnjp3OizxsNxIrdg5eNBOjjlvKArfdTYow9KnAq1NgHptxlIHK70s8Uc5dOsi6TfI
SffUUHXmprEL1PVBTulbAQBqNr2VVgEelKr393qXHr0Kb5zLO1C7yUMLdb/pgUSzLk+ioOdQXeGM
jn9EfPfjmsiiLe0zb6qdV/FFqvX1CBGRvM2K8VsSboovQM9ta5sl83NtqM1cRWEk9F3kFm+RbM51
Fe+U5AGBuzBr5a90oBINd4wALFgVXjWpshfT7nYOTtROlrdZjjK2EREgC3sq96Y9bU1VwZGdNmPs
f3aZG1rJXStPMZm+WuFQhsE/eizG/qWlG46EjfPNExzWtcSH0Y0vymx3NGjz574W7IK3MCn8bdEx
ICpxoEFHmRACwiuny+a8CPUxFNqXn8Vs/SfaBeJXUlRHIzNWmA1gSoPMlv62T7SnQicJHaWusS0z
r3iuR/9FH0X+yDNJ4+yKT6S6cK5ssY1y58eBdiI6jjTKH1l9sQ2zVXLrj5uHJG7VTDctrpDEvmjM
WMHH0NfePJZbu7IkZ+gyjBqWQm+mcE9/p9VuihT1l//uRGsjO7bJfZFQMh/sCK07asMqWaK7sa5e
bC+56XFYUViwtnzV3CCKDcE8Un8cOrYMUX0QBzrWnXfjZ6QiVVKjXE2bXQYwYVlFVLO4M7OCrfOm
3RRMY72OCZjEqnmvczDNkdJBJGJ67t0tjZdkNYgbq6NrDCPe20lDyad0lDs/2QEsfl0K5z5Hb8AV
3Xrz1ecAurs34t1Qzd16lu49KcYxFDi6zailbWihDsam0G5SR7ohLaFVYs8rK+X7M4O+rJwbcpjb
yF+4d6PD4kxUNE8QdHI3EI61gPGscFjy0A0ncxrSsFcTLKXOgC1uaNm5LaGeqNq6NA1bjF4TxKAH
+bYY7fKTJPzMnt6gbsZnuCPtuunv/G58WlC746A7uIuibgaq7opIaXSmnVUSpnN0MhlWG2pnQ4gi
BNWztq2cSfzC1e6X2ekCn57QMzCVS3ENUGjzUcEGWJeygZpENkEm+osmneMVaGMWw77pmjD3KMMU
rn/C/nFKE/BxPknt0nvpi+mrbtObuLz3e/tTJsl1c3lVE16IwlvLvl+nKDjXo2yci62X2m5xaBe1
Fu3lqNk5XXXU0+VspJHO6j/yd4CcT/pyPdjikZzabTGqzSTLcKF2HExcXAHJq2ZXkxULWu53qyit
UFC7d7WnbWPLQm7bfQ1F5ey4PaCd6eqVcqJdC26ptiqwpjVvXms7VRAN2bzTPTSboucyV3h4Wrrs
4rPJxlcqsyH31K2eOAgeehQvG9kiiKPefkgg5An9haipv4JibtyWLci+RDuMrF+yLD79knBHn8vt
MsMZte/ZVi42/1NjUVgmiIvmrrGsK2Y8GDGFHEA2vWQmZcOkv1lqPcVNrP+MTfIrosDZR+lz7/en
PqYZha/v1Wqns8VMThX5u5mPxZE7nCKcON6lu4FgeDIsjrdV6rC/inVHqIoKusMgcF6+UIz1n8mb
dScgJTurcKeVynta0eJ2SdiRE1fNASqNLoR1+uLU5nuZWwCB/OQG1/yHWpJ1UxZPsZrmVVr4mOP1
777zgasq99AOt5SrVtJt4LoqsRKaCsfauvPcuHkkoLNJwSgSXeF0Wrv1fa68zbi4KjCT8SeinHrq
wUyyRDA8SMhGBYJa6drvh7WajA8hM7res/ktY6cJKjtGzz4VOy2byk3DpKEpuw22qiEwPS4fpjsU
RxglnBKtD8stWUd8jxu+PT96i/kZNdWF6z2lOzqE5OOkv+n6flPkKgvbzN1YVfRAOXYDav1hTKP1
YLhrCqrrCqB72TY7b4TuLevXmoN7jtypp1bqYs5T3hFI1Kbp8if0vtB07ymV08qnBpYMtEShYHLE
AdL2Celom4wvfS/dcwPxHf+dk75nmdesLV1OFZ0Phdd36Lkp3PWuH39R5RM4dIFI/gJOt5xTK0XQ
LapS3/ON0qp1l/Z8wBxIgrhCTBoPlDLnxDMurW7Ud0JfxImpyQ4jsLJWORIghNwwH5jPEnu4RTCa
Zy7PclnOquCIa9Uw2ghYgHoVVsyNmi9wgmwidNyx3S5L37JXiA389k9pxdQ1hYj0fVbo/krZatop
lEfbZpDvmhGXT8DSNC50kfGJrEG9tK7ubskqDBs/cpMtMGEUtpbX7q2sr+64wuoYBrVxhznbhog/
xLz3BeilOPbMJ5Mo2bgiaqKyQItm48FeZGrz+hXXHI1C00WylZEUIFJKbslisATub0gLBEaoJL3D
puFk1YmtJVNbN6XIPl7LHG3W9YR5Yv2Wkv14KEovKTZizOZvHBzYVWc17VmBqn3UxvN+INJ3WLqS
u0dnrSpochQMEmMzC79fi9idXjJ/KfY2ebLXtnanKFjIOIY9v+YD0pvxR3KeQqttu9vSHOROMJZ2
O8li/s5sn0uvKBh/rEpknC0SIH/lptyCKv6y6oTVIl7rVb1suziaGKOJvK3G9+Ej6ltn64PZ+2Qh
x76Wx2u1DBDShMfYBjvV9IsGav3aDQM+RCNzzMvoQPCc+tI6meYkajRtltwNXpXshLKMsOCq3qZN
wZJ5He1dypr7ryIwwX5YBDFxxU3Pm38uSmbCRKTVFLl7zKODO1DKvtYXa5YSx3ykCCPRQi72jWN0
7udkFOlFFBnvF3M06dYXtbapDSEvYIqrY5XW5gmwcxYWujhmWgIha3FEucYjz48Bhd3du1Yt3iM7
7t9i1xCsqcg87tGtcyHxxiL/jEhboVRtMUYYnG53rupghqazuVPWxCW2sBP7+0r3m6+NqBHHu8Rx
pOykOaJDyA62VqUnFBDNa5eNdAB70z5qSRI1gSt9R0P/bki0Vtccntfhsc9xSnBcr5T5wv2pIqvB
JgPta58k5bqTy972nXud3BxpHP9h6qsPvMJb1cjDmDXRNtaRrzik2pEJ4iYp9rBZuwIsX08FoHKB
wa6YlJqPdYJyOZADu39AmjO9Emf9LY2VIeQiP1wcbTRI/ZgMHbrc68vQ6Vybu0cpN36niRV5znoL
/ZKEX+q48qEay3greFfoLA2Yv7t+i5YlAsaW9Vx2olGToN/idNN4tY4fKqbh5bnjh9dVL8Pg63ea
mCzOAeUxN8czgzslkLa8CzOAavf6srhnzXIfKqsgGUUcdmqHbWcuXb+rlBoi1Au9ewZBrjCHAapG
vlm/Z6V+fVLHuNsXSdpaK5MZGbyKdZMcFfSmfN1lLKkEmJotPcZPW3bzSJXIm86RTT4RKmPhnDgh
6+ty1qi2FqZRZkEydOqg1xVsX9q+W6fxp4xmSll/5watr2CB7c0nSrqYNnRzPwqO2kB/Cfty/xre
4rrAe7GgU2T1g7MVoHRQMiTdCsYJfuwTAGikLy4/9yCjJiXV5OanxbWGHSLBfQfigtCY6M+jUXtr
8kLGxbSW69Fj8Yb9aOlog0zsWwfyt+Sl0qxuz5NE597rln0yamk0LCG6vzFHbog8W4tOUaXr9hRl
1knBNbDsxXqIemJa7tB/6qrH2zNyG04dBymJqta+M2y02Nz2ajxVvTE+GF3B7b43xfTl5hVcXfJm
GhdmuM3cr714lbKJ77leqV920sabxWtpoS1D1KzyxI7PUxFPR9LKlEsMIx7Uqu6r6ODM1Z3t2TWH
H4Rr97lvGu8RdzAaRD0xce6QFk9bSmBXZ8VOs2a4pT/8TIv1KataCotddK8PGN5LzXBCtSDXrrjQ
U+6weHsR5lY6bFXXfIRAuMD0e/MJTZ9yk0pb7uaH3yYxEp7vpq7FuzFv3pwivdOn7jJI/YdlZDXy
VnIs5R6u3QyNW3OwgPbJyHGoRPvqzS7/ZJavoC7zNc6WkYxdyncJUiMM/pVmkYjlyGbn0cK3FECg
ct+MynqkkqRvZaOswM/Nu3Fy50CM1baw3VWbobtORvu5RSkcRovV3VNnuiPetEmorabiYi66e8Ky
9Dmx/ul5Q71Xsy11IiWl7jU8RCzBRMQW+OTEkDicDDxJnsbwu0u9Lp4xoxnSeJdzFQdsBg5z6oP7
lDTOmkDHKuvFBc+0FUyedzu1nByQO37llnEjrArfsyzp0KJHtGB9bmpbVF8235WaVTkkNnYrsoEw
r5JrrzDD0R0fc8cCZcus18PQC4/J3+mkMuOlXMyvtnM+uvSpRfwrZLVOFtiRuftS5XQgyNRTc+oK
EAAZ4iXd/iD4y5sIf5FM3HmeAKbjumOvHVZUEZdACZ1iCkTRuhvDitqYHVV3A1U+pu93U12v+VM3
NisCMY510YkN9+bnaXbZ1wtrQM6aHpB1F/gHsM2klvXgqlJSNm0uY9/fSr+HGZ1S8CK8nAjuC0lu
iDVQ+19xS07P69yHQah0R4bSPVFv2FVelBBL45DnebgbtVLeAYhKA91vfjF4UOyWqiqZDvYegELN
gUN4n6+I/ejY9mGuKW6DmvTXndC5JY87ejrWa18N3Arq59zB6UqZHnhs8WtM0nGbQ/0N2ZlScUvq
TXti1qPcj750iq3paG9UDo49/EmmCsZnz7jaSKdpJ4b2npTHd933CRigkSNaVfy0UUp5S/wg7HsB
IJWGFSIZvvHpgD/ITraNF2cbKipPY0LVXETqPhJEqSk/L2ctkWpTjFG7sfKiXrmO24eqNU/VPL07
eb73I5CD7Cs4AIrqQjVeC/BIHLBHd9tmgsTazi3NI5oZe5vZtspqARUb0q7OFXzY0M8cpIaE8Uwp
QqEr3jkk2YMRB7zPNrWc6XVGkwoh3D9l/WKcNeTyAUmo8X7qdTBsgltsjA58Xiprzc1gJr931Zgw
xMSeS1ZY5feyTrz1FBkX11DMyjKc894TNNmJUTg3ZhmhlfV9lKVAbNJgAMmAIB31+NR9e01r7xct
ax/nZcje2MinY1XFn4smkzdribwb2codY9TMJmoO1xN1bY+A/41qjBjuQapMrhPpJaSEwSGbmckz
4bXzCdaFtoG9FVp5dZJ9ue2Xek1c6GNSFOwoe2iUpGiM+eZ87mxsBNP4y2BdVnn2GtOHqWgPrYYp
2y1UcVjRJPMzlVjHcW+fDYfntMbr3lrZN1NAm5Iotc4xL3BHuUGW9aQa4gOwoVYW6ZVAz8w1gno+
JIMzNfc4aT4lGiTSPia34PndT9qq1yXz45PvpuEc4SYtGjYVThiBCZVpazBp0lnpoSRA2hJM69is
gfPz9dKX4R1AdrMeJFMQDAc8LaP5NbjJUUvTg566uzSHcpdxrsqgelTtjlmtwM6kOiUM4t+MQofQ
4Ec0cwyWal/IJaSlMZOsifC5Jj6LWsofSe2qqk+qX0DTejmn1t7e6f6pZIxiZ9V5dsgg0uMPsewV
qqrLLIsXzZx+6GLx5y63jlEyvWpdTwjxq0+Bqe/zKTSLhqP+KB4hZDxNjYZitoz3liKxO8mjLPWz
3TjblCZWQNfvmFjjgY2xpQasp+La19x0tlmHcP04XtDdSDM4vYnwj7lOSNxY7BeY4HxzRhCv3mTr
B9ohF81nArSv25XS1Jukux0ODIqcM/6STYV9akVEOg08m3Ob+Vylb+34o1qaHRpfffRRBGSXxP7V
Rc57A4C2ca1rdlqngVVS8GUK7amyzeJg1zywRnRjDsulSpKPSjRvYqKtgBx33RN3G6MbZBx8rMqZ
gyWPrU0aeV7oc8P0dS0wzF4LJMezK45fXxMwD+xWvx9UWiCQGw9pwihHBMKf1LAS4thFVrGrO1aH
hUTXKqsgjceaFTBysrb1zXgl56bLzkeIF7TMWqxigR6Qa/9NMRV6mNs6na5kOkzgA7ZxYXlPbkZ9
eVz0GG6N294ylvbV0+0YWm17bXEOGiBUx5AxERidYYF6ebfT6p6JgzGb1gVomXDJLS4weXVRvAun
JdNZwHXnomf8fjPQ6Hghn5fpaBh4o/ne2YP4ccRXOuAR6egfbmw348XvhMPAeltJ/wbM631jRysm
aG7T30M+dfGcGfDVLX/hxD08Mr9i7BayxL7ffxDXn9MAf+KzSUE2VR5F6s65F0a0WzpsHqLaUlOl
qRFbdMjZ2ifWcaE/YDJDT8bDujTpk1qww5Ks+oGFziCJwTSSqsATxxHjPukGshCdRSO6XwqajdOk
H1S0PEiOIJaI6TvTIomKnwgUCxXtJHCIdW9tJk53bDW3ikXercut6dmh6o2g8hFwlKlEX1EcTVVw
/VwclCEZ3tfS3PvI/pAut/kXGwo+Pd+qN6XWbquE6npbVaQdDUV9hjaeQLV3y6N1testD9yFVo5D
U05WixV2DVGqCqFuYLjjhQow5a6+3hGjD3T9m4P/roi1c1lzt7/GyhhxOzt582KBFeKj8sHf3tER
WmG6W2c6CzLjIGE0q1PJobAA3tzvdUkjBes89/c+eS70fGMuc4TlUJcPXlaTVMofUDUFnnDE3nI6
io/JEYNSmOrRa4YZc1Xr9U9REUeYtWiLyx0viUiurbKZor8doU4ZknMR65995lQQnRrJ2JV1xPTc
h7lJlmGIUfuM87sjiuYlWVDujBrFP5eiEPk9d4eh6G2C4FfGihKdPYbkQMYVph/6r9nBKr7hTN90
JUMvc8zuOF1iKwo9MT5WOhNSRvdDrZN+ppA8WHJ+Gr00ee+H8m7msjo2FKjrAfWMxnXIU0d0okfA
qRh73yKxrGqvIDvAzFju3lO22zI2uO1lsr4mYwy+i9JstpNO8a5yZ1bn1tvgy9znHWuSSSCsGJIb
xB1BMQz8h9fdtDVbMzRi4gq3tAf2dapvpsr80vA0BREYkHIQp4Y13lewedp7UO+cM4l0lFF/a5Yq
HMznAuNTROPPtx5LROjdLA4xSpEgs0bJxLzDDVCEXsmO6GmvGtOgjPoNx9YdSf/MW/3/sHceS3Yr
WZb9lbaaIw3SAZh19eBqETe0IDmBBYMR0MIhHHB8fS+QmZ0kM+2xa1CzMkvL9x6DcQWEw885e6/t
TOyUuqusRsUXhJtADd3RsmGFq4MZlGwiufbSYN/r5E13etXXuDvrmmGLZCtqrorYf+zo5ed1VOwH
19uBm1ozQ7y3O/mSaNjEebxNsMYhYJUbHpDJhxOzyi7epEnkR2r8VVuK7TwjaYr7+NgKfSHnkjvL
Jk4wj19MQ51yi9ZKecd2c9xlTIknnFRoN1+9tsKEaTz2JJabKt42OASNmbrBobZoLcYG9nlo3WMj
5n4zGw5d3BKGPh+ztNtyU3dmsvZUeqhmlACTuwq6eW9F3anMUFahH42K8tUr3Bfl6xt6bsVmorcv
qrNqyWwlp3P2ZHJndFWEdcvU09Y3NX36rNHvdkTpFGn3Y0qqdTFzoLzm3gzzh9k7hVW/0YX9kFbq
emRowsLeUlGRa00+Ur/N8hxZRL1n1Ai6hJzC9RxwZRMtHW6JKrp2Cjk/dWxPWSATGq60U9zYPXm6
2gZDQR1qzW8dG6e0zR/CYn4gW+2QDgFz8jK8ZHMgr6Q5ZNdIkuYbbNDnaYkrs6JvP6nq/o1e/jfL
93ehGmr8pU8KTQcV5G+C5yZUc5RXXBpwjr0bjVMEk2w15N8qvy1e5DTSSE0r7V9NqiEoFGFGb2/H
glHv9g+fZEEq/FOQiZpvUd6FOCQCkKb463/XeWPTEWVvoVa2ve41LCLOtEVPkJyvssrvZWkY32jb
B4/FUHcPKEbHHYNLRL/GLPL37x/mf3SX/wGI4afz8i8mlsv7lL7Vv+gul1/4obs0AvE3n6uF5BFY
ATAWFkjeD+ElmPjgb4t7nkcKclrvu8Pl78pLRJn+4vuAgoohA8sKL/j38BvL/ZvHjgckl8kk0LXh
pP4XdJe/ivc903dsh+rGBGDg2lzMiwXlJ6ZL6yAer3jgXJIxTP2NrG1t3eQutf2bwWhOrAqI3u65
h+hm7KKCh9HzT8fq391Nv13DJgcAJKYP2xhDDZ1hvunPnyAdmXDkfaOu6k5Ke2OrVoQPbuxYw1F7
YdKcJu3Y3m3UtlNnrEB/C9SWpdODjoitNp5JzOnKCJX5Hz7XYsf46d4yEZjwpQJsRqb4N58L4qXX
W2NhXdljX3SboBaocNo0wHSaLxZDdJlzK667yaFlB9s9JLUNbj1rV6fS7FbqPB/XrpsY/smru+FP
5F/rN7ksCGNU2DgPQFthvuBi+fW45Q7NnMbxmqtUpPNAo8p0AFI3RnBLcl7ZfEx5M/dnCj2v2ym7
TcfVxGAs+KrzZGg3cei19wSDIXvE/VzOu8LD23A7Vir1bv9wJBcSxE9HEu8QVG7cIUDILAio4W9n
2CIgxzUm2zrPmDyno6r6JjpKNnU8F+XE2piIsnqnxh7u8rwlSo447A6rkzv16fmvP8vyVr98lAXK
jPEItTMXHv/y60Gr0oRQO2GNZzvygYQgbuuKy0g3iMzwfMiaz6mQzFj+sE7/ankCtQiima+9YGwx
cgW/86equTZElen+XGP+VqSetERmeyI3zXXZ86R9xH1M9cjoKp32oGz4c8IqA3X/11/+tytmIcDB
YQk4BdxmLqjbX798WbmVQoAgz+aU2caJEkgMRzyhxGvKpk7rP9gFlpf79Vhz2j1E69YSZBz+7hZw
dFMkiWzKM2lseY5wsKldprwyrJI/gcQWz9jPb+WxHnIPQD7mxC5L46/fDPiwCGLXnk55Zuhh0/w4
hNiPnHPpd0b5xBDbpYTvsdse/vqg/stbu3CJ4aRzPLF08Y9f3xp/eOGEupMn0vPItQpEOW7svLHF
DYoYvqiRaZgWMh5oiPz1O/9+OvGhCZ8nANRQbn/7d/CRQfpS1zoVmT9IYsy1hNpGkPr35QhLPFfS
X78dGILflkSLZ5hlQQ/0bLGgLn+n0HVpA1TAaNSeGRtQhtjo9AezHa0Qz4Sut+W+rqt1FpaoocNM
kOCj3HNZ+JG3jRqIIY5P60PlbnjUjS42vnTx2qR1cCY6jR0S8T5rGhhi1bREKhVk8r5gHR8P0jTE
/UgM73pqK2vrDP315EXJg2LTjNayCCMZGjuZTkzKTqYxT73xroqiY6Msh4+wj9qvzdCp3YJkOSYO
I0kuh6+UwcbeM/P+Yk1NsKYHDhYGosKhmANCKG1oI8wFrZ6AYTZQxuQFNynanjWIGhpQTY1nmQnR
VTvVcpNCwaaaJyaSg2KTk2KlT7Ck2nsmlUhzFaL8evCyE4KFmOF3+TRiSL9Toz1tSWJoN8oaoj1B
Z+IQd3Xy2gz9h49AgOLSzeU6HInQikZj3pQ4xfchvBpG7q0K9xwGZ1UlbnPdBxwJy8isBMWhdSCR
nlhiz2yeI2sst7aY8gCCTtW+tvlg76mFfcAWUf0Yyy7YziaCGx7P1tdgtBfHkmyXWXSsL4Qp3na4
ae88mCGrXvTWXbAo9VVtqg+VeRNkGi+sTqEPWyfXKOnvlgCFlc8nUSsr1vgbvUrQNBzon39BZEYL
T5ihvIKg452mpgc1kUT9Hrw8GjfRPMDQcU51ItCfu3Jc+bWM1knCX6uGrpdbYYSOcbZjpPBZVg6P
UZAnnzOkfRHW8zC7yXstHqwgckgYQ/VUuhYxWYkKt3LIjbMULuK7NEDMrsm7ISqvDKy9ItRsa5A8
Wa/a3HTFJlQ6e8vxgNlYMjqxCTCsZeEO21vmlQ8yJpW+u57cyRtOdaTfPHRclHzdosPX3ZHwdiDv
KAg+qdFIybZty+xAwC3VbJ/6/YG+27Mdm8U3B2vEsaGI2SPfB6AtCnUtfSNdNWO2M/08xZ8hL4Oe
wBc15Ik9aRBnm5nqf6Xc2d8VBMutS6/Jd9kATMbGoLZuRz1f3KiGJONaaku9y9iefMMHv7WuMkap
a+3X34T8zn+Ij1ajywfLS14wp9LHCTJyYlpnRBQ/mZ/BM+LOhFnRx0NzRQAzw+SUIQrzi71dz9PW
KXKMC/GktqmNnt8yoiUM2w2w6llkz4wqm6/H3g/3tp01B5vc3luoRd0DNsvyOpUp87Ao1ldERctt
K6fhbDTCGJDnKo84brTHEk60xX3Z2Ioa2PPLiKaxLhoGPUTuvjtNapP/OjASSa2puCzpzjkhgmNR
fEryqDA+p0qXRNiBbvKKlaaVnVyasKmybxaRxB+SM2c/z5XT3ld6gdWMlez76yCzhXgJAepEz23D
45xx0kw/+KSEaecfQa2w5xGk04kHwT7jWxsUIBKSbGhnRlVBPNEch5G7QVFIm+nHxqwyBNh35v29
co9T4vKpsIw624l+GL0xYxrddB0wg0p32lADwuIsYVfXDYQD7cKstpPj2BXEANa65BWUYyQtUr40
v5CkgVgFLNMQQFYxZ8YvU5UiZ4BEFVXrOp/q9mpigqXoVUY8VLayDgq2zVbLuvKMdwDUVRnZqA4q
cwjntVOUcbd1WUfFGh3C6F55TeHlF7kYsm5dU/KEtY1xjt7nxbJ0KfFMvtotG8cTyuv5iQxKXK5o
0Fq2x0LEPJV8gEYeJl6LY4PgF11TZxT9abbrxomRctERI/Z3dlRXl4t3kijpnWP1vrovSxkTIplQ
0qO5BvPxWIqgLraWE44hYqbSUd5KjgF6Ik4s5mBuaRfmVEX/utxI6LtIaTtytY9mqPC6rIHZpKPA
GsUZSrbgwsK2BZUmqovoR9uhnyqde4diKEvpJlSawapRSHrcF3heALLPGJdJhVnLEWXXGsQ7j95A
O8hwaSxWsoIsZIa0KMxaYUlNFMKMbRWQOLlRMs9J9JuTubOrjZWbPmZVvA8l423tZzFSMTqAWx+o
hr/3Yon7Pk1ipi+uQiW194TDzABlRlBfeYWVx6dw8l33Gbfc2L6XNBaHjRHQ4+tIiUyILwIlLtgF
UH5mhCkSMp9m2IeqfPiCSa3CyiJrs8CjhOm6dt/d0uxJxnPmyOtRilAVxR/sPtrmjo6zOR9ZJN3u
Po5YMNdVxbb9AJUwTp+a3u7Eter0zJFKLOlEn6tWVyxZ0VCm0b0Esa9BTwlZuLjeKaqYpmOLldlH
yraFNhcOZSVx00Q0sXs6V9pml6iracgeDRkmL37MLJ6Z5JLrGEq1n7pcHuO2gChP7IR73aPY/uJV
XfSEWTdEBgarZoRCQoqiJZ7Zlr/gy06PfL1qN1bUQKvQGYn2K/KzgEtX7ORAuDn9s7q/xcX6KhVg
3aJ1030UZMHF6MtoPSLAZE/QdEcxRcaDWUfVHg8Oz5bJpY/t+jVvOZl3DevKJuxC/yb1lbMOU4Im
rSHxNomURH+icPYwYPmw3hCH7XKDYNeFHrgFjD87azGxsAT1lG8QcfXFvQezeBMYM214g1J02sgw
K05JEICUGzxZX3wvLnJ8Ta55tEnlPKAKsQ6ORaM5w8W+gw78DK4k9VciJPcbrJpEZuZ6ZzW1+uRm
pLnZJaZKzgl5QhVXtddzrJOmXsBbVeN9teOGXnAWeatiGuhDl0N17KtA3tUz7qjAqfWxnVPExF32
7s5lew8lqVp1FhPjGs3M2prq5B5pasCfxf6TVwxWsK7coLkCPk1OuU4a/yYbWzQglcMUZSBNZA01
0VJrzxgUk8OmLbdpX0888xSdtDUoQ1SubT9aH6hAgqtMu86zHVEMkyta4+1oDGkyNMwI+Um7HriS
16KXSZLIe84tW3s7P4zL4LPbMmG8VgTAIW9i8aXq9BC+rcMuobnuBdVivyOJZqXp5KeMw8oe4XUx
NA8pD+sTA2T7qwOvDp/4aB9trKSK6Ues9g5SZdCWnq0xCMba2JBFnUG9VO1wmmLcAXXf1hgsWjZU
fPvgHn2HxTNf+PljVWb1xLRV2S8pavan1M+mU9J29X2fRkg8l8J+46KpAh850Wpo2w6FSK7QNaWp
5+5M0TRiq9XYR+vBzaNv/aDDZw/sVoB5qOmR/hia36PBQ/uyNSYC0iXDuVUxZP2BFw7iFdydlHjX
3oURh07L2g3tEJ/K0AlXjePw3FKZDhOEqfDm1u7QDFc6bdsvKkjzB6vA7kRLf5hfHCcWPFAajFjw
P0PnOkCMBjrBLOW4xt6RXTwI3cYpCHT31FPw37GgE5humUV2005RceiHsdlMk1noXTcS6IvzQTrZ
yoDbsYjaxIDvUKMAc0TcHbIQrT7HF/sX/uHcY1IJlOxs69jYWsk8vZYK0w9oU+uBOQADI2eu1knu
xbsOt+6+jeJ610Vl+phXxauFcObAF/TUovN0Xji00N81lImNXaeWvzFRsezQuWq8+F11ltRNKDSG
eCOR2SHTa8npvQ7ZH97K1ByfROpjMR2zaHyanKo/BZnMkTbk5aWpygsxsP3bKPuIkZYMbmyV9Dtz
0t4BdhTpwc7ot3udxica0eh1SVG1oTdl7dVsZlxind1RU5m9cWhE2d549Wy8BhQqEwateX7jZrVL
/A2i+rxEU716bjXu3SH4hpEUjJ9dD8GwNWbHHdiujBRXyEEObko5VrYBem4rjd8l4s+TMXJftFVq
7bMORRzQiZb6quoudl+0W1iKX9FgjBivA8TZKN2tB0EVvAEnmByoyRuUed67NxnJxgKFGftDvJNj
FN6ZkW0+MkaKToTF+2u7Dcdrol2W0cAyZ2C8sU1V5n/yuqi7NjLFqmP0yb52c3vlo1kGPKiafel2
3pbkXhORYC+Xsf7Vwgli9wNagY48froaG2tA/sQJaRn3iKysz+6YmbsGl+WxqFxz3acFbpKgW1TI
Drsx1YRIfjx2VDMfaIc6ONrMZv7WOj5CucJA9aoMDL1Wrw8oiIuNFgPlqMFcqCTrWzIwc8Y3PbpP
Df7LU96J+MRAOl6xy0Kg6fgf1Fj1g6KOvM6oPLqtFjqvtmNgjIxr2SBvgm5oAE+YlX/RzCwnNIhx
cE7KyUwRxLWBh7PcQ3GAiEoL1GWe8QjrJwwIMSDjgwmtj+CnCfroC3sfaxMwwwZVJ8p70zHtT7qV
y6S2wSMSxDlFmWXlzwEgtk3vFczBYYXcm7mHhh963DGt7c/w6pp7SInso2SkbqtGjmQwhvDEWt86
Lz5wJFhuh4cvUAQylyBdJwhhk+cEL1K0AWi8wkDcZD9DRbQPItE0Ac0iwb8fFpcBCtQuaHv/LJEt
EDTWlG8sZR0OImN6YSAMD8Qltus4V6zXumcXtK6EMLZFoKbrqfX1Ffc2Ubp4Xq8mmYglu+ErpXF2
l1OGrCdD2neV23Ot84Q6TJUtdlhM2ZRxnYDntInrKOsp22q7SB+ysFHXS/RRc1DL9Is4lfKLKw1s
AFLKa/wpznoxzB6KVBr44jgjzVxUO65on5Gkbcw7WtazXscOMsR2dHsEW36xbVwX8CZ9rG0Xtjh9
rbx1Viw5PqK3hpVx69bMePuU5BJUhC9J3+a3KGzbeyFQZCeOolQ09GIOwVAUpuzNzGrsDk2jvpHm
DMBPyU7U+65KHXwXefNl9jOsLug5rVXFc5vrbxrklt0wlPiiJR8F8coqM61buHv1KVqetaYE6uq4
MrhMynavaSs6d52yF6VJ6dsHlUTnsopdOLdz4a+pahJAPZnl7PvUGKctE7v+gdlodTNA/GEwhaio
T2fzI6Ghwc4+olwdJ6TlNOqiB9fszetaYLgnr0xaKHgwKrZpo8y1BQzn1CCq3hKnPu6ZiB7VMqaO
C8PcxU3nIVTvLWSilOj9+0CvfKkm1QYSbr0vancGPpyJL11u2q8zvZhu5Q+sY+z3OWBB5+9atqzo
/9L3wg1fCM9COVm64b07W2izRrDJyIaKgzVKa21BEtiPss2OsdvKdRxPk161naWvDDw3JIIrz3sx
bdnfTajhaYl4Hh/BP1PSek9Gq6dXdLPVjg5w6W4np52povzmcwlK4DaQGumUYZSYUsNunr0N7Uac
pX1efAEKNHafteYuZ3cUqp1V5XwxEI/uW1jG0zsPS7VOObFXnTLQFMNDD1beqN2HgewZtYIajVrW
8OHl+/agmjW+jBFsDKbfMy2jKL4CtBphh6Bz9NUcY6zeWPFLBKKJ8F4Izx2fFizlmGAzSkID/3YG
WhWlKhf20L9MwlIjxPfUBQAI7qC3AsACzmZCQDxNbA2n8aKtxHrJlB0iQnBfWp60lwWE8U6vhC1H
ExvKvc17lBt1tLGDOkeiKlDzZif1vYZpEzoD19USQ7lLVF+4ezowvViJeQp5NPhsk85ELvBTu2ma
6iLx1WAg0BF/orskqgz2jd4sucNMv1UQhmozvJ4HP4UPIpWrHuOwdy9YnipxacbWFF+GyrHzyzyi
C95GaIJJtE3NvtpXWOO4A2cZ8FtaFjQRk1TmIWpRTvi9th1oq2uouhnnhA9GjZA2i5oCtirlMwt3
NL0ZSZjjI4giD7dim4vOgdw482FBmyIGTcOun+/92Sxo6jUzdLx1Lhrd7uehBJERzAjwzrGL3vfW
MXo8caWTpHTYa43XCreiJTUlFI5WyWI4laYfHwMNHRhvd+BfF57DB4GLG6VfZoRitDSjmeJxAJfs
J6va7vzg1Geo3W9sp6Pwz32o42fZwDNlbS0SjMTYFGraE42MsXYGYeTgnJ4N7EG173Z0QXL20kc5
FLo8B0ZM69sMR2RpAysNsw0VxdOLF2dV4K4tVXX1ljFB5O4D2Kr9nq0pzYIY6jdMlDSgYGAq1Ieo
V1GTnggZ5LO6JG/nl7Ga6uzDSNuGIgiMaX9srAoKJvwqgayTHnOvP2YY3LCW/HgOxAcQnAzw+DR0
XE+WlSwjMxicHcrelv+PQiXUvWcW8Kjpds5M9gSK/JQgIFTB59JyeO/KZ2v7icU4s2/ZC2UtO2RL
3tl1Yb1CoxCeXJVUay01vNNO2zSmNObOaZiQIAxVmSn0VqY94vlwbD1Q0k5oiA/ZGZZ6HPPQ4dQV
KjD5h++J5WKBAOaJFZLQms1T6WOVmJsIglYSscV87KxokaVPOmhWPoE6J7tLfDxpUcYiZbX97NwN
MSrlnYwau9qxTdbZ1p3sBc9NJld1C3aH75mQxUpjcUY8WiFpjK1PUeb3elp18egl7OOYkq0Fl8aB
R+AYXs1sdY3tMvhyL4DEgIzz4J/tu8RFlrga05YBaQRtnTZXEO7yfCj7HZhjvjXNjvBstcOEBawA
dbxCOMbJBERkVVucHTMSeQc0BcOxrIo2Y2flyXqUDXsrFr5Jnirl8luur3zsNyUzt1M3BnNwgm6N
VpMdD5iB7Y+pqPv9tLbO1FoPdkF23FoqX8hj1HqYd8ErogI0Ooz7q7rEqL/TQxnY23BWY3U9drIr
Nhls0DMXlxFeD4jUjjPv2N67mZU3r2FnGcZG+yLf08jOmhOlpq3PzOAGH/NjIKpDYQ+leZ/ktUaQ
OI3evAkNU2XXElssOHUXStdlcqtw43XAanczm332sFUosN4yVcLaZOZTuW3oH2cnr7dTmrtu2L6o
sETXbvqCq5Y2DZbMHPRu9wYa3y02lqvkVz146jYuOUUHbVtt940YQjdnU4ogG5dpW8I7JOzixS9K
7re6aSim7Dluvjmc6ld6RLlz6MOp1jsBq6fegC6JnI1mYYi2yx3GEh1Q1B8IYuHS6LNCf/1xc/bt
YucJzDaUB7NHBou93u7G+VApgGibROCxuS4RAXYnOwNch5OqrMSub+kkMhQi7W8LXQbEsYqrYZU6
Dmb0xIwnjdHEbuMbB5uBPGdGVZgrtqJDTy81qTPqyj4lNdDaVCPI/EzUfopBvYQu6/dhPqzj2sjO
SocyPvomYj6/M0dEWzXOGjrPdiQyDpxLZ0caxD6cGIqU5Se3hTawSbGVt9u8LXMap3FdMJpbzw5f
7ta2Faeg8V00zfZcxnuU2Xa86QrVBzPg2lwWe6/3a32iYmc8vLJZcbOPjN5OfuIxIPKLp4Ks1huy
FKd2x/iXzrrhQdrbNVmon6Wu9JWtc4biDCJa1k/SJFm9JiRIfMt2BPadh75AejZnptz1bmrgjgLx
bEfPqZ94ALsNLwANUg/stFmnSzAShUtP7CacMAHvgizkirD7PnX2U6GYZyXYXYYOJD1I81XZlAbM
KhDRRXHqysDwN6MZZMjQQ/BTVkJq85FyI3xy3dpNoAox3NvEgdlzv2Y1SOpy7uRXU6WU3X2XWt7O
oiX2qZVBNG6g/xf2+scz4seoFItRgfuTqLcHLxV1fOEgefUdDImIlgXD1P650Ukvrn+smL60c+sJ
SF+d7SYEmd5aU1kgujZcRyV7oxs4cYT2Mfh1E6y2rMDkTB3gjM3Z0eZUHhuVuNlaD07ffROtjQZZ
8cRj9UFhKvaafdhT7raIss2q6D43lm+C+dDBghL062a0yRqZBsFOmZMMC0PHMjOgJPdcFpaO2BMb
1lA3t6PL+ILOZz8Ze7NKp/AGbgr3cFrHQ/ClwD9VXNwpF2+0GaS+6owec3vGY1E9siPy1H3Mzne+
jWzlqEc/HgA4sNVQRzcjoeiqqFBx3rdOwA8F0qKBNghXUnqMjDZx32D9aNPakalX9mdnhijwzvOk
yHmgmGmZFiv617Nx3THPb/ZjVpjmwXPx0lNYDjY5hBtK6Gga14mKpXiLyjbOV4EbJ/VV0HqIYpdl
ypo3hhnU8FzryTbwdlghA4XxXMlaN2rlBTXAK1mCGNgKzF72F+zAiFyjUSwiHoYDISMC/LEK2SZt
c/bDLfgI9YCEUDV3FBM63TOP9YIrvxhGdwlcKRGYE3z9OW81mOoVyNh26WFPTDlgkcvAuqb/VMot
lV7vnGKGpjTb24yxx9/3SJ45OOy6dCzcQ5fmFY8uVBl+z11clvN1jA/qm5VqVgBDWInRr0mljpov
rWf3Lr2AURWXODOa6SFoILZv0njgOquCipNmZqFXH2ldNM0BquXioPOmfHiYTfY0B7Og6jmo2Tee
GTR1h3EES7smh6TKriLlKbCtuMH1hHTHiN99n9nnKzWrUX2KMb9+9Q07k2+mRhNYUUklAhfpKJOJ
PQAzS4gdq76046/EB4zJpzHEt/jq6YhrI6K9GX4wYJnkAThoBO5BZ+nGwfCC7Q4rrsWOqModUBUx
G/ltpERnPmj6WYjGlwN7cLrU6K+qkg7KdYQWo9nNZW/nuONAoTFAJSq8RpmbiA6JdeCCkgMJldXf
EkI/UAjXUR0INNSSkWKRdVRUHbgljmt560gkT8wn51DtNR95hEnk5ND5m4ix9LlOe9F9Lauh1Qir
4jFFs8MUaji3jd3UhxaNnbUMWVKE/W1v29cNnXLMh0Qfar2qR8qzaDUbda8/1V4hU7ojlTdeStlX
7j0+S8c9lK3F2iyp0PNLFoIePSlVIKvfNmYfwE4wct2lx7SL6vA2i3zXvyYvIiJobWTHImiKNNZy
1/cOkA1qBmAYpkVP5MXHyRduaQOXQ7ctstrs7PUwei29wiIuI7zqPa2Xls5pLch+KdFUGM2NY6je
Ci9GjVWArJmCje6wnXnbtPqD2O03FeBSvkNwJ4fPI/cCCNVvyiA8tLoVqp32qi4FNktXh91LlblN
/jolHkO70GLifjsXnKFPYRHy+PkuLvlvEI/u3+vr1/K9+9/La7/VVD1pnPTfFZD//K/HuuR/v/+V
X36j+z/ffxy/14ug85f/2FZ92uu74b3V9+/dUPx49b//zf/fH/6v9++v8qib9//8j7d6qPrl1eK0
rn5ViqKx+UukZ//6L3//h7J00YHCr3Y4XT4xjSA6/yEs5SeoAlmVbSYNaE8Xovc/dKXibyC3Hejb
tk2aJIq8/6crhRCKENX2kPd4Nrt2J/iv6Ep5K4RP/9Rk8fq0GR2H0VeA08/0FrD7z7pO+gilQT+l
X3mwwAh63NojJEK8QZUY7ipG+Kl+7R3n1ipe5+Q2GJ6Get/b2Uro5A4VN1MnbKrZVdnn2657ACaA
qePQms9IYg9ODuaqtLaxBCpG0FQ0HwLrbuZRLLxPc3MRabZe3npsHu1p39MmVOzw3qifQsYBoNGe
xHRnFnu/5TLCvODzCGewFcMmgYhA4yWiD1HXh5nNm2j2JIKsSdo4YWg4+IW5EekxKPGv4+iiLIRE
/V6UmIu9fGV2tzSRVj3z1PpWlKjcZfugqoW79jET0RSFn3RDhkApv2JIuelNfTQgO7sQMMeYJcy5
5CaoXwMiUvkpyL/6Hqp7huk+fUKexBAImSfilhzDbaudNc1oGh64iB9oOu4T9Yq6/pmd5XaKxp2n
547pQX0oo2f8beQOxTse1WeybreUsDtrso5GrTiI/W601K6OnW1vpJvcbw4j+1Fr+pjGcq9QFPl3
OqX1eVTJtHLrz0N8XpIsPNCMJqZJ3V6XqVw7YbwFqbAeozcaBIxmVp59KMx3RPvBjMftlV3Jum8d
ajYgzPqrhzi/j9PbMEoehyDZ5v4B7vy2hTVm4kab/E9mimbPkOuhGbcGyp3B6y+RYl+K67pOMF8g
dbA2MFahugIowzkyVRxy2pI28K7csdYD5ne92NTFsG2xv/hTc+3wyOxseEz11iyAySbY4gwyXRiS
J/K1KuK1kXHppO7aPI8qOQHL2mczajJctEqn58a013P9sMx5sm/MMtcS82fls5ftj1PgMpT7YhLA
RT9gXS3JQQwVaStxftldd1zfmJcrP6a/hYGfl0IlchTd3qjNzYRwgP72lSjV2QejV0Uu9sN0Pwc3
TQ9vzt/GyHgruzjF4lmpzw3mjrK4FB3TPp6hYAmZXOpV7H2xBthOFQ+k6nOuieCARmI6xyx986dx
28DOVg7TZO62oCHJSGKwBIw4U6hpcEyea+xQQezclJItgewaErCD3YmRL36paVM5b2WOtQSLMHR2
Tbkar/tE74BArcRIXKxvrwv/VrR8cfOKSVCTTzfMTn5aCW9/rCQ/xxb4i6jzXxYYz7RtijEMOf5v
yktnSXNOelCndvEBw8vvyqccei7+/J0YN7N9G5NyHxrWZm6DK1dmR+2X22U23tBhMKJxXxfRDv/j
TuGVVEwrY5cIoWQnQkKmDfDt1tdqup+xnQSb/j2xF4Tjvobwyb525aJfNOsdW2W2PCHWrzODbvyB
9cIFtRN4shbJkPnKd74wb6UpyA75OYTaY3M3C5UwZ+IelysyeYT7DcQv6kHjLLqzLLEgdccseWXg
2i1Sr3xvjI+IEkEcY82lghTipkvuSzguoOr++qBav0o8/75q/3RQf9NqD74u8xqVFwPvJ+hYty74
kgQu6byIhKovukH9YX4SOBWDvaVb5mjlH86r8+8eHORrigBStY3O9LdgwUoZWL27fMAO7m8djK8a
NdS0ibtbSAqZ+Do7JLus5wREE33FYO3Z9644VkDI/OMUbfP6hqXCtJ/N9Iq73tBHhHwAc4pwkwPW
N8WhoUozhj9ksv+qLP9+4ELTNrkWl08e2L8pyy2umNQiKnDVhkxCoamYdAj8K53Pfzg+v+7V/vFG
DukFuElc63c1/RAPxWCO/5e6M1mOG9my7a+kvbnL0DqAwZtEIDr2fTeBUaKIvnX0X/8WmFn3ipSe
WCqzMqsaZiqViAgA7n7O2XvtHACVsTaQh8Bp4/g87mJ3H9afXcv56WstqnFtkXBrGDR0w3q/iw+u
NtLviaCAihO3kFdOoHP+HfZhXu7plfqFRQfdY2yfmA9DlbH/mjvdPqTlxgY0kg6nGRSUlpBx1KHJ
LZorxl3Zltbvwmy5ByDkh+zzkYDUo+W0ksrrJMz9wbyLeHmHuH0RTbFh/V97WX2gdF9ry2q+QD5D
GnTfdFQ6rT1dzLqv3OF0lM3ReG5plzVTbRPoRzhdMuFZOYBgPfnKCGXd4BYNeTGFQwVLDiNkUMYq
uO4p6/rcPJTaeDJm7YrOHBkdGN+abG+EwBpc1tj6UDWhLyKx55SezK+5uAjBSzfRjlnSmqdilQQj
c8szxK8GSZZkI8KL0TmrLFHFzboNbjQGqVRpdrsH41Gai6Cl2pKdsNKZ/zX8DM4jtJXtUN0L+27Z
hp0mRR17H6GVNmtoazmW6ahZ99Y1lEFkH9BvCFcYO3RzLzrIL7f2JfV0JG4o7KC9vUwuXfN8IxOI
FB3RVd6rq784/AQo0wTzmqF47tCaRg7836skP+/bfacd0vaKxBKWKswBgkAyaLP12w6Ql/dt5/n1
Gyg39jsQUMo4AQRqJulaAIXIcXxT+6wG5BGzCVw9olPI22pxaGvdozQcfYXKRSunlZBUcuqkxm6J
6wcm2riqZ/NAxtaNm7W7iPDnFfZ6FHCDnzE/GC0IN2BRE/CcfHkzBQ/A1jbDcguTbwZWUi3DZoI5
XV/EV/uogYS5sKT1nTN9S/BpJhx4TN6TEmtTyN7XQb4MT7LQI1cw2liczbgcCrKNh7ky6RGzNHep
Mx8Nkr464K6dWjI0StL45B2N903fAZqSFy3NaXd29suWauIizkHtVhxkRNHsNdiUWSbXnjyz45eg
Cy7HdBMsmOuk3fHobbUU0+aDi1LZsPlrXbjHsbkLbXfdI9UCW0NjHuGAd7BzFHSuXKXQy6MZ+Q8d
sUJdzYZ9nZm3dA1O0XHQGJdHdHGC8NaNFnmPSQvfXDPfTlzS1owYsedVyjdxxUWEq1TvLuvu2zCa
nL7AJeKvtbSjfuJIQBOX3ulAyqHyAs4wCePa126QnEeAzJTGVWE1m6waDmBJ10b1WmrwHa8qOv8J
0BjercCEYsHsA8wdSLaHuEdYrCV+5olVWRqHyLvg+De432ew6G7EuQ7q2cwWqd+hg+ls3bfnPRTr
Y2AG/px7bNTIG+L7brxBvnAQLndniK7TzFgIRWtoB+vGOA80NJRVs+/UNyrnnbIehs5aR9izJhRC
URBeL0dKYlc2nQfYH+inFfXbqPpWqPsqRabMWXNKgQtoMAIftTi6pSvnz0pbS4JAOd8BdxXBqfI2
oXvXO+yUDRiZ8NWoOGrCCtWIxKXZ6rrEkBbbiQPphO6qZCpk5ggTR4dH9SJLeV9GnpXpCqjOyu3u
HeM0ZJlV/X2gy5UV81zqtE6seYMBZF24yMKMh1I7UmJTMSSeIAVG5aEgayQQ7dY0LvQ9xi4fea8R
3dUiOgoVa2yZ3i2o1IHcFBdc61JKEEpy7jjhRtbT1izmXZ0D3yjajTmRedpZPu1XX4CIHzNoRoE6
rxnAhXJEYZUTRnowG84tyJIkWZSqeQqbCRlWfeBukV1w1yW3evFKDjFnaJBDMvOJ/j4gxcI7fKcc
bTOXup9cZ+OLTdkDnXI/5hWXvhICE/00H0W5XNlBBWezwX58VafzIcAuDWBzJRsLYuY+nmGpSmMV
du3KKABVmOPGLVDRrGkkrbI2u9GG44jO7ZwdevcYaQYU7LeP0iIv1cUFYENmucsAn2T5hk9aNhyr
yISwvw2DvXZ1XlsoECZPa8uwcqywTxirGv8jD9I24lQb6sW6Yx9KqWxdDM6hjTbUuQc2mVsFmp1s
PaflUeK+MNRdlrwu0I/Z2HdhDIMXyUK9dr669Ja8/WDZ69Q+xZp5HMDU1/bdkK36Zpf2aE4eB/gt
aXtSo9WtnOJgW+fC3o3GOh0uoSvG/T7UdlVwZLWwZq+BEtfBPuNU4OonTlP52PrWnka8aK35SnxX
40NA7cXZx8PuTewta8FxlRIbLFE1PM3FXbVcJ8/O8iZ5EmBme7t+kpAIGautk7u6xASJEYXT/VaN
N40TntAY9XseWo9QRsL6yGrV1t14DnHRJ7gCsH24huN2Jqi/UfhtUT6vmr58cuN92hs+6sPjFshm
NmOtPymxzmjjjV4eYOzC3emdJ93IbvVGMs9+zRH+TTMDkdKfkJpkI8/pDB2Shp5GYRIZ/vw0kteR
zls07wB6QFscoGauBAgrl0gN8r6s3GcAs5ocFvCUlahCCHw5c8OSOV5LVH2jxa7No8p0mDnoPkMX
BFJ+JM/UM3hHGwaYQQk/NPQj/QjRv28jPGvNfa/fzp7FANjejCDUYE3u0qZHCYdi0hP3NUv9UDJb
pLyKqutRnXQds11SJLOgOtGza8Wu3JK94Q4AIpwHivsz06VPUt8G43chpjNl5gdBtJZhWAze01em
HKu6rSjYDoW3YBa4MY8CEnnrYaSPefGyEUxSceoxcQhGFuKU+KeAcv5mMNt1jth+zLuNMqlXeKwr
xp+IINfL93cn6qMINDEqbam167IOd12R3MRQ9CaMT+6cHpH77MMlBvYQbJJRbPApicLwceetR8QE
/D7aHGwaHvYkZx3h1zX5hgumvZ6LU8OoNjKKNhlbDL1i6EPs5xU5TdAxC20fkaTXatZqwYWlUbyZ
Mk5yJepkNl+g8wgzOf2uJ+Y8uTaeCd7liL5KG7zWY+4rI9tHzIxt52JECS4heplwAFO+i7nGF7AI
iHyHlk9q2DuavSsGKyia5hOTil8EyfdeA7FElzrNq11jVnuLJnauuWdMtU8gMp8n8XhrwpGJrT3C
arQlEBQRDUqtOrVCCCYBM6+g9NPuDrLnulPJRsL2mEFMCdOXyXiWpRw7F+Fne07syRo9x4ZgVEUd
/UxHnxFzeDCWPNU8gqjYc5DoXhRLZo9usev1QyjDrWvhr2GcMNYXC29Y5Qmw6vngcRCNEB5X4YZh
4AsaxW3Pso/OkabLkxrHrTFi8eE+llC2AmTwKArXqcHpk9/ItUEQiS2Lcasdm8TmjMCgQkFyhHzM
3esO5Gkfsv0VDzzNpKjpk7azcrVK2shPhfTTMIKc8aR0TibA5K2JUrmcSRC/awwgNSb3u7ydi1uK
AlT0W22Gp5HNrGHbpnoOM5io/Wk+i4cQoWRn6cd18hC6DzmuIjHASZlOmXWBIVLZuRias4HU8hmB
ZWzgROJxt4CfcnTKi/hvy+wf9aV/3Ux+130+JZOmVOVr+7Hl/O6/+v+1rv9H9qXptvyuL43mvX0m
EO19c5q/9A/2wPpC89c0PLkADHTHdajy/wN74HwhJFCDaoAHzqYV/e/2tOF8wR2IlByJhAfdQPJH
quza6P/+H5raDLb414bhGPw5iZt/gD1YytZ/945sx9QxCFmuC4LVxDlsfGhzGLL1yr6Ln7DzM4Jx
xmDVoTRf//Cb/KJD9cGg+/dFHGbLS6CVhPPwvna28txhSwufBjyK+2Jq6efAWDvSqkGufn+lX34d
NCGStgld97de/A8Uh9CeGcpM3qM+ZZRE+uD1V+1ElfJJO+DnyzBnMG3XktiNuXNL5+aHy8xeMSay
th/Muof1jsatuyknuNOf/G4f7PL8blwGxYJnMYqwGVa/vwzmudh1a/NhZi8geD4w70M3YSPrDJq9
DGFpsoHf6XNQhCZmwE++5Pv+yvJoGLptGhqS5OVB1D60FVOeQoQ+2kMEqZe2ZoKxC6u1iT9WBCuZ
UtFXk0zOJhHXn7SQfvW97YUrg0cf8If7YWKCA18YjT4/1EYIT3OEqYbxSCqWStitQsPUizLWx4Dk
YA1jAu1sSrcaqk+epZ+fWtzkeL8Jd6ODapofPoWc4iqbK+OhSyKLIiG8qSuBwiTN9T++kCfB1+iw
R3ig8LG/v83gB6PJicwHUnDqbYCfaQOgHyX5GIaH378etH75f7173zm/wfOgMQdohKy7jz1FKcSg
1dHZPJkhFlgrZnsNAhAZnACq/DrGCok9K0o94tWRJx7hEQIuq8kc1KSaJC3HBH0ySFbyoGmAE/bz
NXBgTHKwlOZzPjC3J5KzbUi0xAMY0IEZaYH1vCgzHaYZWyIEDjomQgszeWzWBeEkbtB75JrNbPU0
rZX+jaaiBRq2R2TLFpuYxsrE5sfBxAr7fFUsgrudgO6gjims51PXnruTGC3HuCWgxSURjJn6s5tb
KPKU8ILi0vVEdG/KdHYA9o9auSd2wSOpKUnQWKS62Z9Xtexq0qEGd4S37ZECJFzdupY9Se7LcbOt
NtW0DHXyAQ/AGvlI+aLbJIBvMg13/yGwjOYGv5HmrWTVEE6Qpblw9mgh1KEKqkhbz1CxCR1oEDSt
7BnMeBjiVwWeGECV6u1xQsyiEad+PCNR4byTxv1TJIroBYOYTQIwZAD6RoDFZfBMPI4Wfu3Axl3N
vS3as76TmMzGEaldtNYl+v5C22mCRs9R3RpmpF0T0xSZTOzYbMQl+FFFPxnefqE8NJNOU8/pRWDH
aTMsztAs88jxIFmg1cVmquhkVCurGgrCT8Rsi6Z5rOBkJOalMVvVAkwb7FxdJVoDc4k5T0aKxvVQ
emXLwLzBQ79uzS6FYZLrTVprW7ixPQI72jdRZbskFwhQAj2TMmdu3Zs8C2sm3VC+tEBH3E47GaCe
wJw9Nj4lVJmZli+N0KnvA6xwNJxiy+mqcJWRS24Fh76iVsNnb9h2e5Nhok1HOnx58zo3JvVGQoO3
xvc0tk0VkJyOtG66sI04AY+cmpXZJDuZYOCnGZDTsSpuVdQkSMEgksLCWpV1BdbSMrkUDaQ4rOqD
Vyt8Z11ba/lZ5GFjPu57nLw7UqWa12Eqh5nRb0MCbiTD6lDquXtvNn1Y0dSQ2fckK43wtRpJ1T1T
UwY+oUGg6pwbYS/OWzeLg93IqhfdTW5kMHNxmZUxrx1zJFCooS7ZG+zwHA8BCjW9LpLHsWwTZ4cQ
zMWwQt9E58cwhhEDhaFX3S6amaWftJI4CbjMHk2qwSZzibFLqCM1BIH0IFODyFvUakW80We5oGYZ
9RiMX0an+hpilCZyAhEMh2MX2y8v0qiN6PUZPIYPQ4DDD6IuxLTbaWh78wYOahCcxy0NFxRGpmY/
JHC2zRvsN1qE9RfM5jcFiZ5yI8snnX4z1mKjvMcO6KFeHnndoZpptSRoLWgTryXBC5KySY+uHQKM
zqrpk9t0jhtSHXA4O8PNZJYFU+iyDGcc6ppu2Khbw5l7GeGoKvREXiATJhHYxZSAxRP90qUCRIMZ
HBqyR8VvkAeio8YHipwoWRHEU9HcJbIqYh7WZJe6jMaLriExZDU2irZpm1UxIz87ILUnsWP9tav5
QbcqTiKcnqq3lvxah7QJeCKS5jAT1dOclUWtJ522867CpIk+AOQn+slRBpehmY13aqwnjWrS5nWJ
RRlAmcsJMV4jWnSdFfIqlEyhY9+WAhK7b4U5JESvnBsqIwwDcov+bJFaFl1MN8BuotMQMeijmgZo
502UjBe6FTEM8EpB5ztVAZzFuEBgt3ILm5Ra02Jp1yky74rBCJ/ctoN9a6cieNTgzn7rMq2/Ge0B
uqbDXPB7ZM2Dvo5UrJ6k0LTTqoar7uttnOK16Vp85ggmp8eS29f4tZ04TDxMJWzmEqX3BD8jBt5p
NcUxRMpWrsNiUPdqUNHjRFn2NTKGamD/KOqvLb31kSYYyZXVWJTxDi3tcFaMOsETqbC0buuOudv7
iTnHX8El2Jd9PdFEEZ35nOQCQ3/vTgVqiLaOrxnEqKdo1K3bThPDN1YocnvKLvZceuwDQd2J0xgp
Kdau3JLJNzM0Y+j2Cu8BYevMZRg51IMZ+JXW0O2JM68Q9Do7jYa0VYxcpME4W3FgJP3JnjOKzCHQ
BXLlEpx9PmOBIG+PaGOaWwvPPynymdevMybLLxKz1gENp8OZNqsB5Lwhp4sJ+dJrF9MSU6KHSc4d
GHzJxkobHKxJdsqrE5yVpMgyA7HcAGiINy9dVlE7ue/i5qVbyy7prcrEHb/BznEwlPUjzq1xTsNv
U+Jg+229CAKGMwnWQkA4SwrbZJdnTNkdAqJwJH9tBhsUWaT33BdkP/mzdJta90usaBCeIUnQR6qd
QgFWCVPyMOYKmj3/dQNxFcZDuknzsjvBfdrLdR6rItnWIkgfeGUKfTcEBfNjI1B0aZqsHVKCrSr7
CtkdSVJv56I/qm7/c6XrefW9uG6b79/b0+fqY5H7P7B+Rd30wxHxJ2TfTUeix1/Pxctf62fYfeqv
g8r4J/VjNfv2v/inmnV0so45pmomHKv3ED/H+IIHUC6TX88gtFinBv5HbGXoXzzJf02Lm/Mt+w6f
6Z9qlj8yXG1B+BmuxPQPaukPqtkPp1sbcZVtLUU2/ys2+beJ+g91GZmfIgCRE26NIW3vJhZDakC6
gjKDl8vy+to3SXVn6iXl/L+K/s8L3L+vS9mpoRq0PLSe70/w8+QUQ8WRdssvh9VXwVFJWLnXsQYe
/ZNq4UPt+XYtSGq8tjT3yfz4UEzzU3b4OqZwmyGcX7scQbaQjz8bri+f+Ic64e0qNCQo+0C5QNb8
UCcohUhb6lyFGoIcUZUPWybe6V4ldnHE0T8/YTPaGNauUUN++P2vuRRWH64tNRyuBpo+qI5Lx+TH
6toesOm4GdceqZo2TmSdNGI+LbUu3lI86OiXSN38/SU/1HrL15WadAwHraABgvLD1zXtIGmBgITb
IWAQHBSayc9Lwoxd29GfFbdvl9KpKHkdDEfqH4tbD5JjQ8kHBllV8YVBBK3vYeM9BLaTHgs1Pdkc
IF3yP/dZK71Pvqf+i6eHN5AXjs4C/SPLfP/bSoGTQQib2VlfumuwC/NOm2qEJH3k7vNBZ9xjzJRk
xdRtY9JmV0bbC18n5NGc0wcP8ew6ouv+yW/yq5+fThR6TJ5rw6al9e6Oz5ztcdyChraszNvKes7W
yDMRWscUZb+/07/6BRwHfSf9BUQjLDrvr6XXCaBN6l5axx55S31gf43gAD3BXrFvYT70CCSGdUUq
8KFLT0SN/cok6WkT1yOTm56opVQPGFH//mO9Ndo+PPSe5+k6oE06S0ir3n8sao0qbJXF0jWaHRPt
zMEtrk3YjeLKI/KvdjPoteGkL9h6E6vogBooD4LpjMTo4WgwBgG3eORvTTryIGUtEZKgSwCMdWRN
FQTs+ITSMKp0rZM4FF/zlDjZKIrof4sxzvaJJK0jGOFMffLV3mh4778a1EvaDbzNHsDWZUf68X1O
HShmdJrEhqN5urX7uTsmRpyeuUJjoq1RMGqv8PQkMxcxkjxgtcEI2rs36EVyMmEkE02n+Yi/nzNY
5d3nueIYXYchwxOMiOXm97fC/HntY/PSHFqr7GLS0T48IQju7amEKMeMlhFG2yQd9m54QQRnNflx
gjXgSmWRXrL4Ft3pnFjuRWIABCBiKxApRRikMccySWfuRgP+z5Cqdm0NGf+iNTxm7rhClhO2FV5X
5TxcxLUWXQLeQGYgiMg+jjkQXeCLya7izF6HOOnDmBwzH4+xtasjZRzhkbGvYhm441pXmK8xK3ir
YS7m2xRI7W2ClOlbi71/q1OhfLKE/LyCgFfW2KgdeMvLKv3+boKZIurUXDJezbi/zSrmH3Bw7E+a
j7++Cu0/UJ00yD/ucpRZSSBIvNh4oQsQ3Zi+k2fufvJVfj4u8FWwRbIWunKhyL7/KqKs47kmng2D
u2x9ErWdh8Yw81UYFhkTGYeiBQ80st7C+GSL+8WVabxzGNDRremu+6Hll6jWm2ID6QSAN+LIowme
wQI3nBrECiGZQGET3Qm3cD75xsbPK+2yxvB4c4Ig6kz/sMw0kYxFlJgeo0TNLHEIuaRy9416NhSG
SUQ+tliS58Q2jYc8XWuUO/sSaYK97hLmVaQoORUHdm16SQgCroccEgz9w3YFLqa5CYxEHPeRY97M
IkRCJCEqX4m0yL9JQpDOzcpLLsYuDXa/f2N/fmH/Xjgdk+7V8nC+v49jhR6sqmCnRxVUAGtwvevK
rq+INWSBd0aKQc86c00jwgBIp+b3F//1T8oLJzU46HRWP9zLdLYsKs6G+XNKe6Vtlogv5E5keFXO
Lknr/jwTpO5V0xD4Ah+gb+p2up0zzbzIjQALdOGirILxPkYEbZD9NK4czSn2UGJRX6mhXucNyXaV
Vn0PTbtaMSp9zuKKBASDIv73X+bt/r9fqzFKIIxinYaG4LyRT384QYeEZPRRDyEIQ7tzNbOcgJ73
Ykgr7RIGMjRoLR3dO8RtYJFMUnuHMYfiRDx8ePdf+ChMcAyHgzU3yDE/3NUiM804LXlHGrT1aFWb
576jDSLNTh3cWRfnJKZqq5qmx1sLCGGlc6KTS3j1yQdZVrSPv8kbXN6zaY399HhB1yoAT0R8kLo5
KTrjAJZCOzC0i2mjeUSvIZGirxyeTEpgC6uUt9OTkqzuBcr4+8/yiyfd5AnnYYNTruNUev+bkFsd
5IKD3aZWpXlLJ849lbypxwq7v0+umrNzQv2ZiIHpWDiq/gQa/YtF2eSOsFpSw1nyY3kFgbR1kpqr
j14QnAbKc7dmbjV/P4P/HcV4/72h4/T9L2px9de2K16eW3xF/wvKcn2BFP+rwvypLD99XsbKcad+
rMPf/s7fdbg0v9jacqYip4VFXPO4U38PlW35hc0fzxGOI2JNOef+qwoXuvaFKRZFnefxVzmMUXj9
U4YLQ/ti0xAHUC51y9awmP5JHf5hGXFpGfCaLD0AnkUWlKXg//HINyd1VqQpRsEidfQjuk7jrawT
LNBFN+bruR26rVK19JO6JeqzLefkedAG5xUA7fRHW+3bR2HDW74Vb6RFdfH+o+DoU8J14mmN4UDt
ITrPPmjZbu9UGeaT3Iray9QNg2/10gT/4ab9oi2wrPz/Xjjoj5iSDYEpPTeC6e1PxRaA3EGZc4nZ
KrpzwfMQAjZ+T0Z324TUXL+/2PuX8+1itmdz4zi3MtnyPiyX+AOlLVK38tlpYUJF3TMM/PSTnfbX
FyHBgbKfZ8z9cJGoL5owswWaujxeTFPIwmbHNK9//1WM9x0AvsviHeBWLfIGFBAfiekywtGXa13r
t955WF0X+Gu8GqLGdg7vaqnDgAb91iGLLbvdbNv7JIToQ3pSiopJOcah0icf4JI/Q6YirPyYn4VV
uofCWG2C+WuppUftfB4Iy//9B7eWPsG7O+4s3SziCGmc6ODXeft+fO5L6TWCzjU5R3YpPLCccTFt
08FlVAWvrt0G7O40gUvt2VzypkdReoQXBbje6r4Mcr8jKgZpZjOjcp0gPBN45o33sIug51iMvkm4
zPUFRVAbPYnvQOFg5Y7mDdF39jN5dsAdoOikwSHSFVNBnXtzMIjcNhYoslHi+RaGg7o1dL2Dpxpn
XpmN1dlrL4/FHb3mu2Zk+LY3mw4Bvt52jr6xk2X2wK4G7miSdjv+6XPLZ6CnSO3LccMGq/7hJ7Mr
Zg9MjhAtqfRUaAEGtdhzPrnKT6+iY/J2LGN8lgH0Nh8e3DYeVa5zhIHY0NaI9hqk0hplpjX22raf
QZX//kn4+QlGTuMx1Ke+cB3AS++/lRQcmbuoQWfruNw0IEqrQdaWH1YJRxaeU1+fyGP8/UV/8SWR
D5gs+vbSOvvYxaK1hBNbwm1w0u5CAQPat5Fipm56FzADsk++4k9rwbL72NTJ9CxQDi3JLD8+60Cj
9L7RXSLQID4vZ1Td7zw0lr//Th/6NawFHpw+7h1Lt8VeJz/cOXMgFbPD4eZDAMQdJpM5jwEJV5jN
6jJ2b6ATngjUB6E/h0aarydGHNsiBleCFNlwbiQ4svPay4yvVN3B89un++84q/wvGxzoNvf7NyeU
kozJ7IPsbfkr/3iyde8LyyDiITr7b+/BfxxQXOcLvQ/d4U85v+KoMv51QLGNL8idaMXSdPHYYNip
/zmeWDqnmmVEYJsmDn3b+qOoH4rs92Uwhx9eEjgG0pbUwpALP7yeQStKg/UoP42syFiHjtW6TFkb
g3zeWksJ1VNpnsQoVas6H7q7kV7u6M9xGpVwoCAaVrdJ6Q3adxlR3J9LhMPEeshp+GqQpOI8p16A
ByRNcks+p5UadGQDtO2IkVTzfKSKqeoussROiy1Cmwa1bhMhrmqzYIeNGhYPTj96dSuEF7p+MaFK
aJEmkDa9HnsR32SKiS3M4iG/UaqthgvZGgUNec/KrvoWNvuBwigDE1uk6pJBuXVHcZ6Io8kDunlv
zYlJH9BF3A2OAw56sklFjvK2yz00YczCVR6f6mFj76V827NGQGOEr45yxJ0EjTq8nhkPhMCt2tp9
IZbTPTFIOSCLNTM7k4T2rj/Ogoi4hQDOEUbAomiLU5VBOjoegWKYzaodtCndz4PpyGOSArV5g8Yi
bx/yITWcszDy4gj5r43RPdQrQ71AA6vCQyQIRWAxHbInRokgjVMgi+c6WAjYa2XkxLezU5d+TgFV
rQ23mr5Ja1C7zlbjTs9b0LNzYlg3bAFOvXVzPHeahXaujhaLkRuS2x3CUUqLxSg1AGhN7SAU3+O4
6nFfERqD4Clt7RY3m8LHh//CQDovkTNBdWbw6W1ncjzPwrYL2KFhD5gnsh+SnriOCFnBBkrjNMIc
ho4aBLj+JVo+MTeoJUqScQJ/VHzSy9yUb1aGPuv9tDbE3hkTd4N93bniSYalmaKPaW8MZwRevJkK
ZtrXee4S9NdxzPXSlURy0lzY6J/Ls9aGcs3D0vaVjVrfzJEU40DKl9xMReBCe5a5uZ7e16ZV4Pio
A6/1UT0a7t6NOIVp+wBErvvSh0FqHQYvgca7dXsk6at+mMxsqyd60G3Z7Uil772pHXDjuu3JrPeD
9ajzJJj3Q6Wl0YaDIwPtbT92OYREWJh2sSn61DBvraHjOFaqNpe+FzjEg9o9ySCHcIS0e+HoMEB4
+tNGDJuyz+26wl2hj08W/HcobdU4dNdtl6PpmgqXrG6PKPvQD3pLYOjT5tHZe0FMsGox4lTejAh9
FG6WIo73Aew7fF5j0odYAOdG6A+N2xUKfWXphSht+OaTP2aqosYPjcxKTjWHk1m+ESN+PIIlJIm5
R1JLBgGVrkos+u6ARcbG8cOiSsDIZGmn4LdacmQpWEWlsr17rwcBSCT1kMbTdycaS/tr61hDwxpB
CDr52BBwk9BeaXVvg/xNysq+q9yZBgWmQu/NeJLKwDmNUBsLF6tYYJTbKreytj2KOyOFXNoJhO9I
8rIxt8mYiDHFjrRuzKfKnMZmb0JVdNeOpkx5E+R6TWSO3jIuaHPwbrc9Dht75RXM2fG0MU4FSdMG
V4Fmh3DqDNwj+9jV5sXUZuXlsWekNgDpCe3YUW0Kx7sIS9gw+Mrc6iUcCVXR2skS8JmRwwMwSAg7
VMWc4jwMLOsmF4XL21MQ872NY20xdDkqNh/INphYGO24qYm0pVMFvEcKDAW9BmFvCKrpgU5mF+/q
MdbqG8hKk+OnqRmRKNmV1kNe9plfj/p4sNLIa46DNO9OFNiBU+CO6Xwy2NzUBlRaxuNEEPhOlr3e
prhdNXJBPT3ur+a4Lx+YMsxnZgloRvdq79imijhXXtkQOzun2rmVxxDWIjWWyGZiZCWdTscsqqpy
i8RPPIazaB9TGAKHOOZciuOgcUwYR9J90fJ0aohkIRyBMQ/hBp4qjuSg9we3wszm6hUZtCTuUNHg
JLlzJyf0UwXJfx/Aw9sggkgvBzJtvqfoOx4CPcb2ktvWVG07pgj2oZs5y284OrnmuaqhY6ytaAzx
zUxocNZ51+C2YpbxNRWp9pDi0qDFq+rw1IjHdLo2RJefSmA3K87LU3WYioSoLl4CbaLxQws3WyNQ
dNsDDnU4iWkVCHkaCK0rzyWNDZJYPSM7lAPMJEPY5tVk1hHVzzBtyNkABukWVV7sJtI7k40mMnmh
zdkNcER+kkk4N1rY6phPArIYMESGxYikyrDBbjVC3YaG4Pgu6zhp76d6SO9CG6b8hu/AMMnLsB2i
rKxO4XROjzmApcPgpPV5qLmsCzAcsYnr0dXYZgK8YxeeEPXH+mP15XFtFQ0UXqsXx1M480ZKwQ8S
2mTGreu8zw7IdjC/KkFXl4a3PR+jhxaPWlo0WJks7yLQO3mkstY9HTD9HsGAItUBMuZ5rvNMuq3D
ZAheVHOM/3vmGyh120/duJLNJE7dWSB3GWyDNIb2WlkN9Rqaz97PYSiQJqowUtZsYpu4azSe5bBZ
AeeKX6So9jHsrdWswvSycVRyncLz3pdV0h4sU3iLODdRq1IL3IeQGJVHY6olwACLZ0eV8VEwVeEj
6iKyU7t5OAPhPx0H8K0Rgg7ZwcrYQAYnjI9cB6Z8jG+BOYWhgX0AP4YNDc3wymVaciXnGYNpLeve
H8hGXqmm07YBgHPupDUmz1biWuhIS0gxyDEFWTVYfDEAax45EnNyro1VsqpH0z0ekrned8WUYCub
UwLZ+xK/dyC3qZN4Z3LIeCwRwT8HScxi4Bn1dUAVMazSPvUejDBxVuzp+pljJOmhTjk9WdA/0cWZ
3llQR+5zKKfvaZbh8KKjeUk+Nxm/etwdV7mh7yNH8y4bglyvgtiO1jPtMqyIhjDPe7PMz4BcR35V
ZBDtrWnFSRYUJJhHn4x1sjOguB51hePt+zQqjlmMBTj5KYInZWnbaQqrlQqi6ThhHlrgCqvdY7Kt
4/0Iw/OGZIh8Df1cnoxW7lwCJM7vDaJrSJNtoPCQE83PBImiAMlc5fa8laVl3YdzWyw/KFwS1dVE
9hr6DY6js2m0wKQzws/8EhDbqfQ4krbdvEv0KvPN2nq02/5bFDC/C6UZbJ0sSfZKr61V3XRYlbXw
W9u3yY3bgMQhviPc05vIWG8nY6Mq0ndDxMVZG2snVQv51YN8O81D/P/YO48muZGri/4X7aEAEgm3
LW+6uqvasEluEE0HbxImYX79dzDSF+L0KDjBvVYKBWcGBArIfPneveceW68FlJOk955ddAdFaiZt
mLDeE0dc3cm+BAOsYrKdLKUwPfNO2NXOSewACBGGX/tapVlzL/sw+g7bNv1sV3316BWe2rZVt6AW
YnKSwrE2VnQg8XL1NPeQLFdx8a2creaDkrnaM7ak6VOZV7S9EXc8tk++SAxGMrm76UqJqmWOD2aY
1Bjc8hJj2uCBiAmKz/ZsD+6mMsIeIWQn02vkh7FYjUxTbzU14R0ZPc4Z5O+0Y7OOgJvOzdZReYOk
PSbkZl3HTXCGDTzjSByq1VC6L9S96RXgo8nu1ecxpvaQMrBVcjoXdS+2SCyqi5xmjOwpb+zaRttO
j0tp+77rcOSgywthbXolvIb4BwbhDpyAxb4TDZPz1KUtXAFHG8ZbT1PqHOZtf9/YBBat1Vz3O/bX
ee25WfU1nnpUfr5ZrHPVqBdea3/doOClIk26VQlDb1NAwuM41M6w9Dxxj0gc7d6YxqtujKoL3m20
65RD+yqV0XcRcwZIsiAl31m44drm1LKPa8oyzkNUhU6Bcy7O+dO4j3dDnPjnts6SV1h8AxV2EO4q
14b6yjfXjEJuvFK2R5gS4Q7TQbsyWhuUIQY5/NXofDmBcLCA++86nyOtwt1At+s8SdaYUWvxyc+F
Ppptyd7hlsWG8VX5I4annqVy2rlsLJeizLtN7DXTWci+2PnIts/WrB46aVmPtGvIe8gz71gEs//R
jdsXpND+zg8JKSCaB+DT7JvhRhnlXUXpdYzskkyrJeKoCrA7uEYon+LZZ8botvrJkuojuRaYKgWV
fd+SRm8UPQvOCD2gKhsguPFIT6gtmscoSvMDMdOMDFtUuCM0wHtFIBsPaQinTQM+cT2ARDoKZpBb
EQX61IIixetZjB/7oftMOFB+drLEPcVR4fKRl586gKZUhbO5D/KKGGTfHrCL26Nnbjp7rjFKav+u
GwvrHCfJY6fhy69qYjaOVsZLLFLxlAV+/UwfhXk0afMfWX4/lx4M1QiJ8lq61DaG5W+UgpXgdr69
w1Lwxgs2HRiTzlt3ktXjVNUeYfY868YOSxBDYXa1giJe99gqLrKP5YZiADjSWD/hkPM36Aom4L6F
XpvNcv4tpPzBYM1cQVyKd9PstUykS4laqbVIcGEb90bjo6YeJtGeBYwYVSc9l3luHDqkvwcQytO2
nWok0DYBP+usLsJ7Mp8ITrGKNNz5M8l1Vq7xpTZzjQ95ojWx6kGdEAAUvZlQsi44i7Jj2boDKW+B
euKUb60jyozltR4KjkaM0RGo3Oy0jm5R5RtPXWXL/WwEwbkzscBHoQ2912AtXedh8wIVOngL+qG+
gRGmCEAYgnF8LpCTTI7xqTPISEwZTaxas4ufaliS67HI+yfZTl9bGUQooOtM00oAGrCqErfYONFQ
8rAaM3sgNSG78Q+Nj1iXvAOLa3rEPYbdFLI8KurJvIahcs6ZrO1taUQFACU3PU0VRUjeE0HG6lCQ
mDD29yS1VGc7HV8l54LXgAiuz75Au2yN0Ij4NIlaY4vZRuAtT7M9y1tV4YKzuhseD7ki8m48Y4dX
b5mroRmEU3+wQN5/Svqy3OZJUD9Euho/1Hwsr7VGBYL2gKoujvv+THGAy96ytoDs80uRsuziS9Fv
bkxB4E/phtQDddGe1HvSPqIzJqPqUALWBQ8RZydmYKQ2Fs4N+IjcjUGX7cZCTLsI1siutSv3IyeU
kUAHy0UBgVhz37EOn2qk6Zcubp7noMNK7wjWzgjaRTKm1Tro4vPoGvKOEM0IYVhNt4PImE2Yh9Df
4f9DX7NouLfhNvbml9ou1bYrI8EqRTshaboHFuzhO0HJHUeJqCYYLbL9I8F9/bqW0Okl86ujN3ZX
iRR8j3JPf0jiBE4XsvN17QbjJg27dpv4vdqHRVk9V4F7S+0OuX0p8EqTE7aKm9Yn08AGnFeLYFtn
oXUJLAIAcNITdW6a/bXxPBIWUwwKHNEmMOAxYAHSBSPVHJdo+f1EQpFXOcsnW/MZW+abMsPoEPnJ
tAr5JVYi1e4hbZLmMHuZvcmV9A/9Qg1kP+/P1dhOtznwkhsDjwboxMzZk6E8hUbsnLj58lS0ZNQ5
dq0oPMWzU7f2NjD7Ey4fb1GE9c9BB8jOHxLjeW5bElrMscfXD+LAiZT8PGQTcvY6J2wUi8mZaXiL
XtEEiKH8KHogG1DvG6/+1sxWfGZ0Py2ZPN5KcNz9njGL2IREjGBgpEFIfHYzdKuEom1TedBNaVoG
u5Fv8SzndqDa7OVH4c/1Wz4rL9j5dBo39G3a/YT989o0dXrPsqs1WI4MpwqrZXTwogwQBo3PL6Y3
O+sc3dq2JPqT8qbTEBOHErnC1OiTSRGNrxKumDkh9OToCm/ebPvXIm2IpqAOubaxsva5VTZ703PC
D2zJ4dbAx/aW2mHLJAthfoXYkVq+Ss+mP1oHbaIhMRK/W3g3ZUWZHEPyrQkMpeOS38WJqc9ywJxE
N8taz/1snAYrvdST1NsSU9BD0MBMKkVSQoOK8vn7ks6crJOQ59vO0CZUH32il4LoeE71Nrfo2K3q
LigQrCV43nsmUdu0Bazn2s5bE9fWnU+GIEi8mjN0NduQ6gO+2yRV5ccptaaLWffZQTSmsdZMg68O
mY2XCevAjvTGARfhRJJgHROcFzr68yRjlG5W5eEj7PzpYfRm8drZybDDK1A9y4Rj4qox8wbcFqmI
IcykBzXZ8JesUaysXhffyBsSJGEWBHOods4+lb4xPrYwSkJPzHfFOA9HEdOWWdW+6PdeEfm7JJ9g
n8CNWS3H+4vbKH8zBUiNDNB/WzcyFoTdMJAhBjTd36a2YdzomdIHE+5wc9IpeYo1PR+6zs7exJJ1
38UluYRpAV+gdmF0j21k3oaGnHIm9f5j3M/jHUj0GnwgxLwBD8UKaRMeOUii3q4r2Q2DdAAnxbl9
N9Y6ANJNkmmQkvHSdGO3afGs7EQ240sLlc3OJ+wG6UxpZZxPdYjK1+r3md8NLxZUiAiksW2QMuX3
4abp4/DmGhzVjS6eMVEFS5szQ5DLnmQb/rfKYP1berv0JmjouEdmdjLeDCFd16mvIEnZYIk22rGc
rTuyddGGh7Lc+iMGKT7ffOtjJoZXwLF2FoRVRGkccTiKm60o+mTeTZ5uv7iFu9TPY2+9GW0XM8fJ
ZArkZh5e4pbjrBSVv3enMT8ry6TyY44IsamBsrFSLs2fcHSgZxRFncJ1nN4G+Ff3/UC9ia2GitLw
YVX3JoxhOeffK6PT38zEkvw1POtzlHTG8tXom3Tr4E7zEVsc3BuLWOvY+QA/n9wrkpkeTOXpy5iO
0dF1SZtf9ZKGsWW2pOeEs71PGQHuohb8Rlm1N58QHCymnCYz/J4r2wUX7obic+GGyRrmTA5Zwixf
W42XLmn7imip0V93ar7L0BeQbQKeHBL5tyxNhwOl7Xc/6e+MtK3XdI2++k1/n/CDg2n0Gus620Sm
pK6lViIbIMSkmEdj+m7AN0Jxyty52bm8j6AtsC+lU++uQx5G0vsf5MiCPrK5UrPUN5lUpzpZNorc
uInao1/WlM/aLTflNH6JIuMTSiQqJzRRn4pUfUOTlNGs8C0qkLTeCSmKh8nCH0Qc7vhEGYFbkGYm
eUJ292TA04pXAfJrYKmZuAzAknaAqTnyuhnnKreofxBulb/OaXIQDouma9MWj3uaOrqIiYutEkCg
QLwab0WI8NtESMCOg7mzZ9l+GiX9CBu00YZm2gVOBnWg2ZrGkeTMW6IZcWdTt6C9zY8NWcUfVGx3
m8Z03aVhHq/hLMHpMebkSuRPfQfciGQ633a3ypKP9NBfMPhZu9owXpzJce5DX12coZ6JC4uSTZCM
/pXs+nPlgmehbePzpnEWHXtNjkybo89lQey9GrJeSkfBiUqOQWGfHGsUvxsxGeZKjiCrujEvHv00
8z9b1khhhcZ6W1ZVexyzsf1sa5HXq1AIjtpO5B3ttnyys8bFQZcRjtioYSc57B3CuTJooUwCpu4Q
XN3Iys/uwuG34sx7KJ1gAFSm20fT6UkMrNPhEQwcdogZfGcso+5DmAJs4SiUvw7ZssjKDEMW8S50
1xziYNZhEmGaRlxKxjtag4M5wSwYAZbv05pM1FUfaRyMsfzsWzRYybzmguQXrZRVGl9wf8Y31zOa
DaLTnMvQRqvMur1Gspj3bTSlFz90hucIQ+i+J8TvvkV9TBdtcu0dzsc/1vP4EBELCkYt7rdFB/gs
5Xj8zCCq2tc07E4diZnkeLjDigGacywsmsFhld1BFoj2o09HWlZzsbbMIrxr8mGGM0MxWXJb32ff
+8HwBmNnHnrtikkToH8rCrYjaSSPRHuyrqU9SYjJEL4UU0mnNlUtv0Gcd2trboZnT0yeWktyTs9t
bgMZyzVfAmDBcd2SlUr0r3QuOncmk41uwKYMKwfuz0jKBRWya+NVr11qO4DIgmHNhSEYTZei9AHp
OAIue9Lil6zaT15nVzc2Ekh3o5+jqWdX2cqRLpKpR9rcbe9dTdtncUCBU67CKEg32AQuJQrObWj2
91JkT6FThVenhdZFQyL06Jx1xSHLquSevm689lSfPHf1RDhZ7mFYdo0kIwFHgRXu6a6v7DJ5TnT3
1Id58VAlQXfPjVAfkdBDrZ2Pep1FDt3NYsordv2p2usEG3fQ5dVF17VzyAgd2ETMqS6+Lspr0PkE
K8dEB6xoeYyPKUDele584FE4dw9GH3p3TF0KKsAeGnEWxF9IWnwjJisDjWbHzQcaU7CJA9uNHzo3
0RtHtPpU12yFq6B2mMkRS3PIyG1lIasDAg2EvWkELLSc5u8qt4YUgb6GdhhRCR18JW5VbQ1fFWnD
92Tt4uXMm4+B4DCyMh2laLu3X/CIDkeOd2Q9oO2Gc5XfgAxc89qpLkjxrOOceZqgXRfXModVKABi
jofhprkQzZumKRoyTdNhDjY0NATOgtkO6/rGULl4TFVE/R9k0n7mYO/Ku7Ko3Fd8m3AC1irSZbVu
2TattUpGJ4FgMHfd16JDX0QHZWAG4+O+1bvZCzrnY6n6kpns1Eh1SJO85oAlG6vdOn0ivlpFFjCk
7QQxh1Jb1IVxKB4bvIDNpi+8AZtWZQ01Zi2NtI8klI7U2bYkuV3kPc2kQdiPbadyYkWNrnqpGnZ4
OpU46omNK69M4spdNZIIaTAGi46JKpMlSGSxeExx7H/upVEAVZgG/n/ZD7wwLsX08kO/9l3kXJrZ
8E90x/obSyb9BQvxGiopoca1qfInQJzxV2xfNyRU3hfSFsAqxpiUm9K/NrxIK6tMIJi1zDoek8K1
Bz6CcLqzqpl0vdJq7WdDiLLdzSHDDlIJZU/odFh9r0o53Ezt8NVrTmzD0Qg959aQ4PSRtGGojH1K
2mLKATaj6TNUpGLnfuxvZ3g79xLz90yCV6yC50z6DV2dmLXhzZZGBje8D1tyx4MS77qbMlZg/eX4
mo82D7GngwaauZNZfd/GnUFHKi36J0/NjrtLPWnqlxhll3HMO2JJvnaG7DmkGbw9TlVMHFGgNwkd
yfTgSp7rbAv9gJuQRJGQ0uxg6bb8NLF57dwsI/+xIABz70DQThAG9EnFyB3cnhka+jlxDWfHAxPn
bsEEZjGiTjcX3+TAgr4siQ4RpjvOfergG8q5dzgqHEekn18oeTNSg5plykyyFHjojlClmHhRJ2t2
LdO9fTUP5qEkSOsCZ0KuGyGLtant6UfARvBUiAAhOrIC92WBJ98yiuqvJjFlz/Mw+K8meLptYCQe
sPGMSW5YyviuFyQD1cyrv1ZO3e2mtATo7vb2sJ8Uo1pG7wAJGbCpO/RIGKkjYnlY5Wk1Xzw92N90
q4qDVgynwJS9St2zmNrq5FQKun1btOq5G+saWmQ9/qDrCWqwXcqrQYhPVTW+RXVbnRNE3T+M1OmO
KLf1dQpj+jxJRLXLCg1+Av8CUoqOlnADZ9UMtb+H6FDQTaHqLXiL1j7cwNs0jeIAKri6qAgSLP6t
yUI+RzqUayFbEFQGl4Sv8lh41ms+xuKzcoX1JXV5fzKjip9HPbn3gF2DQx0wSwHU4m40uUIHb06z
Zy/T85HZzBNlN1CxKfeGPZoEfuJk9i8Sokqx6gn+OduJ7R94+70nUh/MF+JrspsPW+S1Kie22QRQ
3QYsLmHGkUbDkCgshyxR5j2qGXvVMKN99es2e46aeLyYYtSQ43V1QVX7wooknjtVxqe+YD5LlhFn
VpEpj5khsSycdALBUAb4HsFX6ABcp3rJgv6EiNh7MnIkjZOeH0NlfhunCPlol9B0IHC3OZUY+Dmi
OYBfQsykTjURZkuLAuFkVKIKoRFHkhIGd8tEVm+Vm8wn66013fiY5Y7JidtW7m5m8QLLUFQfsiGc
d+RafUV+xpLB4hitfO2Kx6TDIuZKWjWTZwM7HTG+LaXN8tFl+b2qEAO4MIGPJrEwyRIqA190sF3m
L3F8aSwltjSWvjSE7FGGppW1zv1mXEedZrg7EW5WFU574PMSB0bVYACXIj7nRXzoxew/Tn64GGLa
W4SS/5bZff8hzvPkBxHigEyRIzXfAj2KS1er6ssIbfhpYAlYGURlPOuy0z/QKYw/VFB5h8KAacmI
71HavQL7H453huAzCyLxGAnrmnq985IQ6seuYFL+2fkxC4MvUbXk2QhVnxP+Dsm+NJr6gVGU2hgO
+hPbALcXDrN4TNOpuY75+HXK4jft2TTdchGUB1AJzyCTqp22W3Wlb6mHXU30MuE91l3kzwx9Ze2G
52Ac+xojSEVKMV1YkNaMWBP2z0MjSgyr2muZBo/MAkaim2Do21QgNgkQWZR+9PFAWmskIt0H0DJ0
nmXmPPNqTOzbEpGh77qHLGLFUFrxV9KwzHv0YzT9HLHzy1luUb8EW9OcKyDaEHr5ngKSjwWn8gsC
Z/uqinTvd22zmWxzeOOtNyDxz90TCOZs2wUoTuKBf9ePw+HgVJQfFka/t5GZwcG1W+orPVromxmZ
P0VGFj8xKhqeHXr0SwDP9Nh0mgpBZSnKGSj1w0onpXitGCUc0jz4aLahe/LCQJ6bSssVoczxd7of
9GNj4syg2Md8/kgpByf+Vskir1ZhUszlna9luO+yBmAN3ywxhzJ7GI1obu9Q4RAXnFRTBt1EZyAn
SBkxmLNueMsYV7WzeuJtCT91XWVwc11sPyAo7mjnScHg3rBjl5NP3h+CWXhHS0XzKjOkezDcOV3X
ICjvXDfpkw+Q/eOTOUdgaknX2md11G5bdK8Xu+uaS2lpJ9w3jFumDRbK0jplXhbLhIJ6iOD8ZBJq
NQPTVG60MI3xNCuUGzsmJOXBdb35LhepCSDAGGGUdjNJ159Sk252zJo1knDQkfHd/Sj83gU7Y6Fu
Wg1TrtKbqyPRXdxWOc9ehSpvI+O5h7irOdSYH3Cfhf7N8qbIvgPmHnNSZ7irk21QmBk3KnD+jacq
Gh3jebATx7/0GaqjsyzsUG9sEnT9bZNht/rSTUIaD2jJ8ujGKHcYtp2Ssvs6yUCDd0X7ZhQfZ0OR
b7myfJgjyZoeZwpFWRPa6cVvQW1a2Y/YGGC/MvRlDptn88Ghgj31jppxCte0NaQmuQBf+HxfinEm
3DkdEagH7hP9mBnJPNLCc96U073JN3+I/baJj2QBB2rTEe65GgM4m5YqvIVclm10YgYg/2X41Alx
KN2BniI6HMfK7lJG5T/oJTWfPXey3xyDoCyaZ8KF+ZJO+CIWVyGEEAvsaeC+acvuvNNQVHV+rSYO
W7sSQqo8jZXinZtaR3yrk9hY16T8bj2UUYxswg4xZ5gZ5p40xemHGy/5MSQZslxPBeHSlNYBbFrG
R4BffcfadT5noiLqa4whHZD7omoctsKeccNjR5TMD390SQazMo4/Y4C0J01I3qNFgRCzWs2SNtvN
IUajO0cubv9+zVDCmR6cpK6iTVeQzCbu4nFIxMdekTJnrEcrG5NviD5jumnCTZtePxuZW+UPhbbM
CFGcPXm9utYzLAt4sLnMUXLlvuq9e0TsXnaCJpkFRD4PCSW273f9oxS1aafIC00nn8gq9CNa/nEf
oorbenFS7adozF9h2LTkd9T92G48LxzuaWkP0Fu8sqinxxjf3Jp4n88MEvQn0rG9dDNEIcoCO6CL
NKFjDxk0b6tJFtEri2OevbYthy/TBA17CMapKTYdx8bqMOjAoq9QGl6HTCOvIvZMw7ajbqv9qtEP
KZGw2TMaIruDaliH2rj+Y1Ei/0+U/Q+x8Pp+Kcruvpffo6b62Tf2x7/0L1k2Li/yzRA/m9BRXLKv
0D3/yzdm+f+UWMY8PBL8GUlV/Mm/6S0Ss9niJ1ggLRIQpIMC/z+6bH/BXy4+eWgkGNF+xzXGP49l
4D/2GQ/yBtYZkI/4xhDAuItJ7mdLAVwK4fR2nuGm1CYSiapB/9XrTrKLEKFN0FBXI/0ktUxsqUDJ
GIhSTZNjZLIfHXJLpO6W9NZ2q4tamFsytd27tu3aeZsmU5ewAE7mMw7bjG6u23jfMpvhxLotiiC/
WxaAzZA7dB6UyOnVdLL57smR3CxKXm9XTJ2z8TlfE8MUxjlpENGgH2RJY4bECUZyK2ml00tO25kd
VM2QVJWaCcTopb+r9NzOMABq+6UoDK04h/WjszbnOYXnPTafJ8txL9KOEE9UKGhebKmCZC15Asba
C2XIOo1PhglyQQ6P6ZActTKYay3xHwAxmTjYN6bO8rvLQdtYW7KpTlIZy74cV0mBAifx0QR0Fahv
G/w7ozzPq8mHNSSnC+TSdwHgupNv1nV/TzSn8PcoqZGqNDkijmBG5g/KWETE79jRKTGZT6zaPIca
xQywuKed7DbrmMf9ycg7h5XBFriF+6k6ezOHjVXdcwZad0Faq20dVBjuRT2RFzWhzapNZhc8G6Gv
pg8xbFVJpV+UwVlyFUdopshxCkdvFYQtSpPe87mJWk7Zj6x35GUkS5JRsrS/OGVv93uk0Ci0OYUE
yHiQtDeXKSqsk0i0YEXjpH4ICmspKILxhuiPeJQSSe9RZFbDFj7ErkETs2mvZTXuFMW6xe8cZ3e+
IZNXZdXBB1d0prPtQ9M+eX3vSnI5AoN7ITN9QoAZPDIKzD/wgnPs6TW51Vsff1O+NUJiapcpFgVe
h6O5oRotm+vcNfNZkG0+0jIGxbuRvHz+0fBq60MhcpK7mKNE2xzNaARfX6l0G4Ut8MDIQKAA9THd
GBgMXlBk6Dc2X2JoWg7Z6S7nbMhxXUtAahOtYQcH+oLTg/nSfKJapfc6d/14iTKjhdVOC50qrCLt
BNJmeBnSyeQaAU3qZaiOdkJUSX4knjhviHNPCSlhSEUNYfh9dm2DEpSb74GTZBSLcR3NcOyl4C4a
yaCceQnh1kbLFRywmu6qEK5777NDpJQOsnuAB1mBpBkHDRZuNBNCpmZCHWaz1pcAcN/JYQU6eMIg
ZcplPFBsyOhuClSbdn1sK69QO5rQabkOSmQ5tHB1ivKmty9TOJg0EtV484jvQGMwKIMXM5GoXYu4
NW9FYprlsbaN8Q60PrCHuDSXfpkKLPncFV7XrFhF9b85xf/bov5hLUCdX21R81vxJVH995+3qD/+
pX9tUdIEmO1BAnJ9ECO2idXn31uUbf4TyxCuSleyU7BV/WeLWqzNEqOdSXL3whCTZDb+/x6FIOyf
UH4W5AWOH99CSPE7m9SfnUP8Z1CP4B9hzAN8m830nR3NBPlqRA6gyNG0DKZnlXNX9H5Ka7elafTT
o/l7//Af17KwwuKDNTk5/wHW+QnGkGmyEVpyZVZ+QOW6DhtfW6totOOvbRXqs+1zLv2bS74z9S2X
BHEAlcTHR8gv8A4wAD53KVoVfQBK9w0NN2NbNkRI/PaNLXWDAC9Nwua/6oCfboyhtlwgOzRvomBJ
qse/TXSA7/S7mAM7KRFOWf6dI/O//HDYzbAS4iOUVBjvagt6H7XndN6AvQMJQSQnsnqQaaZETiBR
3v/+DQamR6sZnTvhvryqPxcyaWgrS2RQs2inErRYBs43WQ0KOayuT33SBMHf/G7L7/KfysmHPItl
DoAZvntMvfzvny/IC2kynsCdxhZ2NtvpCzCR+tz3zgeIbcEd6zZJle3213f5/mVZLgpCmitC5/Ac
8923EMNpqrC2YGZByIEE2WWYlRMk/rtXwfqHzdQBDbaUiO9uTSu0jrOJlpntV98nXp1cVOt9+fVF
3r8dwNxdj1YO9Sc2ZPEeUc8kAplPg6+pdqzmJaAVfs2EWx1bqy8Ov30pjM580PClQA+9vx8YX2mc
DsRTplFmzlR0tF6Q1U/DR3tgT/2b32h50/78YkAXYr0yYTJKFpF3T28gr6SoMNwApE7kntJOfYpr
3b/KzHAf5j6zoPSkeNJ/fY/vnMi8jlwVpyaQSB6qfI80xwKvFEJgrmq53S0J5/Gc0qK4s7E0rlH3
ED/z6wv+9VWEEsCCws9nmSzxy5//tKKMqa+QLlaIy0Plb4PEDg++N/1dKuR/v8qSlcD6CIT83Wed
09wLvQwvfh8QsdalVrQZWmH9/sNbMh8sdjHHZq8Tf76XMJ8XsM2iwW6E2leZY+BaSDxqWE/9iPtS
XX/97P66dvgBkHvWj+XGLP/ds4M55dJlUQulmvhgdE2E2wRqVXX9x7qwHlIfG3vXWKdfX/W/fHEB
jm4wfBawR767P9/lQsosmnKcV343edumdyriDNzgEBpz//LrS/3lZ1vWKMTRLmXiYvZd/io/vRwK
i2qf25Okh2q3l2GO0n1Z4kL5zav4ZHS6S8q0tzD2FybLz1ehE2emErviIqefKIzBDG/qrrOefvcy
rFLwV3nL2aEDQC1/ukyqfMDEHcSIya0rzJ4BARS0dn73ZjjU/4FuWTZoGHjvzP3wNzoPkbCAu5Ea
G6HDeN1Wpbf59b385R3gi6WXh0uclXCJ1/zzvaDYEdoH1A8uzzewS83zlWz2cZ26bbr79aX+8g78
cakl6oSCCvrlO8wE8SPJNKRoxxsnRnA3FTQpj1OdeGL76wstC+qfFlyAdRQszrLWIid9T5poOFJW
nZiRkTOasFjTp847cOBAEya8acBmKaZsWrvKI1zTIFKvR6MBhfm37xcSNF8W7BuTn9B792j5Xu00
SsgcTUc9RqcprAMGaHZR/x0u8a+/IZ1Na1k9KFS5zrvvmLCoAq84wI58rMpdHCgicfu5P0R2LZ5/
/Wj/+hvC03HxWwlgodSN75Zfd7Yc1RQjflE91w+eIctDlRE09ttXWRi+tMC4Cmv9uw8M9Y472Pnk
r1K/jIC62e0K3UH8N6/J+8fGKgG7yYIMZFkmULF391IG2kGitXQbEFSvw6GK16iloFwwqfibG/pv
l7JMl9tZthNcU3/+ypiSSAvXkEEfR/TrofMCkPgE0JaKGOZfP7vA+svFOJnRZeB3MtkiOZb/+WJO
kqazRhWyTslwGLc5u3K7BWmgvnk+2vlPBkB8YMyeoureMJUNMVyoJpTRPmqxzD25TQu/Q4xKsSmA
qq3wFqG+hDJYZOZdkhXzN8/RNorUdMqa72GYV+lahrJlnJG0ZvMU2a1mGEGN0aCeUcxo0dtbWXMy
x3AmlqyNbZUnpzbQXhcCS9WTQwpHFWcyINyijyb/qEQaJLc0HqXeDbTTXXvDLq30zRnDCcwnfyy3
c1n21s3zElzDVp1iTfJgkgQ0tZyJKbUN7ercI8784MSVubeZ9RV4I5u2fgCoZ3if4oZx0sVsCyA8
tF29JW/NRQRgTlUXHLIksMrrjPVnQq1IhsUNf1GidlYLIvWOU8REWmXp0UREl5HWwV6XQzEuPUgR
UilkTuVtu1EkzmPVjmR5w4Hx0ULOjoFaAo4p6fYiVLfUmi0yVhJybjB2tQMtoJaSccVMqnZ2aCJE
iZ8yjMxT1TmZ/SJcM8Z4RlpFkr/lsXRxNPklCcVzZCM0t0ySGzDY+ao7NFIDo1VWVUFwdYfoc5YO
foQVYhTZphit5MWME2M++kFtiI2cUriJjWiq5OpNMbqOWOTToQIEPRx149k/ZnSx5ibHlUAbLfcq
FJ+DnhpM4kmBAQ5ITHyLemCz68KLC2vjVrhvqa75r99iQ4O2N1AUM88onHxGzeqOA/KPIkecFi9e
gLIW+bVXPab4SaIsPLYtTAQIDbIYgmJLYAeeN4ITc/gOm2HEzv7FZ3wjbZQs5tjeIyYqmjOuBZjV
tZEyXk+KaT42NoP4tV3nLcpZt+C4KdmBmB2JBEYxxhS/a57Q5/fJl6lxattG1mL60CRxSHQkrGZu
YAiwvQBFyF4sCxV5ehupPBi8jVCRqb8FoDy7O+mrvP3eA1mraYNlXQAFXU62dW8WPiqKto5iYmYa
BMEH/hLt18wk4WEf4tS4gtpSP4zWxVOFPrczztEQeCPmohZ9w1VZhtVJDrK2rb/O/8feeWzZjSvp
+oWavejNdFumUSplUkppwqVSSfQGJGifvj/qdp+TQmnnXofjO6ysKmwSRACBiN9kFI5Bf8De1W6C
aXGHv/SxNKtz3AeQ68xA5CYtZgfz0qrOKKgHWUsprqWJC9ewAiN90w5p4eFUmYr43VSAyURnKqBV
PknACjgdY6yDjoUczgnOXfr3srMABgEgqu4Qdtfn+2KKtOI0+s0AfSbJDf04EzzYIifOAM7WiuO7
qfdl8R64tWuf2pIe3DHRBHAKw0rwXF5WP5cd9EM8lY0oH5pjnqHqfhRWXvpndGfLZs/5wLkMqoBp
QHVhIdGCHPcWh0LjE6BFfTh7DGkfbdhcoH+8JMmPPlpSdSjN1Ir30oIJT/m+EdHe/yUwEXVe/mOR
HsjFMSlwUGrK2jZCpx+r8YuDlEd3k3CPC0Kqz6V113RlbD/20L3cz1JmicZcBU5/4yIDvZxl9wtN
WyatcwoqGXwWjkxhUgQauIMiq3/oGPHEb5IG7gNVXhsflzxq6uY4xrZffBB4duIIqoPb4wP14zcb
QxUPyyGgQfUIaGBftXBv8QMxq7VKTVm0NyAAwW2prWxv0MZf3VIpY4RjnmApXnUJxkwB0fhce1q3
zllRvuv6tgLUNBXaQz7n4gMbP6asBSDW+AzsjF2jqjoKrEnZ5B+bXDTGHk7A1J7jKXJA3Pl+1ryd
IxPbkESTbgfaoMWdMYWD4B8bJ2vSPUyI1j/ZRoOneD1lbfSMatFMQaIWiXFvBVJrH3CBS29q9gs7
rA0ny/azB73li4z7JDtW/RJ8wR7Axe/K90f3pxBzgjYzwB95B5MZe5xoTpBfFb1faveu0NP24MMw
dG+xOqGiHI96H+xJTUDu6hIk5dE2ezmf9GEwlkMCv3zYN51Fo90I5hpAmF5L+HBEi3FqtUzvEKir
JnkrcLLEfcNtnPLoz/Txb4SuA7SKiyIznyQWIskBUH4cABuM3Rm+ScmlnuY2KV7hzoHAw5hy1BEf
S+8vtjWhv3FrLz71sWNjFD/4jX5q0shBaNirbe/rgGtVsJ80UAm4oaOlveNL4kSuJ8iG0CpYeJMx
pm1zoNdCH8kZamdZzcDj5zkyKBDOKJigt2AMY7qDa2gVe21cYSzxZLrzfgHyv+ybwG3hVrRRe7TT
uRj3LCiwzHDMxnAaurYEAZ2YAn5a7sQnyRnwNZ3b8UNmpDZWWxr4fxzDW+1tA7rS2JlNNoDehhyJ
AGE2BNltkaMFARdHw/09qG1Ytl4yCCwYBOo40K297KdZmm1J68mA4t315fwXPaZu2Ge2NfrHvBU9
e7sb+9pu1A0a5EFjdP0ReQMcVHVogbhLmQO38AEBvH1vjrios+kGETvy4H72ZZVUN2lZabjIJgb4
4boaI3fv1en8jlrmDDG4a2B8tGhG0QZ0s+JOIqDo7123sz95y4DPStmhLbLrYpzEDtbQ4/dTgsRC
prKp5btkASbM8ySOgfEOvL2dQNwFCl+VB/PeK1BD23Vjzj1ad9z62eToI+SrBXkB5Go9k1qqsP6G
9VxxAI7wOUmeoRkDawJgBvsdROO+XTgMDq2fwbtD1qT6Nrd2DaPUqoGC+UHMUVCY4rbV2wx3MY0G
/tGtMu/ogVz0HqzOWBCCDfzJJ0Gic0rpB4LsrqdpCIRNeDlQ4LmJxGMc6SJ+Cyi+CfYy9rEMBtc2
DOMdIMfFOmrs7ynwrKpO3uR5AWGrEGM2fTCXEnhb7dtO9mBn9jKcc8xopnDRbdZOmcwurHeZB/ld
Qy4hP1ZgA0siLbWjFMJIH0P/05LOhjRW00nUl1MJQ86+qcF9yvjetPA3+t6OpAqcr6ZAZyVoOUjd
3eBR28L4R8MG6Stpi1kfWiiJYIvEGEUHgMl9mHIgdufBjV0nRFYf57amKPGJi7nyotVc9R2adXWF
OpbN/fZZaHPc37ZAgWHcl62xOiJ78zu/T0VwSGk3FjvEQtP81EZuP9O3BWdFY9DCxpqkC6JNIjKT
6RdMAdrovXMrO6tD48qWxTtdo8+MmIizfK4TIHbk4KIXh7ht7fcthlO3TodT9x5OTn8PK9mGGYVq
qNyDMAQfHNVd2x5HGQXDcx+b1vPMjZ3lZqK0edIjWdGCRbRGngZ66fGR/24x954td5aI3b/pYICT
qqe5x9BKt8RjAmcJyiZP3rABcjSuKojag97qwHLLDnfgfQauBycmKiXxsTPS7DnSE3YQhDRAKvcW
SSL03HRodvT2+m8th/q474VG23+ANpbv2yIaPwtURZYVZ4u5eWM07kc0uIriWBkGNgoQlqW7K2ra
fHsS13Y4ziYQ2nCmB5yB9RfVRzAHyGjPA/YCJ9I+79FFQEDfWUUxxXsrTbJn00xR0ffBt1s73y9A
j1VNNPPrtJxQG5r89/ADtPJgo48h4A7EMF+SRAw/CmlCCIjnhjDMRAYCsM96EL+x5clPXT8n3+u8
pRAMySbABcR1xp+VPzef3TRzQzuCEbXTc4PbEneBuqPjm3f3s9cSq067ss10KdFbhB+d+Wh6eqvg
OtehbyNIelwEbZSq0EIp3ONUOMnjxE7XPAUIKrnokXkdS6mfc+8gcB89od+F5nubuLl7woSwrPZe
hQ/LLqsrU+4HE+f1Qz5nyzsssGMJVduz7z0NI+TbJKu0J+HGnv4EYRIAadvmw1vQgtbj1EHVQb7H
1t6nGX6lR1cf3FMAw/te6IONS7ezamA6eVP/ZSM3+Dj0XBlJsfOCK76JDcgejYCIrrqBFvh6HETR
2bT7bLrJXC4a76jkjD9iUVU/i2ZwnEOpdZyeqZNDTQgMnKQndP9tjlxogd2+iqDbRCv1RHK59+Zq
cVbWfMU2zfKps+7OY7cJvmgzPBAg5WAdecQETaKTh+JV/mRVYKwx6TLnGL3QwGpN+TZBUoSo1Bq9
Q3uFBIh/4+mR96mEifg0eoTXsSgwwgK4bxU4GUjHeY67bPhocxVs9z63UOtgLFWNj12fzRiNy8n3
T7NmDHfTQtK+96DWoW9gZymLTu8RQIEpYsvkRyu0zka1wV++TaLr/4Y+mwz7OuDUYZ2Cstw1msCQ
Ebm/vNuxZVR3DrZ/yalEcleCiod4eCzajgx4KU3rU51a+idIuLjVw8jTy3OwYjSzqrLyI/J/+kNl
W0XJd2jcBHxhXP4d91EdnFE4zZ8bp7CSg4S6fcobO7X2eBIFz84E/vvRzF1cASE8Wk7zV59ykftY
lLT+vjK3s4H84CjmYzKReu/yqXefkqYN8kM90NrdoR0NcCeyymE4xfay2HclaOOPaNT1MMtJBSvE
eagmBO+gRCWIPyCK5h1cQBj20Rw6XDDNUnw3Zsdmb3MzkhUPfT6suwHiDUdKaCTkNVSJZt+KhpvC
0E1O6IwLqCJBvokMiTEtH5dF67/GbtBZuxqNtmekGtw31cwgEGwkR0U6usOnMW31juDQhXNkxZE7
UBTGhtDHO7De4QnU1zuK3o08iDaL0dLp8F2DFzJU35FeW9j56D2jBuVkEFR66XW3ULj76TgnAfAK
ElCsZ0cItt9QxmtTNMyQW6AM4nvtmaZuFO1INfr3LfqNNce0Pz3AXymDo1kLtIjbRUzvFwnN/ryg
vIduEpIx6Zli5go5RzuwYRmObuh5ozNQi6CcDlpDN8QDHEv4n7BkXA/srxE/V62PqEnqNo3ceU5p
ftRqF/zTPJDs7rrJXXO3IgOCXfb4uXiLln0i5ZtJQBPO0H2L6CSCkqhyxfvWrspi50gDP/TcD3pU
JXq7/e7VMYqUKKYN1Hk8DPrOE2d1c2Bdsh3WUxAbR9QrgvhQxJme7/M+Lb4KSF7BrkN5hOs1AJcn
TfioPGfx9KMtBYqN8YQQw+3YDMPfrMvYOlqokKY/qcNVaAaRG2u36KhJpEUkTCxQ/K1RhPBqZXX2
Aa9CrDLgHZ249er61xLiMNhn7DvEsdXlAoY+/UWJSozHIlqdCXPEHb8gQtqSNA1pC0kcDyUcyt5o
sz+Z5Qf0eGziS/ToXI0NKUn/oDf+bCL7uODwXC/cVL9TOMjKrzp6LciOtEYnoUM2lKl2IuOu/jEn
jYN33oymqz2jzpYmH2iVejClo2bJidMEmZ/ufWEVTrCHhk0bSeRj2sCndMef45QDXUI6ImefRtrv
1Hpw0sD3YG2Qo9r0wxFD+ZPktv8Cmj0xPw9R0xc/s4ns++R6pNA7NDRM42bumqz+gLlmI85m4a90
bUkLniqAyD7LWL6v8tlvuURIgNIOSwPLQZLdTFt19ZzkEDWOGTLPX1FpvhdV+7aq7Z9B1eQH4Ep/
V4U5fckCvzuWfhycXW+87daUU2sgZJcT8pDgyezvsW/Pyd1/QZRforwKkF5D07E6DF2qPWougoZH
QPM9hyT+YUBrocd9oSyBSSqUb4RtzG503v6XX09R2/6SwynhBKO7lGEJtZoAvQ16y/jAzcxIieiE
9HQGU/QInA1aLolW/vR6LVWtdnNbo8VDuwrYwuqAoVZSJ2uSq2HizoBe+SbmbDrYcp5u/uNfofui
012nAwMOR+kTdK5jyzrJNKjrXnvLzQTkP53JK7+iIDv9lXQXBNyayZgpQpuGUoP2BhJ0rrUgZprU
JtPIOQpQirWRSfG6fH5Aa8t/GD2dRB/Glvbkcwr9zIBhZ+df7/v/kVeAg198+X9aSszfqvJb+xJ1
tf4P/w90Zej4OnrUG9e+s+uhWfx/oKsATWbPcVe0kwHA41eL7n9xwab/3w4KyitSyAZZwK3hX5ir
4L+RTwGpRd+VXhvoA/c/gVz9Hgja6kdjY2ahKwGwLBR3LAE2v4W4dg//MrhHp1n0V1qdv7e//z28
AgiqYAqJXM8bcIVdfRNl0/1s2Xk4jyO8LUC4iQeDGkgj9Ljq/sXU/wHYtTZ3/t0j/L+fBK32e3Mk
MWuPOoK3sg2EGFeovnyeklxwRXFrYYW9cBbnUaaofFzpAf15DiEu/v6L5pQ5NYl0DV0wiOz9aBrN
XVKgwnd4/Y1+9U//9Errq77srUv6HHYx16Hd9UN/YzZmjHVr68efixj1kzusb+2/nNpEmGcQ9+Wc
+Y+NNmjfUabX9IfXH+L33tO/p1XZw7QCAybb7gWU1slu96Nux/qRKkVPym4XVxqrl35k/fuLF00G
6eBC69WhFVsDlhS+8ZPrHk0V9F/AXb3+Jpc+1/r3Fz+CAGblJnACQ4wjHMQerL7+SJ3HFRuXg/X7
+FL2EF6SmpkiuB6gXY/vnKUyr/gEXZoiNoSXT1+njRxkq9XkTKn9lM/lUp6zio4+J+ximOdtc6Rs
C3pMIuL6EE2MYaiPNCfqk2sU7pW1dOkLKLtCRkpigG9uwpqt590wtM14KEvhtMfXn964MEkq/AsC
/WTPWt2Ebk4J9W2covlwk0kXIwXHHRAiF03f6BQZ6+F9boo8vTFGt2huPUk34d4pOzs9jpGkTiJR
5dR2U+7iAOjlFDyuPeI6k3+IadVlak7rsfbhB6Aa4msQMGod5k9uI8ZxSvQs07/Q81x+gMbLjeOg
DcmtyclRH8CAl6SnovKGbR9D9Up17GQcALmiHYQHNeJStvDea1Uf/PX6t7jwrdXcp0frgaZkJsK4
jqv3Fvw8Hwc+u77munpp/HUJvIjmOCUFx9i8CQunaApIhFX55JWJ/2nb4yubhRzdfrIy6PWlXmRP
KK9k38dZlFf2u0sPr2wVPQ4AhY5wcqjhoESZQe9giGWJ520LY1/ZLIqFFlOV+E3o6zDtKHHF4jOc
1kVe2eouxZmyTXDALlEScSjMrZwDFIzHxYZwQ8q+05D1//n6N3AvhIqyXayUKfjxThPGo5geej3t
fowazbK7jqVbPFAEwNXz9Z+6kDyoMI4eeX0k5PQqtD08UfYOhUH5wTOmyXsTpJHEfYX31aC6m+iN
XNkKLiwCT0kfhkQXhtVETRgUbhacPDmhAs61O7kGnrswfyvt7GWIWO00yglzgzDOm/W6NZsWTJBR
88rmUBZGOgtumHL++voUXnqd9SleBOTgaw2GywJtaTQIq2PUdPiYLn1SPW0bXwn4qfF0y65NMtYc
9OghQ/Phb7vQ2Va2ja9EvJahe1yJFL3vAAUtvNzEgbOhuPKxlcvav/IoTwl5tBupTulZHQarL7Q1
Sr/4jo52Oh11eOfmF00DsHpKvGTkYl8mefWmcKJx1naN1L1tW74KsYXxkLZWw4LAC8J6tyBoHLui
fbNp/lRYcuXGwzBx+IYx/U0QjX1Lol0Zep9f+UDrh/7DyekpmxpKnANiwiwwjXoJmrmW+fdqQoHP
nPS1d5tewlM2NlfD3UG0M5eItl5xVsto346R513Z0da7yJ9eQdnRqmLIdaS7EW1J57yjAt+BjUBw
tYuohaSQ2mjJYMIRRQhggROa8y9e5FrfX3+3C9uBq16QpjSf0XFoUJgxzJLWc+xmN7OJzs3btIHI
/sFLZF2/f/3HLuwGKnIRYFAceVXBBbDznZuUUprc6ZTtoysn0KXxlb3NxbwlFZMUoSxmZOBLPH4A
+gzh609/4Thwlb2sDBr6N2tykaAxouGU1w9gTlF+uu1Fg4M5qpjeTyS/sv/M9+tfu8M/cJEOzi12
O7D56PQ0e088tb1RXpmrSx9e2dmsAna5EGtWPA41NKAonj5Q/S0ThJQhD+A0eA17fGF9q35iJkJJ
dVpTVRidAmFketdYVDhl4mDxo6fPQ9X4T4gwR94J5HJU7vFCpTr6+je7tCKU7aH0U7O2DC4XFZfx
GzQu/GxVNSq7K+Nf2H5cZWsIGkkzmi5w2Mxxm+/Iz73x6EOFRjusm2zncdtrKFtEDAjPlJHRhNaA
ok/QudXeYtFdeYkLk+Qoe0BdtmUTrGE5WVH0YYka44PWL+Jm07OrxuIR7iRA37hhN3E73jpyRIQy
ladtgysRnxig8DRTMvgEEIAmqX5qEYncOLoS8QNGJTjBtEw7WLw7zxeIBtfFxnxfNUNPNDivCP0Q
3nkivoHexfQLhexu47wrAe6LuitwyGlwkZjrt7WjzUcRmFfzyEuLxvo9s3MXDZ+wpeTp5/EnPRlj
n2ttdiUxujS4ErZzlReBV1fc49CsOheZizy4Lv8zb9V/7auOErQZuGSqPkEdTll6Ww2YbYJieNq2
IJVIRTgBjl7BhpB4do8qdQ39wHWuMdouzIutRGo/DUWEjnAdatMK37I692Zo2uKvTc+uUvLQDhoK
CO0ouwPe2QFqwHKtLsVh2+jrFvriKqANTtHRFaaK5CM7PPYAtUjft21h9jphLwYXVuN7CX6roWzF
o902x8zsNj63stCTSgLWdEduZO4yIL8jWT+IP7rteCWvuPRRlcXuOyJrRtHWIcgZC3nqCLejndN3
0+dtE68sd2eC9dMiYBtiXTizldXdeyBvyZUK+6WnVxa8AW55qAuuD7VI8Q4Y3RKfepDNzbUj9sIP
WMqanxM0cK0EuzkUI8S8l4WAxmz3yHds22z+wcBuvXgBu1SHpVVZIT1e497J/PG8afYt9YSqujQp
EAMOLZAxBzQ+siMmh2LjsysnlHSaHLg3JQoWZ/YBSdt7o3KKt9seXYnYpsG8ZNQ6Zj6Zx/OSyeK7
2+ALsHt9+LWk8Yd7j7V+8BcxW9s6oNwRIwnk4U0Ct2135NfPSEeSJQTvFjHLMBeIm7z+c+tT/+nn
lDguu8FK6KazM6cNXhrzhHjMrpr8EdSCjLqNn1sJ5kUb8gHTUc4WDXVBvYntG9+xvW1bhaWEsuzs
BEAgi4mA9k5NU/c3gYzybemOpYSyjuCuFVRsoo3vtuhm1+2t508b0x2VMG8i3EA7n41itlPj3i1F
8hgx+/WV1XRhm1DZraYHOdiagyJECgcQwepwOnnIyL6+eH4dJH9YPSoTDqSd21l5V4XGPJb+gX8U
zyjoyf44CF2gi9xMQ49UWuTVDys/7x1IoPeak+W3TVTE95URJyBq4f2g1Q4GwYUkoKH00tX1Ws3p
guxHvgzJO/RbouwNVXIKTb1fQQJdqhyZi6TPcUbroG2lXwW44zSk+zDlTyjNF08ZGGBgUR0i03iJ
LnQxHGi9WdI4yCQPdaq/sTwcN85TXLTD2Z0Q+dtpcMKc70GEDQEGYtL9OTRT57+bFuy7diBovGk/
Izb6KUkwfdKvfKN1y/7TJCq7FaBUK0douuIqsMiPEtOLB+oq3yIUs3cAqAfUycDLYnrZCHzj2gYb
pSuf78IPKzsZTgeYRaZxHbo4QJwjOULaqIorIb8+/Z/eStnHnGocC7xF63BBddnbe7E5H8gvYeQg
QnzTY+/xcdtbKDtY1+q+G1t5FRa+WT4ZeKHeLYHmXyt3X4ogZeuaOjAHi92UoXTQNNIqzz7oRXAV
mLIO86dpUvauKgCdNXZ6EUKRwTgCTRq3gCXX1QgHLR4ecnFlzyh0rdDAexNMWnTOfLx/gGVp4xSa
I8xB8MUGlpHbkkZVoKQwIPoPpl2EiT1M2n6RHY0or/ebL5u+lwrBkTUqsXY8F6FNReOMPoXEfUZe
Oz4vfC5jPVZfHJ9zNIyjN5s5mqOt+wXGYPBWGK13RTTg0uhK2hLZWirHLi/CRh8w3YP3d3aqwL22
nf55LRjKRtCPi+YKGFPovHpVf8Ze1fx7SLD2vDL+hbP+Vyv4xdxokYDoZi5dCNtbR8OtEQO7Sgre
kd5qWXza9n3XuXvxK4aTjrmNn2yYIwx8V+jN/MEv0uXK6Otc/CFeDCXak8KeHD9IZNg48GGpDLQo
3BW5BYekz7AmxG207bdFgqGEfgVWre+zQjvriIvdZ532dxos+bYbgioEsBiQchNAfudqLqYzuJsW
fmkyXNnaL31qJWnJnY5eXGW26GJOUJIDAIvO0Ucu1d6XZQTn4fVvfQl2o8q6yAYnliDF5KJDqXi4
yeN+Ns+QlvIvIybIzZ1jd116GwxNxjuaQV4dbCuFLTJhPFA9gF5slyuPciE0dSXwNRIdPXW71X1D
2B8N/NchEG5c0ypLPgKSTrIvGLzyp3D2rfRomHLe+OjrWn8RMU7HjHjoa+P8wPreW2yHX4pceOWV
o/jS1CjnPNqs6P+IOTij8K8fc4yq915p14fX18Cl0de/v3h6rJ/nUkg7OEepaz+PkxHgYqItn18f
/UK8q9pOUxmZHm4EnHq1q93HUy6mXZ2ZMj+MNQq8J8totGbjmyjxHgh3yH1NX8XuU/eAXiTfO7CG
0+tvsp4Rf9i5VBihYdFHlkhChxMQ7/SHB/a9uTXqphrPml41eKxjyF7dQoAxPr3+i5fmTtkEoO5i
/4Jk2znVBALbnWM7O5z+4AsD7PfxRwnQkD6+/lt/XAXIwSj1iGHy8SZ1Mu0Mw2Lxd0kw4iNVWjpk
7m0/oMR30uJMAExcO0PmRbXf9iQGT+UkymXjDyhnO5APEyM9LYJEF6XP0Frnd5DEgo3zs36jF1Ei
8JnJEH/WwCXVXHCgAB0yfCw3jq5EeIMxS09rtw6dKRFQHQK9/sz1RbO37CB8XSXGHRsovh5oVeij
4DzgqXmu3fEaGvXS0rF+n5oFX2Fg8xjfaPrcv0WOLzhBF/E2flYlqPNS5G4ecUVFKydCQrtJ3iCG
dA2jdunZlfQ9iIvSgR5tng2AkhN3qLSCY2wJewuUkYlXQtgSgKE5c8oQd50A6VQEs/8i48EoZALG
tWnj88H4//4F/GIeu6CNizCaMTjzdMPGSy+Ntr2DCuOrYkQaAAbkYWkH5c7WNXlfjLr5MY6X7uem
zUEF6GGpk1gDO2powym5lZ5bncoW59xtoyuxG5kjEpW+m4VjRTnjVBX4ou9I0WNz2xr1lfAt294R
zcQP6J3XfzKxVX0/LIZzTcfzwiJVhdWydDHZeaLpXNn1/GBOqzJ1BabuP9O2+t/OEctHCeDaxFUX
o+osXACBYJkKpfHOd9B6vDI96zT84+RkfCWEh2lpXBcu07o8qxOCWXpxwBfSmfd17bpXPvKlH1Ei
2WtjtAOWiG9g1AndZLtHmBMNZFR4kcPGPX7bWlICGuRop5v6lIVW39hHtDjNvdnBhds0uorNy127
iOsJww74u2gsO2iIfCgy4T5vG145g80hQHmkYvipNb+JhBoLTrhbMFF+oCLwiniUCHyVBBk+8o/W
+iVmmGzblpAqQzZOC066LQXCOBHesjequZ/2SBfg8psZYlNBjXdQ4jiDGCoaGHQh8kQSe00fJ+B9
pVn+pq4bP7BG+IssQptGL8kcPwkz2XdHSLU/RrxztlxDGFwJ48ZLfB/JoyQ04lmeLRFhWuHNmwrd
jK4EMV7hIzAaKw0RIweEjAOVc1clGUXibWtTjV/E/VDocBLIF9rHuQy0e6P1l5ttgytRC8/QnIwx
TkOzNrTQqLir0T60Pr4++p8Bj6sjwu+fNdY8I3aLOMH3SgS4NiNZWqNoTxI3iAZHkTTp7b+6PC7T
j5OWad+QDdDRjZx9atTh689w4YxQQWgS8nMzII8VLnkvvjmjzB+qOPOeto2u5NaG1Q5OTv88LEbb
vPE60aG0BaVp2+jK+ey6SOc7VDhC2MzBnYWPwDmYsU7aOLwS1XWhWbpX8Mk1OwvunJhutByieks7
kW+vhPSEnVQssGkJjSD66XToulEzuabyd+mrqiFNVwOGPnUL0VPd1zErPU5o4F2ZmAtHpmv+vmzL
Hi8LNJOjc1TRSN+5QRk9JEKzoRjUPRT1bV9XCezWtk3QHB0rc0QK45wFZdft+7norhz8l+ZIiW1Y
h25mxYt29mJHo71koJAyZodND6+CyCDLcHWqeu28JB1Eu9LODtkcbYsqFUMmBrbSzGdwiIPJoa2b
/A5fHOe47dGVmG0RfB+MTAvOSKSl99a06DdCqzbhF/zAUWK2pOu21I0fnHtZuifPmd1TJPHu2fbs
SshioIkMhKziEJORn36NvSs6Q5sqjTz6upBeHMJwzqGiaB3TXgXJfV2OPjpfVXolhbsQVKvLzcvR
LdEaFWZbFOsaD0KVbbaxRIOikGfEXupx4wQpoUvfbxmhHlCOQIo8RPsIhdFu7LflciqUrM8gkQbZ
KsmRZdkxkkF8XtX5rjRhLs2QErCGDx9dRmiwRK0IKsj8mUSdBNtffFoqY9xU/fdxyPv9Q8SLaQ64
m0dnd6i8PfaV54lm97ZNTQWVIZjJcS7S9cjCz9qQSFl5Efbjm5a/Sl5Iqww5rYbeAjqL4zNiCk24
JJZ83Da6ErreAh8jzawIsYgRyeSh+dzNOPxuG1yJ3LpxcKPBYPg8aQnu3mX0yc60v7aNrQRu1NeA
UIIiDhuEGW6wAkvutRqExMZvqkQusnpy8SozOtt69V3HGr5o6Ohue3Tz98Uo/TbHGDANzsGY5fdd
W6FYoac4Im4cXzlkhYUzaidm7SzyyfkUpXbwrcjzaxf4dYL/cIG3lYitbHsMpsQNzguA93tkiKYw
6fFB2jQ3KhSu9PFkxnmT0rOw25syt5HRmszuym6zruo/PLuKgzMr0x4N9IHP1lRaB+wULTZlFBdP
TV6uap+5u+2OoULiTFSHQYG067EC2TZCa2Nc0vS0bY6UmE0nptuM2O+LBiMxmXvvcYu5diu9NEVK
zJqNj/QX0GcWjy6/oKNv5GgezZbc2w0sh3tH4AKybX9Q4XFZ0VgDBtDRuRBGvLfxoDx4YCA2fgMl
hN1gmG1oBLwJNoXTjgyi+o7YTrQt17eUKHZK2wwQTqPnm+HMjb5S+p2iRLztCqfC4HAlx1hVluw/
jvs+a/V6Hw3TxhKxioLzXHzZAvQgz6afimPaG+mhcJAk27Q8VRScleLnhfCydh7kbB2yLvAOViGt
La127E6UslU9RtgMgyyj/mmJt5GLH2tb1/G28raKgUM3u2183AnOixFHeFaMVeHsxGJUcJ+8yMu2
LU1TieAYwn2C6190NgYTIeckHm8mxNavrMw1qf/DLmcqISxGUQcLtN1zKtOl5JJYmvJOxnncHbIy
sZNd1RWavq9K3NivzNuFQ8FUTmMZoHRYpaN2TsxBPmL3MYbAz8b3r6+oSy+kRLIlU2uxoXaf0bPK
ftbL7HxsOtd4p5PM6fvBKJpPOtKKz6//2i+Izp/mT4ls4UdssAtnf60LN3kfJRbKZICEquix0UX5
aLglxag26BzjPkFHKdlJHKeDk49z7+diKjFZjLFUDI5ogOnD+7hHePZQuEmqY2acuOO2Y95Ujvm2
mynxxbZ2LmVsf21lDkJS92T96fVpuPRJlXM+MOrYMFBFOwd4ie9mWQShFxibCKfoUCkJud0UJOQY
dvHww8/Azn6MeD1vmxgVNmYhjl2iGsFlV5/KUB/b+MaMi40FKtVATZS638XAcM/aMLx1C+1dlCIX
uGnOVdBYh+7ROHtDcC5G43tcuE9OJH5uG1rZFMZU+iXmbmQkUQ9scyjwAEAP67htdCX+IVimGIHy
4L7Rfcd94mPmtldytgvrUAWJYchALxCK/VnIOr21cn08mJWlb7vdqrCwesDAK9Irztm0tj9bnhY8
UoBxr9z/Lz27EqKRnCVSvE5wrmI0yUsDZVUMsDcxA4khJUKnWbYO3fDg3KCILZvu6zzE26ZFhYKx
4RWYzIGeMbhkfa6Myg3NuN94/KnwLj9JIrL7Rjsb0k+f0iTqPos08rZlCCq+K4s6mllmQFbpu/IN
9br6vLiFtW2lq/ZCgRdXoKEj/6y3lfMBp9X6LQIgzbYFoytRinpfNVYai72VdZ/stSAp3shGrza2
hXQlTkvN7JHnZheIXXc+t1MzPSBUf82x5Res+A8npwrwSgc6omNcABqbZPndA4tQvFn62vqaaKg5
nrN4fjT15ggOovyGbTp6j8WSVkcTQV5szANI+WdYPt9TdIHao2v3OYJGnLAncPoVIrH8RR6WpXU+
pl3n2xu/qHLcZ7gr48mATcNsOdR1ay3A6t7tpmpbKq9ixaZJ68s89TjqUrs/0Yt2dh3i9BsjVdkE
CoSys3EZ/HM8puQdQfyAacm22hOQld8rFbm/3vkQOD57M22+ugGfVTpLs+miABZAGR0zg8jPqCTI
Ge3W2Iiio546m2TJMPJbk8kXlV10YzPDKJ3oTD2heXCbxP+ASdf8fsuBR6vn99FpNFceuqU8uzGb
uzTGcajrtG0gDMrSv4/u+bGVlhPbL7Zw/jc9jeXJbJLow7ZnVzaBHtdQDZHa4Iw21adoNWZd5Fwc
tg2u5OrNYOd6aZAJZLqOVU/vfhgjtNS3Da6EaudqtebPZHYatICTh+LOm2npnadtoyuntTUkpqln
ZHZ4/ubnEnbRrsE+68o2s367f+6N6K/+/k2nBTV4u+kBcEaD/GyhaffNXHrtTrSa2ESY8Fn0v/+G
ltaL2+Hed56K9n84O5MlOXVuCz8REQgkJKZAJlm9y03Z5QlRts9BSIhG9Hr6u/KMfnPdRDD0wBQp
1Gztvfb66puONcN9CxB7emh89tovbQDAahsm8mqKvoJF/gpG9l8G59eBkthrvhYK7vwyAjlVu4jf
lfVY3xSd9g9dt0ER/XlYQDiGQb1GkNeZxTu7NSiRcAUP8VhRWewlX4ti4cg9gzAPHW+Z5/v3aJf4
m1b2N4ICsVd8TTU0RhHRiK19W5/iRQAy5UANA7mJuGjJ69CjU2o9uMrf8BbG8CcGbusCi9EOd/1j
n363qmFagjuxXUS+eLF/QtGmSSwO5YNP3y1rb4osAaJT5Mi+2Ldl3NzFd/N26AIhxG5Zg/gAh2qB
aUu9+iaKuzDro+VY6VOI3aoG4iEwFGC1vJXhgMb24ONUT+rYgtsrwDwZzXFgkR+lJu5PE0cjMWA+
xRFXLCy53fHr2sgRWwyI8ftyRXHVAGkVVS+HJsxeAYbmDbTJByPP58UMOt1MBTZG0ZrBHpszexFY
CU6bmekk8nZs4UE7SPNeAiTy8djrXzfx/wkeOg9tpC7oRc6ElRdIXGQ+baE9dEOBV+nPT0cmbi01
LLrzRbbVWVVzfVqG9W+2R7/ZS/fSL1fYYYpBjs8ZsBk5UEFo4kGH5l+Si797+m6tDg28f+HEi3Hn
4t0ah13aRP4hUxRMyf1ShVgmgEyT530xqM+Qd4fPy9R1hwJxQMZ/HnYbwpqgU1EEfbernjl4A6/g
3I2Hrm5ir/sK/MlfOl/idBTx0MJEY51fI1Mhbj40JfeiLn8IcbmiYZSLZZ3KU4U76BV10Jbvjz1/
Fy+HhSRAgSEj14iJvdaU2I8dYCHPx56+O4Jh199TYOxwTcGp9CHgtXgn584dW657G7GW07gSIBvn
BbgUiVqGISnn7lieBR4WP8+bqHCUEeBt8hY+1KfYbN696Qr77tjI7I7WvohDrSTl+VVRn/WlF2bO
0+TYnN/Luq4Ez2G4nk8dCzMTwRspYP52cErulisNt7VWK262ixlBj7DwXroxdmi9g8/fLdgZ6E3n
d9fDVXUvW9e/xib89udR/000vtdy6WIFpVO7Ih9t1X6Gy7BTeaz9muSxlQej2r2ma3BNvXgKuaJF
Ix4bO1MmVMHn8s8/4Tc7MdstWGTmQC4UEc9LH5TJBPIZgGLkrIr5WPixl3Vxr9gq0+I20a+kT2Zp
8iE+epXbW4PRNWyWaeMiH6lQOoP3dhTCplqAjXZseHardtIAUo5WIOzjAL70nc9TGYPUcezpu1Wr
Q8hDRIkdp4OLKTA6+kuwACF67OHBzxvOEE6q61dE29tCLOzvodiDheqhhJHY67l6PcIVYETCaHSe
SUAZjLLS2b82EV+jx19cc9luzcK6NQKrbonzSseyvAyqNuMtwFvrkyc6XdwKAu4C3P37l3Kb3ZSq
bVBNUoAZ+SXuUG0iUziOn+BpSb6UC1zLLwUV3Y2Cfu77CjAUg6C9Xr//eZx/swnsVRoGhDVX1RbH
xlLPn9jsEZ3UgObZhLjV+/LnP3K9e/9iQMLdyVcPjgNjvPA86Bp2s4AH8U8w2sFPQ9aeG4inW7d8
kBMp4KVhDiaQ/l/OcRtdPywIpCYgpj+ss5QhrFkI4KR//lG/2Xv2erreTOFs3CrypkXTZob6zCaB
EiqK8Njq3WvqWIcvECwIwNdmHj4FG2ve6Dgfk7CLvaZOWOR7yzLA3tDLx54B5AbR8Nuxodl972Hb
vAhcT5EHE3Nnxiv+GVjP8Nhllu4uJoIgBPEh0Mkl+hLh1dgAt5eMMfhE2bHX322bSO0EdQdzmtzB
3OOV0Yh9AYx7/nTs6btts1ZwTIdBHnIZq6u+zcrom6EQx1RXQMX/vG8W8KWBql8igVdoEAVLBZ1z
AtoBE8d2fboLeLaA2zVuceQCL0lzEDQDeFYDjHZscHZbZ9nzWBcTRKqtBn4KRfcO9h6HHr2X1cVw
cZgAQQWcu+/Mmdv+FkCK6NiU2avqQtms5Vx4LEfT+IIqCuk/Dsz1x6ZMuJvxMA2AZ7jrWS68xd3G
hoo1WdZlOVYSE3sR2qZp5GyoGHLtGtGN8Df2OtXE+KdjQ7+b8nCGh/JDYP/3kb9Jw7AHG9XrjlXH
xV6F1tOeAvsGKVfot1Eil/a7JaB4Hnv13XSvtwCnc4uHUwqXeKDLNahkpuf05djzdxPeTRYgjhVd
CYqL7gmGhC5hXbB8PfT0vQ5NoExLZySD86ENH+DH7zIiB3ksRNvL0IzDbXNRPMpb0CZz+DfW+Qjv
soNP34X20VbVnRU0yuFW3SUlDX8UOj7kCSVg4/bzLlmNYd+GI6H5leh9MnUJLV04vzs26LvV2q0t
3UaY7eRsmx6L0O/AjwT28M8P/09j84tYai8za3pE9BIU43zuaN1eUFQdb8cIwI8kcF3/Hn5R45gw
SbsOhG3tFSBSV3bKrhUWCitu8OCTWOm2Szhf3QNAEI0HzrhXPBnR+EuiZ6HkX/Jkvwn7/N3chocD
c7XmLLeWv9l2rWFq5Lc+KOYQNadbIdk/3G/bb4CUBwIdLeKQTyw+726/qZEKMV7vkHmNoMdTCkwC
XHSPdX6KYHfEMjQ2QNQmo7xf7BlH34umw19G7Dcx5V7PhoZbQBYZUsaLK4I8lv2Um4b9LV/83+//
1dzZfZDIb/qNOsRlMwid00ls2pSvMMwbylTAEbVPpsoj7ypf9yVaxVkpb+eqwbV9uFLUgBUuJ/8U
kWmNMg9C8TUDIHb5EASjP5700oP4KMAaWU7Wbes3PwQvFqTZd+uE0C8hjWfeeGN8e0huyfd1eeJx
1B24H+VLDCh0aghcGIENtfSfPy+061bw/8eK7yvz3tw3sluQKXVwhfQSGUhMT4By4x8Rb+nHDcWa
lz//pV9/dL6v0gO8DLNJaVk+60adIznZr/FI7MHK3F5maCvIACEaRWjSgpFdratM2oAdTMnuhYZV
i08QK8ry1k7fCZZFgmzVsZYlsdcZ6mu6t3QRy6OyKBPjyg8xEd+PjLrY6wxr8KF98LaxFgQb7hq4
1mNS++JYHLu3pkMaOSDc2ghWa3J8CkaP/bsCMPN67N13FxRWDYo7ho21nmnwbdF476yEhuxv3TO/
2yj2gkN0qE4GqYkItWhe34d6mV91HVh9amQh44RAafsR6nDxaNZ6o3fIbzTjZ8MaeLKuaIv/ULug
eVSR6GyGtMbyzthS+hmAwKtLZLkJL0U5ckAN15+WR9AomUvnYm6Brr0awgMLCzukvxyYv1tdu6Me
JqkcAX+AmoEXTTcMAArk3w8aVPC9SqUR3bAZP0DkvGCfTvVI2kcx+cgqHfvSu7MGPWNlRQs0gAe+
x/5bASM2ooOTdBfbrmXhID0LeK5D67mE1GYiKZHVMS4Hqs6786YN5xg6YdRrhpHSvIXxzEkJy8+H
xmYv0Iz1XIK94bPcCRgDGpga3wKNqQ7W+/cKzQ3mggi1rmkGX5Xfl84icYqqiv+3LqNfT0yx12jy
crLjvKwM8QnlCY5PpEuM7A8Ozm7ad1CsV1s0RnkhEeqCeFk2r7Ir9LHC+V6kufEJJe1hxNibsr8J
JRtTHo3NobNd7CWaHXA4/joO2PfrDaVKFOJu2/5gS6bYKzTBPasRhwiK++II0QhcShOQV8rsz7Py
GuX//7hB+LsVKwbwRMYG04YOvqXpKhv4MAfopy5vNZuif//8V/5bQv//z/C9gxnaKaoImD+G8Edx
dF9EpftXtgGlCcSJG78pXVkXDxLWji8ohbt76P5aNOZWBED5P7/Cr+cvOO0/36FqoUKEXBvLOzV8
U0X8Zs0xB0nI8HaDOHmkFqJbWA4VbPEEH+kGzdGDf2htoGPj5zePKTUI7RCzuInIe0FLcpkk04eS
HbCm+/npcjDr3DQkzMUUz4+LVPZDLAr18udR//X0gkDi56cDe6+2pqxCiEq6ekulrNo1Q9/I+NrD
yHs9lCvje5kbzKgmGbclfgOix6Toqw/UdezQscP3Qrealsypcg7zQrXFqVTVdiEdPXYqoHXh5wEq
6mIlE2loXkSKnM3st2io9I9tq5BM/fz0DqbZrVfXNB/nwfTJ6jx7mYk+WE7me6FbhMTq6JV4fhd7
9mFjPtTgYLUdW7J7YzO4CQ1Elormnp0jCJLoP8OVQfrnmfmb/WDvaoY3h7OMxZGwVE7dEV1VSWjb
6C8lu2va5xf73V7BNrfrSpoZ2Vt/aI1LbauHKIWP0QZvsEB09DwEk/0i52D89uef85tEC9/L2ooC
HDFHRAjJPsFludoGNiQbOkD+vaaOHqZWGH29lIz1dCZrEXUKJp5I4GVh4YdD4pADIqeBNcGcuKbV
7ftJ9OZOF8qvE8R1fLlFNx3K4X9+3d/sC3udnFTSXXmBYb40ZFyTCLKbTz4kCd+6vjzkFg5Q8bXe
+T+KsKHmLjb+gl0BdPKsJwNNvaZZ/3Jw/mb+7OVygaJe65gLc7cE88WGk3lmaM88tufvtXL1Agna
KP0gh9dJn8H6frxtelsdClj43iht6cLS9i3F0+faJWEdVA+hd1Boz/dauXCCcijiTZjDSyW8CXUc
PAsX/63f5rox/mJl7bVys0Jp1sJbO2+62CDF0ejuc+NsrRO0xkxtRv1oOESHwgwKdjMIzinDZEKS
967F1AcK3HwTc7gdnEK7gz0qx0KtBQ9yIeErdqKSgeXWjfXwNxvy383R3dmuTYt9/zqLljhWF0AF
ikxCWnHs9ffyOTP5PS+H0EdpTYhU0ohn+BjHlLR8L57zKtsg7Qdc/CL5eNoKn2W16Y8Vq3m0S9fX
w1oOEerVOcPxnqJEBUtOQw9VfPmeyVl7NR8coK952OrmVQF4l/AibD/9eev8zUfdK+c2ITU1rU/y
yKr5E7Lq6kGv5m9kqF8nwfleOTc3AkmPdiB52fXQq6/90HziJS2+wh2j95Jx8Iop8YbS/+jLfp7z
Es6mhzS2fI/krMKAbWpeCOSSC6oRcABNUV8db44N224tL4wauqiR5HRsVd7X7Iy2t4Nx1p64uY2l
EPXakVzbaflIK8XOc8DG07FX3y1j2/Ig5gavXpe8+uG3ZDPo7oZJw6HH74V1jtFmBQEEpwEy4y+j
Gia0pwbB27Gn705hOYm5QwTi5+AJ12eD2z2KevqQ+73ge0VdiOOdYO/w86GCGDMBCHcAmdGxgzvo
XlBXbwKOVmTy86UmRcZXucBlJT6mfuB7RR1nthygXiI5FEfVt05GDOWNoykhvndKA8aKtXNbEFjr
rf3tAmZSPhDlH8qp8L1TGmcKt9BmwYf1Ov7J2rD+7nQ1y7/Myt+c82y3XrlXl11lsM1VBqaVie/F
9ZrMHkRAiVWDekUaNlqPLbC9wE7SwSvhGIWTbAu3G/hhbI9lP/9NXnSd6b+IWPb6OlcpAoaQ5+eI
z9flPgwUf4oc3cAECNlcpsXEm/7kowklyPr/YtVDK2+v+NKz0XPXNH5eAZX36IeuvB8naY9FqHu5
l+N8Fn4J63V4qZVP7QBsQr1ty7HJtZd7TZUp4RZWwdidT/bUM/kN4D33l6n1mxN0z39nfQ/PZ4d1
UdB5/j5sznxkY/030MTvnn698vzPtaNvRDgEpgxya6ifABjYpnHU/E1xBITUddv/xXz6jwb3P3/A
Q+HbwL01yCV4nBbV+rndWALfJ1VPCQRJS39aSyAJbvyNwr2WrXperxoQr842F0TuwwQ/ZkhrYTj2
Q9QuHJOKbkg+sAWZrXSzjZlPRd9ERQKWawVBHHNRde/idqoSaOo5y+KxL/x04Oh0SlESn+I06gWf
AI7rK5WKUQdbWq7KX/JBqXZMVTu0W87COZwucRnE7DQtbBIJAyBvgg3x1LTnLTQQk2yb8+0tWlJn
e2froZtSrVCyeWdLoKwvrEJG4CQnBxybDiIWJZWnguBuchJutrKcnURlo9fTuwpUlM8+orzxazcB
7YwHs1mmwbR4a2qU8/X3cKZuTQczV3Ni4C9YvY+rwa8SfyMRzTWuv0uyQIzyCjUrfJyisa/DpPD1
uN3yzWGCAleH9pQPRUPgRKZHV/UXxj2/uAs7zwWpQU7TPTAg3lS2+W4r3pqmu6oasMWvQbJqgABA
TdJWv8ETXv+DDyeKUxwGlnwjQTEWj6GoI5xpTK066b3RI4nxfYr7eTH09e00IhOYrjBy9i+w3w/7
GwLL0Bav6FuREj6aBmFORN4AY6Rb6oFyyFNVeuR9wDwavzNAT90ACGnZZYMpegl8YLgWLy6g/vxg
g0Ch8opsYMVuQ2+YirRqS59mwA01P6puUc2p9DoVw2OsIuPjoCH/Tf0tnvVpRCzxVC4a7C8yunC7
OOfEnOilKMYT3MqsO49lH3whWkb9bblQWK0FQ28e166QL3jDCnqrErahrx1dt5dKjm8MQemb9uB/
lPXdhhXVbYH92LTT9t6MNX1ZtmFUp2CjEJNMoTJt0tXKg5UzgUtcUpsoyCYeec/wDI8u9YjbBJIc
cW/Tfgy29wEkF8GlqEZkTAYWLexSy6YJMmIZskJwJKuGpJJbhWLx1kaA0xMrH4BTrpuPFHbN8Snu
5fgZskJTZdsWqfGLCruiOocLb7ZzL4gI3qvCzMF57VShzhrFSkzawV+a9yIoGbkJQbZaQU+s7ZCt
aFmErp55a5VR9E57iRnWQZ1g/G+3S2vHtb4JI4YpiblbVvChHkkRpwL7O+rlnt66pJYcWcpeDSBN
rWOs+rSiHaHQS9RLkHm4+T9KNw3i/dL06rZHV7L+sdk54OeWG1/dUQlaCsJBOaBEZaN/FRKJ34I+
Yk+kC8164g5f9yImMz2UdIvwPd2q+pPdaDc/z44G0ytjGJpUW6hdgcez03bfbIH3OnHtYAgBZ/no
yfWyMkkLS6s2MUvX+nh7OFs8yhHEzIwtWOfnWEzN8lDbMfYzfMxCnMgg+Y+iberpdQuQqc6gRBP8
TGLb3fN4Qi4SFVTvDQ0QJEpludbIalVVF2dBR2J98j053wNVhfquZ+D/f2daq+OnK8/X2MR24RWe
WfbontioHT4wDKHMqPBrLx1KCDLvtsltdTpH6wqbKeKF3yaLJY4enf66m7Qkkqerm2N/XiRG/rlw
1UIvIZC4w11EuxepvZOp5u3NL3t8lwbGoEsmSpADVBKx9uq62S48ECc6eRREyGaNzC0MmEuNTybQ
ETTBXmO9FxMhqNMUweweeuJP38QqpvGuggJ7/qymoJkelKnUelN7hC3D9XTgFUlo21ikgYWEdt13
RW3SlY+zSaOxiD4LhqTlyfON/eEXeskmD5kPfP+rgmQ8NXURZ2s1jjkPOpDPR/jTR679etUJJGoK
+1Ra/a/0oeBLgFmA6l+wLwU89s7hip7PBv1YWTXPuEKKLk59M1Xppmeb4DbGnpGm8LJmgQJ4jaPp
2zayBn4ny2cLfFmQcCzmx4WIPoUDVZOVqJ+mtVwQDgqPnTBlZImhoBLXbMPLOyW9eUknG3lPoJRC
STwIh2FdWnR9J4NPJZyDoBNIoPaeLpYsaQkgLo4AW564ncIM3LZPOMHk7WrbIPXhqlgmZRk/uLUZ
ywTIC5Ix1FVnuMx5H5ZJvgWUFG9AIQXPUR2BUT57XdL6OG7kEmBH92WVUjNs7/thHF5BnJruOhX4
X+pODq8h74rUVpVLfcrb99Ya/MDaiy8hWb80K38/gTyZGG5NSiMZZXCCCRJMyuC2hoQIivWVw0RY
qU8wb+BPZG6/eqZCynYzIDioZXm/Gmjlo9gbMlnAi6XvChSnxviiZ6RCWY0KXBgWz62qn8Nar6ko
6Zh77fjSV+4rs35wWtEFmDfwl0w8PQ63kfIwwztT/eONBUt0Uz6riL7ZMXoCResujqPxbNfmybk1
HhM3+9V3mOEE7sQmHX9SMS2RJYKPjJvnEzO9uNQDQMuqQ70m7Ps6dYsz/2BlRyR12n5vWwePNF+Y
WwQn9lRLe+9vAocVMBWvFMDYr8XU3YTB+lQbu6ak9uljtNR5T92zDnl4g4PCv+eRdOeZBTbxJ7G8
n9ZtfrVab4nyRpFijU0PRYhxkog+kqbSxbmNcJPx5cRTBBvyc2G27X2DgvQt9zB9K3hEZ33R1olf
wvF7nu2Wj13w1ZURBm2RCYvrIWlDc95aOAGFMFfMwy7cHokXh2htKoYygWptTMuABF9hqTR9k1P4
DZ5ZYQpFypD7Hf8MSaC6DMSD0QrA9BcJoGsScuou0dZ1OuEUrtFYaBieMXiVVQzgCJALmHRD9cQL
tfEEBi7lqy5xoI3RMCaya2x8whw5ibK1mTQyeBx9qd5oP/QPLvKCbDb+mfKyf6QBgslxrG8ZArWU
RLo7+ZHywRQzCJGCmX4eUI6+2EauSd2bG9yM2X2xLI+V9D5qGdALFs+JlIyftmWsElMQl6zMD1Ld
y1s7Fh+LUs9pCEx7qsk6JDUYhahSqOp28X3s3FP4hTbTWwgLm7SDOq9OFrL2J9QMxjf0cpqsFV5V
JtNSDReusdN6m/AfYTbGn0IiKQ4Kt3x2UKJns2wHsHHCOBmr0nap26ZFpVsQDP9UUEhUmT8NbZUu
NZcZQBNNMsIKEHtLw76WdBVlvqJiVqNQXYY0Z5M39qklXn0JrJjTTRZrEhLGkhVhQRq4+SvukiOF
kIiIKGnRjF5DpBIIC2rLesfUQJvM6KlxaTxzlQYWWyJZSXk7gce0PqJduEqg3YsyH5DQbLrKHGFJ
FqBZMLytCiLzpS1sKpvqKzyXdALPkxI2hpxkK5/Cjz28y9JqA2IIfyTg7tKFRTDBVp/Sc2x1f8fM
9Dhv8afK1Y+9MbcTaEeXKK5G9YJe0/ge8SBtnxv4Y+CQE8v4BQjmZUv9NTQTVksH/eS8PHel3lRG
ih6HAwu7GJa8QpGTQUqtup/dEJ+b0ZKHWjVMJmATRSINl5W2CfWaGDeNOER8YbDXJNUIm2OLobgv
QNT6UtqVpD0i//csFioJF9+7b5w4yYrfIQDqH7zQDDKh87CcpC++TOVw29YjoBY1gjSN2O8JnvP0
1Htb3g3GPMHq4XUMoSuOOxMnw+x4nwB6L9LZ17i8NBVNkVUaMDXYgCjJ92/jkvfk4qjxeNKvfnuL
20lgoDhl278VzGbytTBNn2m7lSdgcvrEC5otPM86rBC8Xi3RhSj1uaK0SydNH3uU0BKvlHXCg16f
Le/5S4CiIHBWYI72MNVK6oLif+Gmm9Rbg7Ez3ejfyKoasgIn6JT6TLuLDTBPYUoZMnTgmeafOqxs
kFakbN8XTiFDwnAHS7o5NnFWrDASuLGM63dOr9MpntYiqxv42PVb1b621Ez33SImwKJ0CZqD67KG
zMPZ1gpBEFT+Z4Kk3acm6IYLdo3mFA9dc9I4r0+eXKv3msTkmSCmQKi4eU3qcR7fVGtrPoE1Dt0G
2LmgntZddTPR0b7DHW1+oITgXBRONCMgqE2YUj1jiOdK0A+zHft/lhGerb1ug0ugw9pPiqbjNxUC
8XsYyIZptfb++8EsOg81QS/ehIlPILiETXnX98mwMpIQeDHapGq69odPcKWN3fyRrTHLlFUdcjpN
fQuBpkLXalO+1AWsPdEI10r/NHHiRUmktPo+lEv7AWVIc2+XGdExH4bbgDctplgpxyQWxLuJXSiz
Ra3ebViM6qYhLT8hQyv0O7v0kzrpBiUH7Nh8hWIH9mnFRkuZwZu2eFmYakWCZTm+xpsEEJYK0j5A
mlJ9WorR/8LCEmMnbd28hOFAcJH2rIfgPyKokgb156hpbDbH1+h6MHXkEt6M0Y1fDtFdP5fdV1ai
0I97DuIm3CrFqYjhzzUYeNB7cNe777aGjZdimJokaJQZH9YQDqkJ7KW8dBTjrFM5eg6nkzIF7jsR
4agBFLg/hWuM+8syzLfr1ohHZAPI2xWJk4Da2WMyl3oBVsiWt/NKWpbYJrIvOHREl0bRAB0lfDJL
njSwB87NMrb5is7QG2xx4oOSXH8mdbAA5uA9FAO06omlDjT6lWAHLLqFZ3qIsWPSfm3OOIqXLlXV
9OhBRpQhCI//Qddt354wKwf1qG2IFs1rv1G69EgYQMvNceQG8SPmyTd0Py5Aycfvum3CvN3UemLR
FLeJ2jrscJI79REwwTtnQB8tx/bzFCKJkKyz7zfwC1NdeCJUB8+Eh938OtesWc/gH1N0fmkCPFDr
0mWp/HdrbbATR0FfTZlefIY+omUMvnax3b4sXjnrZGvb2MPGVoC1uFQlbiaFV36UrNqQBgk9yNXn
rvTOIoxilwyODY8yGOSULYLiNoh8CPMTXsKYOJmRADrTzQOqHmKx7qXo3ZBxVQAKwyA5uNuCGmFM
ELIfLQKRtKuL5iSxszzqOdD4PkMIylpBSn4RtNhuC/TivcyoLp1kSOc7ZuULFEjirpNIGGnsCQna
u7SDuRwSOfC66bMWRt03lC8aQ1QF5cW0usxxjqiH2Zkxi4KtyQZa0rPyTYReKp+WSbF402k0tnns
UWRKESTrFxsF3dni3ynSLypbwBK+HoYWWQY/MF+RJp2/Qhpo86g3ZRYOizlt2DDTsBvLG+TYcL3b
kEdF6gWq3267esgx+6zgBJFxGekPVdH1OoHEVnap9LuXGSSFJJxn1yawbo3OwPS5c6+xI89k6LKJ
ROHJwKv3Zp6mIBmxozwxMckE8mDM8KFeVAI3xFBnBJtsNgQFuSmoZf9C5ckuCJTiG93h4ogHPlON
V4KPvc0QAbITmaoX3FuDs9UTf464eOJNV372XPNlogr1l1pnzEQDzKPq4iNoY+oGPlH1mNQrCK+J
gn0xwj5apehWwGWH+kTcyTFUqeIgn7XBgl1wgXcpMnfNA9xfTBJwNafjBFniqqsNXeST/jYz0qYD
2AB3XjAGZ+3R4hwpNEb0Y9G9loNCQL2C3lJ5JcsckdMJ5o7Dc2MG9q7DGfwJmEHYfvXhcukDJCrc
Uly4ldWjstKgRx3GTWs9f3SU+AmF0gx7OK1vK4DtP3d9dWoQfF6jMZ24aohOpMGNfUQtAbu/znBt
YrhsVc91x20K7rM8rZL8iKIyyscGU6QK+otagzgJQoRgxNXzCfaq/zqYz74JXCpuIwp6GtW6Tjrm
NydUE+wTsTxXmq2p5eZ16735KkXsz4wEYVq3rEq8aVtOtQrnrBjxs3wVbjky8+RGx9u7DSFXbgeJ
TTds7zil3zezTHlbiSefL/gFZfduqtgjp7goLmxG2ijyXsuY+TmNFbKqsAh8nPvIIDGCFHeibZkX
XoBeFTGhbQXtnh+XJnwk4TWAYoqkcG82J6iUvkRehZBS6K/hLMaUjPxbpdo5CwATf6S+XrBKhiFR
g5u+1LASO/ENHVKVDtJla1m6oFEn35pGp2ULV1u5CjiJhq5+QHyCb4rDASB655sT0gCIulqGuwQs
AfFxRg8G/355LrZVpMaiL6yDa/U1L0qS1tjgs/L8/tZfRJWBH9gkiB82aFbUq+1LZJpWzU5DQ5+6
WSMsVc1Hsnaf45a3iBh6lc5lUEMTWDbn2db21Ojia+1ryH8jeprhNPlYBkA1ejN5tsDOPBc0mk5y
nhHBSa2Spv4/zs5sOXIjS9Ov0qZ71MDhWNtadQEgNu47M/MGlkkyscMBOPanny+ya6ZL7KnWmMxk
MlEkgxEA3P2cfzuMaZO9vzfSJYgZSO8f864SYSaKr0XSOnvPnRcZOUFivLrcBKDqKXsiPPg0crvD
wECsyyPv7oWdsB+0qo60lXd70skffGhvXaR1uGXT2nCGV/7FyMy0OzMog6hqTLYkZ8IotGSqO2nm
x192QefsMielPVI9QWuzhjZMhKUjp+zGq8IoxzZ0Sf/5QrXzjZq1vNCyWG9aORqRa6zrJaag7E50
neb8GzY+HEix6kNjduQNIGt5PabytZ/96naQqbecseJm+dKhB4hmq0l446W8IfNtDieUMCFKj+nb
UuSYXLyi41INSP7nGbBa18UsL+ok4FyekBUbQF6Zd+ekzBg4LORNYDgexqIABU+me5ltWu2XotTW
e5pvfWQoXK0XjTOPVlQkYHthYlHrhG4uAnVTz/mcXdmGtkK6vzrmzvYsQc7c8tt5Ckl2GqTHkGGC
yhvxOJlB8WNNmsl7tYNzeRHOlePfqEasp7Xw0okyhQPw21BXk3UBjj55EdaF8wJG9Lk3mKa6YS4e
PZtaVpltbIuJdvQMx724avT6mPPLRoHnGM5VJsy+eEw8r2oeJEGRy35J0za5Y4RwexiNgh5Z6pJW
c6ynTl7nm9NfJD7yaBaCc2eaozmGAVRRdr/g2GtA6ub6urPtfjyslhj6WHe9Si/MfBvax8YcOWer
ch37g5a2WYTlYi3JV53Yot8BgcKvVEP3jNDFoqM5V1nhUggmrXVUAure1JaDERD72i0hT0R0hnA6
897zAFvf9cDQ+sslN/QWpytzj8PM2Mbppyg3DmHWiDvv/Tzvn3UQpMcxqdRDKdWmLn1PF7cppxIL
w3Wy7jQYff40qpTm3w5W+8mva/ext2a1HdLpXF2kuUe0L6sRTLRzu5m5uETL23R0S2Df1e4gbotz
9Py+dxMF/D4saiWvD0X8ycvsorzm7O7Ko9WSYnyqrVwceb44vZoJJVKR19NtBV7wpsRQXOHea2G0
KoHFgPHyvs+I1rVk8AH9UhaObmMVTHioiiKulZM0R8luAUiKIfPIn3UeZzoZeRrJdZUHw3XVneVo
omTUmKwY0c/JxexQSfdOEuzwVOABe+iX2lritOUOwfH3/fvgjKYR03Zbxh0z471jXQoPjEjZzmNv
p03xc24U+SeUjszRSWQQ6DDh0ldR4s2SwbULHERX1OlMpdYmX/JRNdl1yQxgOw76vGOZZEbfXDZG
WVwEXVdeVeRAmjumqLRjyBSwxL3zXD1FlTm08qY17H6I16wJ2qg1sncJ6VFGUiRFu2OkfPbAbDeJ
m7kr1yONrCXC0bEAfMY+IEO/4nAL4WrKn6mwYEWyoJ1jcO1tjpO5XH6Oa+894hW01n0BGXfhiKwy
ftYC/HiXBbrHxJwX+cHDKH1R0uV2ZyGT/2I2cI1Xaz6sc9TKRQxvas1dKw39opj7G2PclHFyN9eU
96WzOdlubkjL29d1a12wV3vTRZuSQRcGYu6baCWr0okWV3p33AynhGsxOwqRysewSt6E38d14Tww
d6Yv2egyAcIgNht4zRrUcXS7qYlKajGESd2c5MXlYCeu+W6CKbt7tY6pf87dJGT1zYH0KC8hTzp5
bxggQHE2WFV111QbFOHC2XNwG3dYz58j2ztb4xHzZ5vsnUVfyiZymWb+gqR0fSUnvr72p9nfj/U2
PSNIAMDWHN6Xq+doFeHVy+fQaJKGUT/2ZP1oKBkfWriyp3Ya6+BU5e1Eey9Mz3zonV5fG6vT1jFr
NvvgHmxf5sJ3vKPjGgZJj83SRJZR2rfjUqz31QLPntV0l6FRF7QSVi1lfjLKBKwJbD+rqVABbOJa
FN5LIPR4S/Ev76CFkjLM8mIsyAKdgu5VtkvuR32wNUnkAuGei4100h9CLJOxlyJnzGkwWMF9Vozb
waMzYPB2hrOorubyxg0cCASxdXtzdlbJrrn4QPuZEG1kFk5lnAbhiRzattNWCcTSlsZr404W904R
h8ps3tFPrmCT6/Fu7YUHar+NrvmWOyr/FgD4Xg3J5BlRQM6Ofdk21oK6H9y6iBYgJCjFwrde6ON0
v1urwnkaDFefVjrg9eC5RfAi1UxbS3ZSe1rTra4/CmI5iX1u+jPZCytwNBdzo8dat5JC2HfSp7yT
fZgIw8x2m3uOQW4nmPlwmhP9SLzW9j3g30m4pc4oQ4n9+X0tM7M5DANP7W6iTH1oQSHo1cq8D1ej
xA69OksnLlL2MLaA1QcSa9mnix1R15UZVcXayRDRoMqPzeSsj/OcBj/qoqR8b6x5eKQOzR5FUnEh
knFpcB1CxL7VqEbysOQ40PDxph/sSAGku3NsKJcqTdQpmfHch3a1qjs6+u2ydzbvcq4kWXWMPykd
K646mWyRaivxgWvJSffW3GYlExvWisF+CMnfs7oZ3izVWt2ZXm/G0waa+tE1SZHsRA0kvdeCDhak
uebsVbo0OWrtRTxUTQdwLby2b2P4dFVGTeCyXdTS4GjaYOwTkOo8mMLUSIJXgLk0vUxL9g/gKGWk
R/R0HbrPfBY09l1a/RzdovtRqo0jADZweZ86KMvIMdv53srX2b/i8ITNEEMNGyhzIaljh/lkGLVz
3c8qGy/6XhR2lBk1I3b0sMIdicItnlsYOosnGuXjAQeL2HbKrPS7A/L5ZtSerC8D8p+TeNUZuLGR
N+zhAKxpdjAlwcRRUEFqR6xZYcdpAx1GGbnlz3Vl19+HZmrNi61OSn+fVL56h6mfvHAbgyqSpW+9
n9uPIEKCX09Rq5L51hyGpIy0g1EqgkhnrzeT4cWt0V/su8of60MyGhzLtpO0ZCJvLiCwAdlNteVh
rYpTc67LXU8QnNwtDQDYjuq8/rpAM4fsLjastq7bve+UMzttsTQ3bMLGpTkbMLr+tPwANw5UJOxx
A5g0k/aRsaM8MZ02DS7pPLnmoRca0/TsGF4KGFdp/ynHoe+c2GSlEwrXGFBji7x49ubRfOkNY6ze
vA4lB4aEbdPAFmXSxNuicXiPdetfbzqd5lh0yXDjZMH0YwM72KI1b1axV/1Mh9gs1QBBPDvkn28M
84kIahDG1TKaC+0vONJ+aMb1cu751VuwK2B7ZYvCPzZFpZqrkre/sisWrIjMa1vYjKpF7NE1PBn0
5cvCyInZYHrlRJ3Z0GeT6PNR+AZNWKftpQ6NJRDOvvGD5n1MHOAAkwwaO7a3enqCPJ7l3szKadqf
s2/S2Ni8EYWMbNoXoozT7ZBgLn1LJ7MZw9INems3DRRvEUGVTXVfiVzDS5Q5yJ9RAErwWJcNmEzV
Ie7lVlzrUuRXrV0jczdLN1lDLbCZnfTW6gF6pKNu36ZZdjs/a6oX1odpPk3+aimuk9/78UL7bUWO
ZSkEJbQZr36zieA4zCZ5S7lPRRMmZF/0D8u62QPVaDm3P0Vbr8GeP9F/YXNjMnZWVHBWXd3ZyDK8
dPZ2pNKrOsRNnHsoeJzC3gsY6DECv1BvWs7WstM8CVMIlst0DHOGydrZ6eCqODNcLuvgbRVFu7et
b6lIpXNddTRttJ/tsJ2hKXcZbzxg98uggQWLFmmVw65KITwO5pq0tzMG7Gc/yc6RGcNgfy1pT/Ve
owqZ4q5qHRWPdCHmK0l1g74Xap29y6ybbQzEgLS2szeGdKX3bjq7foYeb/g/revX74aXKfMGFsCf
96uBY1RRkeKfCsEFOJikKxv/NS8pI1CcEIx6Ua2cLjFD2mwafR+9R+SmHDQ3NUS4AR+SG0PkIANM
r9fCYOOUldE92lVjf1XWMn5DCDofg1JlHh9vU2gJLKueTrOo7Spa19o7E3Orb71lRT1JTviBim6j
2uMKHWRein4LB3Pz612zlZYfc06e+Yiqu2MuZveUNxmUtyGt7qY3ct60q/IsAxOexpfOSMkr7Jb+
ZXUtmceMM+m3k5/W7Zcl9WwVpeaSbRE3nK2UQezuQoleW3NE4geiMnMaU8q92bbte094ZnubO40/
HVd28GBnDLkSESdAe+03he+HLvkp72AxcxJ5lOQAAEXf6fOsIFvH1ri0w9XYFPltsXmOEc69RfM7
s93GbFHNdsm5z/Ps0CwOYeECGCPnCx5m1OllNLaemUd5hdMhVMsGfKUktepF0BQmwPQ61d2FpUfa
QVpPtl1/a5cqBEMirlC1PNq1MGz8iZWuru1prdZDSl5q82Uo4PJOsIccKh56pDUEiRXNzveTyTxP
2piqeLMrIW4mrgXx3IlVBKHpd8P0PI4ECzRhHpAlxbFRuNkdo0RStHjpMDyRBCXuW1+Wd6Wfzd+5
VJTFDraB8eSPa1ZSKbTud0SEEpmC6wwrDmbduju40IAxYqtMPqreXc1oXrLMiQANvG8iSFfo0bJZ
WHalsV1pe+quVqeAPnHHKd8pq7S+9Va1PppeXTQvooe2O+og4SXBGL3+OJuMEP/pj0WFJTjhtu20
OTbuZWo2Yrn1c7P/OTr9+uaXakpQOJ37dIO9IN2PyrIW5HZmWcWDJ604Meu02Rlksvz0hQ3v7Wq7
NUIOWvMr0sGN91gXLuPLx2RMI4Yo2se1SJjP5XrlwZfOz2aZmSQzuYbZMo7Z4NCTmtyCUJLlIOMS
rUd7lwzaL64tlre7qwIrfWUmjeqe/DEBQW8YyujEpWnLSyqwznxAKkOVGyark/2ck1bdpJ4V2PHW
p5xzzVa9mpMtVZStS23smj5bHz20AxMfIqU7SVNV1DubUZhpbMnN8aLWzTd2hE5minF9TtOHc+MC
eQrOqSwU8KMOkLSrktMwGOVXE9JyCUfdlQL4ah5JUhmKbtn1mQmpM7MaL3PTDJZdMfjy2s266rVv
LYp6U0PTW6aXbAj+VliheZOWGTm0LI9JoVd5KgydJbA7XZIcEbpsVG2esKChUzjJN/wVChw54HGO
7H5z5EWpzp+CNr96qBfDve+CEszRkdwfMyliVVg5DLue/FNbIBojlWnouAygqzsGquuZM1x6PSjX
IstjaYzlNSXXMO8nkrp93mQg3mTi5E9trxLwi8XoAfZMbew5d/JmXwV2hWChxUC0g6f2X7Mp7aHp
Pa+jFCPns4MQdapvRmuOL1V7hpSQfdfNscm2JmMYSgs0WWg/7/eBmPp+n42Gl8cSLiFFtyIrDr7B
7Z/wH6AtzQrdn687bf5T5Wfd4zoyzP4+cSTL2ncZnhUWNq67MENO0sRu0OUf1G0Ds9dkx+UfnIxy
3XczWm0QQ2vdsUeA6md+WYAIa8P+RuVqQ2MluUMsnV+Jl4SyKwc+FIMEYW2tar8N3nLTMHC9iPRk
6e8zesjXZJSiBt+QQ2wzaNKOuqljQoSyknKIy7yhRlkXNUJ+0UKyE81CPnvGAGiclu14fR6RXRzo
lVLNuG/45j3M3KYusqYflxiOx4Z8rFrbPApqxyJ2VuOcAr9V3c9szLyHyaUZRYrgk4JeNxsva8ie
i79ZVRZETlLYJ4PpAN1lUK5uFKR4pnZDp0DhZgzXdaz91Powymp53HSm0TP1Qm3xiPr0o7KnWkWd
6zD1UDoZANq4LQkDagNj1IhgNw2UIqr8NkNIfL70bvVWGqX+lrQeC8mcHMRXJARcInJrqp323eVn
rns9UXm1pK7oNVHXZVJJKzLGzhBxwDClaS8tT3W7dDIUhRpFi7sH4Fr0Pp+CqqHJ37z2MJtLt0Cv
yj7Arq8a7ybxdZJfZfnArmQ1tbNAG9ptCkdd1iVDS+ftQRGXkt+MftNaEEm2tezNsggGTuhzqV07
Y2pHA1Ec6qVGPbr8iV32X2nKP4UXJKMj+ETB2QzRLlTYaNZ/2H6jP/6aU+CT12I1tmVZTFiKQWz1
OXNpuqoXJf/EefUrhuf/JVj/5HPEMc9AzTU3D25CwXoyUlbpYQiQAoSMNsu6uJY2dSkt8PqDZrp9
E11l93FeM5R0n9Fi1TvO98Y7LY7h/jWz2S9x/T+J6GERc+WhumUTQRadZ9Uai+LP5nT8C+/K5+xO
in+r9B0Qk66x6y9FPXc/FiDzLbSHriW5RnTATX/p1n1O8kyzziubQG4HMS/p5WpUrDu7tx7/2qt/
skkKU85E8PXbwVoxYTpyMk+mqfK/5sP4nLMcNLmZWkyuPqxFa+7MQTR7BoCJv2bq+ZxCWvWBMv2K
965EUBPJ6NqexRSeIvsTi/+/WJOfU0iN84jF3pvXA4T9D7OawrFr7v/aZf+03OkzpGIe6nZgKX4t
gmDHJGn1Fx+YT2u97cYRaeyZACzdirmcltjxMdRfS+L4PAR7QVXhtGaxHZj+V1yqtOv33Wb/tRE1
3ucp2OXWVjkFxnrodJ+/u21f3fZSZf8YjvC/3pZ/Tz/U3X9uSfrv/8HXb6pd+xzdzqcv//6kav75
j/Pv/N+f+eNv/P3woW6+1x/68w/94Xd43X/83fj78P0PX8Bvg5Dfjx/9+vChx2r49fq8w/NP/v9+
898+fr3K09p+/P7bGyXAcH41Nq/mt3986/T++294IP/pyTu//j++ef4Av/928zFkH331vXnX/+23
Pr7r4fffvL9ZnC8ycE2HgpHanNebP87fkX+TruU4JiOtLIiQwMHv1OBCyH7/zZF/c87f4Rdtemx5
HtWq1fjrW+bfPIc+ORAS+4N0Avu3//Pp/3B//ut+/Vsz1ncqbwb9+2+/Miz/62TxqIZt+zz/jmhU
lA4k4f3RcyV8pJOMnUXg13bGE9EX1lm8auI9YPg4WphycJuQ3Mthp70sOxSwcUDdREOHzgwVbJlo
5LJiti5gh4OvNI7Na7cs1Rw5g+FTszUZKsW0DZInW479KWjNKWpW78/mr//RdP3rYzhcDCcgB0ZK
y/pk9DXt1e8kcA38wyb3rZyG8Sww1qEkKiCm5+4eFEjOkZFe5Qnkxoz+6a7/47r+83X8tYA+XUcH
ewnWKceidficZLXaHaT+vCKZT6riqi/M8nqYcxe8uBtAiBJEdyFQXXLRlr5x9MZyjbPUeIRm0qem
XSHtey+SwXY84023G8qwWytY9GHuO+aZ+Lo/SdsW9k7ppgizpjWeA1OSrgc5/LUY9WZf22C0ZL1g
E8GPNiQX/3mp4Vj+5KOKPyaz/LrWLmIzS3qOLW3rcyx7k6IG8MouwRRTtg+lLoIbTQ2k99vWBu4+
U9tyM/tB4ULbgouCLSwDug0bhXblB9krtUn13SPZliJ1kYFGzZHORMZCDDgG2sCCJ+5/vjv/7S0L
kweDPA3UPLbwrM9xq6ZwU8vAwRbWjF2dUELM3Rfb69O3sZRyDF0a7fngFFvzXJYEthOZgLKDDOgx
+QpYbocDcsOvHezolYGeEA0ioiG3W2iNayQtf/Jmf2Wq/fFZchmpJCCBfBQn4rN1ekY7VomhQdxC
I3AjxPIxlO22M7gbu8AqJ5w3c3IxBMujtSBq9+rZDBk65PxY66m+neTSVAjLVB0j3+oo0L2qvWFC
xXhpl2J+3rLcf0t1uw47tfX5im+x7p5JiyUdrQjmC+DvcS/dxrxDFrAHULAPPHPd3qgHN26gew9L
XsInLEN/LQLZv5aWXInKCYyHTtTVBbXhuE/o8mBgtRHZyjZ23rSUkehx8rRA17c+OsidGufm0XOm
4F0l23Nf+tuLohB4VTjIXgyvclGRyTJ0AeIu81RzlI/deqdBadcoZxdHtFwvF/VWuDcI1vS12prm
treIAO6TSb6SV59cOUxWiIKgfPCQVt9A9s9ljFGr3Zd9NT9KaTCNJTOSU7c4xKVtvBjaj3W+9jzj
yrfs4ZTqLb9ZCn07VcEewx/4Fwq8YDS/WjgSrRBYbohRsy5pCPY37OwqMO8FpAoBEM3kMhvYSWPI
veI6zVKskFNuRkmg2IhcztcQ0UMZ+uSwYFYL9pM7DXeoZstdaY4XXdkJ/CD1nw0s/pUD+8+PlzBZ
uq60Ua77IrDdT3tl66bojZ01jTQ0LFakBVuGo/TUHay2BZ5aLPO4DsKIDfqP29ksyadyvdfBsAw0
KSiZV4StBl4eYU9F7BI4WIUBFNx03qosr9bxGnjiT7oNcW51Pr1rV7oMn3Jdz7XNz/NLgEWl5yms
QXVrmDFqUj8M5m3hBFqD48IT5GEO+xDEYhP2IOTOTFfovSpPvv7Py/Pz7sfV411IZslgyAFTPBe1
/9T+LNJQJDBZWTQtU/cU5NxfzKx5nI0wLlbfuU8YBv8svwIn1OePLzjdON5cxzKDwPwca9TPnt/k
Ro9vN4C0d0bvlg3tR7a2UmLoZSxVkPkQVMCdYQsJTGyZe8mM1xQbI4hNhFlDkOFkfW9tW905AEQ3
GLU8ClgrPxhOJeLZTvofjTSOucHo+WkacIo5zatcOzOyBRbVvNHJI0Lq+oSGFOy2sp97I51FvPnJ
epjO/q8sGILHnuDYWM2pgGmZmwZVtDfe+CZfRHiTLFpwxkkEaXW1ZNYQGnaNTnr1V/ze0/iqLQkH
YGfBnSMwj/VjYkKco63bb+aWfQMLXi+U6/uHQhX9TgdpAmBDmxXheoV/mDv3USNmOhKCnhzKGtDU
yd0eJ1nDyYyF+KuD2wZ1XsWLb4VwvyzKwLLSqYJQr7WcrxrDsA0iLvVFP1v9neN0+n4wmundTnOx
Z4cob8zWSpMYB/x2UWcjIqqitbw4VQiPvQXxU+ZY90oX86G1ZPvFTRBBkGrs3Dh6zO+MAgFYmjTJ
rqD4Oy1FlewWNYGlgy2HVllnF9rtt4u+cqcDUafpbQ3CxDZopm2N9BeCNWw9B+eJJ+0funPFbkhd
8AADidvOQX6p9qNsc0Ke5Bz2PvL/FUXZcdH+uvPzMk9iZPDtd8wPbTzIIfLNrTjVKaJwGGMXGUWy
XAGfnkiTH/bAv18sM5GXwHgvbloYocXgs1BP+TUUGaqRmtYcM66+qQxHXdmbHg7oViDh2cCxvnW+
CqdKDVW8pK2K5YTibXOUfz34/TNu0ORaq8G/9actiAjFrq5R3pUIqlvngKbzDrzzW6bz5WHtERqj
MktQUU4T4hMAsp1OCCcTvXUoBC4MXSRfUpRa90Tg+LeVuyLfoRZ6TrpVvFBGWyeVFvLSTMuTlIxf
FWs2RACQ61PdoTROGQTzMKxLebk0/hoxOvG1gWtCXmjPd73brncT4doXRuPbx62mnK0Uo5QqFMTt
OBCAPvkMhWsRqKCixADFExZoNFrNHANZY6Wf9PxYOQPgXJVfBMNi3U1T7lw5tVYXnBzel6507LCw
XLV33TqJ69RArjBWH6uxQlco3IpRsEgY8KKprIutC/S+zlCCuEWSh32XfSjchk1Y1F6+Rzy68GbE
U9KssDrp1l2PJtXpvreUcT+wYO5nsZVI+tNr4dsA6Hav3qjF4ICYVM8ThM/nQtq19UC0Vh9tfj++
NJ31WOD3vKgtje+hkrWILIcHecsxoobM7B5iBgGsx4obcNMYmf0dPNx/NdyhPir2nmciE9rbVlvq
C6UqKhE0nFdapiWVcWkAw7oFnNKAWa9BoJVn897pvCINAd2xHzJhK/mCb8HdI3XIP3oPODseUFlc
59qAiFb2fKpSyzrwjHU/jKWDN28YNtAzcYAJ2iu+14CI2TJdL9H+Y/it8u1WW71z6TkMEfG97VXm
7k/Fit8Xrj5w2gT7FPF8JIriDk9fHdUBatmkEi6qMc/+PuXuUSFhiMx2IRyyCkrvxYPYy8MpaAJq
HgzML541dmi5AwdfNjxXt8/xgt7OnUrf1lKNO2kHiFr0XCp89dN2GNNuCnvM07ugHZJjUKyYczld
b7LMNVl55WzczOi2HrPirC1g+lJ+gC1EKm+b6RE5XR1Kt6iR4Q9I9nzy+c8yrsuuVc21kTuYFnwC
XXfDtFTvuduil+i3Gk47ZdBM79o/0PuNTOgy2PhXe5dow/8eTPZ8Xbhdf2RBi5syaIPd7AXcmYnU
BhcMu21czCuNHTHplYHAKTMx4MbtpU8O3lwRnsiRqhCNr5wRqzv3FyQqmEVkQkqxAs5rv21bHVpV
vhxNaK/bvCqtYtc62PN3UyIhDHJiO5bnHM/cvjUbrBELasMlIttdvM+o5sTtVGj81L/+UjEX7jV5
1LjkkvMyWOFwLupuNZ1wJAm2xeWzztZ9nyN0fB+DpIoU7/iGxB9ZMzpMAkmlrrldUfuu8cha22n8
OLG5ORzARTHlB6zIy93crNoHoVf5gelL4obBLj5cmAmb5LD5jrVb19CLYrlrPIVMfk36zNm1bdq3
ewgVW+7nKe/m2KzoWy5VPlY8r0DgO2qunHTNJj8sBMRdcY4HL/zxqnswy6wofiRLk8o72+2sMYKh
XEsKS9FW+7xPTB2RYnnWQ2b18I6EZqa70eKmLfL++OutlrAQp7YfcpS3M6I6XOtHp6nETT3yGMNo
ihs0EDMSQw5jmjc4YyKz5CnhlLkiVRiNtTp/+nyZgx0mwfWhR/1KGWsp9ay2zcDSn660RVJNy93g
cLWMwXOnh8WoBVZ8YlVDKjT7O8pqHg2xrGhZbMNJBNOBSx6DuZzzg07OL2Q2VX/USx9cOQ489iYl
0RZJwPuYyhzmyOzbrwHx2vhKld8+WG3gdTiZU6zJwVTwwKrMPo35yAfRDTK2SLfYPGLLQODOf7d1
wu1URmT53CQiJILdWBmYg9ds7o+9tpxb4uLcJqoAQjMOzkBdVgsxJzEEe/AS4AU+EhIDh9X2ln63
lRe8rNuadRFyAuFSUSzO9wqp4qsIJr2iH1mWdt8qe7orgER+bqhkru1A+XvHStHtQneGY7aQJ1Jf
tD0e0YigqOAOLRJsqkN8zOzZM6IuvEr7IMdNrqd13SOiu2fosf29woxx7az9Cbqf7AYIovugW7KL
1NhQPULuiBi1mIgqxpg+4RTpF8hY501lAzTeTINyIatqPQZEQt56smjvR/QA11tgDjGJHfzeIPuL
GcnNjlTEc/ODRBrVeKr2vpd4PwTZKuw+7ayOna7aS1yOVuwlefWuPaqOzjpAUQTFlSSreue0Y30U
wmt+NqtarmsMfE9tlqHQzTZXbtixepEzMrAdvxK8ei5VWmIbZiU4QZDWOmFedwJUmqFwh76TR1AV
mwfPQ3KD4nirju6QJSsnqMwvGQs4R96gxAlWPmjYNDGzcDMS6LrWFRC+S+NdltpYPpjPqWO7ssSp
l+ZyIYpJPBSwAm6kaaaPyt7SawyEeLGqaX1JLPuVGvPRy9L7PrPyyOja/lKvZG9V4/BgS28KHbnu
AX/6H6mCGR88HH4ZT/xtiysQfWNt3BPCTJUOFXtYN+M+m3FIBBntmeE6607LZORvcdAPlrPcpsM0
XipVqFtdk3tCY+5/k1lj3TH7A+3sXMrbIvURCvW12AlCWLCx9Om1rsrkBrkLDqSsK54nQ76SGkK6
hvbVjcQsbkyJeukdKNLIyHAlo13O42od8mOQ6JdUde7XkeFVEV60/r3P7TwmmUbzHAxnstOdfQpD
3z4gMthvPs5gUQzD/ZCdp7SyMoEIhWSk8GjZ3H35nv9v6s5sN24l27a/cj/gsC67YJCv2am3ZFmN
lS9ESraDfd9//R3UrnNKmRIy4fN2UcAGCrAdSTIYjFhrzjEz8eiZ483UBGiD8K/8F4gcIBOuLRai
dr9xeFHo1+1kbuQ/Zmw7w1G/1WcaE5oGDdd49Vo7zT3hzW9mbDxnHWt6qRf3ld/+iLXoIaCyreJw
Zwb64/vx79+V5r0K6v9Ur/8XFe6b8K0CzfSnOSxx71XF/3+qg88M6f/735XmL+rg/f/Z/t7NhfC9
Ovj8t/6pg2tU0v9lkKEoiZ2jYQRj6r8L4YYj/gWVlxXR9ThaG+Z/CuGa6f3LZN8JgJsaucmpm7/1
70q4Jsx/UVWnSO4I3aWATmn9v3/g3oP8uhQ+19Q/VBiES/nUQq1i8W9RSzYPqaymjv2iy6LmJZED
K7JS43NvsDIWVFt5GRvzp1M3mbFykqS78f1Q3guUIru+EW64EF7cnqg0cNUHv8eBQOWC3dUdaVKd
3680hAh9DYgU9ouRdu5VH4blJcixBBeiKU70EffL51w6Knap25Qb5+ICnYCDobxs1FM5RNvCP3PT
C2SiyDogo7UgFIY1NJdlEiYn6shfjmlQ5WTg+bA6P44PhZRGeGM2uIwJOmqRn4XLaYk5d6VtPszD
fz/mj5X5g8LRv6/twzjMyI/jCInNs1VjtG02wyrbqEvYHxc7wAKr4sQVvUcJ/adG9Xmog9pQKQ0d
tgBDyYXGRTlLuYQWtAqXb+XqHATJwlmfenJyvzAkcK9TEfMkkG6TJ+ceJigkpuX4VRSZ0JQiNn9R
5poXKqpsio2ZQxrOvEdSK5l2Ys25Wivm/WqOcgm5obcEoeXCuBk0NWFHyTk8VCaslmXHRjdYkBTO
ftirsQqBW+lTc+MjASqX2M5xaQZaHN9aMvPxyva5++o2vcLFjCBYLKyRjeJqCpVWQoYSzgsML+d8
onEAI2Tw6OQPOqcxGHkdW0xeIM6TvhlPYCTr1lyzQTHeirxOOM8iWfsFZMThcAFxr1pTS8WKkeHl
fShgTPjLtk/GYVGzvjwMo2MUyK6y0T4367F4CnVtbqv0glz10Lc4aQBAgQATsfvwsHQC1kGAT2j8
inp7VFPmMAqcbLg/rms+bWpJkRplDFtWVDJTpgqieZCscVarR/OmjzyuOBygpuF69/Er0myrkpVq
m/R+dBBRn5hg8/z5OL941vMCaZuexYqoHzbmSXul3phW02tgTA1a8my65rSrnR1/Yw7XHccAmWjQ
zKJGTHfHPnhhRkvSbuAY9lpICDJdgNg7lLg8PMSmp3odn2cvY7HEwdPhwuhr7r+cqZw5ebjWXvWe
JZDB8HQuuo58sVk2nyTrhmLjjxDG4IPTeEg2i6gyF62Hn7eVPv2wv750h1vssgrCs9MPgb51VcEG
cEcuPVMO3mat3/hGU5xXo5xOIK73lz/eU9Z0h8fo0ZAyTP0wnCYgKUSZbZa+sDgmm5gixrKN3Bg5
VKiWtu9HFCFJIFV67l3XnIkf/+ZK5+HngXWPJy2IKBMHK/40Vm1tGKn1grA/W/SeW6H77dq1iMXf
xYa+D+VYJs1lSibCc+YtwccF2KUrGlDCoYEWttZdH0/2xu3KU9Fx7AM+vBv/jDJPWb5eNM/MQ6oq
8VPUs5vCecnLICJ1zKluZhQkPoFwvPIKW3s+fgPd92yU/7yNjMhzswxP0t53ACsdUmKbwk3SLhcW
haAofk2NCecEyRucBsOm6rJrunhhQtq707qLLGtVvJ7cCKaVckN22DO/rjxLnRKQQm7ItNp0KPJh
BWqYRbCqUyDLMRXGF63ZQJ8ZaMS9DgjZ4lVfRNSI0oiNtEiq0cEDn7HHt30tuOhrm2+3MlgwiYJt
o1+TKjlARPhgw4tMotg7C0ZhjOuxayhGhpGFX4ijd7EmyU4bOE/1w1NBC7s8C72AREin0vxvFQrc
+Ix0Tbw4ky0T7yHtpH1jIjYDlBEruEJT5vTkMtIe6Yu17bXGr8iasoLdRCq7CzJXMbhy0KP0lUfv
VadezDpCgk82Hp0TbyXZnT0NduE+AqXjD0etCT8hTnXVod8ukvOOU7BFrQS827mQ4BuXo+t79k3u
1wMHFqUc45xgJDndYI2D/4XLwDLvgmJS8fkccexsEJd2t0zF2XHqGEl8XtoVrLo0pLxo9VMUnIW1
lQreAY6vSxdHJ7CcQq/81aDPGUWFqn1vgUgadktuciK+Q4jVdmgOSr86k3XRD0ttNnUuJ2VDByJo
tRpXqY0tbR1IV/2p5VzxIEmIj65d4mX2Al15vOiOwVdVT0tcXq1L7cWkl9isKNdREAWq413Hvq2e
Jke593GcptOGI59Lb4Oaf7RQvOsPk1D9E3B7CIuZrMT3THlVuo5yL0XQ3wsI0I0v7WfaoLmA/+FB
Vo2mCmU0iIZyJQfDUKvQ4QyLixzt6hUmmdFagrKV9QWV06hbTXi/Cf60vLQ9wz4QPMHvLJ+raVJv
8egp67K0ovKqH+zYX+Nsyt11x8fzVzcM+KpLC3f1Wg9z73GqzODPAH0rgpVrcZuQOeBITLWCwyCw
seCpaALbWIihpSYiUzO+08BCtPDt8L9huZLTug1L50xZNU51wKU51jV82LSphinD02OGm7axQp/O
B83oRUeB0tuNqSmf8CKalwMyDixjMu85sNMYwHUGBeeuyCiirOFN+ks6MI69wfVdRg8JxntjyybK
DX8BkIw5nUIzulVtpj2Kujb4XKGWoXEE9zW61j2q/Veh6Pth4dZ4fRfZ6OlXkIiylLXcos/VGICO
ACahDV7DgiT2IaNZ9KCcRAdV2gz2Df1895Fzt/dSaBECPBOI3M+cxgtVcAsqMgHAPs32yEX66TZ6
chuOhlEvmyxzQbb04reBKuSPBbL/uQZmiFQHXLp5QfQffwH8qROdK1gIARYAL7qf4oSQ0ArxxHdc
X6AccpUNa9Bd2MOspKT3xCXAj8PlrHJ6rnZxKxS2W3tQ9GoKWbbsDpOk/EUDthfk/onkQdNbb8Rt
0DlrljNACDTyXkrXJ3Yk9Svzu3DH8Mkoeoir7pRMb0kfoFXHibANmh6cGHoLuhrSyYMfHY+M8n7i
6rySuu+shIgB4o2t7G5cRMo+9omeUuHYxdyqNkPMvlCdXb91PVQtoFOd7uD8EvK1iMcMvGQ5ajZz
Ykrw1Pl1/Qccd78qm3ik6TJpyU2JCe8HpJV33s/Y3wFXQ0fEooGUIBZZdkclzcxx0EqeBHXT+ruV
j7iopBWjWuZeljZagE79Qn8Pn3WwMulB+GzZOKtG6eWyZQ27KwUL2wqTrf5T6TEHyNgbiGtKYwer
Fo6LhH7FkI7fIAoa7TluZLijRkoYCTcQz77AKjZeexAqFYUhIwKjHEvEG6xZJhxOICvVGr1UMiz9
MsKz1yVDKyie5M6zM4hGUO7ztVt8oG24BkzYFktE6BN8ojBLXuLYtB8pN+JcqjWKgbgnjXFalWHm
vTTU82Dr1IGNzyryOkCQEA3w5+itwxs4aBNro0rz23IKNEBb9aDw3+DpoiEAtpE+Z5IF3arTogZ4
gOGPLHNpjZRdIkrHXNFGXrCMh0DvV+Zk9JeRNcJP6wszehyhiuTrzJLar8TI+bTXWp82S6dNTWgj
eNwQnecukFzbbIyZcwrBZ9nlTjvTKT08/HqKMn3ZOW1rrcMi0a+toilfhowAn4UrxvSix9UPksOq
KnOD5btwL1CTdqyaXgS/TB8MJnVGCQCbXyEDsRlM6RQrX7kpAAq4AeCFNMejJ9eNzr2txeotxUqU
0YQImiszKsL7LB7Ch5i0r2KpQr+6pqgBvnNs23kTBkcXUwZ7o2EBaaDsMCXFdLBNLfK/t52ob3GM
5mCXakP+oVgx6UvN9uWW8O86xxVZTbtO2c206YGc/4iE6h7docMx5GrV2K4Ks1S3EsHYL+CooBcs
ZVjuqiqxUYEmct7qyZ/+pJYaN67msxImTlniL2xcJ12ZquEkpwJ3eNBBFRICr0oOXaL2OrWoeY3r
tWkiqblQ4APPJ7NzMXREnMVmws4DQQ2hvuYqBJYbopzrmScz3vVOJt6UcMClE5jCWW9MegIG27G+
bbLcwdDZhQkEBIxSr/gNRm4ZdnDUCDLrqMWPZbPEz6DwGybNryblzy44QMV/2MKOVypheW3gMdqJ
Tnun9N1sU3MGea57reIDO8lInDWmHOCmdlpsLCJyzW5EirVvLVzE4QuEhPl1SzphvQAQojTWCNpp
RGSb1r2b5t5bXxrGj9Bt5Xlc0+UnQsOmxp+Fg9rGdgaULsBPvErlWOMe0+1y0fl6DkcW5vWW0mj8
EsGrYVbGTrpjxxS9wbmWLF70es1lBkXmDpFOWawT1hsNWoBy6pUKOu+ZJIrmDpo0YCe+jBizw8Ea
LlJ8RdeTGT6BrctvAYuFT3WGcYyieTNVG5nz4VwYvmVvyyQDIFqq3As2RMG398ix8D/TRYT2iJsJ
8ZLh4/BjHXWQLRp0LRA/lVUDXZze643ZCg+QgW1AESsHLOYsbCxVIX52Z+EaVvLN6bS6vLRr2FZr
0pwHqi0AvNGQGnJozgNNN8/TETwjs9EHn2oA2uH1aH6YZcZeUpCVCovXxqPjB8iywPVuu7yDe6wZ
6WCv4KEMMwLGGZ5t3lWM3maZU2jByLecg+KuLVRYP+KpMUhLdhCnLguRhLBFBjXqK2doVHkZ4dzb
EDVJO6RsktS/NfM43RV6TueStwZ1UeAl7uxVxhWzCBDDDq8JyF5qDyne3DxDBAbLFgMX/vO12crI
Yu+gFXwButZ7DrIyv3Ntr8GEHGKPtN2uRiWF587cKlW7qxxul3Od2ZlctoleBhsfAHX/gJSlwI+T
51q0MFxU2prNTmPRaDZMYtaWhH1xQfItptoeGnGUxA9RRzt4gYe3ys9as2QJ0fvJqZdJUYl+CeSv
nza6NsrXbByTu4aGCMsUn/cLssI7VhPd0L8T6FQPl3rVuY/Q7cC2jSVmSVqfUD6vzN7y03GtiqjA
2VbItkQSo2cxgBvURGqjaTm1HCKzWKuMvvDfwrjVZiyebd1iG4wb/FFtVJ+bjaxvkyo2mwvcP6Zc
KFrWAEZASnq45kdIx6NWBcGKDhAsWbMZ6zvKU52+kYQHXFX1aPxM89R70wuWhCV9J7hblWXE1aLV
2YcsVS09IIIJuWMbCQK3gKkXdyjvBJ8Gvw4z/lFnCm9LD9ImRIqs3wxg3NmuV1UxrhxUDvVCpLl2
iwJ6GjYlGk2dr4nb/XIjdihsAjiFzSQwraW/FPUL30Omg363huzlUWnMYOfZ2RZqe7DzlV5cCA5y
zgZPWnTvqhalUTyFLJkNh5g7QqDQ7UA0t8CpeqP8PccNgKDPsuiZ459/y1YGbcRoFtW5HWU2Ft+K
jjb8K0isSln6q5er8Xwsqvi+5FVbi8Fgr+NyPr5nUrivTiyvpxAYc3ZvD8wy1IqO+8hRFgWl31dd
f8UHud3hZGiB9I5+d+tWBBYsHD/Q6P4UWLFMljT/ZgSsQCvJJkSGjnrQK/ybeqOeFAiL6roDaa3W
FmkQCpRvUgeXKdC/W6zlMr9CXenzN+tB/tSouXkQf1ylcxvE3Jd0mGQsQDThq5QPABY9ARW260Ni
CCjFdxTXFOSUSPeKZ1G17qsZDTaueQ6yYuH5arwki6MGV6WYe2BkQRF1RPA+gGQ1slWA4XvAJG1x
V1Vc+99Tr8wfnAKSN2B6T16hH0vgKTZV+n0C/f2Do2m61e1elwvfSSCu6Bnv4ayXeeKEHjxpIMi3
An/ha68n/VOHob2ig1hp10UCDfUOEVCnuJWOVpVUWM321gkqlInQPn56wgM+wMZAvHSkKjcbzw9Q
QIddg+nXdz1Vv6qhzt5GX3r+JRJ3X7/SIdz1y8ax7X6Ze1H8kx9RPada5/yIyOy7FwpINtvkuLuO
0SWyU5cj6HBq/eW3tgndnfTH/HtaW8hTB0CU1cqkq+pcEHIQoClSkPmdBqm/m/cEuns2KIG8C191
xRKA0MWKrlpqzuwRMhdzFL5duCoulnIwVhZxoiNszceqAHcxR1x4m8bQJT17viUzl8OU2aoI0oK5
mkMfw1DdKw77gVX/rKnVUO3vVW7fOGHgGGcEnwTNte0qWaxjiK4K3YQ3PEcSxNujWbvIfMaxkMkK
/16dXgWmg5W75IfKtdtW3b0cqoLdf+r09UWXWp35rCZodgsLC4uzkPBjYQzGWfcnJBtvpmmS07wJ
sLyimA/qKVoWru30F8K3fYpvVFmJStLzR9ulI3SnuGnnQmVFdaH6sG3PyahO4istJOBqHVRVdiny
ojXO9Qx/+oIPbxdvgtIBWAGNwIePptwC9Rb6iuacDKNebHIzEuEGFNPQgHWyINr0pWVl7GoGnXDz
0ob4NmnkVi6j1B7FSnNUFV6Ebjm0Fyo1Uvykke/HPyhCZPZTOAoK49wLqNU8EtlvAGPxsP2pmT9v
kRncNY0V18vBKzUoljrgjcI0rJ8ckUDllGJKngLLhMHAW812HzxKdudF7H2WHdoRYxUDKLhB+GAj
e5zqMj2TwYBkFLc8fYOEjd+8scjzH3HQRM8dMypato6M6IDEEPxWXRHCEQ9tdB1LH8Z7uTDK1i7P
+DSOj8QbUIQfKM1Aw0fkSl5VUQK1tfG0+8S2FVfS8+YjphWn4spM/MJCBZWJn65dQT3uO5E/pAnS
njU1fS1a/hd1dxMgVGu9tMh7fhdeOCaLUA8tOpf/0+D8orG0X4x/L/856HIcx6b3yN2ahcIf+ld+
GudROTnuC+ElxjWxH8azxW7oRPvqy1EgU1Mf1eeC8Vz2/DDKNA1zfNPovYSJA15zVAjnE+PEpXyq
nUpAQnSRbBdPETXhgwptDAy5ArrrvQytrJEyWv55DikQ7HbOxriF9Hv81u3nef1z69iKmxRXXBNF
1kFnc5CEYbg90uzJq6Hh2n2B7C/UsRNIjNqd+RS44QihEDn+8YE/X6iJp4LivuQjOKvJ9+9m1QN+
dZo4A5HVZNgP/epKYyOzrNLJX4m4bb4fH2/+9/ZKxHxQTUu3pUN/DhTCQXujjqxS9pwLt4lXFMio
Jg26MGqWwnVONR+PD2XpB6p+dCX9iOSNCkqq5VdmzpfVCRBx24FW/FX4LY+PZj3ThI2PbmAjOJz5
WtewvZcq2zY5wN+UluDtKLL24W/vnbQxG9GfEIwC6mX/WVFtavxhSrKtTm7XIuBIymE0eG2p+v5V
W+2f6/k40sE7NgBbESjEs63mqobY3dFbWV7x5/jlfJp6s8JBd+bOHf4LSx48n5Kanh52fbZNAH5v
EMVkt0qZJarI2sIuNWkXx8czPq0cRB3gs8AgaGJVwH24f/9qLC6wUMt6O/Y5KF3wH+myijXxI61C
CCNOVJxng3rwk2ZAaK2GjQb+m3plXjnfJwd2g/BxSZFhop/ofH2eqbx+hsePI3WHhJeD1pNBHhnp
enG9FSzQZ+iqiFeqhXYxFe3b8XvwxS2Qlsvrh1mAQ+Rh4GtFj4Qv81Bum54UGDSY8Yoegn9iUfnq
evBl8Jobs3AEQ+beEp00RlH0dtpsIwAqlJrSX1OipeRwcI4+fj0HEpX3mUqLZ/7i6KYNI+Fw4eRw
KHtV19sEwdY6BRkDfCbKbjnWGHge/P68TKbgptbi7gkkJ1qVpi9uJpScv0UHJu74zzE/9TD58lFL
5knSC2N5M/evfCjsCZ7D2G8DO4sMMJ4dxyMviJyzhH2IvSB8NTbXvllK+MI0PVZOXRfeJuI9uyNw
zcYc0ZQmils/8hZ95815CxQXfFok3ngBstSulrED3JrSUKvOi9JKbzSZqV+Iz7VbV/TFhCY0Sx41
4J74gdDg5cvRmuzvHd+AW7COxnRirfj06ZovmY8kchmD9/jdT/vhe1x4DXrhXs5CfsKJHGqUy5ad
4wYOzbQKIBT+ZBPQ7OiYTZvjd/uLaYaF0dRtPFC6Tst4/2ZD5XCFExjtrPcrt+xuy5vOMeB0l6Je
/fVQEJANl6404ivj/bl/uEgJUsWNJx/WskithaazS05l9hyVVXbiouZFaP8D6bKtkcioKJuZhn4w
oQtNKGGIbNrS1llPcJDWbH4H8gj6304URucxyYl/eW0eSjJPwP7n9UE+c7DXGQD+sfYaXJvUJbrv
xPjB3lqHS5W7538/FG+HO18deop36c6H29i5ppYlpeq2bktVyQ/jftOOtrF08WudeGKfVwYua94m
SraJLK3uwSIkRwqGfuG2W9sPplutyf07o4bWDm0MTiXsyTX+7vnE0bwMnG1/agnnGC0MxEoPB+fp
+IUf8EpYp/g1hPLalgXonzTG+WP44crHJC10DU7rNuJkiR1COucDxpINvVMaxoPh3pOyRLKMUTn3
EpH6mrO+eKpSMpRKzzuLcJi8HP9Jn94eftGsmLEcOe/+Dm17mqx72gVWt22h0FzbKdzgoBVAzRQE
6ONDHXjq368eHiALND7L+f8dfOAyp+i7Hh7bFpn5CLarpCSIitDDzTrVcrz1PJdjl9uaw5PrtRQM
rER4Z5XIkQIkTdp/m/31JFeYIx0F2SVIsXRZZ3/s4L2KSQXukoIep9uKG/UKgQgQWa9pT0kU6A/H
r2WeNnvvJ1QClCoG+0myfdhO7D9Ic+j8KQmtYdvjroU2Aq6tcv3sxIfE+OLpCJ6NjrCJc/anZSDJ
qQGQzDNuMyMgKKeUzrepmIpNaRXpPWQjXBZpIxcBmu9vEifD3dTC5a/GAc4pCCWY62l7hdrNPufk
N5x4jefJengPyDvjtGDSzzEPXy3DrOImnKJxOxiCRLGqS9dBqV4IMfPvgq4/lU/71S234bu53Any
I82DfRtRqtUsKBgB+tPRwI6HEUZhGzj+YL+4KIQyVLn4mGHxOlx4K6vx9dAspq2G0YW6a1ifQaIG
UwrV98asSbc4Pt4XV8XGxRKmzcrLB+RgRTBhxFvKy8dt7+japYZXhPq2Ga//F6Ow5eO77LHqWgcb
krRQ0OVVNW7LceLhJJ32muZEER4f5cBBPb/S2HA9RKsoMxjrXRn0YXkb4IS7pRcZWz+S1WVbioFw
hNinrmvTT0op3Z01VZteGKXjLfLa9rc5pdMFcTHJNYTHknIXW4aRatmN5YbWUnND9uGecdXG9D0z
sOMnpvDnu8/+FOozexab/8mDz6yTiiIjVs3YFrEKNwW2zUUG8vjEa/z5LWYUbo5tE8QircO47kpz
rdYhjGwbZZ5/FnV6uhpxsQBZ7q0TF/R5+iKfY2my588Mr+T8Uz48gUi3iAg1C7F1BWX+UdrmspOV
c+PZ5XBJY95aHX/kn/YpzFmG0h1eGJaC98PWh/FGElwQNunelusmFT4WOHYBMDlYlKfSoDIfjmek
AxU/jw/7xYdU8sJwleb8MbEO9ZGmgKkLMkbbIswyz1kVGu1bUTqDf5Uzu79pXaxu8hGS3XcXvSxp
pSIgO9RMiQiZHM3b1jZt8SU2Ogqwx3/a5yk1/7K5kDJDV5Do7z+BoHe83DOFv8V+nPzg1Q4esZ7G
J0b54r7jkqHO4AiDivz7tufDffdNgh21JtK2cW+QUZSY5cpRBkFUKqjKb6EThmeAttSJF/yLUZla
PEk+3wgWDxWwBnBvcNT0cDhcaBfKMOzfZO2aL1HSBGdGm4l17CXxCcLB5ymNPNJxkBKy5+ZqD25o
PZaTl5Clu6vY/V540UCvOako0dc53B19bJ/++gF64H/QgM6qfx7k/gMkpUEnbHfIdswxtoh814jt
sOWJNeHzNCHWDYUrk0RIPu0H2216jqUJHr/YOWL65UWAavUZon38Ug4XHo7eDudPXk4KmB440v1L
oXVFRgY/YFf48oaFybmSwWQtApGLs+MjHV6ORX6GyQGCTT2bbOhM+yNlFmXegn3qjsg6IiFR9y4J
QvFvj49ifjUMs2+mXWB6wZyxPwyRemjUWuYCFuK0WLeVG4ffJm8yyZaGGHo74sW/oTkBBN6snPSb
plfjhZfjR7/yRCdIvqEXgCyfaKopM4CScsyBJzOg5DuDxh0VZxDkauLre3T0xFob3Xdvcr2nStdw
2eEIBcfjVXp2qkh5OMfn28chhRlB2Qf390E9lByTvOWAze3ryUvuk3xNDFR52Uz2LSIFdWLx+PIu
/me0Q1IhAk3PzzxGI7srWVlNI4C/gIg//rA+Tb73a3pfL2joe4cHSvYbjZHaMt2VUawtk8RqIbxA
b0v67vffjsTuc1aLz4YnaucHu5ugJuh0GstgpxKeXa8RmD1DTZcT1oPVXw9l65ySMRywDeNx7U9A
YjrRxyZDuMv0wbxK8p5eVtkI4D7gvI4P9enoymYQRwM2Fr7mLH+HS0QfJQFRM3a8yxotxy5iYzdF
4Y/UuCl0XPOhxvHHhTFrj5n/uyPSY2VVVn8djEHeLSL6Sic2F5/nzf4POrh4TdVOXEs93gFRoido
pNq5Sky2d8cv/Kth7Hm9oiYM5EnOX6EP37bKcNOuKqx4F1ZKX1XkQNy5Vp+/Hh/lsEbH3QURO3+k
5w0E59+DUWYwXEZs5E7v8MuLRG+vKY0MVwjkvecmxWpbWx4whhHCVOsH0YkOyOGndB7epRDAYqm7
LuaJ/eGl3abEEoz5ji6cvI5wfGHqLuCuizFcKYEUKg7YRR2/5i/u7N6gB8sMmVolOkA33zVYdc8c
1Zdnrdt1J6bJp80Z10bZEwci18Wa5hzcWuGQ1xn6ebEL4iL4maN0QChH7osYjXZdJGiyAsOmu888
bQll15xl5AgCM9GVTMuJtZ/SmvDWx6/98xLrwAfkK/WPXVKY+zc8qlF+taZf7Wxk4CQkSfHkog9E
yZgYN22jxInl74vxXHiSoNXmHSrAr/3x4qSVYcTxcUdNbbod8AzclaUcFriQ9ZvCDr3N8et7Z7V9
PI5z12ml0BDi64j6QB4MaBVlLi10qTtfVuRKRGkqzEVYN2ijms4N3rS4d5+8Sdd+NfHQoUyYyvOg
rhM8eb2ffqsGZuuq5Nt5QYg6kLrQ6T19NWeR6Ys2jwUYX/7wpioIuFjYgyv/OA3qkBO37YspSn+G
wiArALbLw0q+DZAXxltd77ykNZDDuPUVhnT/xM36PApnVBR3EO8cWrvioHzTkifX9sHU7ODMDGul
hTrahTL762thFI+XwNQtCkXuwesWAnxpbIR9O2eqiex243iF6Nn625cay7CJFRZQpmfjkTh47jVL
fkhi6LQDFV1sSIrz1yhowxOvz6flEnTf/M1j0ZxPe7NJ+eOiPHs7Kj3wiE8f0rZBVVvOYdoJEd2+
AngXWYN+gV6vT/CnUzWuCWI4sWP+9ELxC5CD4pea90hM8P1fkE4j5x1L73ZNoNlXY0eGOPMYxVU6
IO+Ype7HX6j9FZrvLi0cC/ynySGZKXk4E42sJdrLKSf6hMUzis+crEVI4+i6hXUuBNqUIBzzU3Yt
Yz5e/Oc1/mdY1gzKsXgMP1fVEMY0LYCXaduMVn6fyhzOu+pBJ21i6IjGcpIyvJRSaQh+SQnRLxxc
2eziwB/9XWfl/acIyXIyNwptwzukQ5ohKrPMphbWEAKCeJu8ZIMI8TMQDe1f9T7fh+JaOc5jb9Xp
bBy8kA2q3SSrHAwlWGrOcqwv6IIIHkBreuqAfrBQvo/FKYHZzKkSsJqYF4cP+wvL19KkGhJ96xWh
kksxjfFdHvnIatmaE2bRm6p66ACpFSv2eyQtZE2noNTESXmtW5Nvr3KkbudICbGxWKrQrSutycrb
DCWbduepWF2iYtIeNIO+/CJjdj24dlk/Hp+e+y/kP1fBuoIt36J66L3X4j5cBel41UD7hOnpGLXE
z0Fqom2Q3VMO/Xg/Db1O1Bnx1KmVdeTDyOzEWUx8nqezhGOuk7L60Hjbv4vhWGskx0/TtjPQX9ca
OreQDRNWkCo/sVp/ORQfN4MCJo/tcH8PQalptKbUt3aIfbt1tekCNhHQXMCxq+N3dd52Hbx9fER5
39HfzPaygyXbSszRynRpbFM0pits0sXv2if0ttbdCt4vxY2m1LzLQA+ivypz/PM8Z/qkRxmSBdY8
WGBzADxdjsNkOyRl9Rbx5Vjzp+25GhpcTElNQOTxS/3qrlLdsOajBYXuTy0MQiRFMmm8cjguiRmL
3cu6B5YYCKM68XbvL93ztc1GXj7qrs2ZxjlcSMLOsHmxSmtrpyypILnCaGORVPnThME0pzNmwfPx
izugG/wzJCgNCizs8rmvB9MT1ynhFeGkb92o6uSmc+2iXGO+Cu57r+632UBe5ALsX/y9s63imjU3
u5ZCRcuSf/HEnf48qUw+V7otaBpxjDv8QiPq7NjvzfVfVBYhIqeIjdk0Yrc0qV9gy4ySh7AaUHiS
AfF2/Ebs73Te78NcNuPbya3n23nw1ZyIj1dOY1lb5aruMpl80pU8xMnHR/k8lxDT0NijIMlrqr9T
oD8sRtA4pgCvo7c1tdJd6oMHirDqdmps4hNT6fNIaGOYs6zebOfpJu4vO+ZQ9+Q8NNGObi+k1chO
N6LS2pWrhc2pc8zne8eWVzckFltQ/uwG9scKaM+XrdfEu0J52Us80FpDuGmulUJ3XHUqvzEwwa0x
9dpPWu/YLPsNGNs0Q2KKx2UpCWpdhFp5aif0xT2wEU2BqcXXLWgQ7v+uCZqSq7Uy2fWkiq68OTkv
H2t1ZoZ0R48/2K9uAZ2EmdyNLpH1Zn8oFM5DIIi/3GX1kJ7pU5avQYcZF8dH+bzVEmiyPM+G7OxZ
qJL2R2n8GtxBVhc76HvWdUWdh/6uTlarFCEuhEG+oHdoVscH/eLSJAc0DmmWsGGUzG/thzmLR1AE
cpoH7YW1lETEXXQFgYvHR/niWbEnn6EGvP/89+DSZKBrwzBGJWeAxCcVpERYoGnmhmTy6MQG+b3h
uv/xEpy2QQBz1rDAIxyM5aC1aquppXKtS4XjymucN1dpwZXlx8MtM72k6U7kFx4uQ4BUSJDkhLAQ
pXSWvRs45xyDnRjXR6K5C8p0Fm33YuruNXa/WHXIrjUWvTXVD+YQVPFGjxzjUoS6FUED7WEMGhhZ
yGwdJLOSgrD+J8Nt4S7A3ovHgZLDzKKijbvQ5vPQogGl9twgQ/5JklP7khZgvIhXpUxYGdJ7QArb
/WrbmHqtFUdZsfJM2g8X6De1V4LlSV1Mi8Le6HqnQNvZQ4d12S0L8FM6lxkiBsJYjLCQlKaqMa9q
UjcF3QM/+iW70sSdk1mQCgkj0Rc5WT3A5WoDj2aTjROM6qgS2lWDRUlfpnmsB7iGdOC2pBUGUPHi
xnxT1OfuGxUMoDHxWtOD8bHbDzIpd2JywRlUje4CDm4TnOekK9w4mTsYi7SJU2rjsomyVZfAuiU0
ifwpcEKTcJYmPglMeKhDmnXqzswPHIDuUzdU0KOPT8wvtsFMepDRLJT8lxbo/vxPBrNjWmTVzsF+
B2sTxcVVbI2/w1QVdwXJ6Usr1Ibz0GjRZJi1xk+xi4fKFu0GKkawKsmP3xDOkV/YrP//j7kzWY4b
yaLsr7TVHmmYh0X1AkCMDM4URXID44gZcMxwfH2fUGV1iyGZWNW9aVlu0iQGCITDh/fuPXdHThOZ
bhU1h1jt5z0HQNyaotB3sBjMLxaB37y6lJRV/UhnAp/lnixqCTbEWU9l+1xNreBA1iLOtuuvYl5+
8+p6rJtoLyi/wns52QuO5Ebacu6K52bA9yq9yQvlMuITiKW1+vOX8btLsYIaDnwOyv+nFOvYNCYM
6wYzureQD27HdqgVvbcDSSS/KEr8Zq6F5eXSHaYRfZz/Pn/tkYF3cLSK8llJdMyutDdYPWLiw0dl
aRK/7SPvphezvPnv7/DHaQu9DBWR09kWcgZ8Iieqnkn500PDMGr6HCQfLKmbfLEZ+XW3SVGX7SbD
g440ao7Pd6gZVebNtlc912Ax8U+PaZAkSb6dzAFE3tRmXxxPfnNkBzF7RJIh4kC7a568SYoYCph8
BaVkOn2rpqEinmdTGnb6SNGMdL3vCoH0JOgm0940jXRl0o3+YqH+5ThIuUDHbkJJmxoNvcvPN20M
ciaZMOVrzbAvEXxknBtWH12UipZegk2P1qR+4rRMZb4Chj5/MZv8Mqo4tvMEOJ4xgGlKHwf4T4up
CY8YokipUU3XugcG8TvJyTWhaVm2E8i6tt7U1V98z7/eMmsdcC/ajuyvqeZ9vma1VF7GOqg/E0ZQ
7xtcxo0PtRXOVFV3V+S3Y63vhvLcadpuRZ7Lf2dBYWvNPbN34MFz9aNK6/P1J7tIUPwb+jOE+D6U
lgkgfLG+2oX+EGP/vKqzx0UuSGOLwYzk//TNmSiSIxArrWcqsZ3mx+DuIdnEnXdGwGgxHHEaRKaa
SOUezA63G8SQGLCKyvGcxElChy8SxbUfe+LxREAYC76l0pCk2M3paMFUnib1BgyJezbUxnA+VlG0
IvY2Jb2vwIta0zE9+oqiDwcu82tULVSv7Y7IP43RBj62kRkR0W6qbfFnC9tH1IdtJTbG5VHRJz3B
bB5hAp+bZHk1INigmy30pQls8GDE7Lb4GCLdK7awrNydJsdO3Wj2CNymYkGOfbXz5OgTHqqBwMQM
1aAbwoa+6gFwH4yUkGcftaS4rOuSEPi2qtQLZbD47edsNvaxZZavc56aMMkYuEFZAabHfVY2vY8h
ZnzqcKNtgFbD94vI5vwqfucHi/Dzl4efh2lWR3nKUuucvJZzjNe4mWfzeWmjSII4Gkl8yWvTZiOm
2Tt2IogYoT6nV1GXe+MODyme00Zhkxf0bVKmhLrq6bWhKM690KnB+tPsmDdySscLjWcy7KvCU754
sU46jwibOTBT29ERHVKQYLv9eWSLHJ9RFffVm6sA3o0/ytJdQ+9Y3LuqhndW0QqvdnX2kqc3Go7j
P68UJwaNX69+srprlYB76QzV22T55zIJxGt9a573D/a1FQWCwIVhI5yw3/z5sqezyek9n6waleHC
cFe4amEgk1isV6gGe4V05hm2NS46W5rB0I27P1/1+KmfxsfJkz7+Vj/Nm7mN4THqJ+4VX67j8Hzv
MSgRGsBGdDVF5herxOnS+PkmfzFDgcZQ1TziJu1ZD4uiDKT6oTg5Fvrkix0N7unTWzOxKVE8tggl
UenXnXyNcCi0KRf4qA1M+vjHh2x8bKucSC0nd7MwqyixYak+8jJ0o/FgOgOEvkuWrH42Ad7TDx3B
GIa2E0fmpuhFd+jjrn8pkky59QbFavegzwGPaMbQgj322vmsV+Z+AXOsps5mHEbIOAW52a/gBWxy
rRtcP6SGu97L2E/6i13gz/ZbCC6Rv0TOHK2J58oRU00jIAEwSUD+ar3C+OeBt7JIcVqyFIh2J15h
RSltmNdKeWdP4yw36OlNDepvZMvAUYQFA16Ncu8W9lslKRu6YN2ipC9uIdbNVpC2E6DidIjPMxwF
g6919fLoRbM80920jMiv7eLzIe/B33hSwQeUoPUC/WWaErRWEUcA5YWyHQjLmVdl4Qis4PNRYtnn
eHmCFIIe/aZ88B7seoDF0cM5XpEc576Qc76clzhd9TUsNqXzR9o1z1Vrqpez1ctHSt1gK0bVYvHM
5ei8A3XG68haHl1XeUlq1Qiryzvrizp+qjsoYGQzLNClwLtwXMuTCXiO0Wa+bfbtjUXmoBeoXVsj
AS2AEufTQj5WJWpLrDAsKwCw0jS7a4qmVs/VdvaccBmmqN4j3ImKdVd18XsRlZNyL4mL7cJE1eIm
zJp+ludFs4BQWND1PM+C0KALzwJxfA38IMqebBFZCnrEZpgwYWup0t0YalS4oDIy0pa3pETPY+Jj
0rGL8ylR0dig9VXsrYPoQAnqNq6/Zdg8O1+QHWuGWZwfkc2C+pZfl8WwQf4BxoWTZQToStri3bH7
/juBHfyIZiUEwMML6+4iw+7WxAm0xnqJou5QKkqiYvnOiKSYacfvKQtoOQloQwRCU5J9EZSN7mUX
MpqJHAeyok2bmgR6aGhDNmwnoxN9MOWtIA5GcZMyUAdF5melqxbvFKzsgwRdThJapFuwkybNPqce
276aRmc2Aa0l+wx0X4avdI6YyWcBymZsSvBtaJ3SGWYU4drsGsxZ2wk5GvTHaUEsOzq/lbofzEwq
K0p9+sHp5sQMS6UBCWwOaIl3oLaam3gelWpHPrbID6OdeOllOxkOThKKYjttINQDL3TVpEFGvMxr
kkTOhRu5No/ZmBSBy8mIW18TpXM+2S0M1LgpIB8MvUDVL1Myhn19LiPwHUUWnU8mRJv9XGtxvEWI
7m21hN11wBgvukDtjVoPc2Ma9PU8zWl1YQq7SINOi7pyrdUjcA3618AqstotnV0DZN3YImwEaxep
MQbuZeKVwSPSQe74kYZTu7N4dQCBoG7V6Rmvdb7YBw9rOnExcTGCENTT+GZU+7LxG0rrjwgSImul
KXMuV3kSEdcNo8bxoRMVr6PWYPDQk2RRw1K2TFZTrlcr3eP3CIUXp2dWyu8HOU/LU1K3m+TV6FLL
2BwrD8Rwl8K+jnPYeHtIq/UZbSjwE3Y1OU9icKmyJKabXEN8YRVVCoXYl8JcnONEqRffHCK0adLC
P7tbYmP8aIa87X02BTFCfkBLJGZHMn2KOhduHp50T/giWeZ04w5a/H1eWqQp+uh2NvNTr+mBERXU
kKqiNwlUgYnqt+2SmmFDuUscaXMEybe0B9S1PUj6qD1k3dQHocYJNALtFlPs0Jc7hGIejoao6e+l
WYsPt6uMJ+byevZrMiu+55lsXkTTs8W3lTTjGRtOUm9kK5xnvuZFBKJ3yIPp6yS/U0SqlSF71EFH
ed7DFySTARV5wl1yFOxJhTXSFsCumSaz8K0kdRKfahMZF6wtWhpW40SdXgPcESxZUaurHr+o9J3B
A8zOXhGj/zK5xqaOOdgHTatG3/Ta7ioacEr2DaCA9U3aZFpT6OpSfdUDwnqkdBu7oT57+eU0lzwJ
y2u0Q2so/QEeIDkyVWUDp0j5KZA1w4EM8T4OtFpJX5gzTHIagGUQVG9QhtqQ2m5eKOUEUyOSEoQY
xxEqdL0rIGVyqx5lMFhVVMei2tnakt5WaEZqxqJnqIkCo83uXX8aUnOdE4U+H1MhVM2XolQfzbTw
7tEVlAlevmYgnLvOnG1vJBbrgtD0D6LP7SJoCeR4rdOZHEOyRYozsy+WAfoWKSasSPWkh2DR5se2
G5OJw1jdZOu6kjn41hyqGciUAWJclafGNecDMHXCs+MHW0qFzJppGipS8pqYOIDWK0yfxPq+PLr8
BQf6KeYdI7sCzp1qJMNTUynla5MqS7wFOKduMplCCoV/IPfGWKY2BEUQUb5eFv29ZcYkD8HDufIm
LWm2gzmYpJWhFLszK+Iy0NiJq6ok8x0GhOBYUVC7WVeRXqs+pIj80naVV7sx+opWVslkOs0K8S6w
lEa+7Wx2tdWsecRexQQFzzvaGQuAEBDOZ2xNCNiy0zF9AwJJUJBJ7T3eRINOeqWbCdP4xsRtZjDh
Fh22Cb0oKhi9UV05ND4M+BVyIXZQ5nTNpmKYmDns1Hiv8r7QL4vYiM7TXp3oLjF/D36HQfEbEzoL
zNxlJqjKPtdupFt6KULYzPpG+Ux1zlLXrfKNBgmn8GmNRu5tZcB3DoDdTPJx4vA4+MYMm2UzdNCn
1nQEuoGmHY3lzbyYLPaThNsyQUTtN2w1eJtqGDly72WLGj2ZlDGXXZ5oon6pVBuuo7o0y7Ae3Nh+
bkn6kETtLcmNYTY6PKyps4rtQBnhO+17MNYzdgllb0OvvU8Kz6Fk6zmeryZytEPTnesnL9UKwHlA
8KYVuBQdO1bt8hMJp+mApmNWXs8awSUXRdQK64Pvb1Af8wgpHOTWVFX3DfNMvOq9Vi8OCbMGKPAe
llnZtFO5VaysbMn/mJN4PYm8t+8FOOADSHz7LtXMwVijINE+YIzINiQvs8/DnqHYheWEWW3dDcaQ
h3NRm4JO5NAs2B2N4cwrulZZRRM4vgzwK3FvHJqHUKWumYYYQvsa60RtUpr1lOZx1BA4o5tVx/lc
14rFuZLmmM+betFbstVSd4pJLzrG/9HznDNmLl0OgdHn0/uQSUchP9Wtn0otUsROli0biCUd1MtY
1frDRDITXEazLF+N3pZVYMgmz9emJJ7oAOQlPc8q6uKhFlETgAcB5GvtjFTog2iocaJRFlevkH6T
dEGrpbsf+2RqdhyIIURx2+WbEKpDEOWoKGsFDoP0u7Z3pmCstFQPLGajK8uCcLqBkDg6qy7ubcMn
eLd7p+ai3gGE6p+Zp5V6XatYdDxzKmNUara+yzXFlMFYkGmpRMrS8dw5Uqxbbu2QUfZg2pBJHoXu
2DpkYrZddz2rWcPJo2wUsYGf1F7YbaPO61nj7B8apS47f45yNToTuSYOJUofh+yQuOiBOSy6vtKy
ojwvSjwdvtrY+gsxoqzmowP3KojGRlvFnYIvoob+vjbjRSUgdRjT6pEdWLZy564OMCYCtBYWliAg
XLDkAi9uWNl0KVl5s3YhfXIsiRhI9ByqXVPWLZobz2iCEWAfhwubWD+CUsolhfrJMX2DZXJqN2qn
H6MHQUgdxDFwL09bTT3ki0YCijc0VmC2MelXw7FXzplHJZ6q6IbsabbU+UHVZF7BC55Rg9eE/bRh
3SnODO+P9KHAGo+GYJ3G0mGw+R+/TulN8maZ02ve6eaH5y7ejbQmLdsVig13USGLiTNdGT2ozbBc
ltkxgmbqVet5hHdqwhFWXLLUTPh3YZuVWn9BqI/VXuhiXl4tcgHbfUsO1fkUjUf6NzBmKjusOh+T
0drjapRE+AZ9eYRF6q40b4tqzgzuClPAauqkhKJvycU+5mYV3sEF3LaE49BMUzhNU3lRDBiuAR5M
rH5akgDsTKuMnE7bqZIHhQ37ixPFSx9AkFXBFcBL49U3jsGemV4m75CXS+Oun2lE4VzrCEV1Gd7b
yKM/tqGoPn80IATZqFaz9QJkzxNhzYHMCgkY9UDsH9FtmV8gnCYrj1zDoCa3MGXqIj6DZ8u5k5tN
2+c6ywmoVDKdvLI4zec3D7o9WLiMfIjVoAzmJcdGR3JMpsrF4mM6d+AOXNwxuh5DraLO3ge0sCFK
1Th3wDErUXYBbNZRdrAtSoCecE+1fauVMg4LY6R1YyjJ8C2djjhQ0y4dnO1RXq6NDPXCsbtHvw5H
KU6+2ErbwDIBMW0VbayMlT7R9McMX8IDBdSYXnWiPT6D1tLu5zmlC8eqODzPySQvUCJMl2lWymhn
AqFo2HUJ5QLGTSwDk3CsR7xkI227ea7P1VyWUP1Q9yNxmg3jdUzSjgznZUHDK53O3jal07wvEdje
lY4RWPGHxUzK0JvK+g6qZ3uWGJQ4/doGPucXTdHeAoMe8Fj3vaQornhqty2srLMuIbs4YGSnuuRE
jjJlO+oz2190AeYZVkYQu5FBikNQthJAqDmo2blcyOuaW4c8I/J2WD/hnSVmoCecIn1ntjrSzuyx
f1yWGuhE7TglR0lyhs9mCDHRmW6QhMXpxuBMOCd2d3dMIfm2QP8/eORFkWNFmqcZWpnjXEaJaV9k
qVjeyk7pzYDPaj6SIrffpobNs+/xvJ4gZHYAllNHf8aYnOtcMpmJ2a4L44GCcHybj6DEOJyn+khK
ndV2EA09cdUALcYfWCtMLgJ/A7GdDbj4Va+as3pHp5zMu6wGbkpZY4iYRwSrMpuCrjrYCOShY5I2
QTag3fYP7ZylH/8vVTIa1Z+rZJNCTUAfx+ptVsZLGgmUrYzAdkd2pXC2+rXu3f35gqcNxtM62UnZ
VlQA4TtCbd5ETiec0lyVXv35Cqcdv9MrnDQvrErECgTU6o2SiH90symv0/zFNU6bMj+ugSYHwSzy
FTSCJ48tFRatPq16q3bdxgydjbL775I3/q7V/nSJkwc1L53Vu7NevaEmX7XlW6J9JVM7cRP8eomT
J4WhUAN4xF1wcGGGrAh79Iv7JmxXy967jq+WIPm/KQX/dFPH0fFTUdbCO9vB/q/eEnfYmOmmGagX
bcy6IkF5Wynf8W99UZf97Xj76Yon7TO9lV3r5FzRxlAUteu4+6rt+9vK709XOCnpU/ZjLqfq9KYq
6tpUzJ0NHDqK9kSP/3lg/9INPR11J3XfCA9w6gyyesNTsUMXGkinZTUqwqE9h+MdqFq3zqr3VvuS
7PRLxflYTEenBYLmqCO2TsY7pdZF0BKu3pxb5Bz78j7d16Q9+PnGvOVEnYfZOUz8W3mQ/ldpSr/t
Hvx06ZP3gNaMtFPdrd5G73mYv7F/j6c2dI03Nb5QimRjGk9/fsy/nT9+uuDJW4G8uTJk61RvJW+c
199j8Q+AR38xLn//Zf50mZNXYaGl65RwxphCtPXN1RU07hD20BeX+e3w/+kqJ8Mfp0ZiDNQ63kqH
ZAl2I2m6/vPj+mponAx/naxnhPQ8LgFGt19xsteOtIpgJmTrK5fVb6fdn+7m5AVQzJy0JRIc32o3
cNbWk/MERbn84pFpv1zFPfqZ6PQjhSRzzD75Zpqljk19mbU33Z6nK6RfsGuJB8Teni0h4bgobJs+
PqclaRC/VBUBe6r8JSMwIBxmE+V61pWzX3q2Gba1MgbkrJvoQ4X7xS+qH0fipxaXBxXKMo+6BJrk
mKo/z6aGPgg175roBd0o2geOBXMeOGReJQEFSeIU+8ZwP8rjcc8XQwYAAycC+Smj0TnX2uwZcG2t
pTrzZLS85PgDUFdMxtT7NM96sUfr4RDb4hJBKgYlocx3FCL4o764OIENQMGRjtntz8Pp94vSUV9y
ZI4djRqfb8pp6GmXx+XbzbZA3q3at5+7x/ibd01lb5fUF6TUfLUS/vKNn/QK9c/XLLOyTzWDXVDp
Zmwxn5boUvLgBN32+Kv4tC+bsCfzC2p00EklncLyOb1I9/m1u7OvUPA5nIgP5KHFgLTfyy/Wjt9O
aj/1nU/GdKSNnYVQhH2evF2870IEkM/+/M39dqL+6RIno1ESQF/SCWSlRV/nK9q1wjhU+qu8HR9N
Sr1kfnrJ649r/lfZmP9Z8OWleK9u+/b9vT9/FqcRmcfrvdLIAs2b9GRv/n39Y+bkp/9ZVT2Nievh
vZU3791Q9P8Ofzz+y//0L//H+49PuZPi/Z//eK2Hqj9+GjrF6nOOJYPwf8Nhj5//989dPJf83EX6
+tw+x8PzLz/zd/alq/+F/BYCAtxDFbPzMVtyeu/6f/5DcZ2/EPYdtTU0j7HpGkzpMBb75J//0Ky/
jtoE6I0ckNC6OvxUVw8//kr9i2oE04yFuBGTGACUf9/91b8mpX+Flv4++vLzeLT4g6sOjbWHtY6K
1akT2SkAM5lEvazbitZx11jWrWMSOmVE1VeUi88v949LoWRio44/At/j6RGntg26xjSx14Rd7Zqy
vyYNapO4VKTb6Kx3lO1P38Pfd/pz+uOvl+ORo9gH/cSZ8hdOTC5Ic5tSq6UhY9yZkbsyNCDsKQUu
Um2Kcxoe8Rcr8K/P8rgtQzKFoQ7i0Sm2dGw7i7QNrpiYVhFMXbOax2YVFdVXe+kfwL//s+AcHyUU
SBx78LKO4JBTXZgl6pa0R9mumzjqtkZLTz/VeoNYdrKb9jXZYQAquv7OkplYVxWiGznd8klPoyke
2MdtCNnodN9Bi+lLu70E7yxWth7tKqvJb6wByvSfv4yTXdZxmNk2O1aMR4wxntBx0vrpwJHpKmVd
mOsQIPtzSt0HWXZXTuzJA+GjPkmD1LdpJfol9PbVMnXTF5OidlyuPj2y4y+AsYqXzeQlVE+Wljk+
NmIKN19nWpvlAXWh/Az6pL72ZnJoHPr0iRfvPE0J3EEJKFAc9Mjbz7H1rKrTWR3PSA7V5RUs8vTF
9uHzfP3j0WCh1XGT48PgtT4O5J8eDerQLLGcslwTg2kNqyWCaY+6zOp2/VCpAa7MhaAe6of+pFsT
HWl6KF8co7FRnjweJiKsJswpYEwhs56aTrLFqc009dJ1SWLqBx0L62mR0krwKDrqTtGXokZlvuRX
VVqUj6TE3EXTsoSRUh1zHPSJmqVYeG6AFymUJmKvWgunMFJ/10Rh3w3UVAKU35R0eUNCT9R39VLv
pBXnD8hSdFI37syO8IFVbE9mSvNRH6dNoSBQWBHrkYpV7RHFctDrhuTHyBxV4He9M97EBgmSblVk
F1VUw7DVpOI9tk3af+/4812pI/VFLvUkLrqlXZyQDCEyPGfZzFdZlQLDIoxdrsmG95DTtMesCwqe
oVar1ZlVltWFM9FO8JO6G9/ThTBvf7KHqAmcrs2fKVJF921eyR3TUG4QiDIvm6ov5DqvGmXzo637
vSPiLtvISJX23rJHICxmlu8cG0+z7wi7unA7oo3GHBteycXuDKuwbVj7Lp2aRjuKM9T+Q5czveBc
c6ML+B/1dxl37UHkGDIQoMvG8gtYwvTExmWsyR+vi4PROv1Hok9ya5PR8R0q1zFVa1bKhwql7EW1
eNO55vRkImkI2Is+JcZCETTQKmFkFiobt8+DFrvXPmGlZrNp1nJbEWivr7t0HMHKlMORMek1EXmd
tjdtKAuPw6abSBxeubEYAx1d+8FDlMpGHKHIi0gThfA0S8hdIiohV1nMEWPlwtswV+1sL0sQGaQt
rXmWU014npr1+7JRcUHGqeAmMXTQERumvpG7hrJrvhMsJ/Rfe5rvNd3tNUaePBgbgcq7a9DyXGLw
lfFWl7oahaORG2fLAJ41OPpwW980+m9mbGUqVc9uftbNJqMsmomx2ect0tjVuPQyPl+6WMlCNctM
f4YFdR3lJpKfQZbKXYxeIvdbxDph1UDbWQ35SCMbd0SfBgRi2Mu6dIReEzfjWNezIqNkRxjIdFF3
afHROtJ8d/toIkip0ei0Rk66XVQaFQ3hIec8uOyjHUexsqR7FUkiBo2C/bfrnedJ6bwtXnUrDNv6
5lQlkQSFN2xTw839iMQ6Cthua15GYi5pgiPQSpemWON3SQCsRPY1+KBkpy2S5JDci0PTTBCGCCgh
sjCzs8ShdloMprVxjbENE9QvaKCyYkWYVv2to/b/HGXVdwX+UaAbstgWwkbVQ35FOIwOIRJwGfU5
ncPCllGwaAB6aYkp13HkUrvNXNSzxLryrKV5XY/z3jWEczaZDSBjJCphkbbtjlAmE0ZrqyOM0C4o
2xorhVQNqQ0HTa/FnkCRNf2eeZeprYZgp1+2i+beIvUjkB5wlg92j058oVyqtYEUVkNRO3e9tpsG
p9z1tSuINUirtcFmPAdXPODUHDUiafQrfco+MhDAO8wxRWhFikWqnSZ22eKlZzOBn028TOdqZSwf
c6al30rmzYeWxsCuTbsyHPvqOk4K2zccgjb8ErwLDS63CjqeCSE6Pc3WElDylA3tBn+vcmxm84pV
47BczxFaj1AAvUrDqSy+oz401nacXmJIEmEnanJUYAEjm1Pzkl3bsY/aCu0GIYNFmoc7eXe605iQ
BKt9RVmRzkIcF4yqsr0AKZbc5CXxsmb6aJL0xtaors5sK3eqQEXY/b3Jtfwiyob8LLXJNtIsp9mP
ST+QWcTxXplqZ2fI6SAmmOEVzNKLqkyvp1SjAI8AoFpWwmxJn+vEdDEWcvhAlm3s5x5DvarTPkU4
IL4PrUGrRY+XbGML2nGkMe1KAqQDy+uddSy6t4yINUi5bXNJwI+oQrQWyqapk+Gjh9Hg+YWXKfBU
ZVtsnYlthS/mNgUlfT9XCapwd14OJu6I66r05F5DoBJWnpntHSJF7hMmi00c1/pGQep20HrENE5T
veYUIi4nuDybul6WC7NbbjwF0RUuRL8dSJKj2zcvmDk8Mz00FTuVmGDzp3IR8qFAJrGnQ+e90ByY
nwoM/SuQZDQjU6U2Dn1fkUBHU6cLXVEACywN66qp2RWSqNXfwfBb1toQTZduUeBtxzO2Gptjp9WM
5W5KcOenulrPgR7V4zZ20GnSmavp1MI5i4zksU1iY5N3ZLGQHSe7C5Zk83VOoc1YeYufvyS1z02J
94QdyOejxtqgeslpRDUvAA/2Y708o1UhI5BQqUBwC7XvRi+Ua+WK9JUbrzOWzTG40EBnVCRJ+0wr
JNvEaBmCDPTgTrTxCmkdaNbEvhTJdIuTUj9rMPrGBlkk1CmaVVJl2AJxY61jTaMVIJWgGYXjW+RY
BWjsXkiAay9bDGa7SC3CxRv3Zuq8ppqMNlU+TKsf2dsEYVSEXZZPJbGLV4skBUSIXnnXnewmriw/
9mhqCjcpVkJjbUNpkb7bjdB2fZsma2JtveuhJRDVTN15CApQUwhYetPwvZooKVUwURWmPawzWtUI
E7QXiTLoOdET4CbS6uaLJQdinqAOo2Gpt+YDuw14tbxdSTDSTxu3M1k531Ks/EXouWStTKSctm5n
3I2FOzQB0N+rqLcHsUpysw2L2vYu2zhFussvfUvE3/jktUp6WWltPpBgSLP0bKl17TDJxHtc8sU2
yVuhT+73iq7e8yakZLQayIwLpWrec8tlCHmJ1T8sgCuvSbGeN6mIYiesy4pJUQy5FgUMX2jt6Uhq
mY+LvHdDObuo380U2kGYChWno55ggw45oeYtbkDa9AHHdv0SW099pSzzgMSzbOv7yFZocWNs1Jvt
MntV40v0rnd1mi0jot8pq4OO1NF7DIBEaRJN0310Ay4KGGZzTVo8+ZdI6axO3CF2Za+XtMVT3VRD
SDINs5BQtENpNOYFaqHa3OdG7ET7uszmbmOXrXXuumn2ZhduEa9i8oV2hBoZh7JN3C1S9/7Gk6XL
W8j6/B0wqRl0Zl/dzkNNiQ4Olkjwm/i2ig7d7dToUeJ/3pRoL8+6rJi2k4jFeSp78wWzADtMMg8r
70mKyf0oymbeMMqX6wnt9rYii1cLRdcYG322NWQPcPXWY0Qbn0Z34dCVrZbUIu5tiVeuzOVVpsf2
eJN6rkzCIVVLlkDbCmN0UHxsl41UhRxPIDku49XCLkcEg84kU/dZfsgdN5s3qqjmB20qvXMUCFbi
hVGPvQ4udMKmFuFSUn4rnGJ+xZ47viOXlLdaPnZe2BPltHM1oB+hNaNRIxdKVV/SbmYOZ5tU3zZx
VSRXY3ucDGpvkBY+lohVWNYe3yXavJumYEBsZFMrF30zI6hpQJusMn1C2qkl3QMKAe+h47OTFfWL
MrT7YrzWOCPs0zrpb6p0UTaFLPqDMzXd985t2Sw5HYm7PlbX+V5ICRGlbYYInWK8ICbHU1vjwTSo
B7PvXIyFJNR5tO+L1GIj1i7WORgRsh5TEtdWrod4DGmoma0JGtSii7FOAI4j0GzFOzM8yRh4ZxGl
bwxBRfdO7YqkuO8tJdtJWu8VB0JPKfwCsfh9npXxVQm1ELO2Pec3AC1RjZsy67ekNo1BSZgUD4Lk
UAzEiM8y0tIwHenJZtQV1sBWkLiHQNU6i6uOu+Qo3tySbdo9Zn1fzqE2pc6H7uXTNpfDtlElp5BZ
7b7NJQuOg7jse5+KdKsj5BsCu+iXDQ2YJBxhru7Iu4pWNOt1QhUR37F5SM7zFidRZHgE7FVtswZT
vQRe5DRveoRx2o/GuOKVGdS7JXGG6/++BHhXl/x3WtX7uaj3P/+zKuHmvT7W17rTj/r/sUDoUDj+
U4Ewfm8/FQeP//5fxUGqfFAjQfSABqCcQ7DOv2uD6l/UjyhToMME0wIw4Fgt+7s2qBt/USnAIH5E
eGMPNill/Ls2qP1FzIyNNxKDLXxez/1vaoNQED5VBaDg0nchLglILDYXzLTHv/+5NNE2Mo2bGgBW
oY9nZbbURtCqxEYHEwewNyqYWRZ0Q6Q6WwWFUBPUXUNojFHWkbKBlgLsLslH4EOR4o3FPqJ9YtJy
lmlzha5YuVCzZMnJshQVCT9TE30vBFtYfyYE8tWaifzp5sw998jddRF2FQKpLpPsflCxW7yw9RPx
QdG1Ze+yDd5Q+onWRRWNzplUK5WMT6Lf5yn0SuJPrZWn5pm3k60pWlIN27Hb4qHrv7WcBTnstFFb
4kqvmmWFzTsvA0LfkuWDdqt0DoT6aqhfcnJzXJLKoLIDLI5Xs50p04JjPjHVjXRcMv2on47qe9Vw
Lq7W/4u6M9uNG9nW9Kv0AzQ3OA+3JHNQarQsWZZvCI8cgnOQDJJP3x9V1busLJd19jk33SjAKKDg
SiaTjFix1v9/PzLqyfbBbTe+R765Ygci+5Q1fjcUyZx88gcTpXPpLJZ1g4vFIkZlGgs3Dys3g7W5
Tr1lhR4CNSABzUhxvqgl7JZk22RB7O3HaZpkpFCJ3C9eqpg7dwsqXx3u251gvl/HROi1Vw2dnT5m
g+5ILBxzUIWDrmOUTBppIE5rzfu2X6r9APPjMnF1MhuHpfy4GJq1eSMxagwLTFqGlm5FRqAtiCWk
0H4fyNYKq1kEeqh6c+K8TlYrIcItYlnOougpG4w+FFUc5pJOo4AQgZkRyrjoLimzTWLfCPCfbYz2
zzJiuxifDaUGGU3+ekvwt9qJZaB6aUxrT7qLe5+3dvuVDjvC4L7j0EE/pP6INj87rrxfdVzN3vph
LSvnW82h1ohqQNXNLvdRBe0tOzXGyCgSsWMSa76vLLxTKiRtdU2O0LC4V65KULbihk2bh3IarDZ2
iC8ZP6VdP4urKm2UT2grUhDCBh13sZID2BlpfQbZXgVGSPtfrjctuc3Lvh8GZtV97vLD0joz2Ehp
RzR7XdrNw7o4xaXd9QGpY+7V1MzXazD8GMmXDIOWg/aS0MYi7uEi5QgV1Rp9mz53UM52wbCb/fGq
lOxBfVbWXwqnf1j67cSVghFlCIkefvb8ryADutiazRQtNznkxjQ5R0Q4/r535kNqtjS0QIgfi3Re
ozbTPgyl/kHYCUJ/e5D7FYsYDaW2PFBZXM1tsG1TYo901jouZXswpfch0S2mf/lR+p4WmqYTYKXC
v4KniQSXVf8m55oK1P3SueVl3ri7dXbTva1s//ta2t80UgMLP7lD6m2+rxFoR7ZaZZg3gnc/qXZJ
a2KgJwIjwnlbxqXyvqU6fg+6CQayUYUJhKJTOG23uTVu124uoizRZNQQih6uBMp9mfi9L+cEnE2V
XgVyy7JXjvlUN+nT0KSnIEg/2Z33Hs9sFqm8/BTgJIcEWfnxpI03LWbvZxIs35mmf7EWk3UsjIJc
8bE/rV7ZRkNLJwt2W5GUTxndobBK1zpmAKQ45OOSEEbl3su2fXRa9axVw61aRSTkcKkXHMadZrzG
m1Q9sqpzJBiH5odbGNq+UQ39lNxhsZi9eTmpljRXtVI9TlOzy9IZXWvaKYSV4xT1KPZ35lpRtuW1
g8tNB+3RuvC8KY1Ac7Rlvvdd5PxEvLZH8OWf0BhP+8JxGej24rpb9fKmDvq7FBdIbEyQoo3EDa5k
P3FHPLMMOfD4N3rt9lE7OvcYs5/QZ++LhiE2gmrxbgiGY1GYhI42qGD0YFfMyXPm2l/qoOMcWYDW
LO35CRsW4uK5T/bIhTGZWjK7rnMRdWJIdo6rF0dKJ+aUjoV8putPTiuRF+aY+2nuXXLKLE6jx3nf
y0xmFGK69IV8743yrtUKlhC6ivHoIaq1/PvKINbFncr+oDz1sSzT6n3fWHQp1dzF5LZ2cT6Y5hGh
99E0pvmGlGWwYF6eYqrX49zqroaZ6HCThqzEaPecK+vQ2+kXeuL2w6Ts2xLVezPgBQspqHZFZwRH
PBQAxYapPTqqf5Tz+K1ym2sh8ktanAXL9fihaqxn6Ws+RqtEu5mHxQt55LAyau07Stg5zE30NPo8
72FDnohwvm62hV6VB29MzMhAKbUKlwwU3qiw9JJDbtsHMRrN0c3kniS+ibN8c2icIC4Xjaez0+7w
hn7DJ3giRvzGMroLCRX1AtTyO9a36sZb+c4DTUoYyiZxb077bannR0evf5hyObl2tlu6No3nprma
cqrS3lhKeOLauxItLpUpjght1i6qzj61kxy+EIayaxMid6uGTg7xj0UEi8EjEq37CuDjrir9Jkrb
4Wum5wsrPuhMu4fu7KvNPSTNvdDT+3UMrBjBa1xNwTciIMliLmkQFs7JVR5RZn5BnYt5o6qPbO0i
79A9lCx3tQ7w54c+6OJhaHgYwy7FzGSHxaTzCwSK1FcLcVgZNp6uNV9nYx5sthRQshyVyUn9gJp2
2XNIHowhzAyTZ2ovG442Xz2rXyWavME0esZSRtWC6qHxM8LqWf1828eUX/regz8Koa4wxRUXiBQr
bSMq4tF335k+efHdXtfYcZofpjF6TXXRsWQQeT2WQeZC0+K8h+U7w/QWF1wsIlPDlMq8zA2Vrp9s
neOrtwMjgL74MOvkD5gHwgmUUxwSDIBzfZDDMGuHLJX1MejtyXzkxzOb6WYBoXnS6RzcbQOPd1Lm
+pdO5z2KsSwQWEf94GTze3rTonGOnpa5ZlhVk7Xv+m5NnSehMFBFVipm0PCc31f9HcCEzNR2jWYp
nTDvgvjljrfbc7SduxY4hWJNt9u0+pgspqXHftM86gY5kdptrtMdNS5GX+jPcw17aYizYvCjlY3P
MeuVRuYy2nYHYqJQwDgtPGKZfQ/eNkEs5aDkEUKDsUzYhnBS7Mupkgd8pKvIcH8YJX3jxOqX68rU
x87EokqCWRcTR+X53F5rrR3aZRmerJ3fWJCTHEEfLpI+p+QuFninyhuSJnt5h4G5Z5Htqa7fLdWy
eJElCb4lO54TcRr4Mn+mPfNpYCPIH40Uhfr72ShITgeeggEot3lQd5RQd0DbCvYTDFxezwQAqVIm
NYvJRtBPymPbWVVWIZfP2gyfkZwGvDO5WaYD85/eScbvk9KX/E4Jfx4+Dk01VxfJpM9JnAFoLKIZ
kPDOZmonwPiX8/rgp47t7jEUqOJ29a1y8Xd00n1vP6gAVWk+JdlBqArMIiDGYn6qK1PeJ5WDXDqV
DER2tMqg/+dTQMMlm+asCfNyydWhBiWKpTEoBolPCAsx4eedd8hw2um83rZB3raoqp1WBWygqxFA
e5qSQEQqo6KJedOrKm6tQBsIX2dKm8qw4zzccax2GFYvt/2S1t4+0StRXhhtbdofMkWoWYh7qxFx
W60y2M0YIRtu2sSII7UQK4CUgCOx0L+Kes3tP4IGzPHOZkUofVGeqsGU+9FZhgPcwfXJRNn+PJbF
SK0GELsPGDJKxzwoQbB7mEB+jxmWjLGVzQMQLUnXVQ7aFX5tjtqusK8EdrYjsc3qggTU7r4pWe2c
BRJHiEMiHrjdOJ1XYtdn3zx6JSHnus+yxbfUdkEm/djrCbyGxCXF0e0S9rE1FZd+OULRS0q5t3K3
eZClNmwkzjLym9a+1qa2/DwUpH4VmVZ8KGZPv9LGtP8BeoAq0aPGxzyuuz/6dmUQRd6e9sUfx4qE
Gt7yGyZQxc6oTIdqS9DET/3OwBfsj9Q9ubnPvKrY0wjyv/o5fc2tP5yGRdK/cy3qrNKovrCtfGkJ
ug3R4CSRRg7hXWe44gtHVgIIem0Iu0YUR2wMWAIkWyUTENxGmMO/aI2jLnpRLUenp0sZbb7FSBuJ
tMpT1kVk+O5FCrRzv3STT3er/siuU0a4BdqP9jKlO5AGKqraJPsA8QaxazlcBqMcYqvEeTmIltOJ
N7rGPsC8sg1PrOkJikEf90vuYYHNBKNmUsHmbvgu/S7dSydr3inV3VX1VF2lcHE5ksEgET5buVjL
IjKqzdeL+cmMTdXZj3M+PibKzhgx2RqtcBfHE8nmDay4HUxc42SgXwhx2OVfK0bjh4R5z3VV40U0
RqOIRSFLumk9R0dlz6Gyp/aJb0KFugQjBOBqWjhIFu6FR1bljapkezEyJ+SLT/MBouYc800AkP3n
bZr/Wg/m/z+lFvqpf27E3KHT+vq9/F8Y+T/X3+SrlswW4/VnS8Yw/4UeKgC6ZMC1sTYm9h9yLcMw
/mUEYBQhysJvBDj6746M4f3LMEHgbCE0hsMRFAnH/+3IOHRkmNGhfAlAwELQ+k86MmeSWHoZUDHd
jer+uhGjJcjWBF6xk9MXNwXtCerPkxj0G9HYMfTIC+r3j4zxbmaHSVVvZShM0RhbKcUurURltV/r
mTe4fSuNy+F+/KSr+euKzpTodEfNRmHvOBWtfvIxfccZsCY2iaq+9DO8r03vo/NnU7CW4cp3Cj/s
bKmH1Tp+I5f+Q0f3I5rt9WRMBoEFAA1JvvEo/0xWXlxWe6MuH7xtJFgOSxMRCC6QwhT3hEM394ZN
lyGp9FM5Msm01hPuo4e1Km5QBH2AuoF1H88gegWZHqtec3ar3wzU61zgaK/fHT+5SKsmLtb0Tm+a
h0wvH7pqvPEqQZUtM15Wp/hoMVONMLlznNY/GOOMaqrU3xMrnIbNxB/j4N6umDJ/eih/IVt7SeX4
S6j01w09Y20ZQ+syNponPMVYvCYgsywiIkqZ9e4wcSNUsWJ4XIwLDKIB26ulLZ6b2rtoUszmmJvi
SUrOAMo8lElzrFL3ew8fo5o+jdjQa22+GwpHi9kZ071fq+pCpS1GXnMpIuLUph0toDRU6zTGYsOs
rN1CD9x2HzyjNvB/Tu+Idrj4/Vd90UX/4queh8y686AjeGHEtyTqriyzy74u3rm9dc1NPg5TrSM3
AR2cOYn3BF5kDBdPbX59BqNryix/6I7KLfZ5m74vOCXBL/s6oqM4rJKWh5eWHymLmR20Vv0uW9I7
TF1vQWPPJN///pXOkfmiIdGk0PTu1CfpcVnVoXJOuW4y7MOmbJkHlHT3fr8XKYAdAgKeJ1f/4AJx
CaosFr1i/M8osRQ8vgY7eKx4aFGoG5jhOIx4DXQR9f73d/lM+fbXpZ7pyrK6zZjsZ6QUjrS+chxe
abATUxIv0+jGw5x+7R0eH592l1W8XyEYAPBJ9aM9uRHOxquKVwU0lPcG2fJ1T/mvy9kUaD/1kulw
TNjVcZr71hiO2BOckTdrfkNM9yJU+9UzddaqrjOIuqne9yd7aa+g7VzJAUJN565D7ExmANQHhEmm
uzQPbeNQjzztWZYnYWlW79MK+UWhZ7cEPVyOUvZhWoqD5VBKemX+rJfiPSeyI3yI77//bV5rVP+6
F2cqcE+Ifl4aTMAchGI7/U6LGp4i5yAnjUrPe2NJORNf/vUx7Fg/33KH9S+v8rE7GY26MF0U/F3F
/UmZTvmhbTSUpO3NaA94l94yY52xV//6zLOdKqk5hRJ00J3Qlr63F/8Sj+8UBtR2oVTuD5HXCSXa
rD2KdIzypTgWrrOfTW2NNdqmPBhDEc6TM4Rlqn8supFqvp++BDCcwgrFa0ScQxX9/ld4yVX91TNz
toe5lO9usvjtaVDTc5svZmgyamWfGtfQt1eOQl1JhlDwaHKUyJx1jny7eurNzAg5a4Hekulu0YeP
1ajFSZreDIbicJfEynYiso0uYfIA7DDvFQbSkJqDQbmh7WSlX7/xBbYf8ldf4GzPWH3ZKYBA3WnN
ZREKu45ljSncch/01Xxy1BB35niAChNNaR8vrbsfvZr2tXbbBvJ6gRWE/+OdhkVoNcd71eiXlUR0
URbHpKJDZKWd/sb7af3DpZ7HDtS1Vi5AmLpTITWbg4DpX61Dq8JV5NNNoFZKavieUTaPSzgpmuyp
Ie4bt9VvkW65IQ2klUBkPY8EQ+CgMgHLJFv2RFIxThESh7OZPHLy/cDZ5ZEU0E+BQTNdiRKkR/5Z
l0ZGJULgaj7rTWx4yyVEpDGGrP9g1eMbX/LMO/Pvh/+FlfjTGpfQ0/Q5Drcns2BUVeeXrpucKjf4
PjnAI+vxBpgSP9els1p7u6cdXLt75HnaGy+8uz24v3geXsrHnz6/9smeZZjRnkRT6lG5LlU0YZsL
yc/I7lpKioDxTWzUYFk0XX0Rlv211boB3iA9Zy+w+gN2AygXm1t+gZwZjN/magZt6cBaGWSRRnZl
jCkiIYb12dxxql+Hd20rOGelkVe5sdX2lxVZhDYqpNBmBBPXmc/wjdDcfT2aVz6KmAPKqmOZmJ9X
U/MpzaYGBYHAfr8hLnR9fVz98sKSFhjLHop20un3TW+q/ZT1n5yksJiyJXfOAtTDQoIw1cMjGoun
zBLPE4t4aJcN4xrr2CIGm5WLSD6zn9944bYX61c3+GwT83T0re5kksLNYBJfXfcgJ7uLW3T1IQzT
TddoYp7orSbURmJtSlWbO5dFMWYnFnufUgRtrY0Bh+4qA61qnyUIE9FunHo1D2E/Uwj//lpf6Km/
utazHXFqhrSbmHOdEju7IeLTm26str6zrfJSojkK7dE5OXT645meWE9dwGSMGVQ/RQEFg0zLw1yR
Cs0UtKj7WzE/r2l57Wn+oUPcC4j82KKdU3CHpGcf+9U6lHbKd01OCaRDXPsxEo6daD4lPl1yyzQ2
l+w9fezLxpoOLpRQpjloOt+V7hVrL1y2q2r6NptoAF2Tdmi5+/19ODNN/PVSnm22yco6l6mJyYIW
2IdhzMsHUQvwmkafX6AHgfPi537Y6EzDGvLGeTL1WFuDw2g46+dc69OjXdBvyqu63Em982Kr86ud
YYI+tuzMPkrI5m9d7LZN/upHO9uytcU3ILNVw6moyGFAgLOkF7lbLNdJnSXUyv5tCrQbhsmmlrFG
JmewdehKNldIRtN7iaYdmRWorzuUUfR5Kh9RPgSj62AC2O7XzQCNXYfP0opi58o36pmXxMtfXfb2
dX5aeJY5bXKNgLuTdPQhXu0RMh9J10chc4RQAQ4GK2uHXW8VKgZ8puKpqv3QHdGsVmkHVDi/x3B4
2460iwzG/K1DzdySar+bR3TAk56AdSN8OkI5O+yYLJR7lzwCRo/EuLVehQZdeDPku/x5DNI7mqVM
0lLTxssuxNEyOxPiLGOxMuM/dLTEwlxflrBFhRP2S3HvJBR9W9WYyLKJMyGP01I+w4C/y5VxaG2g
OLxFF3Cvb3yt3sH5ZtrmjVm7Sy0dopBry4tkwYbTT1tVr9cz/Vz3aRADRbXXpLvJ52cyy1LtPJQP
f/R00M382sT1T0XvS0TMT7fd6IQ7cnhtTyQlc79aDhM0I1v2PQRS0QQSLkrTDi9qM36fbbNHNdiS
cDVLOIQ1osrGks6ua4wnQzonsVrvpsK6stas43RiObfw86/suo6WmgH979/GfzqVvNSqP10yTowa
BklbnoTwn8C5fRpAq4UODKK4MbM7UP5P5BY9VWZ2O+N1OJSAKuPcxZ9DnG0WdibgFSDceELu/3tX
tIlwfn52LZbcbPZqOhkdIHFjKXSWn8kc3idWjbbKVR8Ip+pis4WJT6qjEedFrY5lp516u8m8AwuM
04aAB43rNFnzAwCg9I336p/6Puegd3NCLiIHvT2l2ap44cEWOhY5KFbpOjuKqPlCEO7rae7tkHJs
Rkmgb/kX+s6rDESE5WzfZmOj7zXggfQT9IaFGxbXG3fuH3ZD/eyECasn99vRmE5EuF6gczgwwCb7
w4cXRNOcV90f1z2Oo6hCi/rGZ2477S9WGv1sB67MSjfMclGnJDcOg0gOeuVkYQ5wJkv8OEGJI4Mg
7hwvJjovTIrkUcqE3BjokBAn3Rj14J2fDW/52/6hDXaukOJHh35tGJBlpunRKrZx2QCjoBHzXVLM
nOokfRRH1N8rzbtkhHZhZaCeOfVHhY0oyRq0YrcYKYRBewy1vvjs+trN72/VWaT0vzc+/e8bn45f
fB5PI+3wrYeTfkqomX8YixGc+qmRRzJLDTCe1j7Pp0tBN6yU8pPuNFeM6uDgEvR0nPyp3dMxyE9U
l+od8Sl5bBnlvTNZO4z4z57Hga7Wl13dDW/kr/3Tjq2fbYIJcGg6f/54Mrrp0SEMaSeLOZwHqPBt
Xz0bYvikUjYIe7FPtj189lifw5RRAT2F7KZytWuZpyR4jp6F6IDnnZtgRlmXf0ckPr319G/rw6+e
xLM9z221NWMKO55MZLhhACvJ6PD953r9zepGTk9NekveLoETa3fl282V0bDdodrjypAThaywDwyR
n0d0b15PcTaqWGvNP6nff1qj7/64kj8svz9bp1+JLv8nusz/JyWXrDT/3Om/aXr1eXnV4N98zX80
+C26+HiPiQ+yPBuP9Zb39EeD3/6Xu6VhYsWEP4m9dmuy/ym59PhLuLgZCZAkg0lz+0t/Nvgd71/B
i2tTdw00l7Qf/pMG/+uG0DYpcAJCqGgFkA1tGi+75k+7Y8JBjWCcZgWgKvSvrma0dzjASgDbftc/
DNVQXXVzoKKfbs+fT8jPVultIfjrCd4+1cX/CRjP8wmdIQrz9Q64Wt6iQ7+DNomL4LElnhg3Xy0v
fv8pm871bx+Dz9yzuItESpynzVBxaB0OHSdeSEOi5LC193Rg+lvmuCQCBLljPlgDgnr03mhToqwa
AN9BRe/ohssKclymD/mhwhxnxZZ08S77hTKLfZp77bNutjMH3b5chricZ4YLMu9Lyss6h+ZVgwhF
y1/SDUyXvsFQK6n3956asgdMMshE7HIAtkdRb6RRo4tmDZ15pHFCE5cx82SlKMnnQo7fdMwzECxV
M8rYyRvjMxrW4iEYMxO/mixEeomjTL3P+gzzd5fl+gcg580QDgaZ4sjIGxmElQUIOaTzVXE6U554
T8wsLX4jUWAFwf4F1V2zWGV1WH2ReUydDd1FqyJA2UlP2BFEeVnuqkkghTfyMgVx1uZYglrV32hL
mskdYMdmo9gNqR3977psHfpSvRujgbLvoNEi9Kil01zWqZcW4YrUHms8pEp8jhaZqPHvf/nXe/XL
84WM2eLtIDHbQrf8+vlChoOHD7R13FmNtRN9uu4TspojVYPM9DsIlr//vE0Bff6k8f5sCUDb40Ys
4OsPzPwmEZ4YCQBAXTLEsA9JIPd6eOg7x2qL287Lq/LQFiNIYY/RXQFSr2Ye3Qe13CE8cLNotKAm
w26fU8x0Yik+OuwtX6w19Th4uaNSR89yjB9iQUW115iW7HvNb8nxaCfzfsLUsP1gzJhrelNWuM6q
R9BZ9UmkjKRkEp4gpAsZ99MXQf+cXZRejjLB99aZxNWgQxRjAUX+ICfZziGQz015NhX1CRx2UdMF
3QB/TZnmnwiso3P8+xv4ix8sQPuNx/VFAf7yJv+0DAULIoGKYCoQr9O6yzjYH4Aca3tTr4Zj3gbG
Ww3M1w2rlyeEaDzdBGvhgdY8nwgZwkPeradGnCaW96VqMNxmjtXgCUzRX0k1FvdlWiDeHfP0obGB
Q4cTJhx8bUH7IbUEyRKksj6uDl2UMDFcDFEOvv3yUBpl99FKVm9zslMIoyzqdkx56zceubOB0PYN
2Lk9Yn0dG10w3JzXjxz6FT+t18QiULch+0Fy3Zc0DChMxnkCisk4gvN7XqEdAEwO5TIhUwCBDnhM
uavwf2IhzuaqjYvEEFhe1oExZAOQEKdhmxEpwFFVQ9Pmej5I2DYZ6dpbvXlb0dDM0PJJUNJMpkr3
jU7Etva/3hsAaJrAfT3itDZGwevv5Uq7Nuy+dJC5z8uuRNeLP7K7xHLmvnELX9dR2x30PXZeTAOb
EwLHwetPElxEP86rFpuaTtxlJuYttkJ4DdxpKbss8vJVfFOFU39OZ7vRaGSYdLt//+T/fQP2oTAF
BF1xIzcyyuuLWLSlXBrS13aLGmlaFMbT2mHQrTofA2w64wGXRpDtf/+hzusD1PbVA9JFcAjYpuE7
hn3Wx6+hYyelM2SbdrqtDojsFyMshra9IcqZ/De9QJMdO5WPhhSDMxp5kQWc5oVjX5GlCy18NEcN
+psvVyNcsxJoah80E62tJG/uSByg21Ibum2Eo0Yu4xVuD7NnuM3MHgyz5t9PXc3ClulmcUnkUGmh
s8Q/H5GtMd12oOgZ7ysLj2RDTih8tMbKn9DTlChnUVauOw+8gR6bHsMmTJhELABDtewPnkHHCcvw
0NOIyABbXOOszI9GldjzTpVpe5GmmKzDqiiqW+IRN88mii6OcDXHobGTRMnTu0D99fsb/rf1zdAR
Y2CxMV19iz09+5WHbE1pUtJiNJGafq9GbzjZynOOc5Ele13YzX/r8xxSgqkPOX9v+9VP6+nMfmBi
Dy13uYS06/U+AF+3C7SIQZe9yxYSIN4o6f722uJPJ6mWPFyMRQBXtpftp09cEP/TD2zKnWXP1RGN
pHFYZLZcgm5TD7+/mS9dpldLxPZZLlIZh9rRJbT29WdVBMY0gjJkZ6hZXWH3tg7tkJOIBUV6/Ejm
yDrHdAcRdtZJ+x6TsC9DGNrw+fNpNH+8cTV/qzK5mg21RK1Oswgcz+urGTIX+wDy9x1vrDFclIG5
3CjU8LhMJ3EFk7SJ4A6v37BSDKyYcv44B6m2sziFXzV93h1qDBhv/BpnIVm84FwUvAsuC/UQi9zZ
KkpSQqI64YidNeeJOEjRGO98Wk2I95eBMJNEIOdA8r3lzKgux7aHNb76tGo9I2qtDVY3SmiX9zvT
AWuPdXrK7/Qsb/2jhx6lonWpoY8DF6z1h9/fz188SPyyLhlZuFW2g9Pr25nM3VqghAlioS3usfXy
7pLXV7/Xta55YwM4m1O/3CVsrhCikGraFIpnn+UOEobQnGqxhkz/E5gPDAY2ybxLmhs3vj2knzJ3
dSFoGOrCdoR8yuvGfiMZ7BdLw3Yw5Pnh56J6PHtxkBNro2Bst6X0rPl+1rHsjG5VHBxXBowrpTtn
b+w5L7PPsxeIL21SHLNCBLyyr+9xQV8P/kuVQL7IWucwMCEu4lK3O9A6pCU91hYWkjTB9xGXDiB2
rFdkXoyQ+4KoqavZDBH4em6cjl1jxQoYDKmlZllHrZV7j8UKLzoiiaV4nOrKbfe/f0DOhp0vv5rN
CZiCe4M84ep7ffUNpLZtsfFiRxcO2TQcUGlCJv2owNMXKdL2CY5gCNgGyJPNwtDg87VgbVRczVdp
p4A6iEK2cKcFypzeuLyXSOCzm0tBxsrE/9SCwHa2OiFGX3KyhECTaGJNTqrvFy0WLbwFlajcDF2e
xjtA3w4xQbrSLtXo2yTCrOx2B4Z8BKRkiiiWEBm9vJqLiUE7GX1VH2OPKcpYM2gC4TxGSVEuklQ+
Jer+uzYbA3sjam/KOokaCArC5Jl7PZAgtGXQ1uMju/I8x+OYZQ8uoPcMyUAgp2eVkhN4na8uB4Pc
KeBxuKV6QPlqfsWeVP6ADA9LG+uJO+JDMuHOjxAlzH2pB9iqQLYTpVOmjg8qBQUGUOn5e02qjrxG
NM9ZZvJ4uUICwHS23TTvGJ/0Vs16gz3ozsaT87yiDr+XRZcRd7M601EWLgfXNUmrZ/z47jcBFPu7
4dSJvtP1TCLDXcfyM4gE5g7wItnVvNTCWoL4r+RhJmQOFIpWWNphRNQ8xMR8pG+cH37x0rrsdjrv
zsbaewmY/Gm3AzgHTNxqtbhE633NsFjGOL1UKDJZX+Cb0t9Yqf5WqnLeBmZmGBht2WbPG5RDy0ks
BwAUV+tiVyGMH6LVMk1ertgvKNgXGo8cOeVXZ/DGfWaQTvD7l+5XX5hlkmJiWy8oY16/c45YarMe
JBdQ2Ave23k5qoUECWMJIEvm2f1//nHbVso+xh6GxvX1x/n1WgXC9FHuqIpgK8Nv4oTMjK8VqJtV
uYi5fv95xkvA+9lbi84VAKzFP/zL2ZLo9JrGrswdztKAGZppT2izo7Husjnu13IEalvNIyNEhZPk
aBSVy8+g2/3DVFSVF/pz4rmHpda1S5L40B4NDQUYUTI+Bi+ccvYDMQCiiId11r80gJbwyZFegyd4
TVi3GJjymlsZcoKor0QAMQRzzFGiGDOjxAnye9ERBxuZRVADMql8iSaFKAUyAKu1q1HdiBUbUmbI
B8OhmwSDafZvVarJRzT09nfmgtW7oeyLOylyAFqpXwTmhscpGTb2BNGVzdRmB09b128OC2QZOY4S
N6T7Zl/G0lpQ9Ys5wzBnFNTJaihnnBGwr9EfjGt5bSjdxv0H02skPoIU0NheNRIZPEIFgtOkMvUJ
z49GVDCQrU+J8kFg5aYAlNNljfqidwnz23np/fsFW9i4ReuAThzcdrxfpSFgClsNDgiRD8QNdTL/
1Lp2w3y/aBXqIsvNr71Z+WwChbA6KGe5c9vIsSNEHXVHH6cEy1mYhOuRTthCmHpoNpqG1nZw0c53
U2JrkTta5ZXf9P0YCcfTPuZJnn1jqgO3xgWoecML0H50JtIuOLQ0w3fAEZVNEsHcHvtEd34YJEvU
yF3s6m7JBvcRH0pw19tj915qnvqwwNxtQ3tjb0VFJuqZNRl3KoQ9JES4DrT0acEIhlNm0vCxSGfQ
0pB0koZeZN70T5nWk3qXD4YLKy1YsZ5aee0/FDWUCHKYWu2aEHEcGsZKYRXnTaOD/SkCcXLdRdeP
BQiTW+E5ilFAVhsXNj6pDdezNSJTRUDq59+/T79YLrZzB+IdGtRABc7e30H2JcEjRYJnVo1fc78U
N77SjCjtp+6gFvuNE8EvasbtEL3hkOmnU+++Xi4wk6IncoCNNKRdRX7Vw6KCQsWG775FJf9Vzcia
T+lkbjZj/nj9WaTRaZjXiiBuS7t5opFEziFOOe1CFYux8/LBflztVIpDrXJ1aXMUe6fE+KbK5vX8
76UI8q3t3uoMCTh1nRVBVmM7q11MQeyb8xIc80z3vneWIFjeFJqEDpQYWnbiKzTuxg8B3fQf/8I+
aaQWHTTLtbiO17cBJ6tRWQHBftkiqpMr1+DD4Jop6Dx9uc5I53vjWPCr70ucMJBTnYbd344FWi+V
08wlO8JsWsD/aKKzMawFduSgc1gwg7Z3b6tpDCIjGPL/vEjnceZrcgFcxMvu8dN+bza41RrCSWNi
I7GiTtXkcGAaRlxThauisZXt/+HsvJbbZtZt+0SoamTglgRIKlqyZVvyDcpJyKkRG0+/B3T2hUlq
i/WfFarWKv9lEECjw/fNOebLx8+XfThP8GRFojVDLC9nEM8EinH8hA2hyjRf2gj/j5OnO10u4mec
D2v+iVykOow+ECUEhUVcBf7sRTityOdyHqE4JH3gI3r5w7Jdu1tF7tVPQj3dbov9U/N3nlhnuYq4
xRwb/RKXGJYNUh5JaEQQEcnsVwXqQUccVgKtM5nLg9Tr4+eUXW8dTlZMEktNaLLcYTV1nnGBLQTO
klkBZUlkncmC7Tt3ILUhX8VLnX+v/X7C6cZ6b261pCeebGowvmwUuJsb+sR2HzqgccidTqOeJiy8
ehxgaKIx4mbioDSdvMKlnChYpVQ8fleditDmp8b0Y6ocjw5SBIZq4vZBmJNLhqrMN+qfrjvORIUa
w5pa2BW2hMMzsAaAIUL91zZeVwcDKUT3qFEEeo9+tOvQT70IM7G55KRHaYb2VPg5isaEQKSWINE+
ooo+JNpP5lmSDxpyo5INYKY1KRuwWr9phHQ0KvhJ/7eeRnzspp69sq8DOzW1cRx/STPRZ8GURKQx
qjRyUfUWgwLNZU5fHLiYWjjPMDbh+eoWVtckJ1677JPE3GSk62rbrJtkDBJPiEf0rUScadHQHabO
sTmzF50DekvmSbFfRrf7S5JbC7qvnsX3in4BhTxLoXquWYOvo5aM7Q2p1U2+GZcIhw8t4qb9PiP4
+s3cQ+3RzYm02pbJ3FyZDSs7Jwwll43OesxEM9fWH6lPiPdQAs/THmtLWXwyVQJCkjaaE8OIavhb
yjSS1m1soNi40mNSDrd9FEPCLY0akYkFC60NRR9Td6QD54HWNFLu2Y7b8QdIwhK/sYtfEP3n4D7P
JMpiFEk1n5WRGON2YyMwtLe6wGs+Yp+eDw6or19pDNst8DR9/i2S2f6Nc45o4sbS/Fe2MLZ77eVm
Xe9Tb4CBSaYhRv6Uegf5UxgUXs1lmbsg4xh+axtGMm5t6UgtkMBeoDkvlnrJMt+GXtx3xm2SAuSH
B2pl33uvsn7rSwSvM2s15qLUmekJ+uRvDQcjbe1+pzxlLYGrgWndAKgG0DWT5Ba2oJxNsiSl4L44
sCDemoCFbFtHx9xtxxFRvbJIRli2eVU98UvQjRmoFklTot5lXumCNLkbmcWY2xtKF8l/P4L4QN7Z
+3sUlizzpFYSF649o9PlyGOZPi2jBICfO1pE5sG32Gq23oZu68yPgrkRTWxN6fjjGfGdRR5iuU70
AeU21vqTH+D24Fk1MAkEB9nVtT3Wb/InawNl70IQyPnuheMW7joWNk46pGQdz7x903exO1seJJ+E
bfIKMAE/YC9ybze2uRtVbF9YTc/vTTcs3Td1GhEraunk3uq2qy0xYMSYvGi5Yn5WnGPn+nHxRH7h
MZ4vK1xq3cBYvudSRT3ZOKgZP2s7Uj0xFgE3wonnQFPlvG8r/8XUjPzWBXnJC0yc4Rks3YVl7Z1H
a1iOS/Vpbb0w4x8/WhAGw6QT64YnCK0lVRFno4Za3duJRSvTny5huN97sCvXSn/zQrJVOb5emcAi
6rSSYkzZOFt279FTK7XyW6eTE/nx+Dzr5NC24uXZBsUfD+b3yXqtMl8ilyUFMJWweTHCRevBZWo5
2phwIa66uMYOTwzg7uPrvnOLJhtAy7Ehwbt4SI9vMSMXDVaMYLQ6k34vasgzC0HF3xbG6YU54O3c
fbwn0Tkdm+hF6MytkpGTazXdgrKth9BT17H20qgUDNDYx4rec9H/dWVGtlMK8XkhPVMZ9/Amp4H4
9kUPtFJaKiCeUZNbs4nR4COoR59GWHn5/J+fCMVNw/bojpqCOeP4V7p1zTzpufhi8my6M/R8wZmp
9YEFJOvCS3/n4VtwzPGN26hy3oy4/7Y9kszus3GxIpxNKeUfdIfdpuqxN/L/keN/fF/vfLoE4wma
H9YakuKczBLKdHBYaJYfmLSy4j0BzxWgHVWiEDU0MhdjT6uvaOHqLB5GLx5dCVjz/+OGOdbRPmIk
+Gc7YZoBpT430K3J/Sxfs1lLftT9jJ2spBP4+PH9vvNF0dwmf8qGMc3APrlfSVnPcvIa3E0NbhwM
qt8ioRb8gj2lR4aOkYhvcJTaC7v9d65L+Zipf63j8T+s4/HTgLUAM2l4ASCBOuxBBr3WnOkqSkCr
jC6e+n3ap+BvP77dd8YSghXLfut76+z7jy87O5EGpwEYPVA33du7itHKFrKqQ5e95oUK5vl5ar1D
dFhsxcnhOE3bqYSrQU1Gkw9/YQihuwHr0izXC8dYFX/IvrauTMwaFjYy+LDhf79TMA+6YLXjIZ82
vd18THREFQkWLC/+Uo3dcEX1XtxpxcXO6zvvkvID2wbLIpqIWfL4oeael6NsQoejL6rWb02rISS4
8MYoLCkUV2Epcje0si76z9+Jwe3ZlIgRFwADXV/2PyfGFi+kZ5t0YPXOdF9d0dbfhedlV3oEG+3j
p7kOx+NJ+fhSJ7doTm2PLI12aBpTtNgWhMNS20FWdeGzWP+e0+tYhrWWcyh9sws7viVqlIMhMpWH
WZVUt4Aku08VHa1brQI25iIf2318Xyci9LXGAWwH2Z4QnmXaxqkUZOAEmRnwbEN/bEfEKRkp27gl
WWSa0F2s5j5K5fSlhbI87zzCbB7Jkm6+0zyT+4jGTryxNV3LdhV9mgQpWAawuZyiOmhUkV3ZZDfX
F176ibHz//3iNVmDGoWN5NA+mTlIyy1aX8IqUaQP3yWjTCvEo3HxNZmapP/UUmmjAxsNY7qNdAu+
3sSm4BVAfO9iRy1JLB/9guTw2EjcZ4Eypw/6Opso/La1+4OiGk0NM++iL2NpJj+E0bWPMyKgDOpv
VU471D/j13LxLDcoSwtmOzFbWE/sAXHVha3A+WRF6QsVJ69IkCbyRvL8Z3wTYWdywkvSsJvTl3jW
y4fZy39GkWU8XRgF7wxvqh+sA77Pqg6b8XjYZYNyS3hsMY6eetqBLdF3uTl6D72XmfeUsZeHWrTT
54Ht5r1Vo1KhKRh1HFobsp1BNoYJwERAERGRuBcewvkkymYWoaFgz470j2Sko498acbCb9I0waYh
q326eODoxuy6LSlFxuwFdsRsLlepvSQXBtqJm+VtoMH3WPUP4Fd1hI7HV/ZSqACQErWgLnuIx10h
9EMqiqUN3M4S7o7wBHVlWrlOwH2uDPcJKn/3x4BU5d+B9QC4IH3o+jT5J6vYoFFzn6GApOW+HPAf
7y+8wnVmOJk5kKjpbFlMT6BGMU5+ravH8VBTvelc6jZWrwAGyXYu4iAbM1+D5NZZQe4k5Y1tZmC8
q8HsQqsCBcrx1//78a95ZzzxYyieIrjmP28xbf+MXJZ7L/fWdAZeS0kMlTb+heW3fP/4Ku9Mli57
T0SG64kAoOjxLbeqQz+wRJxxgKOTtKIRqbvAPHTdodfYQ1DP+PiCb7/76CGvQjYSuqgWrsgYf73v
f+6rVCDYWsidoRgUthgjbYone3HbO2TQ0U6rE/0hQQO0txVAbpwpiKswlQu6w7krv0yQGG77Jc33
KViiC7/tbONq8OXqnBgE3UvLedMy/vPTiDkRYytxEFlz56Wc/Uixx16l4PiLzmz1fT23BHN36CCe
+mq0S3RSDlqVj5/Q2VaAX4Eg2PAEWyyfOsLxA1Jxr5VlPXphPcPx78tyuUI0jRm510hbhhp8HTMc
w48var5z7ybtRL5Rk6IFPdTjq/ZGPGnQ6aNw6KyOUqFlLe2OY2K14JsfcwqOlZNhGwEm99nIo+Qv
ksruN9/C9AvgdkNB0fTaVxyfGDClqRFlkXoeNT1cptFPoxbktmvt4uCZ7ovp1Z0QwjPtQ5MjrSQa
H6fRko9saFME4ZmakqAq0S9vHQMeuZfOZEYUszn/sp2sFmHXx/pDMQpAigsGueVqtDLX2Fqxsjd6
7tgYD/mdyQO75tG+hgxpOhf2Mu+8I9+00P/wFa7b09N3ZGlj25gQZlM8e0GlSvmpd0xQrpa44QiX
7ChY+JcGxtmMwKaG+rpu8l99XWuOX5HqZhu4PJmTLce3Q01lfNrgNXYvBW+d947W3ZPhEA4n+Dcr
2vGFhslpmkZfuDu4TncDK+xWm+14b2XSCluvaoMMmPzBTyS2AXuYt5Qu9W8fD8j3njCbYZoYfAFM
gic3ixwMN7FryVDqIqWWlpL02chpO6sOqbxjtQckw8mlbNWzlZIvD58cWleer+m6J1clOwQqkDd3
4Vx15lW14DgphZZeOUlEyg8mhb2S3U9ZdeIC/eX8dlcNGQoNqk6wz08XykRrjYoMii5E3u2/GLTM
tvmgWhMmWlaSJ9YZ2VbqGYiIjx/z2fzPDa8DihmZf/mnNUS5ZKVrRy1Sa5I17mffh7Rv5uJq7Ev9
Bibi8Ovj652LItcLshvh8TrUgU4lE9LSor4EyxGmfi4UnG22fFGZRe2qnPBe3RivhZPJ0t32utkS
Ner26r6dZtr0qSHFJSTF2xs9Xo74PQ4FRkEJ1bSd9cX8M+fXmpvMLCpdqCkFuTkAeG622xzsVRyY
mQYdNSHVxNmQD2H74ZRkq+y6Ki1j29eOr1HDAhm4XVAJl1uvNU2szp1L88u1psgJk9EBWsXUqTd7
WUz0tSG6JMCeEQ9dI+rOPpF2pH5oVkdSDyFiIBGdQoKxjjHHBO0s2BbneCCXW3JsshdtQJMBJBdT
ZeBFXfc1NyaouZkl+FUwvxxcrUX0xLgxn01zzmFCTW3yTWg54JCiWwB+5vBt7O0cC9i3NfFj+yZu
k2csFfb9MkH1DHR6dAd/EWaOFBdxZojnwowCuy3q+Q+01VyGE5LdvUH/pUpxSer0NrO89dMn6Xfp
HjJQC2Q8nZL6EKWmaq/YLMc7nSiN8srkmPC1mnR6HHh9FvNgkmqDR3Jw7YfaqaTc5+PgHuhdCw9B
SalelS9lG1otrv0LQ3/de56++TUokmmcSiHyneM338S0zaa0qUOpqfEgeZBbAdDgYNOWuLC6orE9
vxilPgquHEhp/a2xBf8Os7aprcyODYiKnCL751GzqpfCq3SdLsqqjtMmzf3FoTUiK42EsBc2SSYM
8A46DDyvQvzO7G6GQIENX8BLHuWrbvQR3DKhLeoGZzWwD8qr7pVc1YjXhSZm43aqqhLluCSNCMeP
Oz75vaxh2zsAIINMgJ3e6H1efckKYcIWaDVqg/PMQZUkDTl/9TuHCLa+hFb0IBtMWeFsO2YZROh/
ZNAKqBmbwcWjMw5dQyqPwGy1RdtcdBvamGihrGmw7VtbJrI9cAT2P81V3v4p0gpiUG4MuYDaLKZH
XSnhBuB743g79RaCQ9sftC818wGG7Tipb+noAubgUNC11267lD2JbxScoN/pxKDEdln/yLUehRns
uRq3UJkMztaeHPfg1ySJ7fKZpjszj01qDJLvEQY+ITeQ6AXYF1Vwegoc2HrmLhoo/4YYOVxKxWSF
HdLSiY0t9h79T+ombflsxaNpB5DaqA/3sJiunNEZ0PjMdobZ3aHrtcm1RPvDpqYhRU7F8d1Y9N73
qad2xd+pp9a9ZfF2txaiHLzNlq2iR3DUjY5gKXf1LXKO/gWxvTVSizfTv52Rt96XOY+g/icIsx2U
PTD5CaKTJDQtNPzY45TjHG3oK6Q/ZAID1wHpEYpRaaGrA+Q9yKQjgWWI+6l4Yrh3+Sc54louYlcv
QhXhcgj6zF/okM6NteuydBoDpUPMvfP1OP82m3G6IkKqxg4czVGBO8kKWpFTddNWEDu5ZiFRwwMu
7FBZ9wmNIUBVqC7bd1EJOD1qiPiDwdB19l76tBn2fpMvObGz5ZAHZWrJVxqumbfDhtnKbV3Y9s80
n/2ZsrhOfzdKzOU+hi7xuWuFeJZoWLqtNcZZijSJlDlbq7OY4J6ue8r1GVuRng/8qC6iwbfF86bu
EffEvxzsE4TB9jKdw7YCVl9mnH8DyK/EpwEK6etH+C6yeDQHB8yVnY3eLySsuYnLZ1LPQzrYTxfW
w3cmBkIx0HSjHqSCfEoywNnqO5WbjugVijzfW70Tl0+FsAnvS4WvAd/PVfsl0TvYdGOa6QI3Y15+
HcxF/x4zxFbzYNncT6gbf2dNKq4ZKBT3PUNrbNQP9fgdMWH0xYKleuGnv7NloS7jI39018LlmtL8
75SmjH4WjIAyXKoqobCVLNtV33AgKhAFVT8bz0VmXgIMvrNf4SxM1RlhE1uWU86g3XLWGNu5DjWv
RGRXN3aYI5fcedZsfEvayd5//H7euUmux157DaOh62kc3+QwWPNQxSwSVRUv+wYC8CZ11IADqusB
1I4OxbzykojonQ04qTK0Wde6FduyU7G9pgspzJ6akNZrvRuyf5teldXiNrPqtJ6w7DvVL7TiffHV
c5OqPaBcc5673JrkhcPoe8+bc4DHUQlZLWf24/vvROlUykll6Gp+8q1dOjQriSIuK+2WUNbzpe/h
nUV5LRVh9abzS0/s5GCVd2NFuK01hEYD1LRtUXQgH/Jv0QylF17tO7e2msuwliHF48h78mpNokYq
x+iGkOL/9HnyySAlQ+aPh7/1kQLfpRbvO0eLtcq+dl1pbLP3PX6Ssd0Sr52YQ1iRZ4wWz3Worcxa
m1MczIeQ8d7uMFkXV4CS2wvEiPMSNV3GteNLB4XzA07z44unTeJO5pBNIedw84CCpLhq+GeDiPNI
SCEDdlCbaru+z8DAV6R7Eh+MJLSzpy1H6xzcVeWoXesYE5Qx12sCR8lyJ4ze9oKPP7j3xv4q3EYC
ZmCuZPo7/qkDwUu2PVhjmHRd8a10+/hTQ1Lrk9Wki0vWZjy9kHkpwkQz7S8Ao/tDPkT/C4f4P8lB
73z2SNg5FyBlpx50WharYXFXiAV74pVn92ZA4Br2IywQ0uUagpe7CrJuXl7YJa6Hy5MNKWVjzkac
um3aTSffmhajCPUg1YUE2XWBYVfyG+hg82IFbh1pZ9eh/M/x3iTc/pQ3gEAFt6y7itkIV1K7bPaq
Fwkilshlsjxy11XyULZNvyPAqW126279NtKj6r+vHz59YoRbzK4e+ZzHLxog8kAuYzOEtCLU3pqE
fiOXRAbUK7Pbqlv+6KzWF/b85988Rz367RS6qKVQ7Du+JooYEm4KrplWWXFVDIn6lWJO9rac/ZKw
SCLzAgDnfHnnkMv8jFGYmiKZYccXBHzjDKVYhlChcPM+8xiTBz3x0PUtuYEQse5t8jpmK9HvcXVG
P7R80P/+5y8KUwaH7lUIS9P29IuijlBGrSKJxIuTBNMY35Y59eVBmzxUaB04gKoS412Wi9VL66eE
Ilvxy8c/4oR7SicASymzH4hwj2abfyod8v1Rdkqzp3DQzU4P4SMCqjHKyr9RvgPzYCEVwgg8DM0U
ny0pH1ty1kviFT3r0Y1tQ22MPh7JzZJSvuho05FNFMj5gpnKxYuCBA70UiJp2BQ1LtZglDlhOrmV
GJd4HedNDWYnunyQztcuAQaq43c6UotI47El2aXkNJTUS3cAwUoQZuWStJAqfWZyktkVGZ4ziSCp
bqLQRJe/wR5FuVPAzcAHWl+5XVNeo4hu2KmbzeHjB34+gzlIH9aG5DqXnAXXN/0MuKMc5tCkA/pC
ypb2Ga/A/FAOfXMzknARGmMmL3zS52scF6UmKAyXwp3+xt/8p5hCgSybkdmpELMIuj8XQfInMrTh
knWSxjbK3cKeSEyZ0bgiqo20C+vcuWHccNiT0ugTbCGIgzlZ0xdyXinvoWthF914d11Ffsltqg+k
YaGxxW4U0x17iCjfvjRkamv3tjGNNbuZ0r/2q74igiIxTSAL9QRvNbc8MA+FTmhI0JIUk25GnRPs
xtcIiNrONFiNKzNCfsBQTMz2ysLT+7MySS8GrNKyP50rq0REHME+3eqTlh3geXoWuVVJHxrzgHZZ
STu5iaeCuIw8xT4eZHFLMPvidtGOLff0Y+iH5LssqoxqbCIiH4RWsnTXlTmORKlNpOrFZDrkX6cI
1ljL5qPdOIr9sWcUVrNXnm/duqNT+VuK2OKCAPF8s4awBheSYGODOuJ0VzGisHKI8uObdlRKCByn
saKGoSeMutp9PJzfdmPHixbXYhZhoUAMCJ/o+KODmuwLcIdTSOW6BR5VNS05y44hiR1stdmKOBWb
SXmvk4XDOTsGnYObcV7c33onW3FVOUOXPDEK6U98/NPeWVNoFWLHYmtFnfq0ZozME0N+Z/ThsKTa
i51EVYDPov01jd132C9L8PHl3tnLubTQCDjnzMgO6VTkP7aRGPqKUpKmwep5nceJ8lw0CTdbIziK
YecWRLtfw05tysBn5idquqwLfTdP3VgSo2HXJLSOa3ZjPTm4zZvFxB+Wy258GMlffBhRsFsXfvX5
UCE1E08E3yQyBqal49fn+unkIIbKaSlE9Iayfhh3g5ymm6aDf/DfL8almIcM1BjIY0/GSscqEitj
Afyjt+51PtdO4AraWTEttAuXOl/fWc04rKxTHrU952TPVhWRTRWRhPdFVFNoeE39U6PgvLMKJ24o
b1jpQeKV3LE6xmukE0D1j4fD+TxPTR591Npj58jkrX/+z5TrRr5BL9xfQpuSwG90I+7T7NegOSSZ
TqGGvnlExm7X7oX15e3jPvogzVXhZ+gI33BoY/44vnACumiMWhgXcsZJdj3EQtzLbsnzOzKpRLNL
ZNdk+4REpZcsGc2XaqyyJ1vPsRyJYvL+0siFvZyzR9vZOQ1gFnIBuDobmnYmZSrtBtB8Cla9FTF7
w6iGw4G8Lob4QgBms1FLaUfbobbQ2TvRYP+2tN57rolMGoIGsd1ynRJz+lnOJO9sPWdokOTwy/46
1OdH4hRJgttQfYzzq65zk6//8a3wcHgudLmxVpNIezLc0TomlkF+ebiW1nJ4NWVzJftOr8N8GnR3
008acROjdtGBe7YCc2H0ygaBsdSTWAqP34qq7IiTsyXC2ZiS6pqEatlvXbw3WkB5On6pIxx/G0xE
lHoHy9OeP77vs8+cyyMmQwNJdxSC5frn/4zGPMbgDSWWIlVRsLh59oz3L9N3i8fB9uNLnX15dGxQ
WxoWYxDV9JkT1opRH1WSR9xV5U5lw/QtkXSbN7EzT2EiJ+dWWez0lY8Vxgcnvf/4+m+lppMPAJEr
NDqoRlRqTvsHKfHkBKc0emhTkVq7c1NN4ZsEsNs60isvmGnQVoHmRfahwOqvEeZZUQSlU5QlB2Z3
oIccDcR8NUYxDjyhFhVQPDeyMGE5Gzcdre5mO49xYl8ZbhbtSlevRdCL2lBktU1GsyUcrvm0GMr+
kVYJjnes5vpjGxN7Ghiy7C4M6nNZNYPZQr1BgDIPnprf8du1J70xh8jWQ0MVcfLAB27dzCZRGvcD
KX2kqpbIrXeR7S6/xspfjLs+Nqkg+MKdm1C2yt2XHWFYqxttIRzLhvolyWK4ROk6mxL5mUgnBDpz
3/WQ5x3/zKEhS0GZa/W9S/DbY+BfVsKM5813FFmcaR9jv0sokS5RemE5OG9vcm3Hhi/D83EtR5xs
QHGbVcyKvQHzpdKWrVKp93Uce/U66APzUOvY7U9EN+69tAu9wXeTxC8W1qktTtr0whdyXkrhxyCD
pOYEWZARejIZeGZcZ55ghJp05z7X1aiuFiZlI3CrzD9wEKuve9blYKma/NGZhPnUZsK5MCWcC35Q
leLEQWy41vXsUwmvNwqb6uQsQti8nryBYFrQ1oXx0AS0pqPfjQvCYwu3ZDmM5Pvlh6RH3rkRuBWh
xUdJ/8AsBk7BbHFlbxGSdZfCF852cMA5PJN1HEiC556V5ozBSYmjdK1Qh3B5X2Mf2vKV6p+Hdqm+
FkVT/Pp46njnepAJXfYNbIXYxJ18R1jbB9SSgGLzfPGizdRpw22mafmLG4+J2rgVBaIL24TzdQGQ
CjWf9T2YSBhOx2VtE6Q551YoBz3adp0Pm4BYQXhwpsIFkWWKvl4WLTsPn8ByoeryzkBkMdLFWkbG
S+OcNtlxU8/Ywz0rHBNquTL2DVo/opH6TZclaRSapaoOwsProk9Wc52lg0huLMSoF8biOw+eszCP
ABodpqLT7kGbD43tpbYVNgNGzx6f+88O3BWZvgsQlu2con278BGer4h43akV0CcBqHW+W1/WnNU2
tsOZptU1Rq6BpLxCajekHlr/G2L3f5Yt37k/ypX2SnZcBQ1vXt1/l9/aoOM+l1zMGyjUdjWBWcT9
3qm0/IPUo7kgzj+9nMvDXGtpLMCeYaPpOJ5oyXqf9SElQzCzTe2zD8HxGt+H6gJ9iuzrBL3apWF8
OrW/XREAHcS9dXsBVPZofwG8hAncFhr5CFF9l0Tkb6d9Wz8KuC246o1623nDRV3o2xT171K/Xtah
aU+TAAgjsvLjy45GFblzFnsh3Evjno2r3+yKuZ2f9QF526bxe/OPJSINAlVTU3MB0adf+7R2+00X
Rf5qedHFA0gPmG4j4eiCRnWdX1XEoTzC0505s1cmwTmqU/HnNjGrLw49f4CaIh/+TCAMp11Uk0u2
Gauk+9mnYvheziRVbYS9OO6GOZzwESgaotiqPsX2UVNdvCfcrf27lAXRNvGQuLsJ8Yi4BhkNmrlq
XTgUY5r8SFJEApsaRqfaCEJbm62vJnqJtSbZsngdHFQPOv6I0sPGZ+Fp3fgzRrYv1yZ4PAbrLoe/
CnH7X0bJEG1JJYUqmda001Xdm/k2sfr6b55I5CgZ03m7kZEi7zJPMm5cSi2yAhRI2oNP45bMD+Vm
t4SsxAshGlV/5Qt2CGGWW35JW9vMfnMmAIdRMdCizew78mvEjrMOo9YAM6rbSh82tKcpx02Dmd9p
IsXAgWk5wYFcENC5SbsSnWCny9iAy6ORTg/DJ1u2g9GOHAwsUyPnihLkreTPHiNyGHDGGqMWb+eq
4uiQlGmrOFO1JowXBAe7sW7Gvw5hmmTPZlb3XNPa+duPNQcWjrgEgpR9XD8bpVTASyfV3mBFjYoA
/ckEqCXTk1dmTr0KstlpoNEPs6+QjkfQ4FRpLQ3wEbIKtxnigO/uIPT4kFWkg0eGO4G21NGnbdjo
NGhDpVjZcUASkSjVdV9trSWfFYFARXJNlyM2uRrtwg3kFs3+puhrI+AY6SFjVCZxa+PH/lJvMmMg
tNccdIfgO1+TLvqlkUgTWLnqzyIiXPUTbnxrU5VpcTegxwYENpCGEkX2Hw/hR7HFKEFpDRzAHDAz
jskt1dn8R2bnfLl6OTlqO+QJCSkGbsfftQL8iRNhdG/b2s9+8eAwTdsaUeAXFsGzyi0UPoqhHv1j
XA+shieFgWFtRmSTX+5ADcyIX5QDRXVJRk5K6WgQ9SpwY9Mks53mFeDanLAmqvI3to7YDaxuKh/S
NsWyrJraOzTNKjpNPG/BHEqKiHbh157PdajROP6uBzmO+KetZzhuZWpGTbOjI6Zv6xb1bYrY8+dQ
pN/HxHrmJsXTxxuTN+/W8UTHNE49Ap4DBSYOV8cTXe0BWxga2eyEw+lwY9ZEJs55K+qwyTrO5TLR
nWprcMwsQ6KMRgRmWjmroDJ6koE7ZbRyA923eEIrUsEQm3on+uS0o7OfopnpkfpIhtLPLbyvKerf
MnBmvW0CBfChCzw0Zg8p4u/+zlT+Qn9irmXQgW5ZPg91YqafjMRU+HgsFx1okmKkKSHYowGO8m+p
R15cPMT2dxu5TYrV0J/VdW4Uzc+F1hLc1Lin8O56oDE2YkwKPfCyuLpPtbn/VS5jrBHNaVG/F5ne
P+Ers4p9xSP+7BRricLX85Iok65yv7PYT+O1jWgJogb9yJdhGqmXudmU3vkWekU+x7J6lQmZ7pQw
sHJR1FVEkLWkzND+iLQ9fCiyZrQJ8WBQu8VQQ4dDnLPlKx6fG4LYp4DYpkFe6ZIgE6TuBUCKuPWL
r/0C4GM/IQxrN71O1OeFA8w7Szq/aG1BrooUOv7HA2CxKBEq2wHwpy11kMY+xtmu5t1AgL3tcjVe
6I+tA+p4wEF+pHxKN46dBGzZ4+vZpP2ZWiGSXYTSPNs0lj3eNnUVXfCEnX9LFi0/2LVY3NZ62cmO
26MnszhFH+9MFAWkK8V59An1gdtuHXfs92OWZ9SGnUtCjneeJhwCDhecQxHWn55EaZVoNEvSZNeP
cRWKeNEPgJ3Me4oy3b0RJfalGe6MJc9OBVS969mIWen3nTq7XLNVVWyZETpSw+1+Dcvcv1AAayTA
EC3zb0h8TkidqqDcSQgSz/1I7vZG6NLUt30bRcU3t3MQDZY0Te7zCkPnwYae0gLqwUoeGHGnNduu
1/WvpJkbZHLTt/udogiod1Uzo2hQsSngRaUQCDZRClR3o6rcvNEYquMGErT6RHHWkhs/Msxq5ylb
3CZ5M66QlcIikQKPlIa2sKxWHwojoiyjkfBpgsNtlkOhEySSFebXQTOQj2HmHr47OQF5m7rVXC2g
ZdfQlxNj39Nti3MDMnNstdtMNc2XwVbLsJ9TwFQ72AE6CB7V6L+a2pXJZi4Mdi2ZylxkfJGZkrhm
tfrEyagi2xqZWHwjcxRiJJckTgXe16juIz2ex0DwWQMDqcolC+k7TGrPAub/kX4EU2SxaUFsl9jP
fytRVHdF44vh8PGsfWbnY1l7Y12wslGe4Qx7/BG5rT1HOtGxu8VMiAlW1QR433M0OPc2jJPCLowt
6TvMcEmtX3XLoBFllkfTtqgJICYcYBILDzDt/1aVqXD0NhNYd+oRZZ+qL2ZkuTe+J9W4cUSdBrNa
POLQYnMLvKraSsea7wErVioA4/46a/Ww+/j+3tQWx5MEqxIVfZQf9Js4tx3fnywX0+tHP9uZmZGQ
FxsbJjt+YXWbyGkRI45zS2h5ORYHW7HEb/TZsb/WyEyrvZE4swnQuTV+9AWhCbejKY2SOGim6I0w
2XZzQhpr+w4nZg75WZTsPUwFJxhAVYlXkfc1sr0VUVV/8se4vyNuQE1BkcemD2nc0Sisxpr7t5eF
9lD60vljOiXEx48fwflEAqsTVA+TJHUU77SsNOOjdCtL5Tt7rqtrtUBTgyCKKo3I7j2lvvjCqfV8
WuZ6q68cbwB2hNNK3zgVchybNt8ZZZLoMJL0qrvzi2LZf3xfp6djRi7TIuVqLkZp6BQATYTltFSM
wd0Ii+kuc2UNr1N2n5Q01IWV7Z1L0RU2VzkGjRpMmseDCKkoFTt7LnYd+qw9PENU5Z3jPVCg0S6Y
Od68nicDFoPDWuGh/k8j+mS5iYwYM6iXpru+lHa50zgak7uMTPIQ03T376dx9v5GehddDfag/swD
M8Mw9EjcvWxwOGT9D2fnsSM3sqzhJyJAb7ZkmbZqSS2/IUYzI3omvXv6+2WfxVWxiCI00EKLwSiL
aSIjI36ToygapKo1q36Gm9CdV9l1/i5M3QUjKasz3ntZ3hOUe6BbBzZOEz90Xd0gBaBo0b1pD9av
QfdQWXO1Hn0h6j39l9rCXgc490KvZaY53AWq1TZ4graGDbuK0igub3ay52Z9vXVtztFbgxQIJd24
y3mvFQGyruqYBVWZymAYvd57DR1FeVTyhgey4g7jHuv3SleaIp5s/r2p8IDRWGOLcLHQ1HYcy1Oq
ZJ7nt52ln9u0tR6xpFUfoCZbd0UiSmTb7f5fU4nmOWjcpAk8o7TuPMwRfAtdzecGKf0eWVupzO0V
OcBjTe1LX28xkL99EK4TFBsolIqCBKI3SB6sZom4RdQGySvRVupp0VBhFC3YPKvTs6BBtvKMZ1mz
c8q3BkVDFCoO+uQ0sFdxNcbKw14GNz+xYZzz2BloYHXloaotmsJOUzx2Ttydbn/o9TH0kIWQVhCa
/LN+1YSVmxWkvc0JvgVyRXlmWZ9LJwfxVVEDvD2WvPcujyH0SShGIL1cLo613qIJQxD9pVaclqXy
ji3sKk/kJ+j61nGYC++dQAQwgHKhfr897tU30grmyzBLsDTyu7WYw2wTOSskdU7N7H6m5oDnuWtm
JnZhRv3x9lBXS8hQNH0tx0aHnGC/ijSKO0EKmzRQerk2P5WNI465ETonqkzFTyAAlG2caNlJ2q/q
ueC4UMuj8aUjVuHxYrw80yZ3g9u0ojp1KH++xpiwWBiNwAGs2nrE+l2TQjtxx3/n5nqgD1qekIRz
d8Ls1s+wyOXxxgBZxst+1ejBT7dCkyBuTnCwlL8xUncDkBf2cbbgdFE8G81HbEAVA9Kgm/u9KpTj
7JbVzsVyFeCo61ocHgB+Ln2ONRxsphGlLtbSn1SW4LlvvOXA5Ln3Wh6NKr9CAeZ3e9Gv9jV7mteJ
FG7gamaHX06/NkCBCZOkPYX4MWHwTMUTZkx6LqJpebY8aZnSI12Nw1u+84663tloFdHdBfBDcQCc
7uXIQ2+YzYLu2Cmx+0yDFIflr7B4dZOJpeHOZ17vbQaDkc0BYsNR770cjIOrzFCG25PbGsZfQA20
u7bFpbo29fHgQcK8n2BD7wy6+YXANRHwA2ZDynk5aDMY9O0xvTq5VHYOqg4Bv648/S6vsm4n/G4N
xb3o0c2h7ggY93KoEmPBItK99mSose33/fAXgoLDV7N1ove3N8zGFmVrIryFeiZZ5FoSBah7XlQj
VtFVrDgPM47KH+C6/4zT2O382aEicnu86w0KQklev4RdmmpvbLjf+hBQghVomx2NHWXM/3bCDJOa
JXRt37VoS/v6VBgNNLQGmfjZcl9vD379sXB3YbmpZF9SBXCV6MVp63VCccmVtdw9xxx7wpLuPTlq
ET5BgvwPw3HqNdizEv61xsHwIsM/Syvy09Iu5rO5tLM/1XTXrMjJvo/oCRxvf971qaAuwTIChXvL
nVe7RqaWQ1zZfF4L7cbu7elBLXt4Qn1f+VqrKY/lZOwhqrYG5QUmES0gE6AvXG7VgrxnAnjI5dnP
9mkuPfeMcs109GhLnFpT5E92NUQ7X3p9PsCmsoXoWkrZuLU9WuXMnluZbQ4+SM9elMpFB4RtdfDo
qezE8K3vQ6eEN6ZNiQBY3eX3RY2jj5Tx8tM4acNTmfH8C/MCcdi4cH8ikTQCohz3hLSuMI2A94An
kHnRB6ZNv8ZugQdyFmWx8GyORvEhkirZ50X6ygOH0u+txZgOHQKs9DPMKX9O8rT3q8Kzfrp42QcL
6uR/3d5a18cWJBu1XykUBz1AGj3+jt4B0BXhfsxW9gpVvC9n+KW9wRNEMwsUqNw2PjqtoRw80bh/
vNSyhoH8IXQENra32tQxbyN3xt/jpFZZ9mVoKfBauuhR3XP3HICuIBqOB7MFngVPM0pk7KvLr7Q6
LPd4zzqntHO8O95fzjtaSct7qcB4lw+W0fip6N3TmBrwP6wQxlOm5V/yUt0D1FxFKn4Je8CTYiiA
99b3OKo/TlVYA87uKpAgoU+f6L4nH+Y2wpWqMK2dy/tqeT1YbJLxBCiGVHENB8nT0hgjw54we5vq
jwBHnoQH6EBp6+oR+YHwvSn65mfv6Mrd7X11/Z1gi6ng6Lz/aNpa8of9dh0w2b2Zpot6qnth0fLn
4WUmTffiZNFfWanvIWS3htNAVpCouFSM1l3wBOlaXaSVduqQjvMFxOIznht0qUZ6PkNfKX/f/rzr
PJRiKhxh4j/i7kDBVtEx8fD5tRGPPKnUf96b3pi+9PgBn0VMFuzP+VD7oWfzLk+z4tscFxiyqyYS
fbd/xhXFQto6mUAbwJXIt8c6SIuCn0gPdYG3U6jzi1LT03sWIFS792qVat86I8ndo67glAYKLe9M
tKVL94Tp0lw90R3E9BETheWL7nD0j3VoaIuv1OpoBRjC1LGvzjBq/Las7S4okRsukLIOMZAqI3im
Ox9zvVepT4OGgAwoO1JrbUzEXrrcakftJMCWz+CoHOfz3I/VS6bY4R0tg/SYoKd1yO1pD60iz//v
r0aMQyCWk1nTjQAzs6Yg4q/s9VhQLUE2GnoQCdd+SKtB7GAn1jeOHEUqxrFioKOuFgs3J91sYnUJ
Sk1f/k6d5Ec52fm7LvGUZ2rd9G7jZk/k5+rC+d+gND+hOcEeWKvxj64J82AwlyAie69pg4DLFaFb
HyYz0j9pDTppeQVDMEjGOXkVnedinT6X70z8gM9NMtQ7gWFzEkiZyLe5c9GDugwM5mQjO+UlasBG
JM46b/a2zNcMbMJFPqIYjHMNpmVnc72VL1dLTNMOzXpyVF6w9urAjk5nIL3aYhIrhuJc6qHjh0bh
nRVPyz8Zo5f+ndbAONIKEYN2UKcznN/yk1PX7n0oOOHOUNwBR6tPXgh+2HTK4g7BRFBjRZd/myJs
M24f7SsMHQsHho8DTlTmdl47gKWinVCsB0DYmJ3zZBtvkKWp+zcEV3XfKJhJaXbjAADNPRXxhXg8
NWZmH7BmdY6OniqfQHSS03TpXqnzio0gf5kEOgLuI/IQAy+XsCxmYCcDqq48GF3cS+bB+zIuwn0Q
SaioB9RWNTwSlZ7CpYmAi+IXldrfTxRd6efwOMdBSVXUFwU5wS+VnRjvKUQmg9+4bsczFv+If29P
5fpykL+X083zjnczSftq6UWzjIZNIzOoEfv/sHTWcsIhwfC7SpmOejYqwe3xri6HtwHhX8E1loyE
tQ3YmGM3YeUgRhJvNl69BX0WRQGTFeVD/7OOVNMHsZWyzavkOCtOe1p6+0/VcOVv4Jkp0Usy1ViT
Z7rMnItWZ5Fi6qBxGYNtCTXvk53p3q7tuyw+rM6WTKwofMlrCGLA5YZoeDLDCiZ8GkufBmrXuUGn
QFGn84oDF95EmEGIzLnnwOlnx8AZ1jEq0DqVEY4fbs/9xlpLTTPJfgN+d5UIDB7qkiKql6Cg9RM0
abcceNuHD5FWLEelWYydV8QbvWz97Yi+kw1oECLoxF5+u4JgWMh4S9AhaHSvj6C731liakEAQPns
fbcNwR3mSkuO35d9agcRQPq/egu+oG9iZQQk1Egb5ERCZf45pAqqJ2UfIyrqGItynog2uIU1ZvMD
S2vzQ5RPBfslqrp7y+6scSc6b00fSEL2LWVMwvOqtugNKi6k9ghtT6jNWRdz8WR2XXxo1Xg+9Gk/
/GE9hF1KDZwePaRFkqh1mogFQRqlQsyBHdZTAHuxetFL5XsfpemffhnlFvJQ6WtP2o0i1eU61UsE
PgwJHpwBTfdxWAoYf24W3aGGQlOZ59VO/L665+R4shps0RLitSeznd8S4DpaxiVUXMbTW+UJC5IR
9fFyPsacH7TUhH1cRNu9u737189ntjyDMhjFM4wC1sYsIR7QppF55QFUS/0XfXFWrlFRxJWi5reH
ukqZGAo9PAk9BXPPCl5+X5Oy8ye1gfEpbPEthVcS2AkIuZ1pvL4G5ThQEJCC5ljTt7gcp8KlCL1c
CJtFGC4PFECotXhM7CFbkvCTEWZlgLpC9cPG+eYl1mZgbNihBaVdoLsQdo71d1cP5ilD8WFnBq7O
Co7q8KHAV1M94KZeZTKNXo8gUjNBxdDwXnnyTUc4NzP8zhlFNaSMdkrwG4sLqti18TUyaWquCUYD
RlJ2IkAV1cJxTsCyAKXhJxREi7e3uFufxqZ9+zxO5zqgZ0k6g6DisOCtDUQ+BcDZRnGF/lmLV/ys
7d2YW5/G61yqgMBXB3J/uch6qGa5BY/i0NMEfY0LXOpKp6ofe8fdK/bKCHYRr1k1dFb4JpD/NKBX
hXQXdIBqLgCdELiZk8OY1gVC45Pxk8NiPLX4ybxDpmpQTrVipUc167qdG0Me/PUP4DOJdhAIQfqt
AoPo1NAJS9zNbaeengGVKC9lU9R30ofz3TJPycOIeFtM83EqTrfP7BUYkviA3iDAEdlJIL1cHVpe
sqLTbNiqY9oJcbTNPh3OkEgwwCbvDu9qlZfXA3UI2sgxok3OWfeQvgAspNhc7649jBBaltz8XM+U
Yv12QWQ/QlURqVLoPzsheyOEXvza1VJFRalEDa/6A9Y47atjz8M9BLcUsqsJOg0x6dfBJCG/PUdb
g9JY4pDxWGBDyqPxW9zmtupGvLYBwvVR+TIuFcjApkFJS8vyz9WYL4/C7M3PtwfdinKyn0cDm4AK
b2cVS5BroAioFOIQ15oXf088NFcDte3C9NEqkf0ElAqK7FA1g3mfx232o12sLjnCap+m9yPy+GhH
djV+fcZcAjh3Yae93v6JW9uW+SDD4cXPCV0thshT4HQxac0wFs4Jl77pCM2nvtdotP8aejDyam0W
J7fK91x1t4IRiAwp1Cj1iKzVDaCliWrmc14dIsfoUChUkcUC0WV9cal8Y+1a//XHXyqt0Fl/F7mU
K4BKjR9ZHoOKPrRZrR9iMrDjkFYw7/JePRZT/I9QjfQbeot/asXO6aSDgf4NBQipHrKKgoiCJalF
GfZQRHgFamZX3Pd51h90RTHPkWbuPTE3rnCb21WmCjCE+HO51UfHrEMRRkzsyLPg1LtWGd8jorIn
iHJliyw/jKycpzctKZAOq4EqNF9Cd6QLGxoS8rrMqX0e+rB9GvHOQ4xmUs61UmVBGNNA9cey757t
qZeM/6iwfWoUsT9qevrh9jpvnHRQEPJlyF9s6dWrJZ09tPF6Dc1CWADver3LAgWsxl3ZhO1HAL/G
U5OKnYO+NeVkAnDKZFuFq2415UuW6yXWJ4d0bMtDHuX2s6PE9U6X/GoUMEjYStBfpDLJIKtRkpTq
nEKbhZkuk8AsVPesIl69o7xxFREYhVAgdfbxQqCwdfktTqW3ujo4biAwQA+0qJuPlevFD0ZnJwej
n+wX1S3roE7GXfSjXJqLO5ShJX2PPQVOHrDT5dAL3QJHn3SG1hWoNkoeO38D+JiiY4uXa3Ko0GV4
AQCF7ai1VAgn6xGCVjE0CT0wcC/RjrnjJudU6I1xVBLckOycGHOykj4uT5PnJrNfG6hI+3OlxgAI
R3U440vaer4SOdWe0sXVTuRzeJcgzAH+WjPXVXoDAfyyrAo3cC0FTpoOkh51HJiIx3Ku9LOGguTJ
sHaF7q5SIYYlDaFCQOuHcLWKNyo9rhnNSjfgMm9wHZzs+Iy7YNcF1AbtZ6FDKAKb5h2mdvZ8G87z
zl17lfbJH4DmnUWGAJR4HYCM1CgRqeEHOJpXmWc3dfCTUGcF1opQuj2N661TgVYHFUB80+iKr+7Y
SuFpXSuFJ5V+4edrmfXktFG5c8Kvbiu+iVaL9Gsm3DG/l1tztIWBvO0M0Fh3uo/aiNmc6HOBEESi
3nc1ulN/GMVon0kCPueAphLtzMvxYtukvZ4UYUAT763E0Ionu0lpSUN1xsiwpyEusInchZ1fH0HC
C9P4tm+9teDGCHknSTMRIgCptc+aMf9ajBHeWKMqL1WLSUIMMvZ8+1s35lbKk2NICvCGZ9cqrs3o
lPEUsbxAuANct6m2gUpOhG0sQn8ug76HQr4unsvJpbcCnoG2BKDVy8mdrKxaBBXaYEHTCT5LUWBL
wVO67gtSsgxd+ihX4mPXULyfGqc+umQPZ3tshrvJ9fZ0PzY/n/RL/hzi+hqngsZQKHo9DiWwoj8X
g4Dv1nXjjyJ2vpF9JzuncyO+A0ykLGNApIDpKU/vb5mwgyNHvsQEWaUMLf3BdlLnXeaNw1MK3ffn
Yi7qXd0aLiYiWm/sjL0REU24kSa2tjJBWWebJlGnG4gKQRrizWwhh/xUJxDoyqJpX/siHT9iYTyZ
O8WGNx2d1b1CLIQFRQYG0k1dRcRWn0asy/IwKJvImh/Rjsn677B+EL3uhTK1IoD2OqMy4Hr5B7cF
oR6Mg9b93XrNAvS+gip6SBDIjQ6uI70n9SlEAC7UR1jOlRi0R8qW1RTgjuIVB2YVYl4dTrH+cynU
+FM6cElT/LNRfVaFmqTfXDijx8oWyO9SfMwaetUpW03lMa7cR43SGI8IkA13ZaKK0W/aovhshxZa
3LPhhvlO+2rzNJAOSxk98n/uqssNMath0op0QleqmW0ENpBL/GWHonioAfgeWn0pfqBDg9I4rI77
sQW6kFbe+JortlX6eTRXe+YdGweCzj4kazIQJEiucDi9iwZIO+lBEpb916UebXlhpsNjipqw1DWO
op0azMaZ4CnyBm0mbYSOfDkFCAjXgl6RHpQqLE2tbobzXICA9AelowacVjWcShKThhJcAg/2j+Mf
LwOSVZJonKbXFpVZJzH6Ua0HBRNyVxnRzJAY7HhHZKH7d30xQ7u5PeT1FS3VZYh+1LgRjlzT+AVO
KPR9KyMQqVieRrMufJwocjie/bJTC75eTYDzFIIZBAe2K18CPdZ7HiB0IvN05PmjlvPJ6dOfqZsm
R11L/1SeiiiqShl4VHO4OCneXy5lAiQ5T3gVBbZFDc+dhvhcubn4osbl3sNuaxJlvvo/zCqOgZdD
zYPeRKKydWxkHC/zJ5H0P/u+tJ0T/SNIh7eX7Dqt41ejhUJ7jjuClvNqNAfdybGIDbLJzH10M+yS
fZiUc+JnaEmflyT2WtzCFUi9WlaJn3o+KntX1XWuJYHtyJZT38eRc/3O8RrT6SNzBIZbNerjki/G
K7um3/nSrR0jPfqAA8PwQG7y8kujsRCEaFhJTH7yT7FE9iEz4Bt7heZ8NCpLP96e2SsckdwzUgDB
kF1EODKrAdWmRtIqKWAXVZ4rTtqk98eub90HC7H19+ALoHjmdlYEdTHUX0MaEugilOH3KK/197d/
y9aegtGMugrIXJ54q+3bzt1QTyMk0c6OMUgURXyXdLZ6lrYHO9O8MZSGvhPvdhvSANnm5TRPs2Eo
DhyVIEy1/MVM3VcezOFTG02fbn/TldoQ88uXUJ7kVQkXdS3WgcsaNkdpYwbO1JQfsyw2PptaIbwA
f5bhe+lCIPQnSOn6MaujdvKnpHHwQm+hNfmx3WKWFDtlf4z6Wti+ZcP9C7QaVv1OHN6aEPmGR3yN
LiO3weWEILSutvkAyDx3qdkEfdWHd2hFFCNKD7o47EyKvFYvkxK53XguAJjAoOeqTmGhYdK1vREU
WIMY6DZUWr9gtaQt8cclSQbs69HCp6lez+nXqBZGFBQu/cLF5H8MVHMUe72t6wa3JKzYZEouUHRK
O6sJoMfUqEWTqljZxfkRxQPjnx6nixMuRcrfaLVNqNGbBd4MuAcmGE6U6mleunZnZjYCHUB7YjdJ
OoiEtSpiXC5SITJSoZiHCHBQpA4is2q/THhD3SNwlNZ+5ClJTO4x5N/pnhY77bat/SrTIQB2YDkh
ua7SgQQBTiV0CjUIy3x8UM0ufcxTtfls4Tv8QNkSf6tiEmi3L2SAuRLpPwZVFXf5lAznsmnzV0A5
4sco1PzBElb67+2dsxGEpTQrEsBUTZmgVb5mdHo3WjlQm7hKw9eiSZKj13XFTrFpazMA/aZ0CRoE
c7f1ZpjdUNRzhNlXVes2insjWIamg3XhR1NVQ3w3p08V7zZdCkOoL+kC9w+N1mgnPd24DGgeYcwl
FUNl/fbyUI62OThO0qjBEhbxJz1L6q+mniRfUFmwHyeQpf7t2b1+ohiQMaR0FNcP9+3qmtWk3XHl
4gNiwap+KV0nOqKAWzzo3ljdd0YDwoqe5P3tQTd3HNw2Dh+oSiR/5K/67VHmDik1hwVtWZOazCfZ
s3qgKTF/asykuJuStMzRGAjDXzZq7d8KKW4F6F46qfA6V9+Z0WTPfhepRbBkbvehT4Ej7wTHrXUA
awaHg2Y7UAK5K3/7hWKhPcQlgu2Qokanfq6893DnEOlDGaL+4JhLs7PNtwZk89GlAstNkFxt8yTz
+hGPUS0YdBFh91rPyYeW22XB38RBklAfBsRjbq/D1tECKyipHDZvjzeI1G8fqbSOWpn1rFGtMpdX
3N++4Gg5fr89yMY1Qy78/4OsoktWxm410acKEg2g+gFxlkhFCzcqC1Qsu+m/TCNQVtzX6IpSj7xc
t3BpuP5L7KIQiDWKIw/Bfjyy/+fAHGtxGNp4T/z++jElqzjQysD5w6Vak33qjIRZSCutSUT5Y9Vj
czhlrXXqMca5x2noHwoe1UPSDMPdn08sfAroRZQ3wC/Iif9t9bwuXTKnRWFlShTxbKTOv40Ylkdz
nPe8NDY/kWPA7UR+CnvjcqQUPINiE/eD1oum5rtWaOH4NKXYPdMDLg30q5B/OkUG5lCBrk3Rntfz
1j7lTBAqOI8AQlZbyHGx1VocplgMsfJgDiI5m2Uz7t2DW8PAFcFPDSUuDMpXsbCiqyVwSsIUzban
6RGn2XF6QWRtjAKEW0yLKocJ1LikhKE8Z5PZq/dNW/KOzWddeW9mpfhXH+Dhnq12aF9QOvGG/xCV
kOylt0rXm3f7KkiENgbIESKdgR5B9Kq0BL+LJW6f8Aj6ByLasjMjW5eDJF2hQIIDL+rVl+ve9QBD
rInSFaLUMBAL48uAo9pd2Of52R1r5xCacbezq98u2lWiSG2QbggLwVPTW31j6ViJMWgEJbDLVf/g
1n33zsj0svTdbIofpJZiEqBloeXneViU3u+TUjEexjYbS1+JARL6PJljcbx92q6b2/DBkMYFnw9h
FYD36kYAKKAJRNLIQ5RJKGc1srTuBBC5zr4tKRLAx8pA3yFAGzd+31XGMp7jKIGlRo6fOgdeeH14
mnWQzL46YckDNF2L9ihWGzuYOMAtgtMIxJw1r7TTlYJnc6sGLRIg1G5CHctqdz7dnoqNiM6/jjwp
8geYr6/dZmmD9gMu63hr8qq4n8RifSn6/oOa1sr5T0cisLIPZLcex6b1LaxMM7otrrCDKbSru84D
7law6T/l+BHs5CTXH8VQdK1YRjni+i6MARwYFPztgBSjPZRaVR4S00rfT9Y87czf9bFiKAB8svUH
xG0tslAvpgN1EaM3LqOO8oVN8T2qcvfkoTH9pJWde5xCyDy35/I6wZCdDp0wIGlbhLfLw5zjDGPo
tYO9XAIrlJsX7aZJtc4IgxVnR2BKd3u8jYwaeij9eAnh02Rj53JAJHPGPqO8EzTzvHwGFEkrHDhW
/goLuD1GbRU+awjxHVN0xp/DyZk/tWLOd8LJ27G8DCeSpMqXU3KUjPPV3RHj4TgiHWeTV1WakyHw
I+VyonQa0AuAb137mt4ZD1HvTD86Eesv+SIlhawQno+vp3b9SxW2+6MOYZAF3ojenI8qxhIGcy9V
96xirL+irYAiZmxNs/C9IbPvUW0uNYwBTfeBTdQYdJNz5fPO/MpAePVl1FCZYUCuV51rLZ7NzkAD
iL5jPapnm5Ph4sqnC0pkTRLh8Ln0C8wYglmGqnaZ/rKHrPuIbKh+J6hfmP/hBNGPJJVjawPCkifs
t3yk0e1WDQ0Ifq1Z9s+K2TuHuo1NrBy6bmcvbxxW3stw0SUAjvrFaqgFH8hKWVwzKOapM9/PwkuG
gyl9lquFZ/bOHto4OVRWQQewWaXl7Goj4zPaZ5HtmYFR9ZXx4CVk73dqVmBtrc+e8uDYLSqDt1d3
6wspVaFUgAirFMW6nMxFnSQ3C9+PpUvcH7ablkdnMYpvTjLukUquLw0YhZp0TYZnTZBdFcbcCGUx
YXVOoMyx9xj3hose+fSn+mzSdVoaqxhIu/O8MVbhhxPjgo9skZRSK8XAQkFkJ2p/set3cMqse2EN
w/fbc7gVgS7GXJ19TwdD4g6lg6sGXKhJxSlJOp1+wPFPBGaWIqA5ay5Y/3CczukUq49DO41fb/+K
jZW8+BGr3WOFzWIOM8d0Rmvy6EiY+JjEzQcX1Mefb1Qc2iDaAORnz6wBJSAB24LSoxvg+txUQT14
HwYm/kGBwwcXV0/anXMof/sqBIFmBlBHTiRfkasJrmgqVl5euQTXCWffrrDMGTpAuxhnTyvq7OAl
Ouqwdpct451uj7BjQcmGxR+3dyjiaaCKeToDwDBXe0sNI7Ohce0Edtba/8DaLP7iXT8Nfmro496j
eWs9OSaccSC4lE5Wgw309UtIEQyWI27TRLX7ibyiudPdud/hvW4EHuqlNOhI6VDqWLfKzShJ0kFL
nUCbHUXjurLNfzWDxCEyixxdGHcQf93erBvZNygaepGUwHjRAjS5jDuFoBTiehxTN9JNnErHse+C
ukv6xNfzXH9NlmQ2fYIWljnQYsrz0BgUZ0oglXk3xB+82NTPt3/T1ixg5EimCQ0Bwpb877/dKwuC
blGMhG+gqGb/GTkaUDzK4gUD0r84vjbjf9hNSAsx52xp01vzntQqTvsl9pj1wjHucS4yv3vl9Kvt
QGrunB85m6vzQ6sATgAitrzn1nWw0JnxpSxB08QW7QAfq2P1H1R7EU7qFMPwG6VQf6RFvadPsnFs
UUoF38CbTpbfVpeLKYy5IFFwg7Ey3RL9h7g+xSSj5gn3uiXy59mGZ6SrVfSpa6YcB+6xc/a+/Yr1
y41A3PDg4EGwluzqy3Wtl0n0aHd5QRWmDgLcg0Kxq3FABPsg35SPsVIUSTDZToTdMhCWCE19axkP
VtIln9RxWf6d81x8Bz7LBPa2hofzgOYYWtOWTh3NVVtUKp05re4jB4DRMRo8NLHSBvTmzjndCAkW
Wa5U05H+j+tOipIkRjvUIMCmyfAOoAWwlMjV5R87rbUduOL1UHiTMBLYDtqi5FmXk9aOxiSGEC4T
zYTuiZrIeECeNT/iF1fupCDX546hXCIcDHgHyuEqFGidk1Vz1MQHa+jrsxdjWI32cH1cwq59b6Li
fbp9zq8PAwVXmaFTWAVCvkbqKDy/PEC1SlCagJX1BXl2PVHfp5Eqns3R/OXC3NoZ8no2pVGm9Kkl
xUBQYfWmr5ekzNuOjoti6CUl5oxcgNrWO6PqvD/eIwxF9QCmvXyErRFu3jS4mJxNdFaFhXN71bMV
F+wjWtcQ/+Wr5EDMJTiPNQwfJamhsCmNBIsZCpo6LmLWi9LcNYaS3d9es+s9gkbe23sZZhP9k1WF
KO1hTWJpqAS6nqPRl3rWfEyUcAbn5LwUqvnr9nDXW4Th5Oagc+dC1dQvd39EfW4GbB2iMChChCDQ
Hryr6VABmx0e5qgtdtrT13xraGH4o5G20geArrSKUSrKsEihgUtcMmKZT/sHKeYuYn39ckA8/LyA
XDHgOySAoLJS7WRPM8bqA3Jc4/V+11nqdxfV6cQv1FT/N3VE+uy1jVVDsML5592IX69+RmQN2x9/
ETXeOrenbCMJ5sqmbQawQPY6142FkBS3p5GjUEMR9quNfclrJnjF1n0z+fy84RB5jrizU+NBR232
OUpQaP4vvwFtQIqJQHCugHDxbI1AcqEoI6E+3g1CQuHjWj+lTSFp1O54HIdlfsDR8JdXoDqc84Q8
7PyGrbMOeZq0GHkn3lSrcObEXjkCZsUaIHO1xPcWUN0pYvz/6IaC0QRK1a1fQOP8Hs9a8zE2l+RE
cjb8g5NBA6Te6M9WrHknkQ9DeEw9vPpu/8CtvQ18mB4C0V2yNi739ls9MVUdhQak5x7NLMx4tmhx
gO5xf0bNYj5obdHsDCr/0csEhMafhvAyS8M5Xrcb86RtMCZHGB5JF+VLpnjf8NAdDnrldIdZtZf7
PknmIFWGeKffurUadGjIQMC+0cZa3WM1fGOQpjmauJqGfkKqOwevCN0Hwyr3SkAbEyub66TRaHrJ
DXg5sUqsJ+VsMrHwqMkinTFbEKVXDDPQtCk84KWbHQrR7/X1N6aWUckfoX06/L3ab6lVu4WLdjUv
eE8sP5JKdAd6rf1B7Wc1PeZ6Hv3KxmUc3rXQFHfWdWN6GRwRM84aNYQ1r3VBKAcuKmzWWalBcFru
AAsgUuf+nGnDHlRr4xIAPoCyF80hOonrq020jhb2fRFR8OodtCR0EX+kyScAb+dT+GC2lvXt9lnZ
+jwZzzjLElq7bggNQldr0XAP1N4IoEfJxbdCBU2sYNXx9T8MJV1UuOVk1rU6lk3T9ZEXdmGgmI0e
5KZT3KVtgvHHhObpfxiK3qWU1JLg6NXtFrZjhZCWEQbRlHpIvJpoQRZFVMa+ktp75p9b25Mekg1j
GOksJMQuTwXM+a7AczYMTDMCfENTrPiBVTZ9vapX/HHo3dQfmnzUfOKJuSfLtrWAXKtIOtFJ0Nk6
l6NnRs0CjkoY6NjGPcf2mAUix3nBp2Ac7UzrNV8UqCvIWolCpKQGZelyMExqFYpLSRh4aHXlj6GV
tK9mkqVfjUorfy1hVsMNnWvzHVBmSz8t05C/NtmECzN8L/GzRyU+PEBfNEffc3o3o5JjZC9wuLOd
9OaaYsYvlaRochugyXQjLn8p/JU5RvVEnqSiQjshdyGB9+GQniCOxZgAL3H1UtVSxoDOSHJUeuSZ
k7Dt35W513xosSubA6WvjXHn9rx+MQKepRnHY41SKI+Byx8WtaiplbMFOz5ylGPrZc4TNA7Pb9TR
OFKkNQ+GmHCLrofW8vMWAszto7ERYmD6IvDGiWdq1hSGKClGz0zBJeJD2p+aXhlA7XMvhtP0TljF
XiFNbr/VtQiolosJZiFMxvXTB6+PCHQ+4dOtzQ4LH5IkFRHsnTtwA4hJnU4OgO0B461v32JR9XZU
MVhMuy45NdT1jvA04ntvwp+lNrKqxOnF6j8tQ159jRyvvI/bwb5vhsXZeZ1sfDCYUPSG6XEDWLxC
hKNO0KOnrQTGoC8P0kwX3Vuzvbu9ihu7iHoDAZtEmhO5VkEg6VG8KNTjQ6/M3l22xNF7JR29Bx76
FaV8lGg7VsmfOxTJEo0wdHv4jUQAcU9SHXlP0d5fbeLSUHrXmPvogMWidgJo653KUUNSrInNg1Vb
qu+iZ7JzcjYiHZw0evVv2Do++/LkdNokdYN4Rdda6BwBt2YHfPmcYzjuBzoZHlbbFrkDqrFALDkl
68pVoyu6xwmMD9rSLEkAYsX+Ytbj9NCYqix9Z9OTOSWLj/gxFYqRYHHoomRPUWLjiyk+IMEPuB+M
/7oonLRejSKgHR2SZdTOnSCVpIaT/+xJ0fZCu3H9xabU7QB4A05BXQtlJzhOOaARYu6vXNxXdL8/
NbbSncsky++Goq2/5VnnyRu11O8RKvfu68mAeqLr3fe+hng9dVBkdvbZRrCCfyMxGvInUde7XPIG
gIZppGZyULzkl9ECijGi2D3axZCehddOO7Fxa7552PBOpVQMn2WVSi+1CWyz0vG3mEou7RHnJeKy
TPt4lu5B4jfOkEkZFrwY9Wi6RqvBqPO2iOH3DCZalXfr5D0t9uLe6609nAFVG53fGN2yM6Mb4AsK
4BIkb9GGI0CtsjBn1PNkQTjksFSqfh46wzk78HYPoRWeMXJ5AcaLVXY65vcR6YZf4W/60jaDdmjR
fntI/4+z89iR22jX8BURYA5bkt09oxmNgiVL8ob4LcnMsZiv/jylxYGaTTQxAgzYsABVV7HCF95g
IIg5xk10un+h7K08KQxMKzqwBKOb5zrDq3VxcyMNa7V2z9lqf+kQfQvFEMUH33gnWkNSBFF4hqPE
uFVcpsKpro7FLZJ0ybcMW5HPPSbCvuHU/XNi9MNHA9FBohOlOKiA7DwMNFUkRFrGiIi4Xe/lOLb6
DOpWHM5jp/v0PMsHu0n6y6sXEgIAsBrKOpLrvVnIPkG5sG/aOKzHar1MqJY+TUK0/qymzsE3250Q
+CKaCbIVue0mLBEi/2VUwW2LteitkcTG27pekz+YEAJ9dMKlij80lutlg9iUFK21xGGVjjG+Pt3g
tadswtdepKp2MNjOfcORpEXCCtKw2Ma3xtiDK0qJViigW89eOfKaLdWc+mnrjV0YKWb/7f732huR
eEGa4lKMu9FcyKu51CuDK35p6+ji9gjFu6u7wl4w4qdMK49a1Hvjkeoh3CG/GObI18vZxeo6to7F
y63P2mnwzPjUxF3lJ2vifs4FJPj789s52NS9qZ0i8UhD1dxkYitaQZGozTi0J0LbPKLuYi/efMY2
6YiFsDuUi8GqShRIrr7ZKVWLX+JoSsujtlnDNKq7wClT60PEy/T6UIRN8su/l+sKDvL1KjprbytT
ZRThYOirH0eD8qDG+Eok2BIdhLY7s6KoxGDSIQcsyGaoNk09p1rNIlymVrwz9NJ+g4Pu9JytyhEh
fm8o+fIR1nFz4OlwPauSMktnJ2ke6kmDBELeo/Bktl3V+vk4zgdLKH/3JsKSZBFpxUvJ4wYiapAW
rw4NujC31PZv8Dftk4gPJVR2bnvkz+ArwkonvNludxBZNMbSLg8FvNTLkrnYcLSoZU2ri/lfrYMy
KhftR9I5r/V9AxgGZ1Ey7+S217Z2cy1fsvGyicW0nQZvI/fHEKXlJzRF+8d6zqKDbbKX8NJghefA
cFIZTcZ3v/V2ZzoghaG1WZiXHUGF3Udm7Q92NIVz5JVveyqID0pfOSejGyng1VX/X1VG2UNcmWaK
pXZr/M+0pvT7/eO/85Up22FXBXCDyt320dMq3euMss7CNR1VEJQKXJgkP+Ld7HxldhCddkD/iGZs
u4bRQvA04ILCV15cI4RogJugTjKCL++a25d5cuwnZZhQFE/Txj4IqXaODYUz7gFSIsq/24gC/srS
JEVehEWxZD8rR4mf46m136Ru9eX+au7Nk/Y9gDAKB/RsNjecPjhjxYcGDFJ19hvykfyROAAOAC/0
aeASPuVpsfoEAObD/ZF3ng3eXro3GvUUUHJyDX7bXYNI1MbKmCOt1PS/3rLEaVqMEStjqxUPQzkd
4dL2pkqNmfoNM4D4L//8twH7ZLUhSYHKzgd1PBuiF34HeSmEX5ac86x1P0Tj2vg6Gtof/mCqUOs0
glHgVVuIPklOis4Pi2wiaOEjjD19Fu7yz6LO88WtvCNvrL3dQ7mARjRlZMl82Ex0AYJkZjNSBqNV
fZ07Kw60Gb1cNen1/14/M2kKTpgho5utNGlTIURYrWoR6lNlQ4irtP9VfVG+HzX6toZdeP/cH+/2
8NO9oywDDYzKPW/X9dTSbu3EmCs4vKZrHuDTU7+IcTUPoPW3C3g9yibCwKAPukCBfkJf4Afemyns
V5C/7+eJ3sD9Cd2eAq4YQl0eEz4UafL1hDSlW0RSrBLumjh/ocDwDw6p9oMH0v6pqEb94GK5LfIw
nLRPIWED3LwtFZqTpbW5GlehK203apJT4edQ6l7Uee0Cs8ce2bcmma7NuN76Tpenr4c68xM8agJA
CYB7/mqJ/nYMmwgDIRWBoxDEnStCvTKbT9YshjeR4SmXAmGdV0s/YrgjBT5kvwWGyvbFHiszifAS
rUKV/tkpb1LtsrqJR8vJPBJv2Ns5DIbnLO12UCDyc/82OWE2HXWdtgqTYezpMNOgeAtPsBt8BPO9
V8NNGIrEgkQGBW+SpuvBQKb1buxNVQirQX3pFGolc5lWPhbT6UEssLdvpBcWAFS4JjeCdTlCjcgO
ST0xvJxxsSv0J9Qa9TAzZu+8LHpxavR+ubhJBMQg0qOf90/J7dXNI0C/DtQE9clbGSknT9za1ctw
rEfPNyaSqAowyqNjpFkQmfPyyJ5fQnUpx4Pa6975lALbxFakG4CIrtcYd/rViRp5FeTu8mJly3+F
pY+lj34pbARHn073ZyqTpesYFnAf8SW9Bt5+cH7X42UFwOlYZTzVWX9M2moOfl1N1fOcgAFG3Lnx
h6RPDnite8srgS+/7PPgWm8GrWMS4KJPq9Az6fqIiGgKHYcRWTcrB8Wh5Zc89dK/NWUAuP7q+SJ1
IAWM0bKSVdjr+dqjPc7rzP3XivWnoVTiReQp2HRN0i4cBy1I9DePMtad2j5vMZ11mh9sKcqg16Mq
ldvYo2fVITVZxJ0qTynMIC1s4x9uiLg/xT3G0Y9KlptUzJxoLgGIjB3w6FGquIpJPxIjktto89nB
gOC6JtnUQA43y1ARAw6ZilDganWa3+bO+ga5/ggVlj46eLJ3J4/cMaRE2sHSLeJ68lYTC8vELgW3
WXsKm6zMGz9BbqHxnbbjPbXS8bmekvULCHiCMFLF8cNixcOlNTMvuP/5d3ae7OTw7nn0HNRt06Hs
ZhhyBsyh1rTGj/DZcj+K+uKLG80T4bZbPloopoRRH4vz/ZF3oDcE9rLB+cspFmW862Xg9iqVKCfh
hsS0qG/bxJremu7iWZwwZ/jZp5H63iIq7J4VO03+bkxuggsha50cHIGdu5U+rzTtYB2gS2y+/Zwp
C2bUcR6ummjeDJPuPuRaOb2p6kVi3yLjTd2PRYBaxPB5huZ8cPhvt570EJD60uj00RXYDL+kptY2
IzpYK2r+gY7bXzAbSuKPg9IdJOi3l9sv8gntD2ygUK+Tf/7761gMzZzioou7c+5BAtaav8cmX0KE
2ctHBWuWL+Zsq8Wr9xhlFUQ0oFCTPvOf16P2dafNDo0PPFF6/WEYjD6cLWt4LlZb/wvKxcMyufWT
NovyYOCbD8tq2rKhxeMFBGPrnKMUQhS9gdv3oqXAufIUZCj6AXUB02pUHF9zV+tjUi9pT3W8m6sT
xc/i8f42v1lyfgON4V8GSeAktizRSQHRoM/1FMxKZz4iGzZdHLPNTkmmOB+mocBtejl0SL3ZUr8G
pSOKWILUJ9wkIBm0daWbGvgESpS+RI05nMRSfkmrQwvC2xqFHEqK88BABLOwjZ8hc48Gqs1TkCMU
+G1WHfHQeYl406zrgmjJsEJMtKc3PNfO+27Iog/4mloPQ+8Nz/WsGv+0cb9YB9/95lKTdTxgbPTD
ZdSwxSVmiPDPg9ox/bRTzlXd6H4SV31gdsXsW17Oj3XQMBvJyC/3v/bOwmMMS4IpiyNEyputbmHg
6Q2044O+8OJT27VdCNM+CxanO4IN7k5SFkal0Y4c8/pUlbRlTRzzxsCxO+UFnUbVr9NMe8iSVFxw
fY9Ond52vkqL9SAW3dnSsA1UUybThNhbsRpVGGgVuEySiKYknnfQKvQJqhSfa255hxclSqNUHrsv
9xf3Jvfks8rvCiiABiqvxvWMydTWpc3SKRj0Sssf69Qwvk/0xbODl2lnZeUzwC+GswMAcHMho70w
V2LuxsAtm/Kyjglgx5IW29uus9bTNInpUhslOhfLgNXl/TnehLvkoLQNPJlYoGG/ldxEFd7wujkf
g9Ip10tkTKSivYOTUhy55zIWRxzivblS1JRtYuDlN35VAK3J3Ww0DkXeZZgmd0OIH73htzCz4BKM
0Q/DmeLHfs1eLQzLTGUNQYI7yAu3FyPdaG2EN4AUbqVWj4vW5+9cYyp+ao2mH2zYvUWV8pZYS1Dw
onx7vXHypTV6IswxIOxCvGYkvghF14jnYjDMt1Udd5/vf8WdEyIVd6FmE1NK8Oj1gLoeI5gj2hFj
ywRqRbYUj4XhIbihVt0p7SIzGOa0ei0zhwX9BSyg6sS9sL2JuYVdDbz+GGR1Mp8jBOneTI2In1BO
TQ5OyM41Rw0IvD4xo0WrZFM0UVlO2xo5IR0qqZc069S37tSVQeoO0bf7S/mr0HsVmctpQSazKY7S
mdwWgnth4dTgxGOgZNrwblDybA4nXhI0KCd09H0kGNPuvJjaYPut4kXfvHjMPxamF00+xjPDiza1
OeSTyNCXECXO4r2h6ArSkVFnQG8eVPurwKzxfU6f7lOLfD/anVYDso+arX7ELdrZicgrwCYl4IRU
ur3CtFygNT16UwBdw3wmEhKXvk3iDxWmDBJ0fdQZ/+U0sVk9qb0st4M841sgo60t8Wq0hJQdkAUX
hw+8339SoSosPyuiKX6z9lP+zWEN14exKsvyQ9YuxRRSqURzc3Ci9L07RqXnW3qF9gf1zn75Mhfz
jNCFhdyxD4t6/KsYtekgKt5bKa5BEnFOLnfw5rKn3VnA01TmgPQIYjp2cvGPbrBa7CVTL4l9xD7S
I63RnQdG7mgK4mRmxOTyN/0WHmuDm3ST0ObAapbmQ+x5//Z6rR9s6L1BUI+m/C1lBqhsXA9SijXV
eqETIiTF4CeVacN3qfLT/WOzcwNRYgREBmQA5NAWzbU2jZuqvYLEuDauD3zS8dFceykxEC8Pq5Tb
yxPPu9wfdOdaMOiWUHuTlrvE+9dTy8wFEYqVuCvvuuq/cVmT9Wxxxz4tcV4cgR73ZghSDd0bQD0E
upssWh1XYWQxwX3TpEULQM5sPvRo033pkIeEApN1Z7eL7Q/3p7jzXlK8BTRO4xZV0S2kKsO7cqoh
bKBnhAdaEFd2+iFbkIgccdhF/ayw8mfVzNO3RT8pB990b3mByoERhMhLPW2zPYHEpVrlcXnIFtxp
6BY1vtBgEKskACpHRM+9fcoGlRx7gPI35IdK9WYwQckcOFVlf+Ob67qvZvZRfW9vUtI+Ft4J2Fmo
2dd7ZvW8lqiKjYoX54JjciOexhkdARQ5kH28//H2xpLS8A4NVSqJ22b4zLsMyP8XaHguQyuZCXSE
pnbPWd6JPzgLUoGeJ4sox9nqe1TISgIexLig05AVj9gewUJb9c2iatlBurPzpUi/uLRplUqA4+bY
DdAk0CrlJBgqyuSiMaOnvOqag/Bi50KmXIe5B5Q5iW2Tv+K3y9Ewq94oF/qtWpvQNpgazaFVZ/Wl
b41J3b5ZCts+qK/fVsrw2gN0S2yKtiGV580jQGmk5UlykcpemlQ5cbrVnxCSzLcIPS3/4cYHjkHL
RAOawUNkKMzTuLyorSJ0vxU1alSv3j8y24XJIW9WOvLXS5CUMYimKuPqpkziZ/Pi0Igf6gvMqeRg
6jtb1SKzY+IIlVOX23zTbJr1jJLGKPkiNpJZvf15aDMDNlpeHAy1c6VZ1OBM2ogcdvAN17Oys24a
ugF3IQPdkAd91Fq/16zpRXH0+Z215uqD22JukHax8f7V60k/WIqG4Aoo1TyuR0571jEymKRlLclL
XDQG8UQ6NYWvlsby2p4iNRhSGak1z6uBauH1YIMDD3lYnCmoHJF/zrPM81XFsJ4Bw2aP9+e1c1Sk
5h3xqhTypwR1PZTZWnajYlUAL1KZXhah6WdLwjMFWzw0ukONkp2nkPEc2RpCPRbI5fV4uacLr9Es
hHCrYTzDv0TpZmw/21piPDiFNz9W6qGH1s6u4V7j2xEvQTjdojttRUXbFGHaYLHMvPRjOnLCNxfP
fimrXF8DD0unOoybtv6ku3ndnO4v8c75oKgGRoNTAmXSkT/vt9to8CINVhxLHFt5+X0RTvmdAqJ4
a7t9+geRBk18Ag3CaLii2/TR7iw3jc2EbA4H8sfBmK3TasTj2wxD7VAq0aGGXywHl7q82jaB+9Wg
mz3Ua5mG1jVpT2NXGH+tzvJYrDEk4iTH1ZjVfVLs6kdJyhtU9ORf/3rRbaSxSYsYRZqbBDZXLZHI
0dH2McN60poz1HoFn9fqqA+w9yWhVQBwIleWtLzrL9mZcbzoK6s7J+PyoFVNEhTQPBD2tLXz/U3z
i5myXVQpt0VzGBD+TbCBRVDV9UgTBs5oi9PaNdnTqujZE/s7j7kOBhRkXW9I3uPU9mRlw8PQlHbr
l2aXwhIorIuM3AmfV/sHLglrRqo9WP9LBrRW7//SvRsElpvk8kiKpL15+Nx51W1w0iMO6ZXyw5mT
WferXG0/iga6NYoj2l/3B9z5CvARuK74EqzNNoYAlF31ecZ5AlOM3aRbiLelUjdnp4vXL38wFKwh
CQKi37J1ODAmCnzdqA5BnnXKR+yBQBzlS8md1Y7GQRa5c0vxsACLZxWJjrb5Nm2BtqysZQhaF31q
xeg0X3DQPw1VppzjpWoeGhCLfjdjtHd/ljtBGSMTkknpHQqWmwdcXwTVbWsegsKwlQcsTO3AMxLt
YJ/sfjaYXxKMKHm08mX47RpsG7KM1WRDd5bT/T0hBXqK7dZ1fHNSrIPUZ3csnI+4b2mVUiC9Hgub
a1MwYW58leNpxq4ZKi55LEi8Jby/eLtDycI9zlGQoLdmWSJWIRxlLrvRW9wHXAVylDxz7cz18ep+
P/gNEE1UWklCJIvvelauGhfJSmcv8BonOqWj44V9oseXOOmHoCdJRlm8PiKl3JIuf40KyhiZQ+kI
udkda2KrZVIZQzCiqX5eSyc/IUC4vrhIzz1AZnCWc1Ob7Tl3MwM7xLrAvaKOxudILaazoWfTZVQm
NPqceEhOBdCIsOqX5UhZVs59c13K6Ft2kPgXB+h6bdrOjbO40Dg9Ih7fDemS8R7U3hsYdtlfSDJ6
oU278OH+t995+OjakTURpXFutgAME6kBwElss26Yx0enz7tvaJEtb9V1zS7jUOaWr0dD9Jx1UPGV
ZNCNg823N2uOk4SAG5Qxtw/SnPXUbhIiG0OZ3Ush3Pmpi0nkYjMdwlbBdGPVleIA5rJ3Xch9ICUh
gTVv5V3SXhd6TfU9GK3afRsrk+oPUHMv99d271yB9qQkJK8MipDXH3Q29QbhcC4ls23FCRXP6ntb
ip9R1vYH2eKvMtZ27yCehMw0xRkgUnLCv91MQ8SegeI2BI2IXB+ZSSzDqv6rbffVi67EFQ1JUw/V
WFnQeq0AwKu1CJWuNZ8reDTf/mDeEnUnq2ESsnX9Y+pxSsZcl8+AFfVno1f+HQtz/ER/oz5oNexs
Hp4aC1ERyqnAejdHJqa23OF3hy29lXZ/i2pQHis9E6aPhPn6Lu1q44MZYT/7+sxU4tIp9GF2g6jN
ZoJr5g1jvbZDMFODg6neuv5s9fa7uZwPCeN7U0RTHgwoRWV4/5vYJEHWP+IeJrsZVPPcNMn8GT0Q
qg/6ZA+SLuqETluJyJ960WN+hbbhGUhR+wiiu7p4Zr3MvltlmXkazcF7RDASL61YqZXTZLXzH2x5
EGvwzyRanfRczua3fdgUWtekk4d5cUKltfCSNCyyKHu2x+4Pmr9wWSlZSAzRrZnarCz1oLQNC9PC
PkvnJvo3GZr0yXZq52Cb7VwXMo+llYBwK6/xJnPG5kEpY4ajKcKKecIuT1rU65/uH5udKBToglQY
Bh4OIm6Tg7TLhGPmgPFzr+pL5ldT6T0XANG/NXPvvmRK3v13f8Cd+wnCNxU6ygFUJG7QsYvVTUtt
9EGO2NuDafafNEXB9CY91JbbnRplQLS7sGOmknK9LcykaNp2YiRE0wgCoYIFaRyh+1Oo8+OQVcnB
q7ZXypJRoIx3qQqYWw75kpix7rSsJW2UCISTmnyZ0ah8Y5gjzg1J1yenpCmmf5DQzZ7yIVJeFF7f
hzFvB/UPLgvwMDRX4OqQd20+q2inbsTREeXCqWvfFVFphC2u84lvD9mR//DeF3VBOxODw3JAkP96
nYGhG+SurHNTxklJWd6L30MqsWsfua354/3ts3czUQyQaBTZ8roBcildoax0qIIaPaVvaT7kX1uQ
JiiapnkfTva6VL4uNO/gddk7jJ6GDrysD8Bn3Fy+piP4my2zD8o5wl+2z6MzmaR6vj+5nbhIurOB
Z2F6EgdxvZJGOjh22jFK5vVTGE2Z6sONg827lBZ6lFr+DG4vfZ5q3KQjazwquOwPT/eBNJ1e4jb6
X72y1KjuyKMpjEs+LsbJWPv+cXX69U1vGf3Fmz2FDqyJT1Jz2Jq7/bTgJDk1BOog5W60P7ppbrPe
BC2Qa+v6TdfxzS1md0nCevYo/5aRMyn+WDvqwRV4u3/JdviHmi9RGRDZ61WvXLuuqySZghqZi4C1
Vt8Lu3vXWYX69f73/RURXUdMdAU5lSRY4GSo5l0PtSjFbGSCQshYRZ11mtCDeK+lZpP7yLrl39TO
1i+R7ij/zGtWvaNXqSO2nCVPstD9tdFG5RlGmvtXpUZHknl7i09/AXFR0jFZCLv+ZUBEKiN3oiGw
sgj+jFDxW+pwha59ZCQTTCJdy09xqz9Ibm+3HIdZCm+w7twgWyxMj/O1Y2L+FXheXrZ+vboLuG9h
i29Ix2t2gK95djHGZvwnWRHAPOfGiinV/a+y9/0pMpLJS0LjbResK6p6sJsx6Icm/zSR7z7YSya+
63Sn/2CrcXdJrhs4Omjs16u8OkmtuylV3KmksoS3UQ6fHXczMCv2wWu0MysmA3IDFBcbbYu9GZBC
drqCv7vgJQ7aZIxBqrh2WEFCe/0Canw+SWAnraMAfz0rJesruzWp9qhe8lK70kyp9LTqydaHQ0fC
3WlxQ4H0QWeYqOV6LH10irhqyKoVzDO7p9maGu+hzvGfV71q+fv+zpA/fHNcYbhKeiYQZvqxm0OR
JF6qjh6DNa02naPEfMkM7JjDZHLKUFum/CjGv31m0KKjYkV8idwQ78D17HgAUgMXYoqXADReoAxm
odZwCdyf1s5Zl3tdEvPpWgK+uB7F7HLF6mcyiWXV0zlMXHQj/CZp84dldrxPqd3pp6yJ6iNJ993Z
2WAWKD8Srt8U9GPdXvSaBNiKFBdoYYqNDRgN9Qg2ubdHuF2pynGfgV+Uv+O3fEAdILdQHaa2Y3Sg
YkVfX8rJSIKU8lp4fyl3h5J/GzKZMvTbDJU3RZRNNJ0Co1FRmUPS6k05jt/NoXIPypy3WHpuJ/JO
6Q/OSSNWv56VgtCCtDvmsnBFG3SmqH/U1eqGRWsClFwV+9nszY/xOGn/Zmm6fvF4TA4O+t4HJD7h
TCAfwdW8mS1y11bvIXUXJHCSgthe1zMS3NnBmu68CXTw6BI4KJXRd9occczQyrorSrCZS4JQYTRF
j6O1lCejdoe3fesJFF17Sq3IcV9aw0sPht/7pGBCaf0CJ6eCvQn1jKYzEmukITOsaXaelbwN4deP
QWvP/en1uwdIJvh3GXbwfa8/qUhmxS2rGvfpKsM1AuPHcLRylQy/fTU/T+4eqV7GvOR9tvl0cU9n
uVWB8yGpLv5VR9F89pKsfEyAfh3s1J0FZHdAITPxdoH8s7leyqU3K2XlPY1IQEKzTNqTMjso+U3C
O9iQOxc0EmU2cTnandxpm60yqdGIzgiFRHXlBUj1fkQvW0rIupTa4qDJzfnx/ifbKXpJFg34XVTL
gCxu8QpdaRWjKt/VKkOlxS+LtbbeD8o0aadazO13GyprDxh8qCxIdJnzoS0dDa6iiJx3c449CNX7
Shv+d/Cz5PfbPFXAUOGzeZJkTj/ieitlsxUrtsvtUFRze1YmO2/PQz/p5SOXRvMTc+SqC6DzJfrf
Ipnst3mpU/7MiqR6MbOxMJ5nK3FoABal+ldvzHlzEI7sHGpZMkHknT4G8cjmVK2zlS8jgr9BoyA7
27btEqLzbp68Nn+Xthgs8kxpD+PSDudCr//gmgZViv8GxD8eoC1LpHYsknGbCTdJmvqw0pSnNNb+
VQdbOyjy7m1+QyJZgFNBEfA252w0MLknnuftoSJ0nvO6u/TFPJyYdXFwe8gl235y8kSWVRJhwTtc
f3KzzutxrGWDQUMIsOliyqydsnyHtTD45TDbWJmYI3WI7AjBvrPZ8NxBBotPSftrq9rvUFMVEMeA
k8RA9Sd9Lr7ZVl0dgFZ2tgyjOBL3x+UI3eN6fvgUadloAlphPmtYrr3+lIjc+J+XZc5Z6c3kjPiT
HaZerPu1KsyP94/UL5zfZn2BHXK7ALiQZbhNWJuOnlnAUicvGDHCftAjSDYAaKJo8SOhJVEQtZBd
Ts7QKOYpSup+9rGUED8zuLIwWAf1n7ZK2ks9GOl5jKLkcUI79bNQ8tQ+xflkirMxJbrip0UiUmQS
uEpPaS3s5rxQDEsf8gxBsDdW02unwoi9+mB+t8koYYREsMtqA9WUbbUhx+yrt4mOcDHz/k6b8eJF
tuzTymzUUzwaUyVuUcvS4PEE2kqT1509L1/L1P5Q9fEjwLAP95f85jpnRyF7DwhMWjOgDHL9xZGi
KmALdBQjB2N4N0d5P/jROgrMBKIsD/u0eXUjSO5htNB+UfUJ4TZvVWaNeUqPsg8SvO0+Zlkr/q0d
Y34UwtPPTu/ChibKPFLJ2Jsn/S+QdnBcILlsRm0cHNAKXqsgXjxsPCpPnE0B93iNFgeUaS4OHq2b
S+nXSQWlwljgL7Y3RUmZrEGCnAJ563iXqurLh5EWRdC7+nyQW+wNBd1NSoC4BPpbVMlaikx4+DME
0jI67C2zI4MZFkyvtSMo9839x6yAGEiUHpgvPsP1bhkq3RJpOcL5cjtk/nOnN/9X5lr0BSanCDHn
RA8xy+aXYVnNgxBnd2jK2BI7A8Rh25M3rKnOVHPiA652cspa3fTdJhsv7jzFz7OWYt3ddoUv5ia+
3D8ie+sLR54mIlVm5r25FHNFJKi4AEvOYN/5fQEMy0FS/hQV3ZEa894u1YGbwuqkXAt9/Hp9c6Oz
Mstb8PiKReFTuFzC2UM8s7QQdFlHWz/oJ+6ORwnZZjQi/20Hj8onH5m2Q6CqinoqMwDzrWliq+Ni
8ElT8YiRf5MGs3900lDWkuCAC/B6foR52TytqfSWz6eP9SS4cpW0DBwcX84dhlFg3JcjT5FbWACj
Go5U7YYuC5hvs6q6UrfU4Etirx6RjLOqYG9zThR4UoExONa7MrNLNzQ8Z+C185T4Xa2a/fReTaSV
nZcl0+RXwqhczEAHF/+CCtInf6j/BY/eenUuJH8sKvW/nITJxDdLRNY7a+hNUBFGlfHkzW72EqXk
66TUxdf7G/s2v2UsUEmUBhDlJsXdHOd4SqtybWirRoqqfOXgNl9zczUfnGHR/oWIlHp+ZVXJE1eB
/dFU3PWnpnaDe1CQ3NuEpPNsCQo/aN9ssuxogeGQIXceqEW0hnmSLm/NXre/qFGafm1ctfj7/rRv
QilmzR0CE9Cg6Eq183oTtnHeaE7XcomJWvnk5av2IUmig0hqdxBZMaN/TLy2LexjvbKuk9P0QTEq
82crV4j/51F/uD+VvasJa+L/H2XzATUNtKjq1n0wopgWJqnuBYlXoO4lMvt0f6i9r8TBpYhF15K+
5eYBdYdydEpaz4HidsszJUks7YjGvw7Y9f40V50A+P6Ae3OjFiDVHLiZwMlcfyY8sOyILL4PXLed
HtBbBGIQNe1ZBzJ4sAN/PZFXcSdbAnVCwj1wIqS2m8mtDhfsbPCuJShhJCerF8YHnWKOfaaz3f2l
TE2fYYjWzukJO+YlPRFlxI5vdVX/WVPGxfEboy7LIK+r0Xnk9MJ6r3R9TBCyb2zDT9VCe58lAvCT
Vej5YzYNiumPKET8mEx8g/0R7Uf9D74YBTKuEErFUsL8egHFUnR2bbGAnrNKp/BODeDRFCcxmdWJ
UzeE9z/Y3uVOxZZCjopWIbWI6/Ect2qcyqKXVc35clLQqHhQ4WtfqJGhaeXSy8rs+GiSe7tEcnfo
axPDkgReD5qoq5Fq0cqgOvXNShkIsZwyu5hmdCRDvDcUSiZA51CUg8C8GUqLC5O6Iw1ep4hSdI6n
9jlbFrguokoPUtqdYIe6gqFS7ZDQ0W0ffbQUezSXZAgG/M1/RrpV1H5jLmNgq0r7BoRleZoagOCT
NbTx688daTuQd4OGCQdwcz12ws3TuqnAW+hl49ut1fNGr6bvaFN+vr9jdlaUEhwYQeDftKK2LimO
tnRGW/Hqp2n839jXxllvhpFm1HREPpffZnPAoSjj+0LfC5nJbYWxyRO41iovXVwp9Skrs+ZsWo16
cOL25oNENa0Eeskg7TY7hDvYg3bNfHq8H2Y/abvpa9vr00iq2RT/vn7xeMHo2oI5Axq1+U6LJ1QL
F7ghQDMuxYBhEm8K/AVeEMnWPt8faudksxdkzQPWDHIqm6LpjB2inRVUWDQvjUJdr72LsY7DOc8n
C58XT6M6Pb260ChlfqkyEhhQkCCxuT7ZqOF2azMwKMiW6HngLUBDdtLPSwSVdAR2dpBG7U2SBIrM
gr0vs4zr8fQEGouT8mJbbmUFmetlT2mVaxe2k4N6+9LVjylStgdpzc6zKkWuuVN45WR/8nrUdTaF
RS2OcK+P6kudKvHZQzsGY2cU6oChjn+wRWme0IfiCacyuNk1eZbGNRLNIqgHmv25M6gPtTJ9B659
1FPYWU9I2fRccQKiDLhls8tGQy8cRfDigWm2sA35UsaxrSJcrorRd9QOybW5181/Xr1ZpZasZAgx
Ot226xXlMo3aToZ3c2fMoZspmINMlflUD255zmoroX1TtgeJ1F6OQRCNbOsvKMmNKYDo2hVJb3xL
mzpN3itgCZ7aauifnLEYHyJbGx4puU7v+pFqNHYiRuBkKj9n6OtQX7v+g/AmhOPRZP7eLGp38oxV
HQ8u9p2txt3Ej4T5L9+VzcI0xmwMVk0eCwpm4n1u9cfYMCK/8vrl0Y4t9XL/Q9yCsxBTReqNO5cj
LLm911/C6NxETTNSdk2hZB8IpSZmyvUydR8WTXjPc1q6M/ZsAiCnhTOnFk5KPmaB2Szdf6M7Ekrc
/0U7rwA/iPONLqwMFuT9/VuXMlWj2e1luls0HPGpn3Mq4mUT3h9lb5050fTKpX0swKnrUQwQ3dQ/
MpJ4dCmSy9qS7PmLY/TAOq0yeck8oziCvu+8PLQnSeRhwBMqb7vYFA/ZY7kjgozb8W3d1OtHt2mb
EJvi5GB6O7EJBTRuDpoxvNtbYiOi/0U/RDo3iNCXH2mULX6fdBgedMmATf2CPW9Z2f5YLK+mZbCf
pIAghWlEQG7guG6ftEPRWwIVFzOCiyHUwKAIc9F75dVa+gzFve5hbSIpDNsXD3gmj26riaA3FzWo
szZ9Oy/ejzQ20o+v3y2Ey2jw8N5R8Za76bc9qUdrMXXaIpAUsJMHSyCKiOf0V8UWODL1JAj3h9vb
KNyJkoEOQhNUx/VwS4+HWEKyESyjyAPVqmoMCY0u1DX+3x8MRTtGjoYe4VaJrnTsgT2QUDdLKi0o
2qY6kRX/kMCfxz8YSdKB6DWxQfTNo+ZR0i8wAKCCMHT0mnRPfFOFlHxUnOqv+0PtXmpEkmDCwfpL
Hur1AnqpJbLCtUUAqaXyi4ZiXVr33knpNDDQ2KGcuVLWABqzjuIJJk7akhnnuHPMgxxh732VFCyk
2Ogwg9+7/iHCiSyjNlwRVK2XP2lpo76vxPDRFXN+VkZ4uHOSvNpCjWOBsQSnj3Wmmr652iY1j2wc
7cmTI5h+ZhZ7JxtrFl+bvFfr7sihiBow2qMlRBx4Pb2UdENz+1xmk15xsp3hi+cs7ecG7MfBQu5d
aLJFij2ndBLcAk0p+XWTYRCC2Ug8Byl+9t+iqaufqYKUaEDU/8fZdTTZiavRX6QqMmJLuKGjux3a
9kZlj22RBJIQSPDr38Gr6VB9a97McjzWRfELJwTXDCSmHOEEv7CZ3nqPUOgFuv0vlutlhzZxHfR7
Dco39SL8p2FsJBAeIMa8v2X3RXmR+yA73jk/SEkgsPEixDQLsE+JROUG9AJyAiKg+daEgzxKal0V
2gk6ABB4OoG1/QXskfCS6d9bN86/h38RBWhpm0Rk+EgRyqQI8DB+X+LMHCD5Ly48TW+9vHh40W7G
JYBWz4vLTcy+9hXHPdAIl5bCt67O4TQYFpyjVO87Ry5M7ZsDAlyIiDpBrPMygSVtM2+Y9amghLcH
PYgwD2XYHfQU6oIHMJr9P5ZyHw3gwv36fjGXrI0JMAQh4DjAkJi8TXl6O6FlkaA9GpFH/Nfp0chU
/tJ+Cw9gaboLH/z34Xu5mRDOefDkw2l5VZlAetgtS4xAg7aLRYaSTdEK9+GafQjDLvgRrpu/5TJQ
6ie0hWpwvNoGmCiPMv5hJRZasyLtu6pfagb1QLggmhMFFewk6nr4xibQe3LWZdOYO+c8m08qDUi1
RpP39P5EvrUpE5Qnd0QjtLpfMntsH9MNZhem2LzOlgEZCNqwJIKNR8aV959537jL/j3ai2tzmVHL
CfaXUOixO7i+89B8bkRzVW9tcKlM9daeRFUAmhNwLoRx04vH0AIRN9kMRYjAqK1AciZOHpRPC9qv
4yGbZP3h/al863oBdgt0GTz0eBn3qf5XAMM30YqVoLMK1DS5DqEG6eVRsq4eKJ7rIgsF5Ttbzv5c
f2kx7f+4NQLR9f3f8NZFCt7dXpgGjh4c++e/ocMGJEkHmGO/wqaKBSb7zKm4hB17DU/AOiLF26G9
YGiB8f58mACCaS2bKJgQY711xwY+or+4thCbJwJm3TlL2CcxwIkIGse9KBu/r3+njKoGzRz4R6Jw
yNHmsM6JWzKEzJRQxl3W3JJwA0Nei+27nKURBQ2FTPMWIQz0xJIYt1hAfCHvminwQSPv1dCXlhoV
Fe9P4xunAsr1e3MVFaUQPgTPvy9VstNip0u6WST3C2U4DtLrDsZ4F97ct0aCEAvIY+isgge1L+i/
Ns2m5czEgGJL2AE/BjmL+IR4i+VpMqUX9sZreYIdAwpTTawZSmWvGNbQDUVEQ1EQyFjbDkUqJSi9
G3RRvjdtQB7QAW3TnLe9yM4gEc3xRyPHBHs45lbkTZzAO2BbW/8WVgdU560n5+ZGT9o+TCum8iA5
HJYvLMQbsd0eFQD+vLfFQF54MT3AC69Ti/pv30VNJcm6nnqT/PBZk31uWc0bnGZxEdr3VmwLVQTU
+PY++47QeD6sTPsEpvJIu3XYR3dksnGJ/kct8hEVE1CHofYMVr9duoJ2ylbLSrI80XSscMKDP/95
LyLDhNbsXo7bXZef/xYA382WbpkqIAkR/mzqJah8RQGEnZa1uyRB9MZ8gzEOJB/ecZAZX+KOKEH5
wafL/qq19XmEt1nloU9TpSOF36yc0x/wCJ8vLPIbZwCDovKN6wRB4Mu+J4yU+BbpDY+5VX05znNw
1uP2xDM9nN6fyzeehN2HGIUBPNqo6O///V+njYXEbgnVyDFbH3FRHzU5CehYLL0LqikZL4GW35rO
/WADrwygyCvkK10j2so+QpJJZpi6ImEqJjCajokEflhCaPBa9dklbvRb07lPI5IGpNOgOj7/yNhx
aFpuCtMZDDjlmZiuXc9+LNQ25/en882REO/hH7wHr2iiwsRzOJoBu6UJJmhHDeHRZNKW8E5Qh/eH
euNxRccV1BWQZMBReIlAb6D2g9Y86hBDg7PWgTxcIJaoKxesMIvpISlJ4IFTZcOir4dALheq03/3
4ItwD9UPAPL+SpQBRfp8UqNUenKB6OpfFXV1GLde6zLtKG5Gl2wjP+GUznXuPCllLozpaZFsKb9O
fYemH0p9ydkOOs5KjYT48/tz89auTgHOBzAY+yx+CXpeajVCBSTQBa3dgMZOvVXhHH6etN9fsSzm
F+bijeFAloNLCIrniAJewkxTIBTqrUfiv0HM7EoqBkc0O3TXmaeSorbRpcf4jaXfGXLQBNkZ4TBo
fz71CPEWFjqMJ5VjSRUC31wOSUpE5Qb4mOc+Y/bohys5tvAXFnlCYnJh9735yQCi7AYlYA+/XH2Z
wJ2jcXtdZQEn0IdVfFkHzVrF2ayvx0HxL++v6BsHC688aHrISD20J/bf8697SnoK8ogbMvEwm5O/
xuOFVsRcLagD/OcABElMtnstQrcBt8WLKHl0qx+YBFlaxPvsJM3un+XX3kEoc8kw+PVX7UNhkF1K
EJWaF1HjBFd1WCEnupi9wR1icIRzb2EAXbP/TgtDcQavJRri+9sJANnzCfQBOISrC58KL1rqM8Li
7oBm3Xdo+y0XdN/eSAQxdYj5d+T73ubZv/pfawWF1XSMZouvWgGOKoaFxuNhgRp/nKMfMHx0dKnb
QjWZfDRzS76OXZTBCiCifIJsvEWSEFreLzlLB9FVEIQKr1rBll8tFcGBscZ0pXbOv8GkwRpQQm35
A4eAR129v+XewEChNok3Crhq9PaRVj//DjaSNfE6oosuiuxv1O7FeYSU3Rm5PPTXU2JM1TmSHRXs
cM8ZZd5TLGP9n20ysXCghf2lOmOPvCSP1+NoJtE3MKoI6uYDtkdz18Zhn6dWXrLmeiPKg8AExgO8
EHwfhFbPvzjTdRiSBGV0eHHHt4OzkIoKTUtOsofnY98e6iSyN9K1vLSZX1cGe9WPh+zCK/o6SMDP
gKxeAKQ5OoQv6RM++CKkFnhFV03QDtvm4ACjnKayekJ4Dt+ek4mT+cJyv77RoAsE4ik06FHXx5l8
/u0S2Y/rp1gXmaYg/aTjesPCZrqzWdfNIH0vEA9+f4O9ri5CihFIR5BncVhehSU29YaR7S5kqifA
AShvLXob6CoJmvEAkxJZJY31ynQJ1Kf3R94j5OdvN0YGKQ84kh0x+/LBQt3PSSt9cFBqFxVyGNtb
ul2WYNivr1fDgFKFf5E8QA7m+ZSqeeo25jKNO0dBUEI6ouLcX3vE0GQMl4qvqKq2DWk/WdH4pZd1
9YOhSz8eNKvrw1aH9MLO2kd8+YtAwt3L4sB7oovz/BeRCdqTQdPt4e4YfIK81lSlHJCW0mco411I
L9/axruYE8ggEFeCMeHzwRQK4ipcMBjxzFCJGnFAbWh6b7IOknIEb3SMWteFQd/axv8e9EWiHqtx
E4lXo7c+d0mxGJKUG2xbi1BM6f2CFs+F2Of1JsZB3XmQgD4hLX2ZrnuebS3vlr+OxOsZmDKdKxBf
qlF3MNFMna1araMjLJOzCwf21choM4Bug9oOyp2It198KSQP1gTdfPBeSAMTlCjSXICJif4/9Pp6
rzuGXkebUsSCnzMW/+ekAokn4h9kaeBH7vYnz1eXbWDyrBzs4Bm8anEMUHu9iTXzr4fEZ5duxFf7
dh8MxJdd0gM11peq8uvUGRmM4y6QRqbrrg9iWOB1aZmpIb1wN7wxrUgGEWuhkIvO/MtGTuPZWiGI
A7jGLvVDI9EJANZSFqtKt9zfQFq0KFOW07heYiS/TinwlbgHUaZDJhpDhu75lO5akeNIUAdbNfV/
zMFY/0YkC6H+aJ2iA8KvcPdtDptfcMDevkDtiGc5dzK7Y62O10r2MJ4EHpvpx/evy1cHef9deBFQ
QQRkCQvw/HelVPiOGKhZ6dZkYaEk8w+pXZqSL4jT9CRjFDx82B+8P+yrWxr9u11lFocLQGz0n14M
uzNush3vnQjWPQ0DrX0UBKOLtJtXV8Y+DnhoYFGieR+8gtMuQMVgM2Ac57XHPqppl/vUNWFh1Uo/
90ks4gu31BubbO/+wnkFzxBaeC8OTweVQXBFMOTG6x1Cr82h7YhCdXRoDq0O2gpQkChHzfE/Q7wR
SAHrtpf294D7ZUNYOSCfmhT1M96m863PyPpRNeZSg/v1lCJkRGAPNA1iiVchMFh+Kz4cyfmERmjR
Tkt0gsvcj20zy6l2qOO+v1Neb1CAxLBPgN2CgjXQ8s93Cow2szmM0KZvwGDuC/jkTIcuMPzUhjF7
ZLENrjRp5YWr//WlhFFR6/hrqYct+uIxFXJBDhoDxrVNXXDgo3DlKMKmaDonLxyFN4fCZbQjlJDx
vkQ0mmiJ24YCODNDwPtnPTr2y7W9f9+ivPv0f8zlzn74W2NEmPR8LolfW0w1mpIkgbvBKRkk90sR
cF5DDh0lzbPl0zrDngM+xheW8c2vRPC5N0sgLP+yh7eSUGnUd3EQPcWOMom6aypEegxRfr0w1OsD
iEQQOD+cdyALEew//0popcWEBKjegNBPjzIC8+6Y6W05hqGiv1PujTRf1zi9jYY6uQDDe51YAdMI
qti+Uz3U+F/CoJqxhVc8waHjWgddLqhnOjSGZgXxfi63pyZKrDjwbdGfgLjc/mRzBsgEjC2c//H9
xX59xeKXQNoDde1dNfbVYrO6s25HLHViEvC6AZ+08PuBhhem+61xICUCEt6eYbyyN+c+EKTAYwNB
Ggl9zQOiDmvQXFJ2fuvW+fco+6/4V+KNGn27yAajpG7uQNSFVSydGGDgo5HmAAnv5ff70/eaf78j
3neziv3FBiIjfD7iiHofGSClCX3LLpxyFPUUGs59kN4Nhm7fFtzCV6jQ+G3uqA3PQbKamz4DUkqw
QVyldQgu2/s/6c05gNIBXBmQ1+BOfPGLIOLQdDtkY4Ru1peEjP3V2qX+N0VFWlJ4L19CDr51aBEA
7bUpoJmgOvJ8wHg2QpsNlTAGvtrJokddMrl21a6m9F+zF8w2um9AEKKwie7Hi9neTLrZhAIQpsDM
Omzp0J/r1TNl69v49P40vnU/oJ0J9h8KYSgyv7gFE0Hm1nBAiGYv7dMypi0MQms2G4hGR7tKLHyH
Pd14B7As2uP7Y78xo38JlTiayNUA1n0+o9tOnRig71EsEKm8nVflPXCbgsAJ7szh/aEgqbuHGs9S
QtQZgH0NIPqxp2ovK5nRBL8LpQGWT2HHpK+J6ygshxW6skD4hOOjrgk+kyd1sB21P8+fNjg1oWpN
NTF5VKddc/ABnf1IuoT8WFfHPo6asSQPY4SN5eoxZcuJKj/LYYq5rsfVj/lSNn3aeEc5x/KX0mEk
D1rP5p8EPoou15tO6nxamulh9UBIK5pERr+oct0v37h2PMHnJ+pzNUn3AZYx85ijgrZH6G3Y/4OA
3v8yUK0TNAEk/WqndJmO6za2X3dL2hHo4mhKQCBl3WMThQhadQDPKfi1T3Wbg7Xr3U7tkskTh0R8
ssebwHK03qZ/LYtO+rsedebDmjAk6QhZZ7DsYRfNStc3OjnCXhPKKSE8Zg91ttHmxDKWIcWnQ7qU
kLQc6mId16mvrNcMW0lGv3EHiIP0pwxSjCinSULDXIhV8Qe98PErELL8x6CH+WtSA6FcOW31jxn5
3ueJ+vWSoxjkk5KweXYFyQLnX7NWyCjHxdD+M8SmJrc0rf1HvYUKZlpNyj76WvpZOUNSCeKTdQ+k
+eQNafu4wNSlregCxF7ex8P6BMx/3eRBYOYVf0S1X+DavIRIgSDCGkNnBKWxpZ5uh43ArGPzB1hy
zrHP3E6qan5nsP6ECRp4+ryIXOeme2lA+4PiFxSzDhxCWagrkia4I/Byaa4g5jbcNWnKpjyrs+6K
x0TEB0Gx5Qu8StHXcWnrHxb006/AGGbwAIdav1fES7seBV7RsGr8WA2n3rUQjGMRRxbcDy2aAQOM
BW+hO7Daio+pAgyp8YHL47WO+RVgs6s4GhnCfWvg7GkRmx8DQAAxnFJbv40O6TxmPVg4g+xuIUHg
A8oglvpK+R4gafgK/8BNXEdXJHKoY1MORlcOf+Na5nSB7MopXlKPlGaegvnE6LRekZrR35BEgmuV
rFEewoSazJ7BIWlhcsO99EdkMxUfEgauT97DBYnmgQ8V7MfZDd16bDLoEJ6HNfbbEsKUY3wMGcNf
Rohbr2zUxATiEO34QAM13rO+lSbvPT3doDkePlrbeJBSn4X9niRo4BeBBdb3CHetvgPUziTxlU8Z
CwEyQk4JY3c9z4dtopsP0514ij+sDcVn9unicPfWLlaViTjUbmLCCVQhPW7GQ79qGHgvs2L/zEm6
dqdIMfPPiObjk4vhvFB2TNIVMB+QbA8rX/0/dZu0N6vnGtw8Sa2WPHKpBos95VGaD0pnHydOsFPH
VXXTPr3dyWEbjjkBkPaBcQnhaocc4MpBFzg9wucXWeMwBsOfqUX/Il+TxYD13ydQkyCzms5p2odx
rhFpD4celSiUaupezCfbp6zM/HWIKhjQs+AMsMHY7edh+Qcl4XDOLap0jxmcMmi5aGHPPKb2s17I
6OVr1LFvicMuQTeqDvV54a7+jdR6/RZHKlHlIkKLh3GNHQT6scheKWlGRNHTOXs0yWKHKuB1x8+k
3qwrjCCQLAoGqXgVUuv5ZRjP3pYDYBF5J8QbVFdGd0zl4wgecmFXCGxX2h8I7DQ3b4PnL5OclpM3
Dl6uh7pVB6hez+1dXc9QdJ+aeV3KtRvEcgJY3bHrbBitvmo8cOzzOoW5YcGNW5bzSEkPoyczoZi3
OuhEnMjqpMrT2iPue91w139CShv98qmt4Rkiaz3eApMQoGzebaPeHib8HFvRcEUtDOryTtz4Kkzd
0WzwOLrG5EOGPlkBKycFnOlbc79SFzbXbCMLq+Av0I6/knBJxFde94OcEJsrwmFZnVAoLRyTWGfp
z6ThE/3J/dUETW7YoldaMYjgpk9BF0NAM7fxNpOPKorb7PeK8FCWtFsHTY5ezZxP8ngFcBjoYD+Y
wKYiknZyzQfAmHagu9cl3RFC+VP9A0LIXp+bcKPbL+IvC6q6DtBtdWI8Dnh6zWiG66rwm8x4n4yb
fffFh5o+VML80bd3kEhszK9uDurgiUTt1F8TPCJhAdlFzv7oEFbs80HSHZJzRD60tg+Awwb21rl6
jRTygMzA+nYSPhnbUqPYOP5usg2tfaiem3H+CD3zZrzunFUpWnd0g9W2FoZ/hUBb7ElsH2/md61V
MoJPH3fjDUd1PoELuoin8BMNoGqLons0LyDA2FC2jwS93Y5XY9CFLZ4nZRiVUEMIavIR8+aFJfBF
wXRP0Z/kJN8mMWHe2BbxaC2QT8bj8tSHUQ8dP2+gqywcytCuyVdOLTuZpDP1nRHZIn+LZtsFIW2I
rX8XKbvGBx9nA9AaDyq3ELbxUJ1pf4e4SLkulxBG2ucaKTMvA5aIuyVwxpw0nPLGPO2iRV7TkXDH
80xAlicsEiVHdg/VPwk1QT/dAMbIB2kzKPa0dTQ3IJKOvbmNtlVmt3WfpjxfxTwxQHnCFdpQOSxH
s+STmBosCsBmxHZdblw2y6PrstadOjFHwWmk8RSdu9HFYIN7Y9YeZAK8Wx71e+w6krAfik3Ms8dh
J5Dx+hdNt4XfSYAWg3yLBcTmuFrWKPfmGQJRE6nRRQzCdb2fdvEL1LN7xKGyD0fYPAVWwqsCOrTi
MLsxjAplGa5lOJGaJivhDCjQ/+4a3wOnetDdhwEeTfsDubG6hIuYx/PYn/t7wLohxbzNfvulNoBz
F+NiYnIMAVG8z4aEh3kwkmwulyUwT97mmyXvwfmDI4fH7ZkFAUSjB5069Kca+MiUTZeE92vvpq9o
1NutmCPi6xypD3NXg8yStQRfZQZuo1FBU0FkAgpGSWp6AMpYgD/v2Z7/FDGETQqZLXw4rfHW38A1
VLRl6OR4bYjv1bfMp8NabQur7xfce5g44GI/x0FLEUFuQZdQvFXo9RUGildoRKT4fwvRzogL0jYN
hmKpUT8tWg3tvUJymE3kgzdN3nfZTcLmtcm0zBEZUpTmWCrDA0zxluxIoTgR53YaJC1TM+Jm1lJB
bVr58wTdK29ezScpjFXHphGb/YlIMYjykEd9+7smtgUgBIYI9sgmsszujtsayOiNb3YjOfgCVn2l
Q2+89LBtAwkg68ZiXakpsX2lfJ6Rn/6ivW9Sg7EfQNperWfPakvzpJ4AsVybtkkrD/7yJF/rWAl0
e2hgrocpbk8ei5vhaoEFG819X7D5wfes5yHcjldZco8NW5UggdPXq3GrOzqnAoM4Np0FtnprohKW
d3DB9UWGQmwi3GbyxF8sJJEBHD7DrqneymwcYr9aGo2QLEf2rPkdLmO/u4Nif909NGbwh/t1hCpP
1YajHgtDqPsIbT7Wn4C9S8EI7GtZSNbI7Rg1qKrdZFjHY9RvMfZGhIC3gm6o6x7GZA1DCJkrejW1
ZPudSuAWndpD0qFvhrsuFvqph9PWlKfKQ4iiHDoMQN5akeQ0bIAuTbew/4lTY37GIFZ4eaA2mdzI
zci5Gj2R/EnozKcqTKwSV2E3pn+WJZpq8ONWfjNqqLmVPOnCKBeIbUXhx2PflE5l4qPFNfEYTcqA
v4jKGd5p0QzsDq4Eoc6nuYO0SqqWoC6HPgseIWLdjjki4xFuUHjdzlMd4KWVQ7uxK7zDGqKF9YAA
1mi+i4ylK34EjWvlbjP4hd12cpdu0posXY4rVY1FTdQAi4tGTN+pFN0D7nK6oaE9iC+u6/rmiJNQ
f2Qyxl86J2BcFg4QXZDWFrLqyrYNlMAWDsfAKjErhp+gi3wigW/THG1kC7eYLhuGUk8E2Rck2LJi
UnEPyrNj3kPdtHGLsMqH+5yh03jN3eKJJ5Tjph+MqTEslsWX+gpnMj2CAhuH35K65/Wpi0Tb5nAI
YV+WpV1UTl28TWXGe+3lCPCa7yZR5kBUNsg8WABh/wQIn9hupkiSpkDZ15grqNzJn0uYbfjBoAUC
xRrW1J5MhFtAtGM2H1Sql/4qadLt3Gms1uPIaH3jL7gZq1UHm3+Fo8mGM4obo8gjBeeQGztvajrS
CO2CQ6cGGDqQDCUfBA5mCSuTZlJ8nQLbDV996yVDDsW1of1iBUmygmxj1OZdOyjIkQxhxoBeUuYH
Jz1gHEh62iYC4XOWaeEyxHcoWAcIcKEcEWyHpe0tvap12HWFkLWnv0I/c6U5Txv2NcDdmuZJz5fP
UWvqb1632Se6ReqLWtPhbhVy+4FWVtufKa4OlzcLdnIZiHgRRzbWw+cUrDeUPBtM3gCBHfODzGlo
81ADs20TRb+oOsmWEzdT9pMys03HmLMlesx0G8WVWoPoHwasXVJm7RDTM65xXKlxg0hVb13v38Tp
ON7UCYKqHA8FBW5VSe9xEcjPT5BY88O72moznSw8zHHJpGwcbvtpm7uTjWTrfxbbLPWHzke8eyOX
xh1b4VpZJs1CrrCS7p9oU4s8RmS0wweBwDS8ieZo/lMDzqlL3YPxm0d0VwDr6DiNxTy2sLQzMfAt
t3XT67TyRygD3LOAkg5CcjH95Xku+4Q+/WbOqF00QW7bfvBuZ9hDnW3TUQbWdkSX4zKFDKGYifuj
CAfLT83oNR/IIqy7TobA7OosPjvUqMCYm8G28TlZ/DEuuA0271pgduAZnsZkOA7OH87otibtmQ9h
+CnkqkdwEZoOEHlNwyff22CPZkYUanNiUDhErxfiF1UwhUGH0WPR56BgI6kY4U36dbZMAWQUY4+2
0mNBpQJfPgZWhUOBN5NcK610W9o01CF2NwbOIduhfweCMERtzDQREM59MyO0NdG32LlOnAMtoYfH
Eh1eBbVp0wLEEBd+cNNMDzpIKTvGmwj6XGtwmaoFnok2XwQ2U4kbFJcb4j/3jx/VzVCOaiFeTjlt
fo+tXnk1J4m7aizU01ze+zxErRjuq+6mH9mo82g2qAyFTRPjQRnbYTx4K5zjjkjyDMWHk622Y+4P
8BWCyQ4d74KYdO4EdxQUzjyIuuMyAddK7zbJ/TWoVvH12orUyz3Upv2HdpzUdkCNK4gPC7rqT6HL
grVQLRQ6Dx6KBPwqaAezlTThEBxhQdP+HhiE73OjRuIfcawD/7ggRhEnF0H09RzxbW2u29XtvjS0
ZVHeG+giIwckNS0o1kidVFinx3kNQY/EreODKwFxpPjA2VyrArB8f7uFjuZiqiEbg/mLIYgTqw0/
p0LMCno6B3wCUGXQqmqU25Do4IxmPIaEmIeyyYShVd6QNP3IfTak4CJxUed8nFFkoTVXOifdwEgR
QOz+viFDz/MOxEN9H9Vreuq8vtUlylT+B1zi/ddkzeooD1w0/KxJJK7oHEAKkYjG687SIk6EJmNs
k7LttuixNab7jl+7e0Z0fjYdW5Qnvmkrw08Cp2859uBB9RX0b+KnIVsblYeh1bcmwuP0xxov+gwt
a4BTgK1v72a+0A0ZSYKyDypm63cwdyJ4fy4uqAvbBl5zQzQmK6+X0Z7lGE4jFDAD/2FuO4+cag2O
4k2M6v9cQsw5uR5AJ+nKcQAA7wDYWvhIBdEZcMRBq/MkIUwj6fu7tpvNyC8U5aT8uFFfTvdpBKPK
Ss0Rt1UUTbQvZ+1PH2NcEr+3BZFqARUvEZ/Dflo+exqC5pUElj2rKJ4bH7c/XW4cCIfY+Tgnxw4E
TvJ5HLr55xakdixNX4fq4Ee2B/Oxj7Z7o+TUnxfQF02O9zP8Ivx44yUVc81O4Rqxhy0YHY6TRxAj
W+KpclxqyCZBDBS0m3qqwRMIjeMunzejQiwrx7LNbEvvZWpQNsT2MUHeK2BYyhXwyZNdIEqTBzJE
QdINnqfLqAMLBdHYPACN1o3rjwWAWglCfW+7vElHiKH1wtSP0KBnHQS3EECfIDaMOk4XT92DkUsY
HVCc1Z80VJZmnMfQ6ALEJDQ0m1rTX8ht3DklyB9z1BLkUTQBag+Z6cf5p8kCNR3GyQvl9RBzTX5s
cAb8k+nGgMbc19EN0738RVEH7qp2tdHneWbNeQsY7yuEDODNxbaGYyxF9fBP2KFuVtWzhs61VpNV
BSIytN9zrH43P+oxcNvBgJG0lBtuinOEYLqvoF4RfcrY6NCgq8n0JQsH9+gSPD39ijpRobj2P41r
vURXwsn+wa2WeY8JgoL5QDyLZua6UaqP6HBO932AfZPjah3uyYbksYqUHs4UTT9IUW2IIW9jJ7aj
heoe8oTN70UV1K15CoBtns697fs72U9syFMem+Xok6k/UTcGzZXYwSJIcmIxotjVjwid8Ebo3DEr
fq2ona+oMGsRABYVIpy3bGeBimQzrFwD6p4ovFf7vKNp+IEkoCjmm6PerYKppKkgIuh+IDbt28Iz
SN3KFDF+X0C6yH2VgBd9gJRgK468S6PPmkYo1i1J0m6weVgzVIBH2v6Yl2Zf6mCLq50a/W3vctSF
3IY2KjSZt4chEkjhoFABhd3NY6hvTxtXH3yAIRlio3TGQZAiPVAbMXu3JCrjwE5sptraOZnuZkoQ
MXGquluENSvsj5smWEqXJtbPs2Xkn0YOy7IvneoEpmnrvemjhwTsG1+RuhQyhI/ynVyb+SaC8EuM
06Dw23DlySjMO1hj/OlHdNWO66rlHShgyYbiPxw07sMmwYZDnVnmbdDuwTS3ajzyYZoqhHIQlg5C
wDkPAUS6PxqAyYbrmDfsNOFF+ThuQ3AzBrtJWUDnEUBgkbHtgYC6D00WmDflDvVMCAx5RAa3fCbx
TxQHY3lGHh/fbmpM+MluCrxJ0LnC7/Giup8MNxYK2CCt3ax+34w5Aq7pSx82PUHLhtjbxI4ERx8e
HBAUXlUUFpGgzVSCjOq1uWcFzieOamarlOBbUHh16c1KeRpVPnTF79sBNsj3UCZHfWLN5l4BmDBR
L0fFKSJ5UNPtk9QxIgu1rsA2MxKi/TIRy6BjH21+wf/H0XltR4prYfiJWIscbikquZxT275htdtj
QIAQSSCe/nx1bmd6elxlkPb+o6NUkYJ68PKwaYGBMnOS7Rt5lK4wPsBhnANhlA2GurniBD6tX7ij
LSerDdLUfVhuuroNnavHdmVu6+9BKI241V3C+kO8sKvOrVOUXhYI1zzkYmu/RB9NB5QUlKJ6MYWH
9/4o+NpIo6usXa2mZrtbW6/9owMmsPemDae/ja6C4LnxvJHqQMwtzm1Mv+uNWf1K7xf6YHijcq/y
wVJl+NPUSeGkcGRdeVcqe7mbxhEKZRyS+cMtqkiAQBKfR6H7FqVDO/YXFQLXZm1brvddLvT8Muip
ivcBAXUy9b1CQdpQOnNTrHXZvCUmcefrrzUkmn9Zuk8v6tvyrNmErb1HWP9rv66aJ5YSn+TbGwDj
ihWA5n1ZmvgP7lJ+6KotAuivMF/zbO7WucvClfDAU48vfL00cS2fDA+oufGUyt9i2uz8V9m1Ub8r
YZzXz1CJ4YacQRQvm+21FsZddwWf00NCgyRn/sS8xEfhRGlI3Sdf1EpOOTCxdZKj5Vl3DdL75e4K
Jf4NhReux2IIGUu0Gt0tM9IelmzRgTZ7yxLelzdPo5U6ViLHNF91Xx36BfIs23xveAfSSazTVJvh
25EwGffKa4efcLLFw9RoDy8eqlZ3N7kGp2btrIvaRVXSP8G747uKijI5GxLC3Nc6qOCRHI/orIzw
iij5s0Kg1ScQ5VXfxlU4vjQthNn36M+z2Cln6jjow9ZkDVuAYf9jAU/1tobBxU14n06FpsH7ttpU
oIAdsQqeDUHczetYluRwMMT0JdzOBpw6suAlu7rUXsW3GBnA7LC+XwKiCJ+SZep+KQP3FQYn2+E0
bQtrOE3QgupEJykfiHt/5KspnS04ITeJzK7DKn4yVu53WUKK1ZU9yvMLbE9wNR3I5I6QHLrh2yoR
5Bskff/r+WwcmUdGRrkPtzncri6T7gmPzfrQi2ZYd4p0w5wbVFFwEcJOgX5zqM5ZEXfu6Sr1wo+p
orl6hGEllwyOPP9H8xrLttNGFmTuFA7bLg6d4b6ikHNIS6fa/sL2wg5SDxrkKYGjTCoISJlZr5GT
ly4kTv40qlr8CeOEk6MVW/FvbLu83bNz84cXP6Tpk1hrF1/9DHp+EG2c/2xhO/znVz3D9lI7FXO6
DJ78yav7+77KgdZH5Vl7xkmrPPRVL6enQC/q5DDfbaCPTdClZcnGdAB7D9SRzxK5QF+tefE0Iunn
nv27P+p1sd6TZjJOanSfOMfKZVY710TBj2ltl+tjDOsi9pO7YWxnTzfLrt82VhbQpMmmy8zhHNzG
0TEfnll7eMREriyncYPwf6UpfN1t0Wo/z+Ua/Z370hE48q/Ph8Tr0WQrmmoo721xalLB3eTDHrbS
gckYm3/SyQlh7qxu8nZla4dHHY+iyvgrxUvRW73zgitO6nRxx2Y8JEPvjSQFRQaEZ/agEWq5BuEB
uswXwPw2JogFWdaWBl2u5A30E+mHNIatwyFWlW9nddEV5i4naPNh8wzSGw4n+1eOUXPboPOej41N
pGZeh2u4FxwpVyiy7RskKrzmZYKZaqeGxRXU2ntAWGqe4ts6iJV19pTTiT3tP1LdsXoWc8q+zyLv
tWGdweat6iapY5hnl9UUmjp2dbenhyABQC4sgDny4/4O5C9A+MZyUvtSuj2byuyqNpVarZ9ENYzc
e6vXHC1rLjaO19avTklViPHGz6XH9+BcH9hGrUUWFoxe5wClbbXzIkKaeW5z4ojAUYgVIDJM+inK
+rCjn6lM1rTuyoTWNC4ohCPexktvSQw++6af1X1fV/CRSEnKOGUxUZ/Mz0RGsag3YepEjGSZNF33
LCsabS9iidiCrDFYl4zga++A16Ydsk1Gi7gNgl61+6TIYwAU/J6XJLFqc2tR9XjbjcuGSndyofD8
tcSSPxb93J24puy3zm3t/wLX0EZRXiWpIDmktd6EjVPzvFn5Wu8iFhq1HwtvPOS6lvJzlQ1DvK4D
+36cihbp+ypx0Pru4ICvWmYc0rgr+XVENMecyQGBWfCXoPFTRJrlS135jXMgKAsui/FmvsBiL+Vx
dHxou80p+NPFiOzmvCLYtXah8SeVboNsBhhOo58LyKhx17TFzD/INTS8txF5aNpIVAdm5iUEw6fR
LmXPWs6JqYNoB81W9+nWbtuzrtHzZwXun/jUlPguztVaBO89/OTNsk2m23XQ9AUj07w0B6OkZaUN
y0TIWu2otxZc5V1uZgt21nJVJ+g4bKYsr8aIfRrKvr+xIKhfesYm/41tcFSPvrf20X/g7iUKgaiC
vGkBhNasWUoHjAftIVNvsXTf9TyM6khyiMvo7tn5OW8FwXCjwet+9px1NBnCTc5qWPPc/IbWxh/U
LEEviDQa5nVv3LwUrY/NatQnyaGKyyDiPG2Ne2oaVb+Ioq++ihkeeVeOXYFWwUn0tqsGKf6D03Ag
GDa4uIrjfI3Hg9nU5GZgBWggmMeRKcJVheR3JlNykWag/i4qe4Mgqg2QEOlOqW82BUaBLY6afx28
mU7XChRq77SO3i6mrr29odVOY29x+yxA4K7O7BrzuG8KrAQZjYPhjetfhQe65Czfobww3HBBucKU
q0CS1dv52/DQGdIewMaolEs7PFkvfYPm4KTnjvM6HkL5iHin959sl9/TV6i2ZjvNnOVxOtq6DF9E
rNxoTzoNFPZK7Ep5D+/BWQezDAjnjr6bpKomRS0tgLl4W8NGArOQnQPy1njvMEdc/e0kiuE9XDj2
/+Aeb1hBr3c+97tndnMyja/I+vN6vy6EmGV8zepPv8zRfFdJ2xVnUBZY//b/H2Wz48bnF8ys80Q5
O2KDVW3ij1Gm7NO6XbHWJaoQZOtWlfAyOW/qvK6MPFdtdR3v3D53uGoHK/rwgTJ4stCFtLuVdg95
cFqfqyriX/7tlyBYQNVj+zXs1urHNqUoUvQm9nc3RmF5yYeeSjnIu3A6OEap12Uw7X+xaoZtT5mO
wAI3t3NChVnc93vKzIjf3WYSgG8cZyx+W2uMyx1hah05PHFrP7MDITifwLsLvnuWLO3GCK9E4Ezc
3yNH+k7SZ7LsyXsr/s0ooV4npPMLH0A4YRb7PTDk4PuWmw2JLJYvFY3dC4X0CfqkbSyaAy3ULrqC
sgqztiMPnliQvjd2ZjsD+oGtTyZ68vytrG7HJnLXVNQEaGVeMQLe90CTtxtCAERFZg1++0gT50u9
R/9GZdtA2sgQm5c2VI6Tcvd4MNd1XLi3m+JIzKJtCukjBR7O7/phBOIf+9WK9orAyuVr1tL2d1oM
s30H/e70e1+qrdq7Vt48xKN0V5CqhlssH+dNP4WLFYbZMJiF0MDVYmQY6sG/C3NvNnvyq6Yy21aR
2HuON2WnZRxQOdND1+y7WA1bNpUo2q74rLmV8eiEB22045PC1iuzl5YIQ3g+07xbGjUgEMHMd14v
CP6e8ipKOLBnFRLpJdaX3PPRenkJKlUNToO5JO/D5ZAkQ/TAGNJ9Qnh5w3081uI02e66nLqev5q4
i6a+d/xOy33RK/VgyTr6DbeGKQHCNSYCjhDDh4HR9xOyoAtSvDAIbIj+diliUmsUp0GJAOKc+yBM
VkF09X+1V24mFahDYEcXRTQlUybSl3GDAlHtSA5I30ttkww7V1+BXYgYwsNmZUrR3TCD2gqp9546
W+5rCnMmJtEGsmYvsUYh/oLOf+5xFwW7afHGn9xwjF3EhDwjy53G0Zm6bpKssmJmsM6L6mEe13Z4
rWrkfbcWZXuvVw3plsa+2U4hqPL4yTo7fkPVtt791ORrm6GayYO9xeR6u3XwqDtnsbbbalxXP0UP
kQRpCb4/35LuNLyUQUBtGE8yR5CZAo4/infVfbeFFJKivzBNqhfTfoXtHNQ33GfB95LP1b0hEec1
Gfuw5qoMULcjl6jfiKDS+c63QVxRMtnxIxi/P92VIRdPqoYyCdN5DvXPVvlA8kTuFNupccv6ztii
QiUFlw+wMYzIIeK+iW8Y0r0yKx0YkMyERfu6aGqvD2XrDvaDKDUnD7vk8CPNKh7aISduEFa5ZBHL
m/rgTPSgQCCCxP4xsp1G0qVobEb/npv7btmW4V/QbevD7Ho6PjLc5w4+20knyBet5GtTdcBCSLY/
qBKqIudf5CET3Nfa647XcgoMaa1XMvotSVLuOIqW8SK8Yp1gD8iu2+mw8h6UFcx/uXYXQ1OL1617
d3K6P4XYavRHYwKkIhN7LW7ozhphPPs2uXfUHPo7k8dQy7pxG/dUJJN8Y/cm0xDpWvHAIdBHWYmk
91uZSHx6ugCMv4Jjf/y2L19F3nnRrgAz4jMTxnMN9KrjQx5T7LCPNrt4a+yyc07hhOQI9VCTFymB
OxyoxTr2z1AfSZov1AMjHB09wKcRESvjQ1x+NHPVjPs6TtRrXuUcCigGgke0sAi5HD7fUzvSI81R
UYg2nYfeH+/m1io+AVip1rWrqiM1NFEcs2FRjzeev62GXPxqmQ+k4K3/gerh2SSkf2t2s4Dg3lPZ
toTkzoTJcN1FIvu5npvORa62OiUB6VZ7vyW19zHjp3BvdOwsNyxtLncat4o+uv7mbU814NdfEZvV
2pEkw1bBmlmEh2rW0fsWhJG4X6vNLdhgG/kZGCua92vIV8IZW21sJdXY2fvIRBPAT9mI+STmpMM4
W3jFGSxayIN0QnEJPYTGcOINV2pjDCj/tjXuX2v1E+tYNE3Bx0l6904AMls8pcugsq2MPf4/xnU/
zOg14REZ/3JyWQKu6/7QP8aL5Zb7MQh4MmNEWJ9T3QKLLoUnUYo35XM1REWx6+c5+NeG9K/tWlr4
3pxWOi9VbWkLlVxIXM+S0CK76yNGj4NFgMpnpKfmX1U5+p34izDchR1fL3OatYFgiYQOtSDafjVS
k/nohr3F1iZn77ZBM/hRoeLrDws0ToS640o7Q8rN+BZ7fHPouZnaKukrs0OcVTAWS9Vcpjxa5G4Y
XfFGDZNjdssUrdZxa6+UP407+qlFGwV3kkfNOwoev0ON4PBFuVUYQBmzRzxWwVTQ2loly19tC04b
CznAbW6jsDwsZomXFKy2+Mzr2UZAawUO8VFe05rUEjDvDI/kRKmiwtEPRtp+tAgZkWZNTkPLj98R
IDNeU3JOAKQjp7wzEiC6ieIp57FGS15ZABXjIGMkLX4oN0K6PPdUzo4tT70TrA8hlIbYTYh9opRo
lFWkBMcMw2mVXPZpERhIF9sHeH2M6tx6Ri6FKKMYJ/GmNRydTDVb6w2BCLVEX7VU6J0nm3m3ZFSE
OLKUfySp2jfZNERJz19YIKdD/9BtaYd+eErLIVcHwP8BwjAxpc8uoQv9lZAq9U/4efQfeqDo4g0B
QLKzMNej06nCJIuTuZz2hbe67jHiO3iNksr194jg5vNM+s10T79V/W/prdK+R4wR6JuxW5v5oXRU
/ATf2cmd0oP7KJa+Vje6c9ovid4byZVvUxHXWst8T1dhuKT17FW3iEymnpr31nqHISyRHKNL37kq
5KZwl7Z56pQVfS9dNSX/EBt62BYRnPvwmYu4Qx8P+KhmP/npdAys5KEs2w/YRyn7cOuOaC49+daJ
7kWxoV81m7whlWNdj+3otG02oC70byFD8sc5hv8/rINUwPBekduHdRSQ+1bf19QTeBVwEFvri43+
tTmwWISHwZT2eri2j2AI2VSsUazNEIs1pBvxujFSkGfdz+tnMXb6YQ7jQh3mfO4hCMKhz7EO2rDp
deD7IAHa8gYSAd3gUixI/1J7TDpC/RtOn3cS0+vhm/h27jnT9sLKNmRt9Z0XG9k/B221rKmtGBYo
SNK1k871Omdhz5KbUnZTOWlInv1wmAW6iwNW2ggmRgXNfRFfizwRxdkH19Uutod5MpdCao76ptRI
w4auLX4qnNAhQzfwzIXnwtvLRXIWQsAqF91xzxVOyHtjyNUO+u/FjbEY5d0y+LsQrzqgT6yJJZqg
Cfo3Z3KBdVhUYReXrlUo5Kx+ao8UxXX1Kafc+rmgZre+HfxqlszUYrmgcVHvhoz0i2kKzwGwqjjW
7B4PJJSUWVYn870ldvaWSiL/Lp4XWx4nZ17kiQB422RyYhIGaQIITh2a97iwccud+gAZN2Zir0aY
1Tn1N0uRj5docJZx71RoX1Dhl0TiobQsL0FjwQmVUSl4EmJvvWslyWx7hGhyb1dh17HuxoofpVmH
Tx/D4qFXuu3OiatglXki4MMXfhvj06gKhJhD46u7RHFbpIVlyjBFODrkD7F2SB5pc+Mnj2VCsc2+
nukfuCO7HjyTko7EO09N0UrGjbDRWbmGbKM14qVb6OauO7LBzk/B7KNPK3zM1WQTxe5w5tgaJ1a1
rvsvjgC20NtPEwf5lsRyF6Bmyg8B5UXoThq7c84z6ATtDjEniaZ663WomvoniuDJ9mS28/JG/Th/
WMDsHqchC1+KCrMwhw6pGT1wSoxotRzdvLlVuZSHtvZsh+BELte9VaoAYrrXCzeNLCiCD4WK3zeU
EwzkSViCfogVaf+CboB9okOYWyHPBTLLZ/j/MrbrzOi8JTU+MPqBgAe17nGiV8Nu22YDQaAn2dxJ
yCOVVokruqzeaIBNN773lfe6NmsG+YoWg7AG66g51fRhXDy3PJSbf9UYrEt+769agU5bqszT3l70
HxHI4Wnphom1UU4lUYlI7wMoS1+DVLZ1te68em6388LTDJjbmvwj4H/56HnR9NKOBMnsJV8EjGGk
ERoPTTSoGw+k5A4kayYk1L+GK7hcHQ/DstXiEJcqIqXfVOuyQ+p1zbFdbVtkV88+tCmn5neEacDb
h2pa6t0AccU6Pq/04sQd/bJp5XeIZxOfQwGRYZ+zYmtEUT0anJlomVa8WLqKhvOcB/atdOcYaM3B
uTiiewQ7CDovvNgRniu8DYt4pp59hGGLJHFutY54qUGpvuvc7sIDADT/Lq+5VHeAE9PLxNyRp96U
VA8ACkG8r9bAqx+iQM0vi/Ts9Y/wysI9TxQ+Jt9Sh+u5IarXgqzPS/vHwJQN93Ig8ipD/e6r3eTU
zXTM3bU+uoj1xX8OZVThr63staNWoibxVLijQzl43NuPNB4A1KltDF62wWvb95A1eQCOrYbro75d
HxllSAUurSE+8lN65oQTYr5pvLYIT6HXuIhso63dOyBi6x5XbtvAPZG4eC5wOK18ngG2PQe0+ygK
ydlioaz/lYVv/5AiiPiITJ3wIce+BNRurlHIAqgpOc4LsPZurixrgqZtZmTktvD/gJ45w15Fqluh
YXXwk0wKOwmySdTTDoLoz0kp+ysfhiS8Gxq9zX8WLroPrpEtyfxwRT6EmqNQkDpt+I0zBph2WIKh
utdsrMVeOH1jdrR7WzG/lno5+Qq6CEVUWYeZ7HtwDzkq+2Uo4TiP/DAoIVlY1J8GSfCYgea6496l
dUnsWQSa/0bcieLXCnP5U0sUHEcxRt6UdXQDPwcVbJsYNvZ/D9gkmKCaS/Nu81jTQlzR1rxLkm17
EMh8zQ1vd6/eqzVCxJUuutNfwCT9dPQhyFcWVH+i+y+MzPTWzIUriFUOgpmpNERb729J+zdvfefW
GxYgIooXMKi1cQywVyygyY6xHXNBgtiQBL818/MUSYwe3J3LjfS1nFNjtUgkYQx5V4fE50T25oaz
Z5in8LEMmxUpu1XEd6PXTfH1gZlgeuxwE/Wu8Iak/GiFKUTKCEmZM+yNs0PZyG+D3KfiUiEpHM6T
jnq07GPIQpDHkjmUUqyBMVm1htxAH4dKGs/OYJhYPGYLfgj3cYVdmo66stdXXq5Bn4SYhH0suPhO
MGUIqaZ+cu/ILXXMt4Y+yPd8yQhFfQKo0TrNs7pNapJMMidiHzqvOAt9FD+016Zrt7qoxYSzbX8n
n9a/B5cqq/yoYel8Aqfa+NAI7ToHl+zTnwV3+h1QE2LsFQRoH4gr08PXa0MaR8v/j2KhS7Dmbv6d
7Hh7qwekrKkzzNWLT7bVktnNODxYxjfdUYYN8J+0lpZ43aAAo/M2XnQKu9ELZNTOd+uudvxAfsto
7MEgnT7/BWSpMZe4va4P/YhjZFdXPGRMOHXxUTY2JBoz65LsWrmBtxDHTdRv0SFYuVkMONFMHA/K
BrK4oRkUuDx7oWibk4DL8h4HUjkfMFlIL12m0FwadnSuZHsqubVHu5zSDVM105rf4p2sQBPD+1Vj
8sBox4EQ9679jDBibTKH2zm602qQ/dlQGYm1zOeR3LNfrQ/MpKJORQVuzGKNERHsl+BiNFyJN2fo
b23aeSYg46yeCv0aC0bmG6cuWZS8xcovivvybHvh/EeNOZycFyK0ObBiI0CbYk6KQ2659p9lYERL
W9HPLwGGvEec7+AnUufNpzXp/NUGQgaHM1Pd7fp+KH7A9tim6smaEZExE/yzPdBVoDsmeSjXxjz2
m9E89DXmmGNsSzvMau6mJ2CXAHh7xq17jOM8eDOekNZbIryccbiN4j9dp7aPjrkRlcVWMXXpYCWl
w5YkJlvaRlo4OO143/CgNkRD4X5kL1vC6rYg9QHOiJ8JUIKG0BtQksA++HNsz29N0EbF2W6m4vr7
aUssI+XqMcAy2UGKXOPawj6qXgAj8+ok7br8xB5jr+BwcoA/DLAsHTgjpHyQrR3cU41ToR8livC1
raX1wa9Gmh0yufatu3K6u84rov805cS/dPcx3s+e8oJs2uKh+ZnlJILrCeouHaSxst8GV7fBDdrm
Tb7AvwcFJ88Ug90Ikql+Bt5MmLo87Bl/RekwqNW2uyN6TCPIMpYQcDx1fckj7a3PSG+9m3kgjZGQ
OJQFJymV1Z/cESCe6TWe/QMoQoVifEExBJUqEhjpwf+ebK/hniEoi2bXcpkeSTzC4Clwob+OlW3/
88bC3IyFUwNqUg7ICdRu6+PS1eoJuVrRAWsQKPPkl37/VnWu9T63zeDtZuaOB2e0rfykRsu6Q+OZ
T2+uxHeX1RYVS8loALGtVotnpkSv59dXaCLmrwrkuO8iZLkJT1Dqgj6REBCs9ilq56g7elVh+qNv
er3uCzEjD43VFIjHhC7s6tPrkiF5ABhY9d0wMFxmag2PiUV6xzS7Xz757S/QOvbIzD2a4Fjmtlud
RowN3ZXscn+nqsrBUJWYnoDH6vKEqLF6qM2my0fAh7hMqy1c/mvWmuOpxJy+WimRfNV88Csn6sDp
ZLXtxjzihpYSd9hO+ZUfHc0K0HQisydS+8Z4/rGd6EQ/lEVc9J8u0ZAl+VhU8uwYi7cJfAsoIJtN
jKkbhQMrYmaWrqzPjZr7/zi6i9fNmyy9dxoBVaW8EZ+MoMz312IKvyCbN8uli9h6d361ROV+djZv
v7gqqLO+jUV82Jya7D4qZMl9r/le6UPhBg4C02po3tbB6OrkjnfGmF79QUMS15gsY7hCBqC8f7WM
Jb/xbED/UF60kgNgZuVhFCEcMK26rrs0Re+QyDRRXHhcRmza78RvLxNUGBg23H1XhQzxgc+g3Bjk
Qa2f8KijB/1XgJ6vrOyyRl+OXxl4nMKYtMRjgCS3d1x+lGGNq4OVa0V8ZaeTAqzMxqfFODp/QCw2
Xx6XgMMDxkKNCFkUh6An9faqEIheoSHK+xVTTpnKpve7YxwoxLc63Dyo71j5tw6T+a8rI+Mcthh+
Ie0Jhvk3st6XZ8i5+j+3ClAlFlrrbw4RtaKxZww9YJPr/lZOFcX4XDh0Ujxu7pCaDUNs1rAX4uQJ
ZA6x7CfRFzbZlhwQarUcmKS2+44i7NIDeGu0Ewx8l7yYYvrPBn/4xyiAhqxb/CAh1EJ28uyhlHiW
dNHzUlJkE4BT1t2vnu3405+xPJCEBKnrFtR2pYnlczOqcVTxcTA2ktYilOs3tLboT4jnwnus55V5
2CakJyeWeQhGUuS3GRflZP/gOwMcw6dQ3LQ2XhKEkE7T7NbSI8wYAyumzGgK44sD+tYcmi3Bakjg
ABo/34nd/9TmRH/mQc338LRA5DKW+m3iPW55y8P2ghkGsZuccUmJ1oOzsE1dPSyj59sHMxY+R0kx
oLQvEXffWAE3TkYh2PCgR62+48rxf43q68tm8ANAl/kdjB6mx992vnoW2EthS2N/tA5VNNnPW61B
GV1PblTXzyR6o1csEN/wA7LbIpnYHnmrh38oHsnzHyVM1Kl2VHhiACA3QXYWbiRrlOgQSYYUWdl7
bvCZsEbNmSgC6e58mZTm5E2bq89LU8sbGdhVuSssGfknuG+S/wpSBkmL6Oxt/Ags4zpn5OTw7gQb
tIiXEMyNSEF48NMlkustW16V3JAXG493GgnyU4kAKsfc1bbzMY+ZbfexTRpfKoQ2d95yhWAcsSRR
toy+z19Cs1L9VRFWkh8BxnnM49qxhmcyiPxu5+ciuZSWdQXc8lA8BPQm/mcjIrH5z6voYpdx8cUm
kGwEnOZNeCaWTTYX1YBmPztVb1VnuQ3VluUo+hG4SukAEWFziYRQ9eNQL8JJgWm6rzZJoJ18KWER
F4emwf1UOBrzPW7ze0yg2BVZK33M2uGy3uKxhHuPGDzcVLntjCR1joijHOvWX6nAWmuKHzdKSXdq
nPWtm4/VjxtPfvcZlavzd4UXkiKz2z6Xe7xH5X0MvNUcl84kqPqivk52Ewf1A2IMz/3H+9Tml7bs
3HvOyZLDuQuW6bbjQMDQ2PD5nNsGaM27qcOiEucATvBhKSf9N0KN9GOzSz5PxCr6+3UT40c8VoXe
l/4kl2eJ4Dsrsd3i2u9pV5TxHCU3lGIWJ7trF1jPYij3lZt3RRahqC6oTvbj9gzmKvu0yRNOX37+
YWXcWuq3mS7R6aGpK3GJeHYMvFUP1pBreiyOMyAwAVFN3ewcFPV48uIYq/dyFT6iRE/eZIyPNw2X
qP8qdOlfOWhRTWkXUnS3S2CRq9QP6uJvJ6FkUE+AfRIBB12RcamsL50Ieb8qgR0ztTjXhnMucv0R
MK8+Fk7TMT347vITOMPyugraNBgyZ++QYNH6EkM1thniMetky7H+Gw8TC3ntySmFzXLX7Cpd9rIS
Elsfcr8qu4y6ZvsDxVP31wrEeOGJ6LkRSxE9t4qCwItLlcGFFJPVOxex7iFXIG3bG1KB5mcyj9WW
YdzDkKKIEskvbE9IbqIWwj81EA9jOrjh7LEHdcEnpFxSnhwee67AOmrfgZFGfVsgz2sOIYWi+kA8
gvxlcA+8XZcnrs0t5Uqd4XaI/ZOaSPvOmMeRoyPZL9ydEFe1WlcJp70lbk4vhzqZPBhc2XRPLSwk
0JAjYmT9ax5sd1IwQjPPzKF3lr2bdEwtbp0fTABQsV8ixz2Q0RWzF8NBII7L235XY/elnbOeDC5P
41rnZWFA2S8T9FRqg4+gKDBdSdCEXjq2LYKRhsukr4Jw1+W2IS96jJBT0VV0Rp8pHiiPhcvyxDqQ
PLNoetDa1t8O5G5v3LUNNVApGXPD17KMzWs+StPeNEaah7HO53vmYMhKz3cNssnR729zdKNYrK18
ZAj3rPnBxenv4qsK9GWUXbK94/7f7iN7UiWrv4tymmF2AHDbYozkvBLPa0Tu0cEKN3J/+VbiiHQX
TqEbEXPbH4OpbZaDBdXIpEuS1bjvG1Ksd2QVtT+syb485YosE+K2evkxNP/j7Ex668bVdf1XNs64
hEuJEkUdnHsHq1/LfRzHSSZCHDvq+16//jyqOymvGDZShT0oFDbMRUkkP77f2/juxWyy06+oabMv
lYyzqx535WITpH674wKm0bCB7xypcSEvJUWBRz5pZHrnUIEr7raFomPtutX8XBY2hIlydqpNG/n+
NTYmbXAJSuhgpV1nwmNGVf/FSALnVKLv5oHSPduP6WT32wb+YLcqQErB5CPXyp6tgayAC8y3afav
jMgei8cUY5WfWSUhjhmtOVrI2c30ZuhtZ1zlhSzcHdUcdU+Mf0CywoewolOWTFAS6c2bwTbrfXFR
mGpRCaHxi+HSGxIGQmlkepXYMEvWsbBsANoWV8FVXY6Ts3EXBAZMxvaRziFRn1cVJKT22pigidyU
iaueyraU0POpDertbI+eeORwK/VpnBNsS7AdRqIQEmGOMmxUBlQIJ55PKqEVk6+MoW+NXVlRDG5a
UbF559A51wJZf7D2YC6iHOZYXI+R7q+Byj2kqRUl3a5OkKiuvdwc5QVMKvLDwQUq2IZRXD/7qmuD
B0ijYYPvSwvjpC0qPIU0jS10/UlXI7pFOxjeEoZZfoJB1COF5Rqo19h0eD/todPJ0S3C/jkbp/Cq
073CyqfMnBuS1hzrR4LjEcToEJLKqqSx0W2Wep37QJigOaz7SQ2YBQyLgGwK1J0SuPxznhslGKjV
Nc1dliCcZ7AcxZhWY9RsdVTZn/xFBUuxLexsy/WVrI+2gZWBeCksxB28ClhxvQiK60VydBwzWB6g
KhngRlaTyAUcHlUNt+7cjfZUTEgapJruVYkN6vcpQPzV957ObqfCDnOi7sM6fxkMAP8V6gn6+gUt
6uYANde9gsre0hSrLGQNHogaCJDvsegzWIN3NP6paVJrTKtDNBjxj9pFOLKSkzN9Bga37+quHp8i
GqDfRsMw8y/Sq/pjT34vOixuwIAzZZ5RBbjpLzMIphdBD8dftXPX3Cf8qgUVofu7SULUidzFIvG1
KVzfkitCVzTrM2bKPS2zMvNolLaFA2mfOon2LU7HhGKWAx0JkIytGZAGFELabXcoh8QpmJUZFXv2
jDo8sZUIZx1CYlZbCx4hp6aQ8xOcon7eELSs9SlJgCDXtl2PF1XG+bVNrCSo8KWyCnmv0iqsTzr3
ux9kzcABzTBU+bIoWiOsFKLxmh2ResuNOJx3dZgBO9cNt3XcNuBZbGFbhdn30CjZczsR194xbgbz
LpywWTyYLJ5gFUxJf2103tStPawXuGQ4DZV/U9Vdv+Zej3SUnsCAdJPE0xyuf5G/4LpVRqvMS5x2
K3PCpzDwDtCFMRMf+MtSwWUL6eubS0ODpkAU4jJut27obQK8UqJ1nMTjbUEuwKORTXPzuZV8Jnyq
LHtYoWXWPXCBj7tHV0FNRwI7tw8GNj2PQD2Ldr8Ki1s/SJgNbdLuEmeOSqxR6MPQ8fLWuffCDA+C
IYpnTgUu9/AhER7otRcLfeOZbY0AfITt29M3iIrm0nalhqlhBu2t9F1V70w8Kh5JmFQ/eNzSOdj+
LLiwN+hWd6JORnWAYhufTD/0i7VsHBPQDHAAT6gWtu96Jk6eBjjXXn3lpSPX4b7Q/NlJqUlfVMU0
XBZBUDWnIfJdOmgam5g1IJIGGgF5QALLfwEiokdf7NABoBLqCZOK1khAOlRciZiHDRUs1h3hZLHk
pj7w7U3ShBB0uzqAAgCUSslaYpEMV6AIenM7ogfaw7ao1NZAykdRAMonNggsiZibcxsxuSwscVc1
Pkps9slii/Y1NNZdB0dhHTXzbKEj0nF9GAbFJhOnRRD/zLhbtXjumJaz6qeh/BZOs1cc4PbZaiXa
KvgcqT546BHB07sk2NHZBlFe/wCq4nnpMGm+NakQdIcQlbgrdET1JW15ugJtPeHBZckx1Hu0hdXP
pMOSGjMPPfmrLsrRffgoRaddV/TD3WzzMGn6BlzyQjDLR6Uk0d6Ix8yAtZzrL77iXZxSv7eGlB1O
wI80cJxLIScZzkkjES5PUeriQ5BT0jd7ru7x/dSw0a8DiGwt8W3gyVsXPf+wS3OcV1Y6wgxuI0PP
v+8yEZs3ZpGpI5SALiIo0CKr3ZZJepiIRI0uYN5xtDXQWcXJw8qWfJhStog0PDwDYSapPS3Jur40
MVgz17rui8/NYHufTZTU9q5m9SzK98LYd2VUBXu+0WW/74ya/borkx2t3Q4K0Wi5j43K4Bo2owGL
qbdZmF5n2fuh6iBtpJGV6X1fNJ3aDOhKd0vPFrELGtQFprTBQ1E5inI3toP+ZNQFzI/Iztt040HY
/zZh3+VuUgjDn6Cj03LykR3DRyeEsV51peVkuKKEEJnHukbYY9AugbAFWf6HzhUb8ixt2G4BBMxn
hEYj5mwLrTCszCpetXiyPfccsQ9jMeM6ABXJqm4GBrw2Z5QUW2w0jIDB0+YwIZ4yLgBrpVqP6NEH
SLqJc/SRqnabNA+BTtlDBm+Fju3v3bjS0W0WW0CgFX2qlUnX0b8Ypi4Xuw4rdW9xypH2S+Pa+lpX
bT3QmMdHB/Zc3JTmCh2zK9aR73V3vME+pa2RF08eeb9fS6g97smVfiwOpicmjwLasvJLOXazYt05
1neEXu4XDvzE3HZwP7n3Rqb3ZNaGeY9NAPfgphhAPDI4vjUSxmevamZrnWEs051mPzCDPXC291Kq
sgyPphQBdufA8cZ6kF05byuJSOES+wkZcR+wqIizoq8f59q3w1Vt6AIpsxGaUFm0Q/WewMboj6bK
WhaSl2bjThbICTZlAM6/VQ7+HpjuzZKiKvAN9x7PBmQYKoCHu5sBGYH3nNE+moDBJS0ZGws2B0PF
U6cDbsg4j+F4MI4NgIElbM1mAnXxLq7G2KYz3YF4hxCGL6RG4o4RrIVVXEzvCPc+yxh/4LXiP0hF
1McBXZn1RNsIR06qtQH/zc6ythMonLlWumkKOl4OMuKkT3CeC1HMcKqLnmQpp1/sp6EQU/+5ML/z
Fea/+S8boVdxch1KtXWcUQRsifFyFyu/EMUmi8vj+o8TSfdA7cVbKshinDf25JrxN1GphjR6Hre/
DcI5u5UeaY/7kaKYzxyEIPuEOWcBajnboAqkDsxfjRT2+QGibIOpZOYCLZI5ksPIzi3lozp2BS99
MHnUN2lNk+JIiZJaR+5VY3KCvkPSaAAMh+eok4Yaha/GQgF5No3AOas409kx5vnCTbsc1Ug2p/oa
EW2bXwNFq29uRXPus4EfjN5OIHgMaEDwwuJiLhFJyTSe9wqtKqhZFwXVkwcB8pQh45ouIbyJeS8H
FMT7Xtd1f0Nn1b/pCpU8ibxtok/QwWEw8g1OgJVojrlUVJLwEtH1jvtdAv7HJ7RzUbxpsoDaIuEF
Fkg9LUhhVVO0xim0fPElmUjmPCTdGH8WRYvZQV8UA4KCJEAxpHWUXvBg+luvKYpoy0FUZE9xQ/Wz
bYxorvadE01XMMtxHZ/MWn0NE4iGpIh3LNugbkLIsG4w3uQLzxIsSn8SGFUh/LVkvKvA/QeaL7QS
PuWBgoaBoiDpLhNPju5OGFm+nwUXItS6osKcgrdxYZplX61xRvPUto/tXu96TFRh7jt49CPAiLv8
OEhdf8MCtKRZITmQDvmIAft2aLjnHGLsIbZT7LXFjee0+VcnmpNHjXkgVyLTnz5PcxwXl9YIsW5L
gaOtbWDBZN4E4xz4m1ZP8DFDrJlYGwGsLTBmk54R90I6/aO2IBRmebAOMRKaL0ashLp94QWJveb5
JT0q32DkYy3q/FNqxIPxANGYMF0vJpTt0iXu0t/CQ6aCRnrEnckchjw9cKVL6qvGqJpbMcqy3/bt
0EfwFeLQ2Zp4YH5N4GhFO7fx2m5PmyU84WDH/WssLfgetEsyTsPZiPtt51XlpZRFaeMo487pvvFH
i1XswOflGmJk3Y/WG+FhlQ5ugIjRPb2fITaGK64XFtfL2cwkNpBJWzyOHEwQP0yjzVZIhXL6aKDz
I3orO84wwHC7cgW5VY63VIZWucYdEkhXJ4VzsmKo3se+Loj+K3kXAAaQYMtLOKHDsJ3hM10lug+c
m6FNvORqGKORtnTSjHuIpNHzYBiuIJ4r5qWZ1mwdwdGwfbJUvizwxnB+5WFfjdd0gd161yxJnKfR
QBNIG2FADk6TrQ225hgVWGI1tvhiFE4HJjKrlhrAnYB9cNCJEZCqSKNbcLJFrWYQSKTbXOAcONOX
BIOzAvOmKb1gwLFMuc62xOGbLaGl/tqZJegR3kVY9M3SGJ7hbTi/kqJGia2zGAGyLIrpCgVc+Ewp
UmaLAL7deMMIE3DZyzdcgkb6s+EYfCrqGKQXGgfYoKiFjGm35fULzmXRUzzntJJ8Kr+9CyQQXqIb
a7xNAQ+tI4ujTbv7aCi45rWh9O+Syiye0engX1OhkR+3idmQ6hpmMxiHqU3c4F1wTw9XBwL9tppN
g4MIocOXMKsKffKDovsy5/N8j50GTgzU5S/Ipgo2H5foYuwYGu8gG3hc2PbM02eRVM5Ca5jgBiq+
rrtGhvEhMlRwywWKVpQis68/pU7DjWnxHyvWGIVhqGDXphGvdNub7pGU7Pq5qwbEklaNwB5T2goV
kwaMmA4CXUL5pUxxot0tiWA/nGRsu1PO2t2jW/bbi7HNk19gi42AZtbaFw6EjRYjUtQov7we3RSY
Hpxf1m9ACd7rTFZb7OkKgkWln+292AsIh8rARU5jHKcm7b/ZAsF10CzAnymTa1zLgvQauxq24qJP
MGBQEvB3U6VcHpfrbO+ftKDFuBXW7BZbUXsY1zo5irqVjbEsTE107u11wUr7btde+1y5hX+JBZCA
3zy0MEOasjIXB3nuOFT5Kpm3sw7NOwygIUHVXlrewZOg2d3wmg8NpmC08rktfhcw4ZMNhF4cnfGQ
xXd99ksz2RqJVL94WbW5zjHfDo92NFqANyWGiGvfSRPngqOuC/Y4E9nhHj0lr4D/Z3/QcZ5yMjnS
bS59yNFLdtPk8wk2uX4MqVHqQyDwrzbz3HhxhJ/MhznvIms3xt1cLLqa7A7uK6gszyh7yWsbZNJJ
2vlXlmG4d4WRSy13YS/anzjYhy/cbMbrCJLjnT0UCADz1Cy/JNqUD2x63nXUZe1XD8Vktw0MTyOW
z2x0W4P1GFBIfnHmeRhIQQ/wsE31HBNWjgH2MYHfBDcuEjbHuQBE3CRcNtC3aw3/vy07vJl923du
Ugj3Blto3P3k5kwfMx0i80cEW/N730n3myh7kiLMGNsjrt2Bc59aHRSpgnxejqlEDRc4ZSm5ToEo
CvGN5ljmH4si0MM2AwWz1zEy5noH6GXcz340f7dETYIn2dPONwBzPnPyiLguYUFb3044GmBmgHUL
TXCISTd2ACS+ooixKJVyM7o2KpiZK68NimHrGSoFSKMrtGnqSHe01ulFQFy1hhd7itNbgnt9+M4c
YXhW+XYDhc4nTHntuMMYX+LKKR7anrrA6FOfgNh+BMkUmo7b4Li5sfY96alrPXsm/puNI74pFA93
8HjCcJ1ATCVpNCeEHlcsvzvQG0HQn1eGfiQj1TU3BjXgDmwTV6Iu7bEdId9pDHc5Jx4MAlh5a3RS
dbxFHQas6WSYsn2CeC9QzeErgg6t7Ohhj0tTIqfdi+giRWk0zJbZ7kMIBos3QJNy8YroBq8ahy4h
jhRt1p4gQg0PBE7Y7fdWTlg7QtQxrH1qjqQq+eCREp54qbIvncJEC3YzY9/VqllMdDN+0VTV7XMQ
YaVDC28wyxO1VHEZD62J1cY4lC+TMsSlBVoDqE+r/EomVtnt9OTBsU5YsPIS1HCON44sPXZdyYl9
bU6QJ7ZzFhnZrkw7/cjdgFg2UWO8uKLFxFkaTTNmflVct9jGUAEOu0zPlN2+1EW9dJmDaOMMaBs2
dmwtDV/D8R8mNaW/2pwq/ZdjUu/t8CQ1u4uswupmhd0f5vh9RT9xZcdzobY5MZED3QZAlFUY2c7D
EJYFnQdtgfLHwOw4zYPyPE9qzkZ8GpOGVF1kr/0KX7LKIWLeUi8ZbL+LemrEr4ViFKzMnjsBuw84
xKrDZ3BRH0Hexxx28u7NLOiT28HQXXgRNaVC0oecn+VYI3+tiiJGIFUH7T4rBDo7ZXsp909jnp8i
wB1s8Ira3BWBam3AHW3DFGyxVL7yKxx1VgSzN+lhcB2wLZRpol75reHcRxgHP7cKd2TMXLzhJvFq
P1g7smGH9SPW784JIS3s0tqZnNUky+Ia3106+QZOLTjJjuJRNbJ5avEih1tjUYbuterFS0yQUXrN
aVtcI2silrvxhdltjdoXUKZTpIpMIIhBQvHrPumhjT9jhEJnCvO8+qG0qxZn/inuf+LVVRWrnljG
l9ouhL/BgIK+Bt5n+rZNVUh1wG6Lq11lx788liA+wFYf03+yB3U5UACjVgo792eGmW2P8xQuOquU
q6C7wo+JTSBPxTCgva9R1nk0YE9zRbnB1WsUyQqXHvWsGsjeTVzX/tpKfU6PQtbuFTx0pC5wkrxH
2OXhwcI+ncTxbECUHDtYc5M4Z0IOwbq8hbozandpuIXwLkxZJfmNyErrZwE7oDx6WEdmuJU34plI
D0OupyCXiEdz1cZ7AW/92tZj1u49y5/7dVrT5dxOZOiIPfy76VrpsUPAMgbmuMkSp/yRBkH0zYfS
+GArb8TybaxZTM+kGYpsjwtU16xUJgIB7abr7iKCIvxDXCdJdIT1QE0N3a49arswsZOCSP445pF+
1PjrU7/0/QgBJuvxmzbn/keUSar1uW3g8aU2V06okc7nWdsusCYGXQgSHTpTtGTaJLwBHHceDC9F
FWwkdrpkeIJ2d3gZKFgTWa1gFoM7LWVAAS/93mlnNsWyRHNH37Ppm53qc+dbF5QKobk1y89qhlpI
bEIgtjEdazgbuGxYdKFtbqesodDBeRTJxQZisov8skQpCLThVQadVgGHze4xv10FGVvrJgQI2w44
NXXsNvTs170L/fsaRkiLcxk9ITyuBXIIK1ozlldtRTck6ecAzxEfw+uRNiQsSq/f4ryLAsFXyQgL
xtdTduBAjoINcIidHqSEV7ctrV4+ObTX80v8/Cmus9pYbK3aAsv12CYPgu/MkF/NOlCffdmyd3Ez
uXHCpvwpM3NOISwhdttIF2bHBg4PpSp6xuJyJCvlSzZl0VNX1EaO2l/bD1kz9XhmoMQGoghK8ytO
9OmnFDZ7vjUti/5XJRSxOR4w/K+cPXWC81aEGjvFvgR1dzJIrI2rx4es78av1Qzd3dBxAgm5mfuL
OhpBmaUtItxwYXg/pDDxrIuRFAKUYdRWi7EAQqs9KUz1rdlbfBgDpLrPUykLEgoLng6sIQTM2DQO
MKpwF0eEoeByGjsoRjhLteQe3mNAF1jfHdWAmg+kfV2H7N4/bTOwpp2Ksae+MtCXgBZPno7ZVvF4
BwnMpL610xABQoeEo9rOBNd2qzic5LQJIGEeOUm6FEvSAu50Y9jOpy5zOk6wlEOpREXarSKrMhLq
SFWfVB953ibOQ5fiBI8YuXXHtv8+u5P8YoZTbm0a+rLuWvSV5nMOiK/DKzeawI9zZDUS4lF2MTlC
CsAVkrq/hQMC7kvqlOmEgtlqd7UE1Q/YChDZ08DHERxBb3EL+5OrKR3c8KEfXLYxrwtkvKEhpIHm
fbCODVep5KuB40e1xrRycndkhSVf87BRI/Yzxnj6q+JCwi2IPpObOpwuosCqo68rbMz/qkJvGKo8
JXpGy0xc1oSIPEkzjIGAM0H3pPdRJ2DOXcmfQYvsFCEaBDacCobgU+nQ0yHGJQbmyzNcGoBfRAvV
pcMZ8DvgeKdvqzrMuyua2Ra1e1EH/mezG8W8saLZPqI2ijK0NlWYr/7yBimnnJpuA7smvqCz4OEc
zued7P4yS5CKEmBwE7q+eqZl1z7kMo6WwgkilkCb/PjXPCNnFL1E/6say6ecFdAVDfitYCBlpnZ/
IZ9sPeH66bZQVijXgkPzJBJSdw4xLObpgxyoNwKMrCVJjb/iCqwqlpChf2RhmSLA3kWW7RpW0oTX
lAPNZTcO7SgPYxeklzMsu++Tn0xHDWDwQbzhG3Fflk0LnCLetoVnnsUbDtQyLnscVx70HZCXMKUF
xvMu/us//+f//c/P8b+Dl+L2/2cU/SfvstsiAlf7v//1Vk4SZnk2tEY4Jp4+S/0L4qkmI4hbk2HR
Y8WH8ZfRtfU194vx9P5IS2jWq4wk9gl457aQ3HkcHujrhznEYVDgqqXWUW1EF8PcWXsO0WFtGyRD
OJn8UasBi3MiNi4ap/v5/uDLNM4GX96h6drkvCqa068Hr8I+SFDikx6R1/GxFBHplJh17JqgRSNo
9yEuPEm6fX/Q354tfT96fwwnoNRZ3tkbnKdyaEMnUzhUdeUXIbHGzsvKuMEQP/rTGEUm5jm21BKH
HwLLzl4j7bKxJeEAiVlZNrvc9fINYtV2M/rEKP3prGwTLMV0XBtvQiXOUr1s3+pLXPCxm3TVfe3F
6dUoq1921mcfZMD//vhskzukTc68yWMUZylsqakcqE34BeCU26xGkIAbi111Rxccfeb7k/ot8Y3J
2JrcR49kPY1Y9/X3gcaWyJXMs9cufqO4SU/WKpEFjQp4wisiMfo/XdzLeN7yuthXLNRyr8eLyzbA
6ozxavj4e1wfja3dzdndH8+KKE/LozkhgDTss1eVVcHMaa4pNMkfW/tF7O2QjOKN2wrsT+Sg7t8f
7403Zrku6l7PcukEnS9x00AJmwlYeKnoyJp3FO3cCoMie9Dzl/eHeuOFoa+0HL53l2don72wfoEE
sojAiTlP1UNcdjQa3NL+1WJRuIexGv7pPuna5JzD5gMWYIFZy9T/cRQYJAJwQMKjM7DjPcxBQSUO
k2rN6f1RAuMbT5HPgsw6TJps9DFnbw2Xg3aRLmA5gxPogUgXVgCozBr1Wrd+/ym+PRRetMv/PL78
17OyfLQpqIiWtWxXK8OKxNGHQlgbsf3BBvXW+2LPYC+EbMvuf/a+SqupijFkKjVMBjS6XKyHYIz3
oTPguTZX8e5fzIxuqa2U4/Eoz/Ze0j6GtPf4FHMyj/fjIIONTWDYvm3iX/9iJMuTmI1o4XJgv36G
yPxJz3GRhic1Pfm5C/xtXRBMH49B/W8mJRFUCh6hcuTZUL6O6siPRhvpDoAd/xbcxr6bb0gwCT+I
ifz9tCbNGWNP+mlQFImxfT0ryOTQbnxMhXHDyaEzD/jm7ALqcW/hbJe/hrqGtddaBt0P2666C3RL
fv9vPk8ttGebWkt9ns5ecGnP6xGnB8s3KlKQ0JsDUtYHoYf4gw3577/1ukJAwSyIsVCCrq9lnpUn
IsjagkaYXOdzHn41ajo3q3Yk3KiEbHYjwjS5jeravqAp1lyShCduOHLnLS12fYSM475MSdm/QMzO
Nfd62Fl09ZNDHJmAugYCmA8OrGVlvvdzz96PYUBUTZSW64Q+RZCHdF79kfADoi62GLaLdTa1EW7D
WIW8/7n/XXe+N7L1+svAGwWRy8DIDfaNEB3wlsv0jQIwW1em6i+8hQoAOPDLr2V9KaIsPFSd/8Gv
eGvjYvPnfall49Jn2zHyITuW8HvQ+uEu6Ue4jDcQ/o/YhFcfDLUsqt/mi4UCKxwisFJniw6oJe4Q
79lrv/3uQNXc04zJaefiJFtiI/T+031rMLkkicLwQABhndU8Xpm09uKAS7sxD8x1YdrlpeHG9d4Z
xhQM3kZ39sH8zLeepQYpoCKxlGud5xd7qKypIgjdxMKlwd2XNAI42H55dCnXjxN5X5BQLLXDMHC4
LTkp6GyRCrAFEokfDMtTFxO872qDgkbsKkDy/fvPZDkazl4AsmITAxUNxscR8vqDy5fHX2CiBS8O
aaWuYNzbtNy274/yxlPgWPIoaDmgLCHOPmt/Hum6YnywbiaBqa6NRYrrWCvU99Pu/ZHe2FrZvilt
ETHbsFvPvt10kD18O2o/ukL1cQ5z/1jS1VkDoyytB5Xv+8YMcYP0jEuyQ+o/31QpqNnriM5mg/gt
cX1E+xkNobP2jMK4a5VAXSGmsrhEdJ1+fX+qb3zODpnGNjcFPixyh1+/OjiSqIArxoIvvOQASIJp
wecgVc8V0jLCzz54tm+8RcXJyCskktuhi3c2oGVj5+kA5cNYa07VkOD+V7b6sra098FQy586+ywZ
yjMtyhpuzueZzeT0NEQD+VwZUpfWT9pEHSalUYgNOLFq28EW1hXZWMYHO8SbM9SWVg5cG8cxl9Xy
j0IUGmcd48+EJxqyix34JuyREld0dB3F4f239+YMuaxjNqq0i+Ho66GUgZs8AlOK3NkX92NYI6iO
h9HYgZTLA+LKxFvheltZH+xIb07RU1wtOfhNV59N0ZGtyUbIVyOCoK22Bt5iVxicOPEmQmH+53cW
HiXvUWllScrg15NsuT3BJ+B5YrCioBlR7LikdG/rEoLn+8/zrXmxfWnPsgmEdeXZvBLctAtoyM4a
3ZlDzhAmxEZKSm0H8/CDr+StU3pZBtwgwHWQfJ5NC8m+UF3HtMh6coN1qYvegSPgFgf89Q2sjEOc
h9PBywcua9PwUtfQ34n0qU9zZ1Kh//nMFQcanXN2Vsc5O9aalHAol07Wmthd99AhhNqNXvPQDWhj
/8VInoctFuQejoxlR/rH8uAKR04pv4CS0SJXAJUYjkcWzFeC8T54xm8tD3e5pBGuRtNXn50YzVjD
z2rgUpQQfo/YMtJiI8RqU9PAOeEfbRxRKOoP1uQbOyqlCOUpRzIHiCVfzy9wsXuc8M+GU5wGCG7h
YGShMr9NdnYoZ8//4Nr75hzpHbk2dRa2lmcvrkDqoK0J+yY/Kro7N7LjNVE88wFjjeQSsSDJE1gW
/vldkQ1cLrwqk9pOnc1xxokOch0O7ilEVXNbjHYGSbB1rWuPsZ+cKIy+vf/VvDVN7Wq+Tb5QxZb3
+qliiGb7I3YeazU5zcM44zdeF3BZY4JJvwyhTi+7wZie3x/0re0AcBljUY87ne2cbQeizt3KHjBM
QBYzborJmNYqNdAJ0Cre//FQgJ8AM0CDCxJ09kTJ2V4EZzQQUAGbmxDI8hJsOdmlld9/cCy+MSuw
ciRPwuXiSKHz+lESnge9pG+aNXzXb4iE23Udp2o3Rxgh/vmkOHuFpogCkhFnL20Uvt8kpcmkKFFP
pdPjhm/TN1iEX+R1vj/YG0XbUjRZCu2cYF5n+6l2qzyJsbmF8VJ7BxZMsVdjo4gfl5hPzcp9kD2s
hZIzkUAEN3l6f/g3PlDXFQpqCS0zBTz0+qnqOu+cwJUse+EM9xqKIQpD86kZO2yqisK/qKbc+AB/
fWtMkAPwchAvqc+30g6GohsmNBj1HKBEygr3pRBNsI5o8mNossRVQoT89P5E39jf2Lyxg5FSCsG1
4vVEsULGxB/G9rr3MKsrcI24UfSod/hD4nHC/fKD9/r3kzsr4zgd+VC1dFiM7tku7qXDRNO0wWit
S5InJ8zcn8te/yRcJJ5oqWr82s1wDJE0zeg/4HQFnzPwSPXHp4njKo/SQsICIWn8bN2g68DOKQI2
Fcqw7ghRTH/RoCARFRnCBdYJjruaENzYHyyi35+3w4fFVYZDmYHdZTn/47xU+A1HmpAl8gxJIEvy
xdqE2Mkj0pYXPsTog1m+OZypl46TZ3qcnq+Hw8LQRMoE1WnxBPwMm8c+1ik6+dEYEWmHBbZzf/o9
8WIVr8NCFG8yx9cDarW4FBdDgxzIoEkZy6y9nztbHWPHHwjULNoPZvj7qgH4NhnT5UChfj07MWXV
RxmpS+hBvaw5RLLEzZ6oh43h+8khDA3/OBuGdfP+LJfd5/VHDMLPxs6Fhzsdl63XswSuLWgqsVTJ
+IDjVI+EDiaUPq5Zls8qrKrnuG3IE0Bv9MH6+X27X0ZWlAjczhUkrNcj2zgNTXXlcHLiZ7qlEe0e
a6mtS3x/ig8aiG98O+C5pgSjA9hlI3w9lOFbcRnaNoSHEg/HepzmLVprKM9zeV/4JHu//0zfnBlv
EJQJjp3tnB0vSeaGxhxBQEH3nO8KSknI/r6xw0on/eAhvvX6TOAeT3k0oYR79pHG1ojSI1v8ZGYE
gX1tBFsbHx4cv+UX2sDWHoOjJTZhND4o75ZN5fV3Q6HFkNqjnuSJnn2syTCRVJTVLUIQ0CaD1KJd
BAzywZL4/cVxEQFM5rtkq/ltDfYmHiWtObZr7qj2VhV4ONiyryixChyISIr54HGay5dwPi13uaXR
h7Iok8+WQy1KTJNb2cJ7dhZDUCPeT1lobwPX6VGNI6rZi7JBMqBEdqiqDOvSyGu3bR9IbD6G6kpg
svbw/uf0+76g8PODlmPRh+YEOfucAp0E6M55x/5IHiLND7TgBzyD1GPboso8xKPEMbsl9uDz+wO/
8fQ97ppUfvyDcONsh/dcNSLRrejwN/P3ACdkOjDkTU9omtj9du8P9sZxyg5k0rBlzTjSOm9ELwG5
mCOSVCEgdx8I58Jwx52Hg58Rn2tlRP96GAPfujhpbOLScy4diAl/jg67LCJ+A79EYdB+tp5SAFOB
4VO31kn8zM2ouSKx3cdYNrHv3p/v7wuIkSjKkJRydjPn13tSt8gQEgf2jTXmKJCrsN1HND8/+KDf
GIUKjJvmUhrQoTh7heQLIW/Hg3xtaZS7E2FAJ+wF++37c1n+yutV4y6A5DIbRC58M6/nUuBhi7P0
iF3rYu81hbI/KjP+Kod53v+LkRQVnuSKB4Z2Vs32mJihYRkIeoWSTL5p4J4yzIjx/5Dp8f2hfq/b
WXMA6sLEtZo++/kLCjUxNWrxkkHK26CV6JydPVrDlWmB3q8y2SSfswn1XuP21WMzqD/HlXGjg0Bk
QVdQ9D3P1n3kabLPmexaFpM+0RyftzjLqz2dy48e6+8rnaEWCoP39+s7bw/iCdN3bmcNa9Q/OOp2
Ju0RN6F5l3XxLRaIHzUrft/SiMxlWgu3ReAyffZZap/kKnNCeDmXFmUNKEmyCiw/w7sMh6hV32pv
kxV58ceHFsPCZuN+aQKlnb9STHzGMQ3sfj1CqbwgbqncmIPn/Is1R+wdsODCMaC5+3o1DBjdI/vO
MO0Ie/9hmGX/PbST+F+sBM2lkg2EPivY4OtRTAvhMlxrWFAuGSYurq1bovGcVSAxaXl/Jby1vBdU
ZeEU0BB3zhadVTekBPWyX1d+M+1nD6vs0PHcXdqPT++P9NZ2RV+Ow2ZhW9Grfj0p1crMm1PiN6q6
7I5tzTU51xD+3x/lrflwokoHiS02mc7ZdlVKHxAwRoJZaXJEsOnHG7p2qsPcFv0Hl4jfhmISlNVc
hUn9gnByVibN/8vZmS3JbSTp+lXadI8e7IvZaC6QyKU2sopkkSzewCiKwr4H1qc/H0qaOUwkLDE1
N22tppqREYjw8HD/F4SXGrPF7FU2OuuIX8p4qvp2IKcvlf31WV2cqXkoVs6kXEqqqy+uLglnb+hF
6B8leRacQEEHaBKJ8BGTtubF6XSYqTEWHsXGDFeGNUlz8RuiqcA9M//5L8/Als42+6CcdpiEov82
FMoxzRL1JyYAAFrJjhNkoYzqrWeMJ8Ovoy52v4FCThaEA+olka6Sfo7iMEZ9d7q+pCtfj6aew+w0
0DTyBSop4v2jop2wK1HhvAW8jEynhbkbGHB944xdJPLzhEBR0rllHcFOnC+jD84k0oZkdulMB3za
0HnVNSR5QDJIx7JTzW9kYsnHwWo2jtzFNbcYeLFtEHgBWa+H007A4znwCETPKDJgaypTXN4ivR56
yHpBwseJ+J4ec7ZxGFf3D5cAh54+CvXp84mjuDeJ2sH3RA5xpHIjGY1LLwjT/N5HJSCGpVEhEzIi
dbFxv6+uOK15lKhoqJFyng9M1lUpI7XZHTwk5E8wTP+u4kl0hA1jeZVsTceiduw9rnLlRpV6bcnp
mVMT5O4DGLZY8r6UHCX3i3nKAPl3FK2a7L4Ved7/mLpcekxDKb3PBpHeWubUvbPlov5xfWNfxFnw
RjyIqehSS9HA3Z3P3SwmvRoRx9mhxyBN+7hF8msXizxKN6LD2kAkoBqpJ8mFsWzIcXOoFTXHaWdS
kprddljruzCEybLxNVcHomAzt1VkzBkXM4rEZOmpn8izXjLGrgXeDFPTbXVuVwKCRSz/n1EWpzRM
0G9HCkTeIRAijpbpo/AeOrNCkfXm8gifiMSdxgl0Tbo28yb6Ja4iNFVlXagCxzEL9SWURuVJbS1a
YCCNvOu7Yd5vZ+n7PBQNTB50c1d6ibDDRMd28tRHzaWvxD62+vEmtprhxu8qx+vQbN/4Visnj6wF
GZw5PwI5ssgnZCu0JLy3FOTnsvoHBZjvCCVO73qiwx2sl9wzptlyzrHQmr8+07XvZ86FLooK1P+X
uwQPvEBkCRukzczxCEcdf8YYyp+K+s7bbyiL5B0sHAUS8wJB69D7qQMYPzCXmuJYlLl1wH5yCxq/
NiFqhuD6LKiM9rKTGPa13Y415m4ITFUHZ7KqG1EV+gnHYO2tVS12yVwTmcGeFu/jRaCW1KFtCoWh
Rujae+zeiy8wDl+AMshvv3Yt6j2U8cnUDd6T51ufvk0ZjBIjhVJb3hRhH5xQREfeJ62mjdtndf24
ASksUhukV3E+VBIB3s+sVN01mGTewGnQb0rsVG5Ndkm+sflWbjq8y3limSpZGk2u87GwUYiFMCM8
5bX6ZwJj8RQJiHMJdrmewD3CHbupOF7f8GtHm5fOa82cosoSOFCCfQ/ygUA/OkLeTUqVxN5Y9VkO
jR5TRhSp8/vrI17WcdgnDrcaQBqiCZTZ82kahYk7wOjIO5g70zeo6/HoQvNWDglSyojYUYcgrtmH
KDRQpoNxqBz8QoZwdv13rAUZps3zHQAYDZpF/EwsBc+oMAIJF9vqo4Q5iwxQw+yPdBj6H3khDEhM
SNR3Ta1tAeMux+bQE1Ax9aOUTx3pfAlKKTCHbvSx7iriymt1fUjQzHNV5wBLqfEqPez3Imuk/fUp
X96BDGsobGN9Rmctn7dQ9qlptRDf8FnX99YY+w8JOnhvPp3zAOC+eT9zM8jLySX2NGIqN4Cq9Y0b
TQsw1kLw5TCU1Zfr87k8nLS4CQDzS5oUbZk84JFOgW6wVHiKmrp3kik89rZTHZWpNzcmdXk2GWqG
8NomiIwLuFlgRoaUNxEgfQeJdS0vUBKXJYSpcts/AI2VXAs58I2AcHk4aT6DyeCpyzuUFsj5Nmkt
6NytAZwP5mZ00it8bmss506DgHvbRCCK37qecymJlzxPRPpMy/X0FbvHhxyIGzLO6KroQ01gKHh3
3Je8dDY243y+zpOK88Hmj/tL/mKZFZVw/RUdlWkeHZH80NGhdSnpa548GT3evdD3rUJr9hTTu7eH
IRUAGJoKQNHn7GYRbQvZEEZA85O2e2w94GvY7aRQ/5pLBvZFJWKoyJXiJzsgbFrVWCAbmbr1Gy6/
r8l9Cb9qJpsQBeZN98sSFFTwQiErozfWknMr9WNwHFPLPyVZNSE0NG7lcZfnhfFoRMNqYUAqMOfj
pWg6ogTkjFjrqM4DJecBd7RQ8wK93So2XEY4SybSqIpq8jSGl3E+FKIyw4RkRu8ZZd1hNtA14jly
EHHP8wEG/0T3G8195NMC7Nk3dtblsjI2HxWgs05lZcm4SkcFgdWhQN2jjMsPvhb7pwk719teU5tj
KCvtRnp8uaxzxkgnmOzHBtKonc8VC51BMiOr92qtIoI78eCiqoHzqVx/vX5AX3ue54fGmvGuXJ/0
1uam1/lQaVjDVXeC0cNLFsnGPgNZ5NY63qmA/rT2c4d01qOJ4M57umDUTFGXBDqCig9qRTaOu26f
ZuZG8/TyVrFUorBMujzfZ0s8IBpSrQyqmOX2ZVwIUfUJd1qfj39dn/tlvCDXg3FDskIZ4CIYQhvH
hkvRUYGSsb9wR0PCFA5L3+ioYEQKSk0D4QBxyvbQ7xSam43I513/CSsfmsLLPDrFOjQh5k3/y3nV
HR8x2cRmUxtyck+eIE5ybci34Oe1jSfQyh6m4D53GefADxD4fKgm1khFGqX3UOPL3zeZUI9qHir6
LmwatKAtrW83LpuVvIyyN88tDVzc/NBbzC7s2Igy6iWIIvVSvmtVBQo18jq3GizWXScUqOzaGB0h
DtvvmqkOHoNJ2aKArn1lmK20iWyQ3ZCElvNGTlBVigHTIUW5H1UN85gIv+w8m5AupHKO6KUqeWkK
5Z90pv10/QuvhC0Vygd9VOBl4Drmvf7rF04bP0wIHp6iJAZylEpMWtrBlLZjY0A6Ech8Co1t15dF
vNF7WPviPNBAzlOu51m4WH5hAu1oh3rw7D6I7hMdvf4SG8MjYuWhq1dyv3EBro039+YBe6uUQ5Y8
l0BpbaFO/YBiSoKqBrbKp34A943qTYQAjiqO15d27fCAPqKFSztTIYs6X9oYp8xEt9heVecMnwYr
esZyCKUCO+43zs5aQJqLInPaBN5ruZFFK2MmGQF8TLRSLW7C3EZ4CXO0It6IB3O0XURjChRc3bBg
4dwuSbBWOnZlUHDJFZVm32GYauz9AkGiohXTR2EghI3wlrNxu62sI3f3XIeZ0RXqK0Lhly2K4qnV
BwnSemZQ9hiL4R/kldpsHFQ3yIBtRIXXNvNyjvTagRzBK5kZCeefbQSFnOXyiI0zUOReQQg9dzAB
nHLZOkxVp0z73o9EgRZzNv6BTIOB6DzCq+j/VrMwjZ7PdupcIMlJyDHqoIoI5U9II+bS0RT1JPZ9
i9D8hATHt1a2cJ5FyY0PhZ+MOT1JSiD5rlEHnb1Hx30Qt7EaFQ/MPkiRbFa3qKRrH1Qj7yFNciBA
qIvCUy/rU2K0SDel1DKeGOoGCc3yo1z0t0GPDCOPSf/lzccCphzPT6CzBrWT+XP/8jmTlsMZQsn1
6kydfhgo990WaBe8oAq+BX5e2TmQ623IpCALYJYshqLYlFZAF3RPbfPyCdWY7E7IRn6i1xl8vz6r
lYWcm1pUaEwSlYvMtm1CqGYtQ9EVH+5ItG1PEVN4G6c066Bkqvcqzkhvj6AkmvQ8WUnaafri62mT
Wls+KmVehp7zU2RFlLpyErK6By8vxBbgcG2Ovw63OBl5Or+xqXN4E2ZYzknYARps8oSTous0XFkd
3VJsavRS3l9f3LXviGomcgI8R2caxvmWiVBTRYGQKm8/DvJLQvXmayUH1XOaZNPj9aFW7kM6LrwW
9FlrApDP+VCNgiBKQMvOq8ZJ3jdRhdN3q/2FAw8OX4Ok7grcYf6qGnoV1wdeWVwGtsBx8jEVqDrn
Axsx0lqd3yheIiwkenpV+gSE6q+ilbt3gwBkaY5KvrGuKzeiQyWIui9YfYLdYrK9XaKmbDFm59c2
NwbaJQ8ZiMDYbVQsnPLRtg7XZ7nyJWGQyzN6hH4LZdrzWTYohTnthKZpj0zSiyKL5t2ox/j70trb
uO7XFnTmd/M1iebUvc6HklKYYxlqECiRChnBUMWS1PKpjLqQRohQ1Z1a2/ZjX8IhevscYT1qGvJM
ZFTGvOq/BLioohakkUxiyoci9B7c/vilSiUk3VMnqzfeImsLymalwDhnzkSC88FqSxVJRKMdvb9p
+ExHumkgldv6wbSj8e25Ivohc5lrLuJpS/hNgrefwCRG8SzHrxtM4pTuDk9ohEBJgRTqM3MkoOul
7hEMaDcQ9Ct5sgMkh6SDajGjL7JFYusUV7WO7wEONt3NaKXByfKRn99VYwBoTKSq/iHzNfOTowf6
c9KgIHf9u66FBkqXM6SeJiU/5HypMQ21jL6pNM9MMpTb08aIh6NepMb3NKnlGwNH8n0IFtBrxqDZ
Yn2tTZ/aDdCnmWx6gWXQ6DUMhdlr6IiFebofLS2o0L9Uq4+JA65WL/zkDiMB0yPz6Paw5LfAX2sb
jacu4gyz4BCX6fnsE7rwCLTJGvBOLfc6W8huVDr6SUK54/8QJCAP04+1yA8uEvVQSeLQQsLcy/oQ
icfQbo8Z7Y6brMQG5fo3XYuADAH2icc8Kebi+KgBlhSZFWseZvZasOsppfzMe/DJLsYv/V2Hl/Pb
h0SFgfND0RGQMrI15wsZGEWJjFg9EZf67rGFSbnH1BNnG/7X4XtJ9WZj314GQhvJK4QnZgmlWf3n
fEA0x5Es7ZrJSxU1/gp+AwEsX1LcRMbwKcNM0UWZediIvq93x3kaDQ8Z8B3BHtw3ekrnow6qjEF0
0o2IggZy4Q3doNz1uuF/7yGcf0z9MbwXQYNI9ljm5klkcf+QYId8HDtH/vP6R77cumSBpA109SHB
XXRXO4RP0Y+QRq8sA+mxD3TpJe/t5DG0Rf/mKEUWOAObuFJ5Hi3TB1ULOi2u48lrEeDeD5nq7EPM
bPdl1hifIjvy8QFGeSONYumuLPF5vz7Ty+08J6FECPqs5EpLDHoAidqkNIZghqijHEGHBPW8GFxD
stMGwz86TlpsNEFXdpeizdgJSmK0KO3FbWdDoO5wMxw9LWqV92aMcmLTjPkpSq3pDwySqmOiWk/X
p3kZiRF1pmxvc8uSaS7LyNiYKUNboV5YN1H0nGbqY+PbxQcioXRS+hAZUooAnk0yvLG+azuJ4Adw
GFg2j9HFZIMMR08nTGR8WZFGEoMa3EkpQP9EJMHGxX4JvLdtMhewFZgBsZOWRdZGtHXaG3heaIBD
Qdf2MaLziZ15du0X75ps6N0U/1kvVvvhxlKC8UNE3vUJBVaMUkWaPKiVFZyuL/za/qKJSeUeWBYZ
wOJQ4z8W429AKIkmTAncEFVKHCty8mkIVUZ+kzsGanDXx1z72GRRFGzgzYGkXhTI4gKTr3joJ4rb
ZX/vTIr6GRfX9MZutOzPHFPHO/A8lqck+tsLRlScuYhAefI8ptJ9HsKUAtUsv0JFmVdkfztlJQ6z
mSJ9QS1L3NZh4H+5PtO13cX55TgZoHHpgp2PlwHV7a2IMhh80vYwDNx2ZH3YRgx2sXEnzB9qEZ0J
U6wmzXdC1bKwW2QY9M7OmQjmDuKJPoXOZxT98/UJrXw6ajbzc4raFKnw4rhUSAOOdhOPaM1mQ7XD
zNC6qXJkdHSjjE+ygveM10QC11HYHtLGvlkJTCRp0IFJj3lVLeHAVHSrrqFi5U3BVOKqVVU3Rtmr
71osy+6omrfuoAzF/vqMVw4ImQTX+gxUYu8sPqFBHmxEUT7rqjZ4veo6Bhz4RR/kzni2k0g9Xh/u
FTqw/I6Adkld0EEwuHDPt4yGrq2a4Pzo0TRNYOzmyR4fy/Ew9Yb5VGpt8U1BB9obcVDZDzI0mX1d
y+YRb83kU9SWqNijM6nvnIr30MZPW9nNtN4JtBTzbUyb5s3xyzOILI52ZiNGzyws9TFxpOnG6trq
I7C3/I8At7i9PCKymvR1+LXkwfgjxgBIRkpSLw7YYUb7CTeBe0EYOslJvEV4Xin+UzehfTU/gHUa
AItQBkO8nCytG7zeKBoEd8q+T70I8Z2XRtYk62BJ+Kfemshm/OgzCEa7Isjle5SakSbYWKm1TUOF
WKZ/R28WKNH5SmUx9eGwoAVgdFhYuhmp56FF7/lu7rrzgIxy7XbEhu1k4p2M/LmT/6glE7CKNqDG
X1lS/gBEVj9GVpndJ3WPOV+bSMbG1r58gZD8Q2qlS0GrgMz8/FdGXWXF+SgPXuwXQ3nUJj26U8ci
u+OadL4h9I7oboH2O0uZj6Uri9H/fH2hVk70TB+gXwHoXiMin/8CAwk/nCRlDldE/LgNsNG+xeWg
e6Z/odm7frSlwsPFz97IZVe+D+wrhpzpi4BYFvdALCpkOlsfDz/QV3iR1thH/wxrTYJKrQKFwADe
ytSbN0+WNrmiQ7sCxqYt37uGr2CVFfUy3b+oLr8F0hieYpqf1dHGOSBygyjM5FslU8XGbFfOLQOT
cfBemCkpi4MBClHHJCmnKFQnZeWNMVaj+FBjJ+liYq8VW3FiDomLEAbObJZ2pUtPsrO432GAqrCm
E4TsCxMZPMXvE1wH2/LO6cY/NKBIh1huH1UMQm90H/luWsDtx+trfTllihLw7LjiAZ+gj3e+sXQt
nvqQ+qwH3kz9Ygl8dNzWQNGpyRH3vj7WSl4HvEUmeZ1xGLR3F6c9dHjlyBPnZFL7pribMNp4Z0BM
pb3nV3bj6m3d1A/ZNI72wdHrUccwHu9BALZSahEu5b5zsZG0AY5gxrABxL7MC8CHWK8kL9JclDPP
V6KPNHRP4Gdg396OZPKVEh4nzHQ2TvLliTofZv7zX+4G0ZfQTWyt9YC92QHupXZ715R4HuD20Xx3
4k4/XF/1tQE5vBSQgBLQIFtsMhGbrTFkSYdLHVRKu8BLCLtTKFUYJLo+CJzT9fEuQxW1hHm4V0Y3
enfnE8SIUwGj0HSehXbgTsahkg4u0i8WXfxdqoQgqiCx768PehmhGRRRDQ2ZJxJIZbGqQOucPs/a
Ds+BqjnA10xM18Gr5pFGVv04GY7/WCWS9lCUQebhUqE/Xh9/5RgxNpoe5K4ziWCxyBQ8Qr2PGT/M
mtzDpAtzctE0D+M0bmGpLjNLamEaoBBiFEnVkiOB+nWrTtBsPPyfwMEmZSx9iTPVug0UBTdwmvVY
huSq/5NHQ7JVi7tU+ZsrcRSMmCxdrIsmQSVhTBCogolGuGDssA7x76y+Se5yWZgVIklI3L56L34N
8Vje+XrZfhZV+yMLhfapiaZ0n5ThgCJhZ93TORIfrn+HtX0AXxdg7UxBhZB+vvmKcNDxHso6Gt1t
SZ0bQaIPklmEx1EqNQ2/adtCIK/rQcvEmvwRFXhjIy9dCyOkCMiqEuR4QS1+gW/nul87/ILewK/V
Df0MWG9sNxvVlrVTDQ0URgCUVCj3i2iV4MHXqSjkeJIkd89VISdYUmLZOh6daaoOHV3lm+tLuzox
ymnmK3XjsqcfNTrWA3nHo9zWvsgDCjmayfvl+ihrBwkNEfSaiCHwgBbRo5g7tnZBeKyCJkGqUcHt
NOtkT0VEwXv7UDPtmr8ScToe9ed7xSeLAJNnoanR2fGx6HvHM0M53PuBU745sZirJnynuYStXCSQ
baEUaaQ5rQfwFGnYthV7NVQxRA/DrTrN2sYAWT5jS9D1YnbnsyqFqO3SINzrnK73kZnqJ6Fipq7K
+HjDc9y4Nde+F7RopO/g79JpWuxDuh152eJb5Plwi9AGz+pjPVSBh8q0f7j+vVYCnyqTfoPA4OlC
eng+MxBSWtylZucJy0ai1p+cXZBLsZfydjipgcPzQdLBc/aJv3GmV96aaBcR8QAqzUWppcB1qAJ+
ojfUeroUNs95MlqRh3mn5SoRdZRTVTrKC7LUeGbLeK2Nu7Cv9Afep3o+W7JjXpUKucXVjAvsFJSQ
Fd++lWeAK2VPSr2zssn50kAJLxs6bL0H9NE8TlX6UmIjhL64uRFfV4LA2UCLz934PO77ELjlBJhg
8NAZweJEE0azUQJcSSJUlPdQNaXzRe9lMaFWFjBjJXaxOk3y0em6mjexIu1rHdFBW87ldxLSgxuD
rl1uEC5N2gW8tKDkLXaYSq+g1RoMTdvYDIvdJI0YBmtojO7sPlf/kMpMRu5CFpoXj2XUYw2j6U+5
VpYfympEwZrA0SbkVH5wF/MgPXJihi/XD8HawoC1n1txBBR9KdGTYFto6iXaKrEimZ9SzFv3VJ+l
fZA4FF3iwfJw3jY3gvJKTIG2BLx/hqfz+FyUdnQzaqJR9YkpI0zsOCy+pYCg9gIb0xu18bcynJVL
XKXKCihn7iZQpDjfzdh80/rXHW4aIw+PqjoNz2bRfU3Q0jxGpcjvJdH5N5FiJe4kWZu42/lNe/4q
I0/mKAKMnD1Tluzb0u59oZjz1QrpoPGypi7eRaMVOO5YjMYxKkS6y3gUHoZIKftTnba91zc5SFi6
6ls6UGtLz/OMBg542BmsuVgLCY2CLlX43lmT3nRxQ2kklL8Iqx5vzaFqjte319rSo9yBTcyc3IGL
WgyX4K4oVfhUTJMh/sIVCIKzyEpjb/QVBu64nEZ3ASJy7/xKz96Hav52fDUwGq54Gt20kchSzn+A
ygHEkskRnmQp71IMOj+PQV/SJuyHjanOU1l+ZmSDuUfmWwU01/lISVaGitMyEknpsE8zbJElsy4O
iWG1G6+DtZsLei21YCDy/JdFphHn05hk+K16kaX20b6xDazqqJBi89U0J54o4icC0dicNrGlfrn+
RecNspjmzG6cwb6gFy8tXdSgSLKAsdtcMg+tJGaTMhyGH2z+12qn57G4HczK3l8fdmUjAeahCUrc
mGsLi+8YGlXK0a6hxAaRmZ8SWUb0V5eoLkS+NHwYLK2vjp0qaR9HcO5oLjT61ltlZdVBh1AZNucm
HYrf5x/YxO/PniS/8SRbJAdnTD9aZYcD9qS2B7l0yht0+kOv4d5++84CJzFDXwnwCAgtwqUfWbXT
i5Q9HEf2N+xr9WM6qiVNq3xL51BdnSTkWW5/dIfhRZ1PMpcn259kLHr6wTL+qPE4vqVTpR7rLu1u
JtGGXhiY4c5Sovxzbft156WNM36eZB27pMT2uwAyU93fdMOgeXnQpDiwjTlC0KDSm69VqYXYK+Xm
+96fIg1t9qn7lkHv7lnPqb9t06jaESUM26VchTFfbFancIy2bDhWZwnhdK4Iwm1dYjVtO4Q62PQC
6yqp+CQN/W2KZNu4q9liLr32UcLacpgeKMRWG8+elQAMmolHD0EJSPNyI6sYIIa11QhP4Gz1QuD8
WGlF0ICKBa1ghOrz9XOzkmBRG5t5H3O4v5AjaavYDkkhhWc2Je9nCI0troX5lrbKSvAjVeSN8GqM
xJvufNtYVeN3eSjhHqiM2Qe06i2sCBLzzs8R474+o7VIAMh2vsIQ/6RnfT4UtrCxkXZT6+WSPj7X
tl7nT5PwYZi3faM99JSlRryRMEzajbyq932Cl9/1n7BCpQGFgcICzUzskih2nv8GCeWHrtMU6JeK
UQ08KzVUAF2nbPx7c8pBv9SBVn9WtULPHqxwVGfP8C7YyVM4PrWhXf6FsJ658SZcCcwkt3SIyNhB
Pi7DU9g4aZVq2BwDvOzvsxh/604Y4pAF+biP6kYNXXR2tjTNVkaFbTxjmRwyK1pU5ysRqomDOaVU
eV3ZmF8gUleai0vb+AlBeFSZ6aM4d0nYFj+uf4G1YXWEfCGI0Ttng58PWwOVA8WKdnYX23KzS+AR
3ScFPZ2dg2XKHv1pgBvcUxuHd3VYlAIBQVMW5EI6H1aTIyU0/QlD89xwvhiVOvCC0P0YtkAdlAdZ
5O3BHIJhY9jXcuPi0gWDQgI1t1/xc1w8Xyh61omt0pIpkySLHjSlwbS+05z0j5Ha+ofYqbXETSGB
n9pRz01XSZIq9fw+rlSw7yFOtDaquZ6CMjiCjbAZkDcTeJi5UyEFP69/mpVQ8PponPvhfJplHqQY
SdiXTo/6VZ2rWBTrqRONj6aGUEeGv2NbbxGi1wYkiNN5nOEkFJTOPwp4tpLaOnJbsgWzBmZ4n97V
aRndZgKRhN312a3sAA4XBYp5C7DlFzugHezGDrnsPd+PjS9NbT4X5ZQ92FgOe0PVlYeoCrbu/5Ur
Awk88rzXIjgb/nyCI71LPSktGkiFhI9MnDbWLnHkFGlas+q/VE6/1QxfibEwlmGZz6+EuQZwPiL2
yfokRFZTwAr7BEZFPIlTaA/0dZPIcUJ3UqTwwQr0Prvtp0qXYjevVfX79bVe+bCQwBHRpvU9Z9SL
tY5oQvhZXVWektniabRqzZUCizgW4nx3uD7W2hpTZ6cvjhwKCd5iEzkplQCOc+WFcd19CJR0fE7k
DqhzZtvHfCrDt0drSJV4SaDHRBKwLPBbOjUOYCk8B1OlekIJEEvRQY7DAflLEb+vSp/8zu66LU7O
Sj4wC9hAQSSNRqFscXtqqRIbakPLLAKQsw9RjPAUW9qSVl35cqhOUramp6ChdLoIz5HsRJaTlI2X
Jm0BA10fb+PGinehk1RvX0gaYDQPyKjmMRcTmopRZJ3WCs/JjapygwSYV0JP7wMr8BOqkXWA7xDs
37xbHDwgYW/Rd0QPbTm/uOiKDC6jp5lR/tCN2OFOuJ/gbjWqh97fBMutRB0URGYxrb/v98V4dpKg
+18xntmK8K9czkAMC1ALpayN76pYTp7yQt0qXKwcibnfwDNvzieonZ8HgTbN6xpdbOFVg26JPVds
PJ1YbedOjvrgs8hUKNHX1/W1InZ20dF+gJ0GOZm6PD3TxUQhTkZpN3bU6dQUXYTeQg3i0FMJz2I3
gs0Ye1Uja89KZE3JjdJR1z0EYyWOQSdHiJpVsq8h6lUY6h+1MVj1MZCN+KftG/V4yDDpJjPo6zh7
mjiZs7KE5j8GTR78GYpS4CAnOcV91032l7Sws2zn+LkaHO2UVuBWAjnP43yegMeJrcjIsraw3M/X
Ft8fPHTBFHmqiPs9SwLiKK2TvV0IyDFdXntSZcugBCZjP9HzOuWj7+9Cq4g2eugXO4vTSVYB4Akk
PKXwRaTnMTm0RsQzTgWe8xRzbXqDVstuWurTKTa6H3yR5+sf+XJIoIAUSmY9OtgySw2XcAKjmeSF
4VVxY3d3U9M3sWt0PJ5dqhb1dJASUq/bFsTRVrZ6Ef3o5NIH4jHNrUZTb3GjtL4Zy5McMnSfqqYX
1PbgBVoEF+D6FC/i3zwOwZ03ChgAvDvOP29jg65QK+xzEGPpR3dE+XxnCE09KGmPzdT1wS7OKYNB
ykEwYeYdO0tBGLRFcqtFTx74aq49JU1l3Ne19thKob8vspa7+fp4K99vTn+BKfOElSkcn09OtbIa
S87A8BrZVzE018Nh+LORlLE8ZCmn6aNmhPFNKnXjRtlrbeAZ0YlAA0DeiwJMXZWyMwa14U3DVH4J
RjjmJY0R2sMVGks4ItyVCpWD67Nd+ZSkXbSoqYfQN1hmlwX2yG0TxabXhJX03AXg6U4xQh87NSg3
nTRf08fzuEDHjgDIg4osk474+do2apvKmNlDjHEQkHUbEer3Fe7qvUsmFD/JdhUAslADeLFjpaLM
zVJL75XCsD9ggpP9pVYZQg2MiCwKLJ5Jd0256YajGqkqkmhaIJ30LhKIavjhcNvG0LpcVcigOi1f
FLErS6gG7vKkjb+ZRTK+XF/Ly3cz3RfZBJpEJW9GwC3ezXpokERi8OaVQSTfQ2ZQe9cZDJRbdAyw
a7cf7NbY89ws71oD1dQZ5FHH/FgfF4jKjstveYOa5f76z7rkKc8/a2buU2TjDb3s8suNHtZUTQvP
AYnX7/mySXOItGCS9ohHqrRgponHEnBw03IFPgrSLcCx9nmKZbPZ1fjM164MSD93zSLICvYnfj6H
CJ5EsouaOH7MKzmN3Fozxxfq70bpCrT10S7FluXTqFrIdqWJjpcH5tLiJpp6J8IUwVBgH6Eo8OP6
bC9jICojCL5DsEU/hqL4+RaLKzsvBjPnfeYQ7KdCyw51GpdP10e5DEpccHSVeJgBKLjg01Y1nJUg
L7ng7Lp9CTvdhFxmKlgJITzoyjxN/z6n/3FmGd+8Wsj/KMqxjtCEX/zjf70vf+YfRf3zp3j4Xv7n
/H/9n3/1v87/kf/nP3+z9118P/uHfS4iQRnmZz1++InvtPhv2/r53/zf/uG/fr7+LZ/G8ufvv/0o
2lzMf1sQFflv//zRzZ+///aKCPyPX//+f/7w3feM/9/77Pvlv/7zeyN+/81w/k0zkwBMWwng+ivO
rv/5+ifqb//Ki1qEv/+mmv8G588547rkyfoq7t+gH8AfKea/+TAYL6kKxUjwztpv//0zHv+OR3+v
bfCz+Oef/5W32WMBUb/5/bfXfvX/D1vUm8gTZ/kJLN2Ah+vLughSc1GcxbbhKRLcLxcFFi05SJxx
zXOGUXnsMBwUN11nd9WDlA9O7ia8pJECKAo796Sy1kpXGrTyr1ICs0gUKv13sVp0vltlrcV/4oQT
u6JVcNjI4Xz9sBvBvQpFCPsd37GT8s5IsqRyyTqMj1LedZ/lcTZ4jKgIjK5Vq7nu6U7Zt8TDSn4S
Qgq/5vSkWtcOQXe5DVrtg9tNAeJYelGqyUlRaiO9i6cCYPfQ1MNLljlK7alDjfkN9JhqdKOqqpUD
5qtmuofBWbQHcGPGLTEu9o9ZxWW969tymm5rrVbUnT42SrJ3KBdQdzHSKDk0SRRpn5wi6e4GkYSW
qwdAEu6GIQZWFAWjM7oiqAzFtZuW7nuG76qr+2Ml3VqFryboN4TaRyxrSt5YVLx8iLlbpNhFyObT
zuXxWWEVhgZAmmXITn0F44DY1L3ed8r81LWSUbl+n2X9yfRTk5SxcDzfkDIK2qH1Tm7AbXHKI5Mq
VG/hMuxo+UYecB5boN4hmoHYgQ78BQF0CmLnEYyLEfOh3rG9rE20d/StsSmrsLTj9Sxu1cq3D2+J
Za/jUXlDFASw4wxyX+TIvS93qTpVjDc006GFD/YCR0p4WDM3PyAC1sfr452nHPN4HCLSckRIONu8
Ds7n15YNxT6wI14aMLUEbeRbvehjzO78Lcmc88vgn6EII5TTeQPwCjgfCtGPhn6TZnvSGNv7XBqK
H1FfkjZcn9HFMIQfKub8Jykj1878RX8BqUY9ucUURJYXSKq9D0IQZWEwWRuj/G0z+EscQnWHpyP+
KjgiMxw75HycpB/0nutT39EPQKB3bw6GhB5P0GvjbaeJqHpu1VQ2XrDHUKRjbqnRX0Eeq+Xej6vC
9nd5WAOxcFPd6IhCIYr+76l5hYixiF73X2I9iEq8BIpkwLPJxF4ArlYGmjvu5YCmJLXYnw4tq+zB
CTSpO7XomH3Re0mM0ORbNlBCkKT+mYPMb6iYNRlqwsJosXex+yl7QaMJehRVkmnMDmj6DJZwi06y
ogMoyfRjr0nECAGYHEhoqpbOMWoaH8SIBHR/l/WWSbnVz0It8yajC+o7qq1a7+8MqZVS1W06AjAu
nxlAuWInZ6Ex3iY0T41dkJhWepJyYwwOuZJhf6PkZpe9U6YM8Low2zjP3LZJLP+uLWgH8ndkibwP
ZEXEhw6eVUrm0/Wjfw+0zoz2RtVN6Tu/l0vz2cz8rsPGS8S0E5MGwnWlNmV1DO2mye/kIve/YvaF
GqIzFVH7daDK84O8Kn0ykiQaphk3HYnHKU+k+HPmUJ170saq7T6BnIX4ZEdJET1MSV52bpPmGex1
CmdmVHmUuTTloDf+2J7EVHbVPQYNcfI5iFBJ+FCpoiqDnVaH0buJTrZ6N8VDO/5hpH7OTxF25bzv
WtMfvSqz6/DAiKDEk6GMbG+K/h91Z7IkK45t7SeiTCAEaAqOh0ffnnYiO60AARIg0T39XV731l8Z
ZEaGJbN/UmWWlqmQCzVbW2t/K2TfF1XXt5MnF9gVjAa4p96rBvMTVfSqGtPKysSdmLdwmq6RP0Tw
VcWtyfvguZrHyCzSREPb6pL6qMuVh3nYwwHsw4CHkvB5XGHs9rEGLqzNB5nM88XU4MErQ55uGe+B
qW2ll46iq8XncEQxwBWuFL1NwVD326/4FiDCnAo7oY7x0MFZKPgWQDgKg3Djz033QyZ1PME+Qg4T
Av2El1M2SZCnU0FLULriEQcoUKaelybepCTyveHYXtdUJB0cvNywnFTs8foKMLn4YigmGl2YEF5U
qZldXeAQGExyAd0TshfW82ico+zIq7K+haP0setXF5wMV/rLEmBOHuBuN8nUWQ7xF5mghAELQELN
XSrHsMQmOP1m8dQLe5XYcJR5Dewrz0PiQS0ViWT5kCxC3pA2rJMcpRblmtb4qRxSosGPUoj94WQN
6VR4KPp54HBGaMM+c54fFIcGfDB1MbeLV6YlN8uctkUBoX5kKJE3NOxmeURmc1xORWDYdWXLoL1o
Vce/okYFjz1F38fy4AWw/zp28FYEVqSB0U4aw7uKXOFJlkapjT1vTFHB3t4GCuz5+xGlqOylKObA
O0GVSsbMV6S9G0YWG+xHRiuwfIR8CUEFQLVC5+FwAYVPNyrzHVzi1tsl7E3tHeCbQht0eUWhR4ye
1zH+jms68PWbtb2bvapZ02buS9BlZpwb2IHCVfbhhXRjFMjuqqMB2PcOMo66lsc6KTsIG+LVNCh+
mlro+LO/PwI2hxpI3CHCQ5xtKIID22Brd9C2QhbwiIZ+YGrDez4T6OadmFKKp4R3zutNwTywrvhb
eCzBSYAjFOHt5hhAnIbHSBYXB9KP7ZHWeHgqkwlqxkCzjwvj5ZOhRuCfBfJOJB6BlysXGWwfzOXf
/+hNpHLuCFJc5/Ac/mnnatTX5xHvyEBt3ELcGS5xdMImLr+H2GlmqFYgjrtB/TEuRn//NzdnLZLS
OGCh0GEIkiDZ3dYxVgI1xF4YTgcf9JSDbbFv1bNW79yZ//xXEH7RM3ocEopzlvj1Lxvns6X4CPwo
yAtwMDOyuhg5ec8m8S/+Ch55MXI4zRHtbVNbHcqGSd2Uy6EtLHnshzC4nLwhfudGvJHjQiKNN3PI
tgFkQhSEUv9NWgKnm21HJSZYcVUOl5MkUiK8QxKtU7k7g/Q+zo03rZcBrs3lBfFk8NViB+c3re5G
e4NEH/EvunYmSebbaOF3RdXx8cPff9fX2S90EkDSs4IQiS8sIYzK6xGnA4rTu7quDnD3inPGkfgC
lMs/cs1xQiRyPhTefzzr/tGt+rb80etB/7avr9Cvr+L//929z6rTt+/eD9/OePbN/fv8n/zv/TuO
cf+GrhfWSKiZwCLDFvO/9++I/AtFlUgnncvfzldz5Ff+7z5O43+hPAAS5LPvC8QDZ1n1/93HA/ov
vANAzAdpE3KMuHD9k/v462XjnSUguLChoddTxK/WQkF/EuUoSE+ymqPacFr/2ZXhv41vFkkU1W5W
Ao37XvMR15MP4Fq9c/F5q9+bC5bVFBZWvGF5yBBIzJXwUl6t0c7WN5cPJfxy0k5HeRLN9ybk17SE
W8gfJsdfZEDe6vn51PvDxQaFhVFSjDLK3eh9bc6hNMHr+L62z3/zD20XUzUoget2roPwuZ7Vt2Fy
75yUb3Wbvm4a2BYYvs1NlMcr/EbUJBjKi1Dsta/jm7OBjoM3hQFmijCQNstYXzYLec+Y+K2ub852
ali8jFogS9w3oAw59rujzvyjM/S/c3yzxwLePzlVY8glOELZ2uDyiMvBvkHfvqfGQY8roBVhzh3q
YUdLksuwcXbZN+pbUfAgi2hM8JiXs8Z9ESPiY0PfOYLeGPNtAkRPK66q5pyZb4AKZba7acL3dJFv
tb1ZnXUPmwhgPlkOohDYEoFgad/bX7tm4jYvKSo3CyBe8D399id4zzdl0z3sa/r8e/6wOjFLzk+c
2LPw/pyLOjlMg3jnbfa8efw3m/H/ZuH2gQ3vvdEQkIrlFQUZxtJivZclrvPYft95h35r0DcrtKCF
V/lLyXKIYS5j4l3L6ee+YdksTwC8+TrhhTX3p+iqZ+M3I9+DAb/V6c3iHMeiYxKvJzlvyHTZJMC0
Of89y+o3Gt++ikRL1YmaiDkfaQgNZ3Nq4Fa0a0i2kup1mhjR53UfjiovguBKkem0r+nNwekLV5LA
S1jeeVFyJWNv+I0nmWrfst+WLyFJNRKDrH4eiOUTaunvIMLbOSbnqf+H1RNEjVsEKZfcI8FPvHfJ
lHn+l32Dcv7Ef2i7UEvLZieXfEqAb2Gj4aitC7t92+yWJdUmJurkOKDCg0UPgrOLtexe9nV8syq9
1q4gcc1hXprgw8TCn6VI3iPYvTW/N+uyDhWVrnRzXnbsGti4OwDl3il3e6vpzbps1gjpxXJaclfW
NBW2uqsn/nPXkGxt6xdYdo6aTGHe4j3wrIe7YNR929f2JqDFQ3XRReU8Yz+Be3sX899es+4bky2C
dugnbbQdl7wn0y/jDR8l/bqv15vzsglnf+VIjOW939w57e6I9N5T1L7xJf9dz/iHleNXNERurp/z
TtnmGux89+ICLffF4VvdT9QvXqCMmfOJJj9qFj5DufvOiflWxzfxbK9Zt6jJLXkQLfBrLvyrVhTJ
vqBwK9VEOrak/qjnXLjpwh+CpwHJyn0fc7MqlZgTzyH3CIRF8AilCXKaxc7ZvVmVtWBr18sOB1rs
8FTJypvCAQG6q99bgFElexEBvLnkplSf26i+9pty38lANqtSJlzWyXmWqNarD3zERTY5gzX3dXxz
YIrEiEFgJuaJHIPUFfBBqapx39LcvnLRNmgS1WGi4JH0EqSpz7LaGUNsnzwlSpfxZIUJrkIy5j1c
1zJaq32h7Na4sFKsBYfD4kgz9jPReKxwhLwj031jZW6zkXitKPowxpai+1nCSAHE8xI2cfu+5ubA
7DTeUTuDQy1azJOVxWenop3TcLMyqzNvAKKgOQdhnz15Qzl+qup+33ZFNmuzo1SFiW2WvBDtC/zN
nlaUZu0Zkj/pu+dKxwOYh+dzHjCXZUx+hWzXp/yTNUbYzhEQNKhtjSd61cCY1K/py75eb5ZlAZQb
6tLUnA+sZelsmpdCrTvb3hyYUjHj+SVGRCflmtfWz+pav2c0/NfTG6ye17EmIkGI3bhC7NPHv6vZ
+iAz4Mlh36ic/+gfjuPJjrGCOhVzMEBZZSTbb127PO5re3NiFkEHpgTBiBe+vaXKz9lQ7oq/QVJ/
3W04OlGApitMwdX7NU/8R0jWXQsHCdbXTReaDXERDgt8ZMFwERC6pZ1XPu0bks2qxGOGsQy3hzxp
FwBwkUGJlXoHs/PGPNkqDOFFG5jSx9GAqpvuOLNouoRwwNu36LfQtZjYvkoEpjj8UTgk7q4GprIt
dx0PgNa/HvRYVR41VQezFugav9S+5d+EmP6Z8c5/kh2oOn7dehXNKLEZ4Ju3avaBRNVTbPctn607
iqV4MZ0lQ1bZs8cSPDYIML192TagUl53e+jrjvQrBiUwEGAs5aHp23fuDudf/uf0D/Qyr5v2gmqM
StItOXFlbkaSEzt9h+Dq4JfvIYvemo6bJRqWtRoWp9d87oqjz/790L1zLm6WaMQEd9JD72Vg2tQz
7sOEjMquFZpsVqgEJDo2qPjJz3r3PFQrJHvM+7Wr8XjzeKJIv0RK92uuqf1Y9dPX7r06vjdGeyuh
EzFsyUaoDXI61T9rG//CXfY9Uf5bbW8WZwFZc1/N65yTRn/RgXggxfd947FZmAueqQlfBY62yj4M
VfupWN/TBLzV6c2pWZO+7Fq4xUHeAj+0mQ8MLpb7cmKwK3m9fOh69rOasDLXcnmGBPmZ2PdgFG/1
e7My46JLxth4Czw+mxPqbJ+H0OzbrLaOomFjogQ7SpB31kOEJSLI0Hf3e7MmRwhxBBuxJuFYcEUE
eeHLvhAc1PrXo12s1uewMVxyto6fEDRfRdCt7JqAW/KdrkkycWLwIZv4uZLRt1XH/s62N7fMqESe
LS4jlG+j/ikNo7hPyyL8sK/jmzUpV1iYKWKCHC4U13NCHlfudiXu4bT4ergX8GuBpscMbKh58bpB
5dDzvFfj/Mb03oKKKi270MzBksOE/RZ09ZMn3+MpvtX0ZlFGNgEkvUHTfht8LsP5OQlRw7hvuDer
sizA6w4Yls4clE2G6tm7OHGf9rW9OShH6HeicFlweSiXH7VZvyRe3R32tb1ZlZwDgzUr5Kn5ou5R
NzKmCy4++9reLMsaIn0gO3WAk7I+tmI8Abzyzk51nsV/EZ6wzTkZoXZvNdGK8KSq6fdyhGq290+x
1GmMpY8y/Z3LiG3WaNAvtTdoZDpjWn+ZAneorfi5a3i21DNhA0XWFdOR4OIdzeGHNUo+72t6s0Jj
MsxLHGJ4UL/yBJ1w5mm+s+nNsSkjiFB5gmyhJO5eRvxQt93OpjfrswrLZQBN9ZzQM1OmWYX8kt6V
Fou3NW29jYehUNWal5UB8rxe5stWe8s70fK5h381HTcrFHLREYrWHjsi6HpfKkCPbxtRDu9M9rda
36zReYEYK5a4cLaR/0PaCjXGY/Rt30zZrNGwYZOx50jZNM2jg6w6nXq+b9/aKoFmcETmCP6T5zxn
kdaqG0GSfK/w9I1B2VqXDtariMaGmMcjzM/NmElK951vW/AErQMRFS3GZKrFzTJGBsak6mXXeP+J
9wl3mcnxAgFt/dwm3bfG8n0Zj3CzMHHeDwIuYmtupza5aFxbXYvIru+MybmVv5jhW6eYIJzg82Ew
3LYsBn2QRT3f12y1T0PBi+Kwb3A2h+hidBtDNI1Hjs5v05HoH24p920u4WaJWhI1dTchvxwQe1H5
yTGg76XI3hqbzfpsCygvV40zFN4o+pKxMhuB0IgjT+zaXlAi+jrg6uY2kl03RTlZxLc6KoYcgLd9
uwvbzkhwfZtu1XWYx/BVadO4XPobVDPxD3u+KephXvedG69RfcMiuOx2KFC17FRNsdkVdbHtrDQR
BHut6Fg+efQCN9DcqfcoNH+9v6Bs6HW/hUla2ATRMIfkSNyujf2eUKFO+wZlOxlh6qV854c5dZ2X
E+1+D9quF/sa30xHuORIK3oV5s7xMkclEEplLC93XVpAxHk9LqqbVY9aRzyGN8NBVeGS/rtiYlfX
t+q0wBYaOFJIpfDeaVP4bX6hxbgr+8m20jStneJwDcAHteRadcE3mFTsG/GtNM2HxoMzG4W5L8TD
uemITbvOfpRrvB5uLuE2Z7s4zO3MD4mpbmX4Xn3AGzN8q0sDwjny2JSE+SpGm82iynhNun3TZAsL
00PjurWzmCaqehBtdzstH/9+jvz1bosC8tcjgpohHq3VGuaspATwoJF9dwPKbdIV5Zi7Tmm2LX5c
tCCeN0P8xnt7KQZwzcq2fqf/bw37Znl6ZILxWFPgixbKPtZq9S96XbeHvx+dBKPw53MavP7Xo9Oi
4peKloR5LebqpjW9eGH9OK14b4LfSMrrIL4B9dv/PZuI7hMJs61uzaK6rupGGebN0NysVDeozavf
0zqdr3R/8Yu2yrU+ohDdlUGYa1B3XpqeNUFe8aSfAGpAeJB3E+orUce4DjoTIg4RwVJv2DcRttIf
wLcc3qQ8mkfVaFD17U+p56t9M2HL6l/5YAnsqeOcmiZ4AUuwui/Hvqr2LcF/Ayf+8HKnl4YPZYK+
r42MMwj1P3aWvQeZeWMWb2V5pMTNYWwwz0wQfQIJAKVhvtiXh/wT347CKTGE0QnNZ9QHpitqrQ41
d/HOcTn/pD+MC4GIoVwWLEBWkfvQrMEpWrrw8u/X31vjstmdkCqcBbfoerf0l6jJvCqFvy9oCDZB
wzy3Yev5FTaO2tMpltr0WMqqfudZ442NYwuzhOtHwg1YSPns4f07hwVA8oEoDRz5eEZVpDjuSXeM
23ox2exQj7rvWN5ScMmgYXqWdDEE6agMR9Wzx2+E3w7ksOuDbEVwtCRSeSU+SAxiMCpZUcxr/Pf4
PG987T859BgbTFJiidXTVB2Wgl4ZWYz7gtutEC6KUOGaLGjc51V3JF7zza7LP4NR/efFk211cI4y
rx9RGpuvRSIu6vbjQHW7LxzamjCPHcqaiwXHgeDDI0DdzT3qS/13LqJvDflmFQznzb2UNXTpZETs
GSVfx+A9st4bocW/Szr/sDPM2l9qBYZAzorOfYeypCIpAnM4V1tTL8/7JuTmhB5gFaRQvRfmyps/
IoC2qd/6T7va3kriwL0Ad3jE1kaiXmUNUP55W79Lo3pj6LequIg0XM8DNiCQVWSqZ08e+6Cp8n19
31xyZ9rArRGaJEQu03f4Wd4g7b1vD9ha0sHkgXpJPIf5OPsZ0ml3Wob7ruZb0GzswzlYU4wJLD3K
lJcyOK5iiN/pOFiCb4Q/Wz2f5MlK5IjCsUBPibiRQzRYFA1X8Fd11sk4LfsmeiqlU0XmR5rpU6vp
rM1FgDLvcU3NssZqTkVfLT7+2Qxfuir0i8vSxcvvpWxjDvhVpA5Scnc5ahssx4J5YK+bpYVB7oIS
OIc0rEsecVnwQJf0XBmnIjLNR71WUZLzqZybQ7WOQmWBa8V3Ni6mPZRKTR9mYpS8XawfuxS1+0WX
Lcvonib48sW/A9WIArS2SvVXMMac7hfI/sK7qoA3/Y20apU3K8OjzbXy2kJC5r727UcUXMXT9TJV
Wjfp5DMr1jTpewP+dUMgGIxn27RQWPk2mY8ovVlVSq32Cd6qamFPkHGrErZIyKd8gpXNwi9QPVcH
GSz6hPwAnWf30GjcI+7XhIEar2jUllechBW5a6vepxkHNKy58XTRTA+sR7ktSNNEoSYkhR0Sdx08
nDEcIGnVdLxxPZ/LrxMsgs0laNCR81OQwfvy0aN4hb+BA4/jdeo7EutHB0CouQXeh6k2Ddw0+o+9
I+1wiSBLJqii18kARUC9rEeoz1GUc2C9qIc8LKRmX23rTV2c9hXQIguYePGQJMiIqmHCi4hrFP8x
mU74v/ES03cvFJaI9sbUbGrvvRAkhet+8nhz75J1xAdIUIbsUlR1ADCdKREt67mTcQgaZRwXZfEy
VnBTvJcVg1t4FnaQ5Ji0AXvI3uCtIUo+qqCPdQZWxyrOJpcYZS7DUh6TAt46JoXDG3+SjvnTvQXA
tLqN22KssqmZ2uEn15PoXQ6vb+T+ad8N12EwJJYi4AGKnaTcm8fnVlSJSjucA/5LLQoaHAxoq7AP
N6Q6eGvj46sjdQEVXxvqAsjzCRbuY9HYuy4Oujs5lqFOW9nwLyJMjLwCkhKg8BROQP2KH+RVMHmD
GYjOogSk0X4yFxqj4B+oP/XDwQJH+YmsWg8XlDfeFRJcvZdHPQw886U34YPfNf6lTUbaZW2jqyAF
j97FR02lSkAGRblJmnQ1NLQ8ZEKnAOzCZ6fG88+XpmyBlEpkIn0YP/UJoOIE8AU8oh0F8eMvg16A
tDD9qoGJsWV9CMXUL6mfNOaiNxP9PPXRwtKBwSYvnyWAAwfUQkh3YZDh+lna0YNSuoqe455rjaqR
ahUHoCqlPunOgIA39qtMycj4C13YcGh5NM1HmOSy4m6W3Dt6ePlpL/2iG750nS+vSlcU3wI4tJFU
KU+brJ6iiV5aLkr9ZDxIfLLCP1vXrXXT8dQ3De8fuyVRj7WWKKboJ+E/zEIl8KyoCEkOUZ1UUHY1
+lLz1TwKsLj8E0wW4dNj2+EJfqnRCbY1sQEhFEyOI4yQgXy0vb9MOYIxBmJOsgKrJltKbgHP0QWo
frarrmXjgM3RDvr5y7ZSOuuFV7cnuoK1kmMLX4bbyu8u22Tqf/mrxOg0sjoM3igl9pmOXirt249t
EeJfVzFwr1k1TvFjAY55kgZkYQ/z2MXqCvoMRq4TWQ3sSMM5eVadr9x1OJgqgs+nmdTRubX0bnRd
ueGE9+j5uq1RTpEmxgdTe5Q0mB7gwwX7XdqhcLrpF5jUdDFZVhjjJvNFHLbypgyLqj341OM/WIg7
MozUo5pkc7ToJFdaDTd1NEXt7x5eZvFRMgfDPq6SPkg93ZbzY8eLcryTdG3wv2E010fEyYmPijkm
1GFpWijT1czL9Ukz8FUOql0cOxDXr09AHsUenqC4UV9gNQOQGBRzIz2UbTHdigK0yIwndq7zaQno
kiVlghmqXKTcRVnX0L6njAIpTdvSv/ZpQY9jU/Uf+QKt47QAqn/qlOmWq35Zlv5haoBaK1LqmS56
NHqp3C3OIsFuB8uXDws3fnn0Vi8wF1XiQTqZqY5CNoVH7Oi3jKNhSStALkUaAtLDr2onVHnZCkuU
SivZUXNwVujo1o4lLyEb8Ul1jRnV3RZJWb6oBVbRea/wlJ+D5OZPj+1ZRXVPWaVp5pTxv4bxhGlc
to2UmWcdiz4kgKQX9TWVScwOXtQQUaZMWf9QAmeaWy1/V8azH5H/XWG9HGKiF5x3mRcPJkS0GcaP
9eDop2jQ4w8OF58u9SsX80xwwS5NCUhdjEV5Gw7EPZVVmERAW5PgaFRFr890pTYNJ7g44xItM1us
UeabmlzCSpxfz3q15DAlEZSOCf6l6osZCvM17Jn/oDQsLCuQ3UykYd2Lef+kh2AITz1dYRA2xwMp
jlWteJVVUz2CXhu46IsveIRErWfnNcOqDr1UB67zP2JROXGYOUwZbmS9Fp+CChS7oxpEGV70FBBN
MFea4boOh6ZNyepXlwW4oCqD6x6q5GwTxScN8LDNFhH2xSkB7O4WKrPOpbr06vkCyNEyvKLAMRuX
9XO/2CntyTLQewOGXZhNLQQNB65q+Vh3qJY7mIGULzLoUXUP8CO1sCWqwfFzkAulfRSp6c6reOyA
yuTqUrd101zPcbzWFzZW3vAEvsrqMhfFY5RTiRBEJktJj0liPH0qqyrGZdyFTZqs6mfjj2177Bmr
QHFi0r9Ss67KiwTv212uJ1Ie6igZMgqmUdYMAHZ9GlH9MKZ2wBmQLn79pU56fl2W55deqOkq8H7C
tKRVgJ2+6jsFRIifDMcAEUcKLLYnUrr4OKRHklR3c12ANEPURFArNJ6sQkgaT36cUu3TFH9JH3ou
7mdXfl4MygrozCjoPGOC1JaJZMapxTnmwor7uTdHxHuEzV/DroQrmMzG2Qzu1q69GLNokBBcmK6A
BxM13RqkMmmDwKUIYuR06ZM27rLaNpVKZ/idqaMBVr67o2PhXAayP5UnvSrPpHPJi/jKxohH0q4z
o/u9BDXjabjWkP6N9VBPh0FMSX3oOhnAPNNH7NCm/kz6T0khwO3q/EQ42DJByIsOzcMLUhemzNZi
pTd9glTViTIx/pxcgkp6HaLqM5sUZtN1FHf8DkmyVVx4DMHVRa0Htrzwvq8Z5nIwkayVdmkeumKk
nw0zsFgJF08jQuHC67IEXIcmLwD1KQ/DEMzxBfXm2D9SAZb6JbSiNYe3KLDWT7IHI/2u4QzIOYQD
8tS0vhdgBJrA3oHuIRpQicA3zIDe9T8BljUrpEPKSLUnz0GFm7Yl4taMs7Khd3UswiIDPaTCJ50H
dQ+vGbyqFSEpozRaA76cGC9Ufd0Vif+CVO8YZ9g32wt4PCT31bwQewA7rhyeVr+fntBv8p0mYmnw
m2FTfknWoUBgbZdk/LGOSxLkqPZB8nNugLw8VHE5xB9lP0T9KcLXV3HWwxZDfneNhXJ6LfHol8q5
5S8s0XOVJ3ERkdyDaL7MFs+S9ihbkqiD661brj2AMXoY2LZBd6hdBekHgn5yA/LYPCL6BVHtulnL
+ROtzjwvbVxUpp2x8wgBvpm/8aCd/QL+6dPUnoYRG/RpqG2r8wF2JTpFX8HgG+OKFXnV4OjNYcbm
1bB5G9X8rN28tNfrUoC/FcwwNLucZ8aDQx9D03EQKHNMDr4FTCpb/agLT+UUJNhvxqAYrrm1iz35
a8RgYl6hOuIjvjlFYSvuKP0v0+IIvWBRuHbfVBDVPKORL+eHhRWL/wjWmStyZyuRwOCQALQHLvBn
Hfj2rqA4+w+B3zmG20Jji4vmTNI91GEnVhgMaOdOZpgrekhCMKAvAVjp4kcEotRlEOKW/YekWY25
VQXCuBRb0YybdGH7I0HLd61YEWA24PPVH6oAlIabqmUx/+yhFlJ/HoOGRPf+bAGyXADSehlhh2Yw
z2pzr8eelace7//sgLAasPjOVbzNZ8CKgsx2HeG/KCW902npr1Meh4vzbrw4AjctNMhEZyu8gQxW
jNFr2lWMr2Uah+AIXWHWAzYcEOZ59yURwnuAbgThABgsWEH42FUBumkLImFxpAuBwU4SSsQdABU7
klZF2L+Eto4w6aJinfUXo101/eAam8IPC/TK+pOPmLnD7yDAQiVnLWfd44rKk0hkrg4IILCxnmk+
dGcJWVny6dop0F4P9YzTK1W9xOVWlrb8FjZR9HmGwOecKDWSRCgni7EC8OgwyaNrcGYuB+rh/0Uu
rHLTfC3CqdPLgw8FbLFksD9SowF2nhQtPqpLaJBVuDQBUlwNuL1YODX1WYknLZ63FcSVB1qqZcg8
VPaRVKLu22BXmOmYjrhsfxwVlx5ymmMIT+azfSuxOo1iIQyArWO9hJ/BBqUxIg3te1lY1CX4b/5E
5S9ss117mOAXNR8L18XJZYIyddqmjM89/8KLPhieXIEMwVOrY1NnA4taiVsGSrhhGEKx+cXYR0XO
fF+CjC0WS9dbfNaovF4Ljz8DvlJWF/5Ix+7eGyi4fiN2mOpKg5P6DIE0FN2mdUX4iPrNEdEpcgXk
l2MwusiBKWLNqZsUiIM9Qu7xeVgGcCXZ2jT11TJMYrwoYJ2Ll4c1+B3YfiLppOX8jcBh8Tlx0pm0
9MzQp4V0tD2Akx2aayAHy18tTAwGQM2DphkRwmuFWehDAqmOU03gDoJbZjrKwdw1JtEnLEL3uSC1
gBcccIKnIFqT3xWJcV2NANtm2YL89ZBTVcb1rcVXMVWqOoekZwqTCl2nazVRfAm3sgdUx5geFmtg
exJ8XrA6QBM8BDBweoi4DdprihcUitgHx1sq63O96ejVcEor4JtFMihjOT0GHYGRCDcBVT9mH66V
+RrMQwj5I4wfsbYQYGfG9Hissh4BC3xmNbsPOORvD8wsAD5SZDVbuMCuTQ2TSDsU1+tcsgH7W11Q
GN6xtsxL3D/tJV2sd7s4J6sUWpkpuRlCELHBSNZgF6VQnUefWD0kP+nsEfuF+MMw3xexN7IjcoQO
SHfNBH7C3DIohZSciixCodojmoA5wJjAwBD7kO87DDlgyaCbNl2lTiSaGhRUuURHNDMN8z/CQ5Lh
5JELe1Z+jKxMzzC9s3qOdHKJ88YWlyEr6CUStTqC8ElRjnxOJJqMeF1f4uUZ21yu+nHGNSAyJDx0
Qk9F6hrZieveb1dUKvmxCDJc8ZKnqeh4nBI+JW1mkqH8HHWlvbRa9EEmUVz7QbikYtiUePHSyS76
pFysWOYTVX4zwq7PSdy26OSEAx03n5CnY0H5QzSK8mtMXO0fgLRsL/FHlge6UC/HxqoeFcp0AWC3
89RkTiTDBZOzJZdNtTRFHsLEQmRGse48ZRM2HFeEAfI4UyQvcM45GHFNAlvmlddPuniWwLXqr0YZ
hDkBEvvhbxh5yOIZiIECGf8zOxv5GuACs1Ig0XanuK1vhoWRvHKeHLMSw9HlfV+p5ClEjdGUxV6A
XVfg1II5Kl5jmTj0DsF9hwnm+UileXWfshlZpGydi2bIamRHUoayQcX1HXi5y4cpUO6EsmqyXFup
2/7HMBOBw+J/ODu3Jj1xdEv/lR11rx4QSIKJ3X0BH98pz5l2+nBD2Ok05zNIiF8/66vumV0p2+UJ
RfRFVbsSk0IS4n3XelYzz9mZ6KmBNdcJECgOcikYAPer43l1jKwe8CSRNkfIvTfo/AYkmsCJs7kX
py1YSXqCEV74u65Ks+J9k0Fdd58GhU9xRnXlGi8FEkUcQeFzDaeluWWT9DTEiGmnb1Z8VJ+8QQ1X
OqX+EuPbaahjluJFOuOTrLpHmmnw1W3quthVAieTqGNF+ASfaHVGd7LvI3+RI06ZslifUaNpcYIm
o97waVN28xUZBUevbFT6g4Mg9lNKxs2L6jAtb3sk93yvXSEQ0jOmLnaLVAMQedUAWbteyTEIy2jZ
3GWNNXix7Y61NYFTnOGZHYKyllMewaNapE+CZX1wRUpSnOu+qlU8+tVKzjRdgKNyAjG/QmRYAWwC
IDuCvTdfDwd/abxPC5CuMsY5Lr0rqKLXfho+LEse4mtzhZxlh21zu5m8oqfXNfqOr/XExUMAdtwn
HeDj4tzmbp0eR3C52cHxuV4OiI4EAHYeVPF4wf4/+HOaD9GYCv3JqVfxkbaqPVez1yZOK/c6R62F
tS/Kw5KI/GlSHxEo5EcQW+C0hgYqds7Ouc3wfXkHwnonY0iDNT4GcHx6zt1tPQ14dz4Eep7IqUHc
XYDKa6oe/JBuZzkJVkQ6BSEWOWgv/aaiWfMR30qO2okD0KwFFNeXSnDultkTreHadgNMriIAez5e
fbYcoC0tq3iEGq6P5wak+LiEYeNWZzW95dmmv6Qo8r1vWDrd6T6c3WPYus+hg5wVNX5nmXy31TV4
6+OcZeeSbVWPkh/Lr9iQ5yc8GBKBDsqx4mvVAJAJVgfgxsgcfZ+SDUnFHIfnCyMWgPboUmP77m2y
E1gNAG/GUHqGj+BcundFuAR3xCsRoFENGgGeLqYt1umk64fSUQgo23pg7ZK80Ki7SscfPnkOIKF4
c3seqvMNeXBDQPEBDUUcx5iq9sVnm34NNJj2KEBqBpr92ATf27btvgFIXeJH+SCrOMW+C3hpi9I8
KpE5fUIkbzAlyNxbPg20bWikWg85pjU4WumuCwWCNWjGUkBHXb1eL+talDFDff4dhAneul8laTN8
lE7qM0qEfbuXfAhesbDokfPttiVecxuWbnXjbSOw2MCKLXcDD7MbbNfia9XArPSbRvivulyGYJEN
eCn2rAApSUh6ol6hY4RY2HE8kH7wVnxQOyht0KpFEx9TnEgct2pKrBTAzMQcAAteDLK89KLc8lhK
bEcuVXaQQWbiAmZ/6kRXAyBVbx5C4SASdbUdCQyhcG8HpdscrP0SBGoyT+8mGtx1At9jNm3FH1JS
wSHm+M5vfKRaVeRQAjBfpMvvtLN/tst/FCdB0P72zrdinstC+iypGpQZjkvmKBGREBDUA2KI6vsW
n/U66kI08+MgL8R74jdU7i6RAjViJRBKulu4gj24auDO3qs+peNveoc/n8c/ZAYN0i+6CS6QZF0v
C76HFazYFmJlgkcI5dtf3PU6nac49yRLmLrBseDOdqYTOqF7u8dmrBOA6kt0KCCpVIo/Ouk1DcuP
dlc2FDpaI6lO5RuUS/4UbRm/J5xabR141bwdFHQDi6JosbizLP3aq+aTOyJZxO62Ddng0oo69XJc
m2XphynY4lLkls/SUCQUU1ED848lkpP2M2vQeMykle0G4RVvRwSQaO0thLKEtwTnQcU9dK1frUbE
BA54MzK68RnPEq+hrxs6YuGAMC67axvrGr0+Fw1VCLRLQb42kzsjv6H2rYRcqNC/HRR8iq6NxzTk
kiPitktUPJ7R8xysFAkgf7y9uudrVHynyyRc3PTaRW2p9zbbixvLMsdrVzVVBzHmMt2CVxjTfrqz
G3JjXSKmAp0S3uO9O6/PqAXDEpd/sLu0sS6DGc1N4g4QJI3auy+q3AeSOFvsNhQzZxR9bB5uOWiT
AUHvTQ3kJMrcjrmEDtHbp8kUMk2407Ok9lBMR7MJ7wsUQqzGxaQNyGxNkRcGmKXXh89yQBMRFVXL
a190hn/RUjVrISRaE3inj/RYiyWpW9duvxLG4pR8G1IR4LZRfN+rtvyMKIcvdiNiLM0RSU2ccTxL
4S1brLxKHxFvstnt4cJYmoGGEiRD9Ak+s8MJDrBx5w4b/80b8/Lb/+QoYiIHGApvyAWHF6ZWCw77
mZey9Dw6K3QyXo9GPuqQZdUfG+6udgQ2REy+fcZLNyJjSZdASHXVU07J+00H32wehDCdIAKaJdfP
ERrvtQs7+R6C60mRrQe7qxuTc3FSP+tr1ATqfHoNCzbG9YYait3FjenpKyjtU8hU4OvtkVK1te8z
p7RSPyL74O2IT2Xg6VpfHHJF+KDq8ZCu+K61u29jdkLO13aaw/YYElTSMZdeFG/sbEPC9IPQktYC
has1aXKdx9la7pvJElIuTEvIvCydm2mAtdISlS0HsN9hQnvAbljo2yFHJXuWeYW50s4KVYgG/WrI
CS0nonGqgxVOI3YFpk0WDFeoz35wEVxjd9/G4sSreoR1PYcfVLtfyEhuS02tNNvC9HtMOA91ksNL
qRx9zBBo3Izy3uquTbeHcspBN8i1g02zj4dwOcuqfLa7tLEueS1pUUhYwDcy5zFCkcvdRu3O0Ahr
fTtL5spTqweUZjKm1Z2Yp1sUqa0OdIIa6zKrc1a3LUZ74OVXFwZq12EPdkNiHOdA+A6KcMBd93l6
WPEw64Cc7C5tHOdcCIa6Tqg1cTVSGvRyBfKq5YAYK5JzuYqydbEi/W2fTtUt+pC/eYlefvEfX6Jo
hr99jF06IQ9LQ0Aq0G+LUPC7kqK2vG1jQZKxA6y9YBq8Kxk3a/o05Z2Vphyt9re3neILBcFHWOtQ
NgVHkW75KVhUbPUkTZtSp4mY+zDE1s3IodfhcSC/E9z/YrhNc8bQI/MI6WeguvlrfytVQU/1sNpt
JaY5A9KP0vUB308WTfJoalD2RxXT6gyKDMi3Iw6wARlyEQA/MLg3zthepd2Y2I23sSjXHBTKYfRg
J/fWGb1I/h0NJbuXmWnNCEqPl/OAOdgrdjsXEDEAtPr3t/2nY+cna8dEFHtOkPO5B86I8SrbohCp
thDZukV4Rgbs9CT92rkR2wohuatjrmt146Iv+gHaGXU1LNk0RKxGSXyPWCd/Oayy7W8UVdMdKtbQ
CI2zk54A7coftHJIZ/XRCa/728fYzfO0uu5lrIX3AVqrK4Z40b8fj1/MbdMtAdMBH9GNg0rFrZ/p
xUdaIVnO7trGq0znfdvXXiOTLfx6EUbOmyWfwrQbKBfcyRlC3kQ3blJohejk0nJAjCVToxO2VO7a
J6KtrvvBA5mK273azao6kUXL0xVEKgXB5Y4ORRFVQtltrmZZPRcz5tu0IZ9TQJPrpwHU8IWyCwYS
pjelyBU6sDNGZXCaBt6RbAdl1O8gBpfTx0+WpOlOoTVE49BS98mKZInHsJMfIOmKKypguxhDq6on
4svfrqFQqKrfcnAcuUqvaybPGZSDfz/PL1PjJ/fvGq9M0GH7YXawXQVkKp9HgiMFsjihcohoi9/q
7/+Sny9UfsnX+mulwod9Q8+XOmLOoCybi+1mZJ3dKcjsmkwiHTrg5vtkU3PhgIExh7eAPo3M8t6N
/SvVYdFOdOiTvp/1TqqGRyECVHd2I2N8JndhOfkVG/tkgmwaoZbzoauLd3bXNrewTSNhrsKdOws5
VBAwQ+z02e7Sxll8k8ot1mHCoMNdg0LlmQy91ZcPTLFv50qDOHF3AJY3KesJHRzYKPw8ggzjxe7O
L1P0L0WzdGQELnfUQMcWmgYoy2f4rahndbhF+tvbq8Muw9F9VKCOaAVB9gphkWuHAP0hinGrtrae
4AlPNgedwXwMos3xLZ+nscHorGdBG6DX1FdLmQAGAHnJyuwubnYoMuGvUkAhnKhxe5lkexJFYPXi
4GaDYvAR3VgFG9KZCJoftZpgcJggsbWaKz8QkWFoG4sJVy9olSA5+1x4yqp0wM0GRVekmygXjQIr
Dz7knF8H8IfY3bWxgOBwgQ8TjoskDyERy7PwNRU4adhd3Fg+JVK2XEiuGPaU7CRmcSM9y7Vj8pAh
0pkqr0KcnDdSkgxlE+eiCez22YC+XZiQWM3wSPU8mbYtODoFfVK+ri0HxVg9FfSBwMWWuHjfPy/S
/bC10upEBzz+2/uWA2KHVY/u9aaKdwN3YygUrQqdiLF8e+mi4NLxCswT3jbFTkt/j465XUmPmyxk
fxOcNhMypZBtuMXeVL2nHbfru3OzO8G2rMp4KjAJM+c2aJ39Rhy7RymMF5vCBs6gT+HJijLWaR6B
12FTTu12QrM7gYcJNEaGG19T+YzK/od+5O+tFqbZm4ASXVPG0QZeFSKiRQeB8/i7AN3L4v7xjMiF
8VYLgrpftV/zpOj6K0cPVzVgEna3baxLpYOynEpw1xbkmCcXmeZcU9du/xbGusyqtV5khzGpNnKF
ZtkU9b5j9VnLfwAiOwwRGcsFGAc/0s5BxV13xC6fkptIZFFAeg8/Bkv0usRctLes6axKNpwbB86L
f67JCskSeEKu043AaWkXrMC5cd7MCYzMGwyCyYDVebhsKJmr7Zjc3CQizxnoSrmPIWFqfE4X50DH
5sFqDpo8ZN4vWvueYglig1qIuuNV9p3dFOTG+1IsDq2UxJgEGgECTek8wyPdf7S7cWNdpmoKLoHw
LBnXeoUDsnaisZ/tJjg3VmbgQjG+VgsmyhDcNDp8pywTUjk31qWDYLAO3gCeNEsHvVhxXwSB3eGH
G+9LUgiHIP3hEmHaCxgtIBxADF6Xn61G3IQiw08NQ9Flimt/3rPVqROSuXbBadwEIa/EhdNZ4959
8kznNocRf7HrPHKThOwi2KOYa3wUw+z5Za1QXpZNaJftge7925MEC2ZHhZepsiA9/V1RMH5wnKy3
O7ox9vbqeKetsC0hOdZ111vPr282uwYKUi3fXhkybEjr1MQhoFjOm1bHdO7tzm3MWJrT4HQT3HQ8
8Wt6c8HngJdtOR7GwgR/RhbBpb6BcPDuSL2p2I/rYPddwoyl2a10ptOW86Sm2VW6lDBo15ZDYizN
JoMbXcwFzveM3HlVBd94lU2x1cI0QcjuJZAtbXFEEcVWHMIpO+lx/B0j5jIffnL+MUHIkIWvsL9j
xFu4+OOmW4uvugAWwO7WzddmB6db7pNLMnIuYuZNzT16b6ndAzXZs33nrnkGy2rilprtU5Qr75aq
Y1/t7t1Ym3A/+2qBjgFRpjDZTQE0+L6erCp73ETPpnrN12nBxasufYHjd4kaUBbtbtxYnz0suB3Q
bn8yf1aYQKsWcWfwMP/91S+//s8mjLFEV58ItFGwITa+l9+AAZLBWtJ4cBSuXPZ2JznfWKpD7w/4
HZCEV6X5bQ7y7+xMVq03bqqOeFk1eFlcdgFwC+IGYtVYgc5id+Y3hUcU/tBt6zEl6xzHwyqFIwjS
RN/uBGBCaPsWF59djkP/CDTgzN+trfj094/1F/uACaGtAHnUI8OweBIUpZw3/fMMofOT3dWNtyhs
pSqsK0xJL2CfZLsd+nayq6maHNqS1Di0tBlPZniH47oAoYpBhxfZ3bjxGhVrLzLMc57AMLUChFwt
gMZtlmNuLFRwW+W8IqsyAVaG7Xq6AtgQbLnd7mhSaMnYUlEQlFfykl3jHHPkzE5Hxj1jedaqIMqr
cePsUlVx82pCZx+0OLsxN16magUaIIR3M+Ec3AofYAhkoNmRC7kpPvLrLa1amEETMKVg0aful7qz
6yNyU31UrvCP8xXf5KmWV67oTqn+XaDaL5anSWPNCSx4/54qYQO3k/fdkfLRarhN7VG9wgKeAhGQ
VDC97kHoemkDwIbsLm68RIfM6yWrPcyUeTuFBcD2rt99//tr/+JNRI21yYhuGkQtINt9zfPnfmvT
a7ydin0npZ3fipuihK4DL6WkqJKvntbxIrnaZZTZveTMGPaVopYA4gnqiD4SQ2kl5jOA0eNv3tO/
mjHGezoAlg9mEgePdUlvK384rTywO7yYMqd8qKhHNlw6cATCvoKvZSPtCrcmz9UV0NgVELGhMunc
SFQRRQqM4N/Pl1+MiClzcvy+aheBh0kmXZ3VugV70PLsQp+5qXPKQfvPobWHgJoEz2uLKkvoCLtU
c24qnSCyRwYCep5wnur61FEIa/GhNNlNFVPqFIIjBY4YBj0svC9ZpUbkttHB8uLGDqD8POiKGRfP
g3lXzN5VUP1Ot/aLDeBPW91f+p19sWQZPMXwqlSeJ6LWp9PL2hJgW7x5di3fGKboSa/pkNIJf4vK
yvJ6bImM/bX+nUPjV7+D8SrtIFV3YOS5ZFDI9lHnL6LkO9ilfbtNxtRA1KJHWT697GDZ8sT74eS4
dpEx3FQ/+X5Kmkxeaos9rLrdQE9lEE52Lw5T/zRmLoggbsaSuW9vwm475l7wYLUPOMZHKUTeTb/C
NpkULfhHE3jDEeqAdqVFUwE1dJA66ha13BSCtaRpnXNLNjtRGDaTt0UdEAbnWXV4mEvX3cxuewcw
kF0EHTdFUA71Jel8OG7asLjlfnYU4Te78TaOuVs9bc7sXPbdwH9cWHMTtOCC213beMvBEBNMvo8y
8Zr3IiqX4cOqF8vDv6l/WskIHEOJIZFKP4FMeAo7IFjsbtw45DIfSEIN2gmyeDbgdZsn0lVW85uZ
fmjX9REZrLBhiZZetLHbnvDFLqeZhcHbKej5aZtJAWdtEIC4Ab5bsvTTZjUozPRDAwy6BmmLmTKm
+QPCE+763H1vM95wM729b3w5+x0bsS4hRnjUjjMlJSxCu7+/+M83cWbqeioQaRe0zC5FYvohpYDD
hOBujZvVK5SFlwPNX95zUGfnchyRPcPzWSMLtp0fe09VVqc5Zup6gN6SAM/gic716u9kFkJUldPG
qtwC+NnbeyfcaSsAPFAuqoZHgD1O3LFrWDAzSZ20kxqqFEuoqvoUHC92n8nQks1vyvrCDGfc4mKt
l0N9LhHfsuV2AjMEIxhDskKzXIV4nEsTAjS1KWBehLRb/KZqqPUlkOIjjlu9Irth7q5069k9SlMy
xEmHrzmBo4rXAQ3lTQCclEy//v0S+vnhHCzmt4NSlynk1R7um4bVTTZ8bH3PqvbETEdzBcPrVl4+
s4Ji3omObZAiAv9od9vG0nQCD8gw1CmS3iU3Tfu8+v07uysbb03ssQ7UIZcEsZB/LUfxqjbx1e7S
xpqUbu2rEZCkBOa0MPKqWSZyKqyKWsz0M9eBt3hZ51+Oy+IRXaj9VIyWSUGmYmiRkudA5GEjlK0D
bU8FynC/WQlYQC18OwPzUMqVLxiVjDkxqM937cLtNnBTMTTTYsyoBg9g4+DFVfP4MK2zVduWmYIh
J89HL/Aw3sVc6qgHAk5fIpSsZoopGfKDpWrn4vLmqYbxoay8+h2YSWCj2V3eOM8SWbkzUIPgJDRe
XFQUAHu7QjwzNUOjzJbGhfYB+4nu3IiAqnkVKMgG7Ra+qRuaQqKW2keCkd7ULcBouzAP7PZZYSxP
d/S3KgBKL2kXJPV0W/6Se7+LP/vFNmvKhjYWop/qYcQbmt9KwJyuArfjllPRONPKwXVCZ8WNA3R8
O5PgSYV2Vi9mqoZYnVKwQSE+lnMlwbDPhuVUCmSs2T1OUzrEuM4YBwk1EZN8rimoeQgssJwrpnho
45A3NznUiGsaJIOX3abKt3JPMFM6NK4ZaQFB5Uk/SHrmS+rErt/o36zPX5xrTfXQDDLprPoROkF6
wbKXvfea0aJDUsmc54nVHmCqiPJlRNB8NgEfg4SSaBAK2ErEP9hd3Hu7pzu53vCtCRWEUw/+TUdA
Y4Vhxs7uCQXi26t3gW6YWjA8qHBd6cr7Gg5Na3nnRl1ocnlZFBM6oANDjoNTBaex7OTObliMheqg
/9mENQ63euIItkB2o19xOywIwBFvRwVkyTHInYsLoXLB+ywnUI2iJVN2u6OpJGqmSTYDBY3FXwqk
DjRP22ZnRWKmkKiXoPYg5RutxBT5IEhq6QBW3Czv2zjggtCVudh0IcgJ9RwH9TbtpqCwfKI/CIlW
Z0WeBPhqXIDBPoZ3DrdrmLMflEQDKrhV5aJcxusswsT8pma7XddUEjVA9ILsCnlIUwIduSHLJ6kz
YtcAZcxYnhq043ANgDDLffBaPae4QsSCHaaDmWKitkaKR+Y6PGnztL1FpsaSjDwb7VY/MxaoS5Hh
wFYXVwedOHKQtdEN46PV4jflRFu7ln09Q6EoG72exTYHUbEWo90ZwNQTAVLplSBqYSKOL7QMP9aB
++8Pi//1sv7v7LW7/7fGZPrXf+PfX7oeTGD4lIx//de7rsH//vvyM//vv3n7E/86vHa3X5rXyfyP
3vwMrvufv3f3Zf7y5l8A5EAw4QPCXvTj6wS38Z/Xxx1e/sv/3z/8r9c/r/JO96///OOlW9r5crWs
6No//vNHp2///APE3L88usv1//OHl1/gn3881Z38AvzvDz/y+mWa//kHpf9gED26zuV70A+dSx9R
vV7+xOX/CDyPOs4lU8V1w0uDpEWaZv7PP/zwH9z1Avx/lOK451+W3tQB44o/Ev8QnuuKgAYex8+g
hP1/f/U3D+d/HtZ/tUtz34FtOuHvdP88Cv+PUgieVFwmwC2Avc0DfKBczqJ/LV+h2zYCLC1jlDlp
/inNOzFGbehIQP2lu1Ux2gfuFGVAfxcxWiH1t6BMs2hb3J2QS3dUIJiPsQYpEBzzmgaHLfXKzxqu
3VOq6PCpU/MSFY0bfsyadH1uysmLR2d7x3oGPjDTy25a++bdRkZ2UDIEFdcT1Ws99+WV9Kv8I0wF
22MJXHsbyOy6CTZydIZqTcQo2xfq62KnkCXw3MuJXSisBLFCM7nuSxFmUQBT754J1RwR4gOd/MDH
sz+3X0eIofE7VNnnOhd7BK28qLK9D6v73H/uEVD00G1ySBhM2KcNQkGOo+23PvOaJ4QcrHcKgQ3L
buwQ7SB6l33NtKSPi+i2B7DB+MdWQ9O14wFtDjRDVkMDk8FDWWf8FIKrci6dsY4YFB/n3gtiwUIV
tSsRsbOUwTHtfERf9TXfj8DPIzazG44KqT0fQ0n929Qf3Bh8eeCU1QG4bWffAHgYOTQARHUr3y/w
AhXolmS1TFDIW6+9oVdXDVUbuu5IfVv8LL9G5m16SDkYuRN7cSu27GblrvetYCssVU17nVbUjVMf
gcKdX9wHXu/uZs9Z906flg+qCp9pkeZAHzvB1QKjTSzqpY54Nk1nYLTXHYKOzhzJXztn9L+RAL92
MTIZBbx9RxhhN2GOKv3Szcg6AnP+eqV9D+lhmX1QcBlCvgNe08An/r4s2KfBydg9mdM0JoPwrrss
7w9pUUA2FyAdKArayT/odnhJS8jnlW68Y8U2EJLzJoWXy+u+LM0zn3qdgUY7PnCy0Bukw6hYhvP3
PqSaRHW/uHeNRixSy7v5ZsV9QXa+TDvebg7o6Qwpex3yBx4D4Nghz5fNUVRZe5AbBNIa75gYIqH5
2VVCPa8SAycr7Xzwpu09c2p55Ygmu5LtNJxBw5d7yggkCnUHintZRDgoOXGgBj/q2QjrNpq86pwq
xIFxL/c/o4g8HKZch7t87J0bVDjXxIOD+SDRzEt8zdO7sguGmz4MygubuWzaHSnXTy2yLo7MrZe7
DkZTBMfo1d3JGaBq/AgI3oBmnxpvbqLJc/wj+njiWBcu0l8GJu4Qase7eAbY+xkAFtjJQbiO2gCE
JAqezi5bqTgvIeEx6WGaH4sifd/0GWZ0OekrKumwr0g4vsx+2yFZi287D9lx7/3MG09pWjhuJGD3
PI917yJCZvT2WVl9UjDhR+3cljGCpR2cMcrHNWSujJxehd8we76EJamiaVuXc666budNATjiup1i
RyHHbYK45ACHBv7J6QBO3/jnLcjLJXE0cha0Ii6WSIk0QjkMV43IwhOixJyIiaGZow3ff7vNF9iB
KoJQjnyb7lp8VT010DqcHYFiDQBoZUILKa8QtdpcASdeAsnuhu94Cby4l40kcjwXHe6AaBrxlJLT
ohDhSLueHlu1+F/ydsvjzmsBzoB8Kq7dqd+zvB6uAtrTJ1JQmoBAeU237ga11+IT5cHj1FWfSDEt
Sd9V9FagI3Wd51l+IlX2tOkNlA/O73IY6GLk24E0jCUdUXCKolXJBT1qcMfZgKb+qNHOI0RluJ8O
T7BT1TU+1/HVkvniq19p/X6d1gJEaF88tRNy/ZC1BAV2ml5QdkpFA15E12MT+lgTc4ZgRmDLk66X
zklz5z5zy68FPfo+mRIt6J4s/ueMgOvc5DveUY4Cptiv/fDV96nf7ZtcXet8qY45ALll1JKCPFLE
Qd55sKlEqkcUG1EJyn99EspxiZw5m3dVIfsEfuZ0L3s1nsaaTlE4qQ+kYmUCvHBcsDIGjZcxBO0F
8ZiV99zzYcEQZOfRSl5lLm1PC4LuACht6THcpidkht1plxdxxyRNkALf3IJ5L+8VoPIfHMjxk4WS
zxOA0UgnYMH90pTefuQIT5bpR6SqnAaq5uOoaXhWfnjkfnB2GJ2fxFbuIblbDkQJ2FSH/ZwR50qE
+KdUZxrdm4wXu0wP3R5n6/Pqhd+9srxntKqScUDak16zL06Y9QlxlXtbFkN/9nkx7ETDlmgcg+1l
lkO5CyasU6T8zBEFiR3eweqaVM6cRzQF9aXxAGQddP99pNWnvJdwARDEkJN2zPZO7cWAUqjXws+Q
zCHc/AgNQn3cKGGfCl4gCwJy8IRwoSN/8K9knwVJl6LTEi3Yq5Amxc4dXuXQE4hhn23VcB30y82q
R30WDeIZPPcBi2zv8lwhNRREzkhst9DJl3dLXUUhH2Y36aj0TijOtVWUZu60D2RQAwvjL86eo60Y
FXDOfA9lKt8z1+uPKImrg9g857ZT9WcUmb1D5mTixCcEEvJ8/C7zukYEJeji0Rp2CObrU+RmBKgV
T7DGX5FgIocJQRnIsxNZtUtJyh6Hjfm3SEbt7wOfiyibW33QQd48srlyDqoJ+XnZ5vSmQZjCfhiW
/rTpurvKoX04kUJl8aomxFyMJXnvyJzGDEEAeyCI8babt2KZ8WXgb+/DrCi7CFli06sfaBSYQz0g
g2hQOhZ4T3ytUiYiQWb/jPifMK5b5MeV27LclxJf5jgEq29t73WISid+dlU6dXaD0K0g4WSOMyWv
Ba29vd/wI1scZ1/XDkQkM2ITBV12fpk/QW7rf6uUj4HFKxuUHa+5lh6aCsvkAzXotG40YvBFVAPQ
kzgeQXwYBPvHAYesXU5ocJR1kH2eyIajXnCiAaLmqEa21hohEm7PB2fveCL2ejbElZOeq2I5DWV7
HMPyagkojYcNm7eC/mqfl/UNQwRUkWnv3ElE4hG+TjukliBRdqmvu6Dx98PUHkDkP29h2j9oycXD
knKoKhvV7XmmX4hDTmm/RtuEbLlV3+v5qpizyO2Kg9eXO1Fmn9ZqAoBm7W6cor0NMsTXTQTBFIyU
cYeJfFjY+MGtthsJn5bfNSzizjhd2P7xNs5x2sxfwkrTmFSSHOgEXGIHOqtTHxvinxAj1u4C4eyG
MHzJ3VDskNVYRVgj+6LBuQ+GnvCQB1myVOrrQD5DIJMj/ih315sAr7IdEPdNNIb6EXarxyAd93zF
SK7Iu9nXpX9dLtX7KnTrPRoeDcBFOHFl3VWg6/5QtHehzscYCpPDlOky0l0zxuU0g2uinWaHzv+3
EVD4nadm5EOQFjF89YB+Q7DLYMNHK6ltToSmL50Mnxk/a7rcNDh2R63nlglxmscx5bh/eeUNJYLh
McZpjWxWR2CTyQXejbWbRb2X06gPYa3WfnHwM/ddRcTRLVm/26ZJ3yEj8luOYKQ1n+Wu0g1PlMif
Z99LKmf57LXdUzfX3+SYfU+rAYzB8pi31RD1cjyMBU4rutLezmPFQ5qqJd76BoG8Du/3nsTBd5HL
tdZzuAP5+Owj+y5fIEIe8qVIJoWzdY0HjwRaFjyFeNb4GpBxz71qn8kPudcjlsF1h+dNZ3twJm4z
luFlSYtYdJecRWRmtd2AaJ9+eM4EPZfrTq7YTxEwMz+siAtN3ew0L353dodyvSNbBs7GZduE4izs
v5IZgVpbC7hm7hbIEEZeDw46/YTHtC7HEcG8yB2giTsHbdQULF7LurxFSMZ4Jm7LjjrP/DLGrAs/
9kM7RhPQIN/rrWSfayTbrB2Jc92ccdrHQ+1m+FwnyOguERNAq1WYhvi2WPMdq31EyeUZR4TIIMZX
6YXbPltgc+gGzHJEne29QWyJdkqJw1tLbhUSe3Yzd7/itzvXBF1SOfP/Q92XdEmqc0n+Ir5GgABt
Acdnj3nccCIz4wmQGCQhBPz6tuj6qrvqVZ2qU8tevFy8jAx3xzXca2bXrEC25nznzyJ9mVIgj+g3
/FsC00MURRswci/WucCvLRDoSTPRWfNGWoMgGTbfdcSSst7ksJ8n5Z09qv082Vh3VYzHLynkdBkK
FyRYI3EA6rHHNVzwthkOurSgRCO5MciaAKmg7fQ1w1NLsrSAVW+5+fF6SR3CnYDPxVFwG6rmhEwE
BLRivOsEsA5zv+3Hqqfhrp1okA1iPon+52RaZ1EKx3cIPrs1hPlnE82qrDXM3VCTxHAudwSbYClj
OVzXxH4Kf47LaEFGCqtw4flReJwRKHkwiBo+WpXe4wpA1upWnSc3DTs5qOUtqgj6CuW+ewvzlTTm
foaQlNPsehT62oM7CJ9nlPx62Q91eIXPyeOkZFuii4yxnQHIuqR5l3OCu6MzPOtiXd3N/hS/Ix2L
ozlnONu8yMDHffolYaGQp0gcLhFFnZQs5qVZhudIdq+9L3CUs/ivmSClaxAwhkIKXdNEGfbpMY23
IdNB7L9IrHNMBkXYxxLi6cp1uHQjVmWbw/scmQ4zN20PnXMiS3r5FXBMWAX16hWAYFFApFOz85st
+E3R8iM/tpgaBCu7nu79vjr1YpCFR3CE8Z8UI07H7g0DsXBejsjJUFpQYUfcwikO1jZ5hVCsySWj
JzGkuZIM6dk/GU7IDjmOSJRD/YBDFbljj/Ma17uN0qtMkx0OsAohvjViNSVtAAsnHxVWH+6aWF41
Qp13cxP8ngL7isLoziKs9T7ZtoeANmfaRx9Bq6JC9qh+OhoUaVpVqEpagtgY/y1CLGwmox51eRpU
O6Vdj1ZoeEVusc2gZ/evYdxwBMsFco+Sc/xOm249GeQN4SFaEL1UIk+bUvvHtgSeYtimGB8xTKbH
tffa9yFNpytNjN0nSnKeQQOBFT+uyVffbcFex/8nPhRB46eg7ap3b5vDt21F4C1crGAo0LYu5zV1
BdKfwUGGfNuv4AyOWm/jS2Cxx+AaGVoswwX5QEg+a+/XmdS4qtYmX1hH3zpPuqi0rHmv2wmgwIZT
OgNYFHf4c11vsQpXVNt9/4JkxE+7mO7I26E7KZga5GJMkfe2ojSG3FbnKQ94HtTJcPGaKDr2dkqK
ZBqSB+ReDhnCOv0jTr3muadxW6LD824I+8OtCxMX2AJWkblNYdC3Wep7Xw5Geg92Yn0+RRP9y+vQ
84ltJVfWsuVZGd4ffI70zoBSqFwUNmk201a9NfPiHyBjRLyrWuY7bKggyn1YdWR8SxGWAvui6onQ
yguzcTDDLh579ej00H5aE/vovDQ90DposcqM9zgwtYGPtj8JW+jpEVnzE0SAbLdYVGnJ/cpHUhNS
3qahkWVCkrYCtb/VDyyQKBx1LHK2kOEMi94lN6GJf+kxTM7EGnbCU0Q4Tp0kfR7BHfhAN4ONCC8b
ubNqwzWO+MWu2Y3p+pMhk44LvuNgKR0LdamsS89CLMjI6mZnUNVg5jSrFyTbTlSQu7QeFdIwU8/L
+srMZ4l56I947fyr5hPSdjHrUSRKqJNA3HehO2KOyNdMcB+JqkyjoH2BsvRLAbt7WJL1i3pA/5BZ
7O0RKK2PtOJhIVnIc1fjuBKqj36+QtCPzEflNxQxt4UKu2uHCqVofEB01XYchh4QyZYHHdr7eCsF
kvkmWj8jTmLKUlEX42LJH2qT9IQinxVeQrdDA8XvgcJabV/31j8yRsOPXllkKVYy9/vOZB4PUVUC
S/Pue1NPDKLvrj55vkGKpRex34M/jAdmtfcLHgtNOSG5eI8Q97HeTSwKXkTbxU/EhDxrPYbjKkFG
Yd/z8HHzgSTNgGdyt2h+7yHDOcd17xWk+wmvTpb5fiFOPUTBmLzheJFvbKbIHkZeys33l3o/IJPt
sbIch4AkHpDLgEXHrYFNZK/iWxCBQNlNS++2onOVexIyQkmXkshjqK+Cpc9p03Y3OCmGbyGtyXVJ
VYcMag4aORuqFmHPvSJ3cNF0yS7iq7gIBKwmiI3y2n2SrMM9hyv8YwTIBpgAlfbDQTYscozG83eH
ewtDbDgTnuq4pSKnqecTYEwhD3ZhzKcz8gP/OVv0PyIE7sbv/mnS39/T9Wv8/wHy/5Gh/a9/xdX/
A+R//6W/uP1a/x3k//NP/gXy92j0D6TeMYaV5ENehv/+FfNH3Mw/MNQKExEY9uMPFoD2+ifo7xH2
jwCIPoFj6j//8v+i/l6Q/AOKsjDFL2X4E3DC/wT2//eKgfgH648CFoY0IhSg/9/1Giuu2cDFXCDt
Wj71JLBZHELjM1b8vxtc/89fKU6Yj5gxDHv8Tc0fzSImHrIJYPaCW2W0Pr13m0DEyIIC9t98B//k
Nv4tl/GfvVTo+0EQ4wnS8O8GHChu7RRM+FB+Te5riThij6DJRxn1X7/ODxX8/wiTf3l4IWKdEaZM
4Ej0d8YVh5ECNsfanVgCg+TUH5lLjwbvPKYTzWjLxdt//YI/z+g/vCBwvzCJIbqmfxeNzi2Pmqht
BKZctbxDPffZulZfPejKSlEzL6O1+e/cDAiY1r+/LMLZwFoxNLMkDdjfFwkqCOUxEyKhkkTJvTev
8rsf12rXCNRMYV2nT8gLdzc0bAlwaTMeGlQ6p2Wck1uVYGKW6lAWdBTdGyONKVuu3WlO/Ph+q3ma
R52ml3q1+sh8bzwQHidP7bwBbSdLkxljJLDqjjUkg8XpdB4BQpziBZioDGi3SwLEA+W4ggaTazFO
hT/rCr2bXMh7tc0TQCiRfMwI6NrXIbCVzDjj3aVzlP6ukA/xGeGrQ0DxBrio0wKl2WSn9ZL8tP4I
QvtTC2TAAtW4IWywPTcBm3M1oi0vtnBq8TySBDAY5tNVFy7nFHHiB9iWxpAONt4b5ODpDdiy2xH0
UmUcW4WayyTLKygWs0fmYHMnXBqAeoibY6TZdKB+9+UD1D9UyvWIRJ4Nf/XjgXwhhpM8jRMHU+Yv
Ajxat66/fWjCkHOPxPRyg8Bl78G1lmeym+cCkwTAOFkDNCKXQWvvaOurKYvVIn9NMEfFiHSsLrWk
A7JwrS8K0Xn6HRns4pFE0j0nNXD5FAhWEXhbbDIMKf+Kt9DLkWPUZ6bnTVhsVeOBteFp4TU+RRRq
an/zGFRKVVfk2QtH62XpUFGkgSMd/hIPWqDCltVRN6kPFkFhrlczc6p5KO5aiUt2kqo6wqBjmzOC
/3lApe6RvEU0J0g2WEcIEHRxVqVLlTcymE+g+qYnFJAqRsZsj97N1B0S5hEC/sEJgrizDXmdCO6U
MTLixVKGmx+eWBL2aGKM5tkwtcHvGa2CRe9q7MFVaGYypGjHyOvT6YE0KLAzZfS6Q0AuKaJumPf+
0NwhGH0zwLPsnwlHwKlbGAQLyLRF5HAYavI4+bgDgcKZMxjSGFp6PFxgjGEJK0dVQybk6jnrFSo3
JM3LAi2lelfxzI/xjFGnJpiRGs68OilCO2+FnOEMPqPjLtDBugMqSvqKlIrhPhhjtat5j6DGYazg
+ru1OYKg43fkz/mntKvFK4WqGnItJT9XD52SQsbzvt3Sb0wl9eXUN8k7dIWkoPG0Pjes44/9TOML
InzZS9WJwAFQTtGV+vwELVl/9bH7QMxWxH8Jtxo+HuFY3Qhp0hbdar881RX1CzG46k8DvcDdQsHl
bOAdzqxZxINHjXkHj5hMyA0dFZyL8DbMb0TGoxwLVta1B0Cv/oC4n3nyC6AF2zRngLqq4VED0VF7
PgdKHdIlXrqH+YfLKZT1lP+nZ9LJH2jIVvt+U2m/r2iKvixkIUawat9UBxEa1r4IjCCSjK/S/2Nm
ZpNy9R1fdzB8/UmiSAfBr7hS8Lw3vog0BykWfW7AOaZiCbYkKXuAHFPhVSJyp7gZEwPCM71H3uMh
aX1C9xKF3QRYb4xcsbHVaw9odpbuK01W+9zMYHULRKKLZEeBOFzTdAOqiPzuzp3QxVXDqWfr/NYj
I3XekzhcvroZlnpobwxAVRWY5bf1W2/b296Er85WLDmJpJ7+6kazPhGkCIfPragmmvcdSM486QKE
BGjPE1HRwY5qOddtiJgzVATyUXPEqXrg7ZpK6D2UYAjcBHuDXNHpQn3NipXDiFnD3biwkwblAqY8
1yxBrPngTjytSwV3npwgavs1nBtt865t/4qg5QM1XQPAUwx54lhOC35wTJMs8oZpz2l40n1a5cIC
gPFsjPMCz+Pozd53S5P5okBw3U9jQ3JfWtA5Aw0OgwfyEYv/SWB5DZOfO04QIo3X25Mlwdqr2bOx
5k7H8aHquxQWMN4PKa5geMDjU5Asqkh726MbisgdtAKv9ucZwcMBN9AuVfqcTO4c1wiZHZOzXOSr
c+qdDqrZL9X6myryhXxzIFHRnuj5QuLxJfXr+QX30F6tMeKsuTzCCB60k2psZh1I1SoA08a5PQ79
sN9A+GaItHoVK7YNmA5ejMn2JRt9GYS44pZEXq3+ywxkP4TRXRSNCF8fnwYlH/qQ9ZhRjvaI1ds3
SW0/Lc6GrKsrU0RJfIQqAlp1EOC3ua/+gobqudHTXUKwSFj/MAb2NiaB3g01e9OwEMpZtQ6ILYeH
AJj6h3TEOpq3Q+KrM3jIfbUitgIYxO/FZzk6Jsg9vu242kxR0M+bfB3gQY1+YsaRiWz3TDQyq6ow
J6q/ULqANkoOYUTzGQ1vOODcFWQn2w4Q2PSlZ7zjjVxqsd51kT7pGmkA3oqsW/TM+AlVGu12gIHu
JoOgXOrHNz7AibEL7ZVGafAUJRo9ZrpX8/LccXBK0AgMV5VWh053WEdBB+6DlEjqDbNErh8VhR1i
G8uTc9MuagC/BOh7cFh6QQ6FyVC4ARGedlED+GwP6FHv4pw4vf+h07MkoWsWIKB3SCU43CTYD4j1
Bd2s770aSAMBVZUjeFff2Sa5D0FZjVm1hMNFbhbsm4pkOdvmFDUzK1pVT1ki5HNDURpCFnKNtcf3
Qval3Zqjv6VneHzC40L86UNfPdYRB4lag3cLAEDH4OQxMMDByT2xLj2v8Gu4az0kvKfI4j7gBfDh
W9gHVWsx6tAvk8nTpbekb2u1fkcwYMoVjW1uoZvAcWplvhk3Z/FEAM0k7Xhr/LYrpByQWe/r2ziC
Dl/g/PbgIxIE05T03XjIBIat8RkRvxXgUf+ots7f83GaHsHOVuUwKFd2XgVKNXBfgbfUV+DLkAis
7r5q+sOKFPA80sF2FR49KoToHRq3HTU3S7Ek3meIu/6AKGwgoym5zlv80C9OHHTww0xGbfshQFTX
3niTNTPvNTqk3GmYDVoT7NfKPQIKEMVkm/eJxQZmZPU7NA4WPwPVzpIuD2ZuXgfiHrs0OjMHWJUF
Q43FXe1HFwQ3EMRXlzCVI9zCoS6on5bVv5FwPobd+MDC9WQbc5mJXgAPxBC3sLp3e2DOV7LJDQYL
3adU/BxH+jAs7g4ge1+uFoHbdHmG5cpfonGHJFSPqq5eQa89hjS8caEviazvBYMgBDISZOhsfiZ9
ixmLdfkd+3DEXb1dBE0xg92EccCkVHTxsF3hP7OWgxHXoeY3yDHbMk2b2zCTX+HSFZttgLm30Auu
OIKIl36SSD3ylXQ5BGh3rZC7JA3LAECRNlLk0KYUiJXxLhgCfJ42/1dPYugw5AzWb2mKQQ7QNaBk
AawJX2uND85TJkBnLGsWS3AUNSIf8hXPBffSdlELuWwt9rrR4O3t4LUZQIfwMVHTjeAvszSy5DAJ
0JYLMtABmMGUahptkrExePEMOfZDCnpcbwCk/Hk9MheBg9PBHwTHv8JoH8ypFy05Ed7vEbMdJeU2
PrWhg3KhNi9yiJ76GoO0CWKgssD10LcEFClkOtTNA9Vqy2mQsIwHwZaLAfIbm86/Zz5UeT+PVxuD
jG+ct9uwtbFU2LuR/eei+yIx7fa0LTIF9aV9RE/gcjLTpkqIU0g5zfKNTjOEMoP7WDty7STumyQm
eLYwycm9wJBDtJmhmBbT/gnm5Fcwyf1qvPOqh6+qR8rMElR3OKZ2UYzHK7mcyjEWLIPn8lZCUMZL
nY40U3x+0kOCy2WMj/j8+ChxD33A+C0Xc059UCZzvKy5r8ImR/Q7QyS3qM8Li1C/tSzJaGe8bAqk
OVeziUoonbzjJi0YqooM/QHWW/1+2OLWL3p/bFGzcoUIQ6DIiAP+7jbg9ULOiNkJLeLX+7HfBVKp
/VRZ2heBbceMGH953SRkq4Z79DfHlOazYPpmTLvm06ohBocVWbaNXl+4ugounZjQiIDjsK9+n5Bc
dKiP/c64X70OUmDKXU12XQg6v4GMshg4er6fvYhVxznGm1k8fMNkbrt4Y0NfZ07ZXwmv5/3kQg9Y
bdeOxdqIMU9rgVj41LAt57OsH2tk3X/9zL0edBRet7CqS4dgjptcg+YbseXJVITMxJ9ezLzcwiAP
1wPK6nziQKdhScCOfVovQVYbfz02lqgBHkg/yse+R9P0IyS/1NXSniafNHnklAIBM233Fbi0Es4G
y02LYXpCPA29g9axu2rBPoYt7PNm8qPvShK4Y1QwEAMJxOOcw4QuH9g0XDROwX00DUhY0SJ+0msP
+UtoEfbTAwwdArmUldKqGD0FRsen813fRPHrOputyiNwpRDMj+Yauzk5m4YYm7WpqR5GxrtCEHCM
YdVgO83KvjVrHZx7j5AHgANjm7E6FNdg65pnjwuUv5XvO/D9tBIlVmzyOyLesBtxgb4tWIV/JYnV
u7l1wa+FhfLii23MbbyO57rTSL3XtEVtwdra1FjXUFpkFHv/JJzj0EzOyUFFFfiRapI72fjf1qgE
qDubiqiq0+d2WcI7xYh6ctCsFKtxKM86cqzpVmViTsEuk2rHcZCczMbwRS/I3cbMw7CekcZnHzXt
flCNpIV3JehG1RfLzzd1gh4GMilssBpVU3Avfazb9eJ3QRilf/UGRPqwS2ENQO+TOlhXe/Uj1RBX
qHgTIOe6yffllK1x6sKdWkULoZeDdGG3yEQOQLw8cjUgUaP7WKTkbcIgEDRKCyY9szka+GMXrRdC
IxyunTNHv+YzCLdmEHu4vaRv/UrDH1kJR0iN68DSxCAx8O5RiNZh2Vc6KAmR6gJqpt5BxGOKdIGE
d1iVRf6gXHdEddXedjEtCYvdYbY+ypMNNHC4qhy/oxjc2AOe7xNAMG0E+jqcCuCE6QUK5TSLbHWv
wKxlZIGLCLo28Ji4+BFV3cJeBBK+KxXjvMdHXU4iSkdEpFdP67xAP8ZdCq+tJoamQO3ayfFra5YP
eKl9x80CftxD2AYUKd5u9urwVI/VPtLbYyrQ5AShf+Jj53I28Pmy8HUq5EZouSy63s2jtadJNPo6
TqnbW7nJcw238FPTKswUrmH4XrH494L9DLUQOL4IepBykLH9iYlfd0MfPVcBiuCVmtI2LUNHEfAp
HxdW58lUxecp6NOcUm++6i4Zy2rs9XEakCGbdZDQZf22eDfb7WKXknKZBq9IxlVA3Lv9QvIZVl60
gKmBfK5cicLGAmHZ5V0dP9AoOmu6xkgB2y54PzSnK4MoCOtIIVAeEscx9cEaDMkFW3nBhZmEkKNA
hh0g3/hOj+NtaQZ2rGN/Knm0sJNijqxQt63tmxm6GcYpI3dHq+Uv0F1xEctJ7OKUzDs4ZQ77Zf2Z
0DGc5twPu6Jx5quBrqWs037Ihyb1yrrizbHeUnWnBvvYcg5RgOavM9x1s2R1P1q19XOZfrSr/lxh
XnFgB+z35MAX8K6BYritZ78cOsAQc0/C97XroYCbQXYswAkg4A1vgDrXmwJSW6Cr7Aq0GPZMBdQ6
MO33UBJRupZBEGUDKo68I1iY3BdVplUF6A6uaGc0al9wuf4LsrwzpmCmzG2dvLXLml4bVt2lIGEz
qoP5I4Qc5AjxzAIOBe5sBGFgKlPE9i90xikoO/4wTn5zSb0eh9oWsnL22/oA2bz/QXAwH0fh62Lq
VXLFEd/mEFaaA9oYucNFYEHTJRKCDsg7Vp3Qo28oEpEDsrxDtMB2Jk7XC3Dw7q5dHDLl2rb/5UHd
8vCjx2+zltH2g069AOdHqmOFD78z47LtVDBFLgOEXx1tV3cnSNiT0teT/8hGCq591Z7Keef5LykS
1vLAC2GG2vX2qe+9EKq9etwNOlFv3OMuJ55S19b17Ij4WgTDRFsLYLMdId3GHMhYZ2OXVjfIsQgE
c+p1tWI7QhUd5nOItG4a6rEIgqDLuIMUAGxWjusC662DnCYKb4SP/h0fDIjnhKEqS1QPEQQPnWyg
AWIg+GEEWUAtwPfIBPROIYNYdfNkBxBieBEjYPatIEM1wIa2aocIxaLn5a6KgmJFAE9G6PaO5dAe
jN7ghOHaAMTdwEgWzChBa2yPDCrO6EeueDHks4uG4RBOkBW2oacy7Kf7eJmRSJJ2aWkF8PoWEs2c
pWN8D1ljd4t0eAPJK022JatfsMaPj97QvEySvJC0MYA+azTyA0X9tyqaVb3GKYElkWo4/ISzyMMp
foXHmIHN1YgSZis3dIlO9Edm+x3yDz8SqPvbKrwP1/SzW+ZfKKUoStx23iuXTneQL/+JRliRtpHp
4E6UoO0w5lfNXTGJcT2qxkOTp/zpSLSj99hz+roNYoLjVRNhxICYYoT7GGS1fAG5/aN5ahLPvxeQ
gJxW11xps76Fav3yWmXRscEyBwJ38xg5ABxq4nzNpYZYC9Zid6OFSBo0IQY+O0dcFjXubAPrSsiV
2Ftl1uWNhiP6qDD1roNF8SwhL0lGBBpyqJdzGS1P8Zy+JsilHoiQpexEIQXFDad5nGHE+aOPV1UE
lduPM4acEmgwYsiAVHxZkyj9VCvuUVFDY0f7w5zYJ6iUQJqmRSe2x3iUYw4EvqQtoJDGH67pNgeo
fXvIxtop7yFKf3DaFADAC41/NFCsRXgPHSHFOSYLvSUNe2faP7eO5mMU7DfenriKDunWPS+Rn5ay
6XK/sQeLgD/Dmgfj2ee5Hl80RgD0kB6AqZb10u0gR8tYh0w00xSyjktXke8JBIEhSbHG5h7eUvQT
Ez6FdqSQBJftNpoiUN5u4HoHx/XtrU26wzbDLr6muZwh6kahLqV31gjPGnp2DhNSdtXscqAO5eIt
OVbGfcrCktHudey2om70x8ohcAAa435am42feF/nHR1LQfwy8tbpY+4wUCKCp1ghiEIHE8btoFte
WfxSjTaHLcxORharaCuYUOUqILlp6ypLgPzHAe63JMkd4PeMd3+6cFS3pWPm4IKhwK1xQo7j+O7C
8NRRva9nd4xq3OoNBMIcgoF6iLIgEigR+vkyDf0ejSnWahVeELl8BGCQL7XJZ7xTwYePsdUFfNxy
3B9F14/3YEPfoXpyWYoJPuzKS0f7R4jUsan9CdBKj8O7mspkIGAFCL4MaASS+LIkZl/Hcw7M4z4M
xzDnbZ3LGrzRlJYeExg78ZYro9XzNGlUGb9DF1wwCVsujbiPXHRW0GEWRprnuJL30AQDXV7wS4A+
o9lhwVzC2+7C2QCiqemeKl9d5Qr0Czd6OAXFprq5WGJo9XoXPsC5X+Ub+1w7L5fYfByXB/BR77AE
7S4MtyCP4+UitLmadMR5kV49O56lUYWk2MvecOwrtP0We4wtIP6yEVPNGW75h1HySzi3n87Y+xUq
OFAIEwRDW14Tmj4CWF9RBshiqOy0i2l8tRYSFs/7ATC1yvphXh5CEQDWpgIXwtTe48J/kPF01Sgp
N18AQAgAreHTi3lBsc8mzLLUj6oZoURP5vMoIUezAGKl8/dNzcoxIuels31uHBQ8gJ3ue9pdorDD
tBF3jzOFUZesoNENzo3157wPjdtZZFlnE8NpWnkQX9RDaMup8Q9NXaH3xLpCb7uL2+gzTKsUiIT9
GCL7qiMcnZ5ctkKY5BwFa4LBGv3Hdxa3i/0LBt5HDbVeNDAoapqPuU4ewBi9BLSHsGu1nzKczzBy
YEdwEc8Q2OMkSH+D47xOrP61zuupnllZtfH9ytoDTysclyB7EHhaF7piEP3oR4e4njxwrMkRSXdW
ETlS0e0rRl/SzbtLAtTJA2SimeHRk0WUH0R8Ux5xeXVz990OEJ+qYD8u3h2L6y9mZi8H7nKsIjR+
P63cgI/uEIaK3qQIfXGmsj5XbHkUsXq0sHLIa2pO/WhuuP8+h4ZFOWwvXySvl30XYKIGmew7DlYw
77b+LtHiogMr9pW3vYHBzly3nOGLdScxm4K+ovIv6eY3T4SjD/cgYbxtG1g5lw4clcYc2Ket6Z5F
65a8rgCTCN/ja7ai0zrWkD4eE1YzZFeL9eKIP0OAuN1G3UyH1GBfYH/Io1lVsudLlN4kzpDDpBLy
sv7wgj6vgdAThFdmSTCxI3yuVB7YHoBPqvsaQvw5fPfatcVgSsK2c4Nhmyv0XxOmGIxU5aAgqSFa
/5RAEOqDSAaJrKQ4IJK1fuq2qv0lwqC9l6sC6iMgv89CV/mFbZoAgsKG3odJ7ePDNIwfukr43/PM
gMRg/sLiIKog1+LVNpbKr3/Jeqn0oYLMLcwGiO8+PKdW3JBucPcEEwIO6roUauQpEMEBv/uXhTUG
FOW9flBgDw8Y5UmewoZtb7FH07uxm9ObxxQZMPqEjpk1fCvMHPmYdpHLPaDD8KPyav/TAUk+YPSB
wT5bVuOP6r7KW9BwctdwpsDyTF1ZJY17VPhmdivKG/g+GhRVAe6w3vDmi2GCDojFZot4mRZkCYwh
6nHI3BEavJypXcISdEKAwq5ij7SSEhyzQd8oUVxAYf6TVEiAkuBgn901Qtz6NV0pMjXhketeZV/B
fxud+2mmLv2CFhH3M+IznrmwEYYf7Fy4SC4vPkJMMhfyby5wCyBypFHZ5HABQJY7HkzQ21Nq0RO5
xvxp6/ozmeh01wA92BEn1DP0qr6FZN/MF7aIAQMkVjxpCmB1dA1AGeCqxaYJgaSbQrAJKsXvgPxU
OChBSgJApcn2qwc36LKaMXdcPCP3o4HMGNLBpExSNZ7VoHtsIBxtivtFNJDbAMy9XAC7PTIIDDFt
QPcQJjyAGgofayjo10xp/LgPVU+xpH2/m1Ftv2GoajtKxMrtAjP1/5u9M1uOG8my7a/0BxTSHA7H
9IqYOM+kSL7ARJHCPLlj/vpeoarqK/GWpUxv/dCWZpmWRokRgQDc/Zy99j5myxl23LlJSUM9W8Zd
Twt1Kx1aTUDa8qbL4uAybnzramnIIon8cW7ayM1mOhfNWF7LZUIyq3GAKD1P7B1TfNxNjmzp1CbD
VWYcZzO4dn4epyq/FY3/2mncePR/zD4pvPLA2SncQNdVWSQaNvYBJPBKjH6TcQcYxCZCz4qzwS3C
+xD/H9T30Jj31Y6F3iSDrvaEfwzXQQuiyCmvTrfDClM3TuHKoZ/jGyW+rw6rMpog2SVHTNdpwkLj
0D65xBiqYLST/kwVbZnxfK4ejY60LcZ9Nc/5yYAAqrdhksec/aVWD3abyHbrzs66QTGkA9Ana3hd
VQOEfbtYCyfGfrliTBCqlp30z7axq5NizIj6caeUjk7vXmYIdfxOy7tqY+Nv8X/QpXSXao2CvJHR
P9YaYqdlisRuxAyKTSNIhIxZr6G+VVPG9nPo5V767Pi+lYD9omyBxs/COf1Hn9qdzVTffJeMAFbI
G0Fio431nYCd9U1/+EeBwc14Do2KNg/Rs9KM19os3OPzBtQ3fUpih5r4Byv0R7TdZfZNw7B+7z+T
dr/48a/HD90P+uO/QPLMf+2H+v1rj/P989/532jIDyCk/obO+9DDr2Qef/xfZJ4X/OW5dhgwfYni
3Wen+B8yL7D/cvDUhwxFDyQ/kPBl/ybzxF8web7NadP3Q0fBlvHDfxnyLTv4y3HhzmDzQNj5JsM/
QfM+UVeIpIJ8TmUHkF5CBJ9Ta1IoWyvRebLrxEpVTiDewbOL+DcB3scc0J+Qsn++CvAhin+goCE+
mf416lfTFQlqo27vrDw4tGH2FZD4UtH6xIw13ljO74LgP2FsP17Td/mHYameb3/O9q8ZcVaj/Vrb
KSYqW1ixdZcEQ3zhmvXrPI7O5VzjFvvpm/89E/jjNQPQDi8gM4FZ75/Sbqa+SBZ2C4uWePbFDlMs
QuY4vt51fjfz9D9dUTp5JPNKuLnwc9ST3biZnwQ97ejZTE9NLbCeJqK8wvZhI5fE9okjpn5PG6w8
/cPPyOtJhXglPYdj3+do4HAlMrlQEvI7D0ZUEtXb91XjHokcwk6H31zR/+/+5NnBcilsCMtjeMWn
oBzXdGirttI7H6F802aGBdymgP/7z/QfX4VX8oHZwB7Fp4SVfvGXssw9vRuwP5FIzL5upfLPRlh4
DhlC0lc+T5orFZX0p1dx8FUalcV6V8If3YSjtPbS9n6XEfWJS/3xKgHPWoAryWXh+fQqrZ0qU5eJ
2Q39yqmxsqf7xom9s7az/2zU0o8P5PMythIuLTPQTR77n7I8CgfMwKpqnNjU9pswcTDhV1iK/uzL
4bIFSKeSL9gNiNP99IH0wnDLIGvNrp1odFic6fCEr3+WJffjs0CdCghqTgi2+zlNu9RAtrLtzG7i
VI8FDUKuGlBg/uyzsDCw1rMEhizsHDI/LRCLm6sOB++86zrqvBxjqX2Ie6v73UygT9Cww5xlJwiO
i4MUKkD//fWb4UvQ4xCSbuALM+8qMZsTaYniJVEB3eygUPXN338w+/gbf17iga0FwYoBOxP3XBgA
mv98L6RVQ+LECHKZGfzHZedQ8dhWsfekyHGUt18TVWGq4iCzW6gkz6UqswsfKu6fJ5Jf8oB+xrJt
4ZBW88tb8V120+PuKFzFKfhzpK5R/jr6YzUSOiqVv+HsMurIGlefxnpetS1wXGuHzlYBesr9VOiw
ejqe2YNb1OVkocyfko9FKIMdquxmc9nN07Q+u5K17oZucVCdhfjA6Fo5TIxaAbHw0m1QH/WdNRd5
tpXaw65dNWrVJ2U+tTfGLqZxf8x5uBDNiJ9kdtI5gA5piwcsaqo6ST0D+pMlwCWbecmCdEsTTfbo
V4Pnb0WbphQIYwYTbKZpeTexzlfiD+NVPSd2R6RNxJSm7FzQWCzoFDDU4twUyXw+5IR/Y8nq8cHQ
p5s43y/tulzhR24K61yS9xpc+Gop3G2SWMNFkzUrMSVhjVXOuKJ5DIKQGemZMCQk1G487HLY8PO8
XojIKZKieGhDqpcI34y5rF1KxFtGXhUqwhFS+RHFKQ+uV2R+Tr8xxpy5DnZj9jQXDBJy2Vcy6mfP
wg8yDf4X42uYNEnMVUAgAE5ItMGUhryrjHtTMJi32fj4bc4V+10QOZRj+Va4PXSBZdJkg6OG0JAq
7BISiTNJgIGBBnS3WA7Wmbpo9u9E5ddo6vPxtwisTXpn8em/W6um0yJUhuozmth8y/uOEWxZlQ7J
zhVz8praJryDKnVerXTCyM2UOYyLsypKZG01iekgCLIhwTm3J0Cgtp1ecIXN31dVsz8PKnkmzUB/
zYRo4m2VTfRP4yYZcFXFs/es8gWouotDldIZMv6Fp489AToM1rUAhvxWgGalJ7nwxbrvPb1gsUXG
6HaSqcJnCaUPha3vcUvGDTc3EFhq9s7S4PwF7WzwL/niSneefjK167gHZ/QS2GDcuAIlKQ4P6Dce
3mvZxt02Zr9wo3Yes2I79ml1sIrcf+2TrH22qsX7MjntXFY3wejlQXMbitisl0NoN8Ow631ZHzJk
fXuTpTK84yuTikb5ZGUEcyf0LupwDp887JjTrrIMNXI20Zg8DyzQloP2PWTBQhewA1kfdPVGFm5n
b+PBoIxOCYkxqohphpRaZVaklkWuF0ma5MBc2i76+KVgYOR1kswTvkmVeO+rLNuHtp/h1M3azyIK
wmk+Vrbd+GpNg2vt6hY+bWnyFTBF+3Q9aTjU9wS/4IBK47i9bvDMcjTubbRICQcNjGqn44M/5LQj
dJCHD0U6le7p7AzFVaorRbYV4/A6whHqrrh0pkC94Kjs4sjuZ1ucg1zPOaSRJ51dbPW5txlWwXKU
1ql7KavK/vCzdg2IT/Ljs8mTstyEKXaWPX5lZvZOIZIy6qz2THLZ5bZtbYJsHdbIjm1/2ssmiEHl
ZRZGXl2PtBpSi4aHgI069wtWLSRZELRdmFoMXs0tuirwTzWi/EAUxPdJzQEoPUsNrEfthiPEMLjs
OCLAnskwJBhCTpaewT908r6EQceAGFsLRdJCm741bGgE+PTwKjjZZ/djUGP15GjE34MepHpZApW+
wtdmT6vdOy/lOtOmi5MWd8OSVF6+bdNkvi/DESGoQ8UDWjziqpgEOGGIrCnrnbskJOcsRIu9lJOz
vE2Em9zB3OQ5fcu476JmIkEdrGLFFNCZsVRklMv4QThhJi8aEhex6acF3mOusPjWKBTI3ZBUPDwl
T8UEN+u6VeRlxvtOmVaC8Gpku5NYLfBClZv43SlkqkNQhc9hZ6zS7kuJcQNDq0+bc7O0qvnQ2WDR
8CXwDqI4tF/c1V+fj96PcJNzzmixR0uguCHJJsQPtfA0+k6h0tOgHdWBe9lXmzHs5q+rmIyNu4Ke
Dr2EYTTngyOWu6Augu9hzWxEFmTOAsgN2Wpt4Y3aN5c14N3KC8tEjrK8W9n1Li5KVThHFhFtOhrZ
iXbSkcT9ZM2Y3hAMR6ZPPONQwcje5JgDRyd9G3pjQRQFGfJ6rIdh2ll5aEP5xnZxH3PPJwCh0hoP
mS6TNhqcZqjOW1sV1wUNO2Bjx8NgvaQkdu3iVHff7TRzxq2rkgZ41M/AZ+askzfCD9xbx8XdU9ai
+tbPY3uTW5rYTQCHYIlWRpx+nWqhs2gacuuBaU3L88yE4n7DNB5u/Uq2znsyZf5C4MiCdySPqxZb
+VLh51hUi9Ef4BX1xqYhaPCjrkpHfp/mN2PJRAKQ8sG+FSsadoSLzur2TiDJ7eJKtHfNnCJjSZG6
ahPXc/kds26I29I0qt6kZDBdmMEZ/b2k9LuV/VggcaN5p/CKHrkmnkrbL0EGhRDN2q7mqLP67Kls
aoki7DPxh6QFZ/lOH8txt0M9NPpC1eAeJ7jKiZRrV9cJt54m9THyGr/ozg31y11Qpjzai/b8Mxum
uI2geOtruy964h5ocwOTDmBkDLd0vMsO0/6Rfxd5vJl7ezyvQLvx56ZpfDuzxfWstQOmXd+3Sbco
YvPImlM45NUV4VU+CUcAb47eRyfkdChbbT48Zw01ukaZLweQxuF+hIbxo7TsUzDzkGmmUYOdIoyA
paxXrar1eRA+UNaiBnMXOxnweTcX7m5FS39ltSjprY7sU7Vnk2RVsdK9Lt4ijs1jYg24oL364slG
flvxeJ8MyIf1pi2kfGoAQjNyVDLrGuAKHM7PnBQYuTPXHAPEm0Jx6qKK341+LLkd0AKVeLONsm/a
rO8+OOEphOTE7R8tBnTWEanJ5lImrdG7Hpf+uu3wE1dRB3hwS0C59WBVNvRXiAx5MWh/ZaYnPpu3
tSJabTvIiYcMgrU4jbs+yKGOe45/RaCAfXoanZyM7eG0xmESs9vGxR1lJi40L2/VPfISSRdxvDYM
atHHYIXAsxYwXCYh1Nu2xdYUMRWhmyJvCvNTo1MCzjJDlyMKZkCnjR8HwU3ps8JtOGV57W5VYfGQ
0wrGvIbj6q2S9hG6jg2OxYmgnCN8gsiV6mmlbc6AclBWZ6nFdp2Meey7KrjUCiHj0FldXO5UZWy6
4isTsDY5+QbDicW5IdvxVZEVgOV99LZxYaTDHmqVKcfZtp53agxpAvdpgCUhKUxWbd0GNnKHC2Rg
uMvggYO4NYwxQdJakc0yWwHQbmrmp8Tx254ZnoRxw0MWEjd31IRYSSMoGfelD3px3a8Nylcw5RzE
8PfxAHD1rTchWmgha56qR7rJ4W3Z23aFBIYVaCs8Od4QlQe259J8GkGGimavl2HVDJvJiMmo0zlt
9nCECZpgV7QWdSfydjSFIwCAYq7jljxN/a1DumTNkB12c+MuFjvq5COxWjokTSngbPzeEVt59Koo
9c4g3tXbdB1yadSA7bEXexPmPs+3xgYCAlZ6r3oHVG5ZTU95kdC43Rdd599xnhvw03V19jhSI3S7
JjAOciPBWIC3DJmCDivqb9qM+sJyBa4DbC7H5EevST+8aa6vR8YvPwtHz49cteoDVbWTaMxITZHC
iPe2mlTfgarH3iZOU87BWVmHr2gXsiEERRN3WS9OeEUNJPoNKCwt+SnL5bgJlpnoLokj3mxjp0c+
zIWpH8dxqR6ET/cN8bzzn+IqKN9n3BMetHbSkSATsAgXTu+WpwlwGstmOfE5MtamSzlozH4qLfz7
FjuEHcGYwm+7VlbCa2Vx/Wprham9xFbRQvy7XhAZuwzfSgGhugnLI57T5MP8yPMlcO5b9fw9LUeO
vkW4mq+eU07BxqGGY4ktxjIjcGvKLxztHx0exbzgYEAD/NoSgTDCeeXDC34v/eynBJQT4ieX92QW
bb9Ja4wEtV1gMnLk8uDm7UTmlwsHc973Vu7v6jEJ3hnaXZ05al0Nu5EcXgd3OQ55jJP4wjJFec0I
UudBhe10nWLgBP/18+4mRTHpNw6gFedqqtGTVLnVd/SFmeTT0TQxsFkzf0mbMMbNV69gC9qBSY/a
0TjfBu4EqpFMBuIYtJF8zZLCuraYMvsOK4iVox9qDrRjhaFsa5Lc3VU9oSIgBHp6WBiN+DDmxyez
yq30e0DRej/bQ5memSUZUo7ik6J0CXEybpe+qQCnbFRHAjqW+jZXgkBMP2iYCTUn00QSwwQ9WHdx
/VYEC5xp4Hkgk7nbgC8WgiS3iNgVEhiLOq6XTWr59TcSWwp7Iz0dcGLyeoGEOCScQ1x8kl9jv8Ey
iQYSPjtWBnyDI4DpDpC2PnJNIRVfYtaCnEw+hwiy09dzL6jHLHLiOPg2MRtcR11pa6p2uxRnbgvm
tsXX0jy75ZQu53kbKFwfmFPkrhhDgBk9YsSJPIYL51EbBPZju5bErDb5QhYl76nYNtqxXlp/Mh8h
FDuHwaYYrtlR5nbPQl1dp51eXlYTVo8+hHsVyWrOvse60+1unOv+m9P3yccwEibGZVjrfhskVnbM
r5u67wuXFN6edDJQzdhjy9RS3U82Zc1G101yIivHTjeBv4yvvhemXwahyjxKiCbEV1mHKTa3oPdI
KQoQmPfeYHxssXnoXPS1onfhcdxGh1+6FYTDccLprCcIZ4ZkTwimQUnijBDWHo0L8o5US5xz3CyM
iMUJGJUN0BXP7uDrrTTkexABacZ7up05fi7bYnueZtSrrdO1mPDH2BBY53Iz4LsJ8Fft/dmUWNas
JDHb1atESc4c40+pMAL/w6fCuRV+Nn9YVpubDYzKlEVlYa+Gez6BeZHwX6SyZBWxU93oEWvl6jV/
jTvhf1W56ZxIeYMNwSIZZLsVHPzhc1DCy13jpNhkByoY3pbfl9XWyTsyEy+y0DiXXtXGjyqPp9p5
6O0u9uSjn6DbbqdhDDWmhGEOoMPX3s30LT0IkOYwr8GxfH76xSdc5TQtUix4ltDdGyEExKKGUpjk
YswMG2JA+qiLwxhqQcBCY1BKMRcA9QQ0OFvdqPlM5Xi2d57XW0TfJKnkaWTKxTcPN2/JBgzoucmY
ZkSaVVrz73D0Z0x82SwuLUDsJ0t0gg29XZonwdjx+9xUgbvpveODKuY4+zIXqQ7pDjYAo7mev8vQ
ku99XrPRSTKO8NMFswEAMpT6UZrnZcF5xsVwUtqQhBsSjYaQlJViuumd9Ka3bMWZu0o17IPjkZmP
hTA94LRSz/NguSQlzD6h8Rh9GIyQsN1gZNRLSjrDgjuJjs1Q1qeJX3rds50PgbgI15qgpQZynRXQ
oGHhVrP5piKpS3xAx/11Ze1QUmSQZ8afWFpKz8odasI4yC8qAlyQedcA7uF0xEqJU8gNqlgdgiE9
Ur7GJQQFl0ICcF+y65HXR9wZhWcanE3tFOqHOUuH5ipHxCcvDMsmvU1QFNOfxWvgDg+a7DkgotmZ
sbatBX1Asqx6NeArC8nramdssxd6qUad4ZavA3NN28hArCxdT8N50yzKyW90j9H71iG7b3olaNMr
r5J26sd4P8nY8Q8qxUu/tQcuH8PBJ01jk4cW8+dcF0lg8Ryk4aKPJqk1uwUvCMTBLns/3A9Ee1Ne
9ksYokn1cTqzTVqqFV11YbfrqLHveGE8j9sREZmipq91M2ZkPQHKY8pFHyeuJ3So2t7ngf/FBZVx
qpCRSCfj7AO1tiVltDMf/T6FpTHrrscSROA++0il0JcOI0FZ1rq6Xnf2MOHTSWWuyI8aGg6OMwxu
we5A8jVBNMqn+OZT1DRrsi5bcOCODVXCI8thziQDa1VLjz+hGNKRUO+WtdTm0hdu9R5MDAqm+7mA
WyFKNNVHNa7HBYU2Wu2eA3OH5bmQXc5VM0mDgJQbLsS3zCcJkSzXMbMl93Y2dxdzkHTTgwt96w10
0xACboZaCZ+emSxdrDE2qQFQA2AawzFoUtXZPfuWKZ6IkCcir0i9Nd0yxLnLHwkEls0hdrqgOy+0
62Z3M7i4Hdne7BCQiMkhOJ/hMrG4lcNgKpxGMWLAllHNjVwiFvnGc7bQV00dR12Hk/IEKMAitRat
hQTQit7rcxXr+A7Np3HkbjZOWGaHxNV5MZ8utpntddeDSyTBAedQb43wYVni0DwuHByVNJUpmMDJ
HWF6QXrj5LHYRnPblvpi8slW5XBsQcoWmNfTwaw7j2xHL/ynyvd/GMHPuf7HWYp/gxE04BHJ1/IX
lOD4V/6NEvxFKgpahud5R5UFc97/oASO/Zf0bVxBoesgaBxH2P472F/+ZSvXg5kn2Z/e8JE/+BdH
4AAZoN/K0PUIAQgRyf8EIzjqVv9P/eEVbN6dIF6VuCCihj4LqFNTl6sSuc+yXvhXac5CRBu925Oh
n51VNX27iAKIe7gusksxeOn9T9fqPwjvP0aB//IGkF3QnqApaBZJaXPhfpafgJJYBRHmN7xTC3tn
fzzgUgO0qp5PR11RVjYLN7PqTXblVpZPcC9F2m4FdIYPsqz1fHa99on+9gtHR9NG3exMDzIhJOZg
tVjR97rmND975vD3b/2H7PvrW2cHdNi9PNvHXmF/krg7b2l8tKUFLneZKzzMme0xJ6/lPE9/238m
v3co9yF+Lj5TvMrstHFmuzhfCJWJN3//Zn7FCvgePek70vODo4Lm+5+xAqsIQRzljAXIRdkl6nKw
vROPhjMe9KZQDUfTRNIAT7Jw2oLMt7+bzWT/im3wDrDYo4s6HpSBKx33+POfNOVuWUyVpM60aYp5
WnfhOASGRv9QiP1sp/lbDkMFDqvygFZDtTb72hAZcYKG14vD3FZZeta4zYiVx3JjXAaWyHH1TUmH
lTEzGcKjIHVh+/eX7cdw8V++Q+CEkMeSoCukcCCCX981eYoET/XEJDLyhGCglGhWBMAZfpIpeSM0
F6Og8/SMLKDRusF5Fx6D8gcKpJ5i2IvvCmpfs+tVaYF02yVFC8aJrH/687fJBfYk3+4P0OETh4OU
52UiXocNT1KBx9wEw73QTbEnKUskGzbInvhBOTTyJF8tmV6165zmB2BEZqpKsTISwAA8OkSzk/VO
7wmQ/TcTkZyjnP/rpYQsgduhwjqCO5/jp7jNJVZl2eDBcxN9jZLcEjuc9nQTsfkT8e9yoCVcP1TZ
zl8qdEovKEeMB4H0T+qhxSSRTHlwttKXfDO0ufaqnYvpvHPLtxxJoYlIqdR3jdt3wQYugJNR3VmW
2pKaGgsIpTBhGKuXV+M11pfYPWgiwOLHeTDTox+7hEGKwTdMbBiqIPndfXRUyX/58D5WkpBHT9Jh
9uVnuIZuoiTclP14pPXDIK5A0oCqhIg5aYgqycnk645I56Ty3bRI8SUNRudC9zqJt2Pj1THxLbn8
Xaqa73x+Kn1WVscR3DywK/Bbn0iPLuynIUAljpRuSv/Ubib8Lf0y59sQoax+y2WlMXCQwTCcl1V/
WmdDk+/yySFgvg9uQtLys8jGnnnqt+W8GUdrb3KtnwYx0G1wMMggS56WCIdU+BWI5KYnI2VntJ4v
wp5Azawm5RZx8TqzaSEfnQeMdQiq/uAInTNyLRAPzVi/1zQQNpxn4NJX7wrZIEsj8kXJm46bcuOK
qaKHNhFIDBZgq/6+9Z1pr8vl+9h55NO2ePCFXoqthFc+R+cyeA1bJU6kTsutPI6NJIOYd2KRfV53
PYGV3C7pe6Etmrhjx/vlVgWEN2QzpsTedO5luJR0fUiB3kgfAyl5BqQ+hu4hOY7DWNu5vbe95N6s
qLbkQIuTcs7XSzVjdo8Yf13sq6RrDy0n968WLYtNnjjpZVxlNpRB7L2ylBKYoNUW91N4sjQiOXFr
WZ+RNmKiMWF4SETLH8gesWYkfSOR7pfOS7BX+Nb9mndhZPK+Pi3tJTnY9AX3FQf8LY4oYn36abpr
G/kYxl1xLVvSU+1MQ5cd7d660gcrqy/Q4vxnXc10+UfGvXCv5h3n/5yAhzN3wn1+FiL2fsxD171X
PdEQs8GFaooDE7LLGxq9oDBBXN23af+ayZCxL0P94cwSEAf1i9Qv+iEOap/w1lvL1vmb0FQum5nI
JnCwKc6/m974751y3JtQDd4XzVjFj1bTQKG2mY7xI6l1pZBqD6255NwhVTWcwuzXJ+mRy3ZFfS5c
ExL8K+tx4/M90JjGQ7UKH+Eln1PiIbwEi1ePfyhZdXzqNFXVHKa80VcjDFxk+55W0RqOB2+cmlOm
hXhba2nrgxy99MlZ4kNSr855nsTTDgpcnZGTAL0wVSWpMGNan/ZjQq730o6s+tQdj21HUkSREHVU
EsH3NbBd/SYnGv+QJsxvDzJZ37s9Ac2kK7geQDb182Zl2sbXsAZfGRB8UXTo5Qem7b9Yvk+lYFUZ
Rb1ABIB3tkSzQbyfcHYNNHMBGQnvGsoW0bNQQ86TBJq/L2bP16e04bPDkCuF+zJ7Rnl17gNymnYE
9HVvLKzFCbkZ3St6eXnTjRPOMRHryF7ycctF70ijJju6YIF96EiWjebFp5ZIUYG3YpW4iyysC49u
RuWX6oS13KPijsICF2rVDcXFUnTrZaKR0wZXMN4hzS5L18IHl6rwGHolztHeSDKAFcHZOLy1Yh0e
bfy2tB+MnM+mzNP7MTD0ICus2mU83VTT+NIPatzPIiAOELuVu2E2EGKUtCeCEYrslkkQ8SacCvs2
mFR6l4B0nkqwAGx2S33AnB0SlJLSHehcYXBDFOqEQ80N/5c95aLOTwp/pMtVj2RgJ5mTPJS+P7+N
lpc/98vRolEDmNHMaZurhaFXJ6AL/GvGhRHpeNHvdoNOEh2tuy99sYw4AEFsuEjLCWS7LqKe8Ssq
cshnfCxWXFVkH10jAy5v4YqhvFv6t0q59CE70rRbx0rPiRIp7yvdFVeDzMfvqK6Cs6+Tk6GskvAQ
0+Q9McHqnUgEIc0QlSmYtvFMDHXMPvdYmfUdn+PwrKy+uUP/woNSOsFZBgmwQWfnIuCCTr8xe2o9
9aujVgOWFm792iaPICdCPXGpkNk9FIKhnSY7W4XOCVofw5XWMZu6nen6+kkWgXNduOnROVHNFw5e
8hOblt2ZjNuviG/jbd3P+ZmLYflgWia9eK5VXGm8bzsmtaB61do8xXUbX5STlqdLkC9Pczz2Nx2Z
g9eMLmCUE3862Y0O1pyKeBE9zniksZ8cwExLUqDL6QuJk/1VoREND17SaHcfl4Yo4aXIuutgppTJ
9NTrIwmQfIisJTyuxbSQF1V25TG34nzyMIFYnKH4b8h8oPIjlN7IXA+8Glnl6ZshHxnzMwbBxnj0
sZNueWoZSIQuhtbZmCMPBEG4VzHPc1R0sUGUZFDTxggMxliCXZvCarxNmLZy6Y5pemfDnp3mTVw0
kV0dKSkVjj/Mp+KpozC7IIvKu2joiOKmSmUW8dLygO2UMYU0dE5swiK+aX/8yMJGnsZoBmec+Bd0
N4Y5sauzohHaAjsW1hmm6IU6AMNosytMr/ek68gHsA9rBQJjBBcdiAv89XTAVT+M19kg90vG5E+r
HR5NVdsHl0nDD5Dmct/P7XC6Fo189cNqD5fScln61f5w4cPx/cv6JlaJPnAInV/mocXkRYziFdnC
9EuSzJx67USmF1mZYlOX5M452bpc93rpTsh+oI2CmhyxAjjnWTUmj+SHfhnXMDyznMRi+g/xxRdH
NXhAuD6KrRlmG0Kho5X75KBxr5+p2hlPsE+TaByXjebYIT9aT0331kgQoDquLQEKCqMf5uABjJkI
LU0O5AGkCR9toJp7nuzyfO10T3CoLhJQHaAhFTuYeGhn7ZbGtZ56lxQokjf8l9mpiDToYjvboVSE
dINmzOljQSHU2WPwgPitn5C1MahBMaExOPn0YVOY3jA/jHREg0aC/btvkg1P81c5qvsKP/mGHNUD
SnR4j7SlX4exTO5HKdX3CQjwI8GPf8tkLVjN3vKw0MWED8W0ZxmnHow4tNZsPqUJjZrUpu893a3T
onA175DucpaFLdIHsn9//M6OgdMLcip7VZG12UmOlzcqch4RZxHdPXShobJQnC5w5jmHfF7tjTPO
cHNk+yW3Umrar5VbZO82vYtziaBA5V7TNmxJ/7+PnbE/GvLj5Yler3Wbthzwt9aKb5y+6+I+r1Pu
bgAginukvu5L12TgTbS931PpimBLhC0rgEJLpXcqlhu3aQ2ldtU6Z4tTBtcILnz2HvWXEW7M+NmG
IU/9fkAPvKjGorkbGHpEG18s7wOWLxpl1UISipt1/os88ieRYDCMH3H8Cx5JUvBFlDlhHm+5WWlw
05Xr9yEh8zODxfI8eHIb8jEZnQZMQW/A5WmfVIhmT/+/UtOecpywsLhb+IGemy68HbN2Wcg06pHm
TohoYjuPO9mSR+iVyw13R5FchBkG7X3eQbJsJ7GM7l5mHgtOIgPQCdOHj3Y6VO+SfvPJSLH3Pek8
DqvDVDGQbliTm2pF0AnGYegiKNNlYN0Jh5gQea/Jo6GuL1N/IGadMSDvteiRxXJwwi2IYffCzpte
tL4tTgQBJ8kmnzMyJlGjyIyjw8i+QW6yhys0a9nFnDa9ACjqrI3OB4W/kvPNlp2neam6xJ93tl/H
jyiAZtiLAKx0U8uymbbjigMg8i2vk/skHMv3fnJwonbGuponzS9mjCFubEYkW19jti10IRJa0QED
P3koZhV/JQmPKTiLY1UHHZdMciuDLnhktORUHwZT+i81DCKRbhai3MEOl1Bv6YivGgIt9RkP12uC
EzFzT96rl8FAsJX3gsRVwtKurIF882PKDApvPcv0v6k7kyW5kSTb/kpJrx9SAAMMBix64w6fPeaB
EdxAYiLmecbX90FmdTcZxSIld6+lFilSmSTc4YCZmuq95zowmOridqTYpibB05ExQQh1mFQVKORV
GYnwTOandknHOUzXy3aNBXaIhuGYwOt6gIk1yt2MXc44aV1XItrowEF/BYwVnnmVc+2o61rX7igP
unlHllIhNjR68Ka3IazgExlzLRb3YXAYdtW+/uigRzEYXyEeZxnVeF5Frhz07noli7WhS0J6rLwE
O2NSt0QnE9Hso1T0NzyN/nW0ccpOMrerHIrjfGDgg5S1hXY16qm6QW0VXU7DkG5sN+bXIiIKPVmZ
gDmUwI9wm4/Oc1jjiEfW6Zib3M7t22Iej4Ed2tcYTcURXK32AuKaeWNrMRJcEV7ToHws8SQW4RDu
+iAZ76RfszVkNilBiAHcLyVaZ9rydpUBP5rqU9cF5svI4n1ZkDf6zaUXafEawQQUodWy5IXIEldx
lnHm7GrkPLvEbrtFFzXHGlDfDu0YHx2czmgRTbHWGi3H2RMCNvuNK2Bpw/5w7FfSVBwqcDg4kt6l
9ckWUCVh30AIRr1UlTDACIVYvLk1VApgKTuItYjF01kDOEnci/3SxzOarHZgesYWLdyWUEyC664K
n9CujeHIIFuZxizbzUBWOxta1HbPnRj/1I0O2UmfglLxdPQDOi0ef2uFArsV6x7j9HFIU0sDgWu5
Eye1joGdHs6EJ1RtW/lLvZAwtcxSOG5/szmFUYvWNk1Hnjvi0+1PngWkLarQOUOvZqzOb5buMiVk
Wlx8MMUPbvgoA4zs0lgABxT8bOhoB2xUpOsljOIitaf4yoAMwlMbWePlbz7c567U4iJzHYNuumO4
Emvtjw0+vXKGtqyo+pqMuU7gGxz8iJV1oSVm4BfOQ+DEOybROmZsYpSKnUqrHp2GBZnrNz3aH70d
S3tRF0I5wO35OLSNP/UaiRoRYdz35IRNE5Tcvl6M9eMmsM12C9FJ/ubh/NFP9NflTIevLBbrCk6s
H7+5lbvNEEVLxstkvbTaWD62djOvi9Z2X359k396JRyNuo1lkgfhk4UkC4A4FgHSCA3sAXRKVz8i
+8KK6/bW4c9L/a2B033x29jof2tt/f/QpsoI6Lvb/S8hEncf9euPqdF//oG/pkvC/ENH9MZD9T+e
0v9OjXb+YDrhOq7Ov1usqv87W7L/wMAkFK1B16Zhr/g5/zlbssQfeKgsC9kwLlbauX8vNNp2fvTn
KWEoxhImVjO6WBbZDp+ewYjGvauCmvZAHffHKEyAt6WFPGoqKF7Mwui+iHpAD4t7mmn3+NV0lwQz
bCRXVLP+ma6i9epX9I3cmEzBNJzCL2E8z1vZcThq0T3SsueBRHZQwHJO/Tw8SeUS0Qw88zwUTfRt
CCz9RiPh5gAtXLsERIjZpxmqS4NwJGrdobumuUIBZXflYzNrmFGGkB6tJJlAjAqCRRs1m9oV2gPW
EsuD/0W8GyxtziEImFazPlY3jpysO6su5x1pM/FroZwOYW80HMC25HuGG+3NMA1Mqlpb7gmLE+c5
ZL5bNHO2hRKXnItmAFVBSqowNgFul9TwEccKA2QMEnEmUCbt2BF9XGz6L66DBV0vjM3odz7UJRKr
51K8g/vjswfRJqJKL1N1pN1R7WTSbmMotKTAhUdhpld28DBMxS0wvXqP8X647iZgz5k7BNiNEH19
QTQ/nfPcCfj0XfvhDKW1i9I02xszAtE0K1ERTMP0asShfmeB9jpok3VfzPnwnPhodLKAbWgwAtid
5mWMI3U3c9K58bNCgKJyygcE4Rzd7c7eq0Lr7ymxwcba0Anoc6WQziswy23SdI8tBRQipDBlkbQq
98rtwreOKsGIMyLBHaJ0U584EgIuSIgFxPeGvgDdSmW2N9B8XBi1gbYrfaASZWldSUJ6PFG017ju
n+CJ07iqYCFNBFXpI3FUWeBBFPEGGXaXVYeGtbTRQUPmg03xqszoViYmygd43JQ65RFnA1t5Nodb
04rBNsr51PbgXbRwrQF0RW79Gi7i/KAjaiTP+odeOBzNGlR4wPoazrFtVfIhGqPuPEGqtKdA+TqV
6h5B5SQnI3SGE4kNUMWCYV41dlaxtGbmVu9L0AoAkOIo3wzVO9THDMnbPKCTDsaDqo6+ZfGpGxOR
AImAO0xtntMSSCawxRyLLtyMeZ9c1C7ckohQaM9uHHKq4EuWgea8GUgjgKVYRNc1tMS93jDABqGO
tOxghxqP062adhGhyfga0n4dA5w0am2j05lL6QCZrVgZqBpXXVWM+0pE1VH07kcNAgbmNO3puD0Z
EtbWaKKoCFo1XoSc8KlQyFsUS49nINIdBo03d5IXzgwX3UxyMoG+H/u0ChkAo2epyZFvzdw8RKVp
XjZFedn0jnUzagsTTFVvjVY/oEspriirbnKURmuy4sES9ySKYUyeMSZrLyOA1HNjR/FtraN6iyfc
j4ooJ0Sx2PlSm7AOZU/OWrdoIvAi1C9za9mnmj7ojgBvTCSSsr71gyt4XuOqjMNnkUK+7hFaPXZM
ZbYcabq7TsiL1tG4VyFDqzI/KlIQ09z8FmfRobbojdLZtx6RDwqvTOGbg2pxJhrB9dJvNYfhDYp+
RL9JNx/lmCFXr53o5Fba1oQFTa2tPbkVUqq8TmZPr8N7f649G4zDLp+IHsBeAOaT8+05iqLy0ZpA
yNIFf0vD+IbTTncdNRagE+tCM40D8p3HQoHwi4ggI5+tvPPD6D0nck511aXEpwIYjWOnvZBfssLf
h2lEZ68kPCXo7PqgpUkP4i7LLqAoaKtQafmKNA+19cc0eTOR4J2jIEORPabzN456JKqj6d0wqg5O
2A2bXZfYLHeNDmonznE+4EvRFlljyuRphNBGz2eDf2ZYWyKfd/WETpZDOazPEGcQyYQhzd5Q7YhA
wQgyB2TVZubrPFikdgx0cBdhwS6wBJx0s55PCKzCWzxJ4mtUWDLx0H0Zl72d1VcNwZFWkNz4ogJi
nKZuBEJzvkgTmLmuk1PSk1z8bmsJrc7ejZ8C0HmkXzb1h5tk8gMVAgfB2b0x+j8pqcP4KnFtvUxl
wvFc+ie+yKyWwY4XVMHBYSva9JU0DrUT0PJV0XvL/AewTGV6GvCpx6Kd+9tSZOljs6BJhD0fQswG
WCBEfqNB98b+BUCEk9FsP2nj0sZ2s01bjl8nlRPXYQG0Zzhs0ov3L/sqeRtC+kANerR1pakUhSVM
KN7tSrzgDWgA8QKlfsTRimo/N3xMADTEze2YpAiNRF5Vt/ls2xoMr1RDrDoReutoo/ZscuY6U34k
jpeUubq3dM2RzAHL7llp2pKqLXM0h11/wClZnEkb17zGipm1iygTuAACpPBm3Cw0SnC1D2XOJkWE
GssAjc/+tdMdiIN+jnjASKryEXmLvLeMgjDbpAwXjhYaQ3ffFr72UnVRd0vHrL7TTCe/FWXY3FGK
OHjhcnsNURVkYxZAUTZM8ht0Fq3CleMVY+75ghMNOfLAgXaSCIoH/MOPgER5xLqsOLnlaB6juR5f
uB/oD2e74rwzY0WDs0tnhv9o8lLm7A+KoG46LYFghWQ4zDS1Nq8XhDa1NHk/eX8rcFNUjqzXpgvU
PfDduzgGqxPrl4RS3WqJYicG7dzBsySJMX2wmUR8o5UNLtbU9k0z7VL5ToosglW1ay3idKP5VRfb
3leJF4ZkQsHs8acrsrL9s5NwUobAerCM/sXptTFboR9nxYu08nUpF0+YwdzrDKlktRpnv0FLrNDT
dcVL1ftgK4KuXB7fC1l1Oxf/QDxE7F9uC2VtDiTNs27wKCPMCz1lOcaqG2xzuj6OMBES6qq56WPD
fqh5nZCptGN1FyNs2Tix5SKczwHM1mBuo45txk+BVXRzAt+anhvYZrvgEaT6C9qy3rbuYH/Yqnmd
UjXTRII72bkMN0udZracZLih9oJh7tQZ3ROKtKYyTrKY0zuZMICIIGCDfaTlW8yka4bGKwktj67Z
dh6WifyycGtrH6A7wDHpj89MuPc6fhrBeym1/Bw4xU74iNYjlwH3LCz9MeI3Rkg/ieDEJpR/9DFJ
Gtk81PzrMtgxSB/MpSESvFdN8qI0p74SmbGJy1GeTfhPt7JUTFosEV5zmhPPVd33oLWZKwZ2al4N
XdvsaRbmXmNDXy2HkcFZ2sZvfe76m76B1jgnpvkwBLTaGDFVzjd4eoxLBCrAnSgpZ4siwMNHq95I
OYH3V1NwBJNXeHm2k4Ma2PVswGYol5kqpddMUELEGKLej0hTV24TB1c63cVsE81ZuSE3nLTDAGO5
ZIc95CK66cjyAfkZupfDXNHexybAQLM3igdoFA3EYFKUdBCWk8tYAW0q6QU0JmPcDERqehqAwinZ
E8O1UYZ/56bnyJlRgUMK5q1o54pppgOzH9Okf4jTntgEq2n26JZPSCHbY83A7tSF/N31ZI/7hCDk
Q10vg4pOiS+VQ74BIzugUpooAMTLyE6IBKgaZ+XMUbRBBp9Oa85GjN+Ri56Drkliyvs4cDci8o1j
TX++2VjYyRBM9CrhLbVwagZiChpwgzznUTGVX+sx0jalBCUd5cXT0NJbwAcZDZnHgx94uk6GFFUU
SgnuMmKAJvdPGS8aBrakhuhG/Wlu6jGHeCiGwcXAplztHhruNB8YCQfg1haxLDhgc18yfBtwNEIR
AArbfRlqnNeVY8IlteyaDroCn3ifBxjuuNAyq53j1IQxOug+N053Ho0WjHAYFhXwM1PdTzaxkJzb
gwTBq4mB3PEhqudz4emThbBhQsPKL5/RciodglngspG0XCTTfTqoBlUO80zW/4AUNwo5pkz6Zk6z
6ApxbLQ1A1m/iHjkhcbkWnwTGkSfBLHQqg3sYUuf/B53DMFb6LeH9ZxTaFgt1ZyIDbFmMmxeMuyU
87TQPdmTTCZ9EHm7+hjnZXqP5d5kYeJQxwZirTNmOpshDayv3J3uUIWJ7WG9JMC70YZtWSp59pvu
uTR16aVOy6DI7SJiVo1+BqPss+Tlup1fTV0k9otjdWWWgbtumS5hP9D6o8HmfKwYquxSLdMB/BYa
uhPCCDSkTtuucfQTEyptg8jXPORxWO1jkPAbkmFybV2qLiOvuZSHuHRmD6Wcyw5iQO5V2bTn/2JD
1WsOLbuGWfYX5BBz4nFgvdUr9zXj+UXmj2GgH1B+t1lAUBYeChtDIoevimNROOosPa01XZEwb67D
YtBQCGjaiXZ/2dzNoXk71NaR6brctLbBsI7sXvfdHIODiJtd3w3uIcoialyQfpE+3Bac+Fa9ObhH
AP+E2vlWdOD5SNa00tsnPuiz3+dyHbfFF23AwZ4g2H5Bk/AxxCEsUJQEczow4py3rmNejBVOfhgq
SLpV+A0YDe+kXtpri1bnvnJ7uVFx9mV0SnUeQXjC7MDN05X4DDP/gqi2fp0MXXZZm1bOCpQ6aDBG
zPOci+WFalmrJl96sYJ4XYpoMZDwtADdyT2E+D7VIUTNnNR7jaq3gYp0xpS6i3IjP1VY9s06YfSb
y7t6zrQt8qN5h+/vuSdR4ImFENlElHzN9dwO1xC5Q4vMO0Mjl2KaN6UoJGMIp/AwWsp96yf3IDwR
lWsx/MLYBQKQcKCHRl3mt4XvEz5hBTne0sHQ011RBn68qfQeMe7CmjB8O97xB6vN7I53UTy/gZpo
CV3BsrLK486L+xLWvpKcdyr1aEa5SwK29IGZunH3GsPKXUsDlx6TJnMD+oGZS1yuegGMXqnevRWQ
16N1DVCQQSzEj/YiSrL0StK1OZlVZG+rqbOZLVobKWt0L/S4vdHkdGQ20wUUP0ytkgKT3Ba3ct8w
fpBENuU47YEcjppgqFsJDwopUWFO9QCy4a7WinotKkmQjtE8ty35AhwqeV4lP0fluimZhna/ryyi
x3JEmWRkXfo0U48QYecrY0y/IlZG7IN0ZN/2HEA5vOjrjr5+X0WXQquDw8h5WZX8HYKkd0mFTre1
Ltc0V8QmDrJdBHyxlBMFj24QCd9y9b4xXqIWi4k+ia8xzPZNPmAwm83aQ5SInoS+0oZfD3CilmK3
7bN24zgMhYp0vgEOfwfh71CVPGQaeH68SDAlK8sot0ZgndlvV77m3yXiVRNDvwPGM23BmESviKRI
3m78I2HuXxUxzC3lekU4w26o2YyLxLhjr2iuurQrjxmkShKNBWcssMM+cQQH5ed7BI4MPC3S12q0
Ejk+m0XfMLjTvkt6gsQG6IoLaKIM8vwQ0u9bgxQgO05P5U1tW9Eu9WEGu0M5ecAdvwyu7K6aJCey
IHKeXLKE13kR7xIfIyzBcRcJ9fi+9NN6DcdJQNFpHoYs3pp1fC6y+h1/ndroEM4YlzX+bhqj+Zg3
1ZNpwDXNGnXf+niTZFpQxw5uu8stp79M6ResZzDHnVU1B47oyGRUMXk+EHAQ4YG9LbARLsq0adNl
4satET7EUiPMqJ5fabovYItMHMrUxO0PyhTdxUKglmtyofpNljAxCUDHMq7WR+wpUgKCZzqLCA73
WKAfIHmRjR7q0UlkwVWCnM90g4nBbUbzL4oCD06DflGmme9JM34YffMSM5i+d+rO4s2jxeP2NUd6
RODeDFTiLSLAC/Bx3MqXAIYrxpL8rhTjS2siVcwyZsZJjo8sCOaEyfyIOi+mi1G39aECuMzU3Efc
Z2i3wq7gjeMJRzOE48gM9iSoVAuuJvLikup1Gis03sW0Cpb8ATaeKwvjt05h7faTF2N+Q86TnIY8
/9LVRrzXCI1CeVNHZ8NZwp66zcCKcil8xPnLc5LvzZGnPMzgyqD+vKHw0Dc2yE2WfuL7DEWwVeUe
x8lkGSk4YHZ/htj53TcYNM6HM4VvZgSUtE+mbMVgpV6xRAHZ1Z3pqqrMfYWkgZOQG+0qmCVe6La3
sq/X9gxNhyW7vc3aERtc+gSGtzrMIFVIwXDQ+hhnsl9vmDfu8Gra3xxUtfDYdkk5P9cD5USEIAgq
u2WuZxoWK848iBxt66mVIviKhypYK5JtTJGeyz58U2yKC/MCjjAl2ZORceP7hpwgiCGzgT6nGOOT
aBv0x2m9qhPJQHY06RkAfyYawgtUDgqaEKLdaI2nJmgcNo5p2M6T+VIl9jHz27Phf1U9z5U5Rh9p
BjtVW55ACDMoJ4HU1uUiYZR5C1AXTFTtmMlpDu2bsefnciGzIOOgdMrARLfzvAlVyVabxAFHTjix
/jays/vIdg9Q8/GGppz7wOABJxnbaXEOupP5YIfmN2kb5OlNCx0ilOZWC+363BG5dXaar3rVEwRK
2GMQm2TwVu+EMfTbEsjtuuMsSAIrzrhwKF30QEP+yj5L1ilZ4BDc632So+uZVemF7Zh7dfVRW2KD
OeqSJvQSZIeLeXwSMSJHpk1svvhN9zGm1ouIofbZqIS8nwMWdw15Yp9YXyBJvxSiN/duf9GRIbWv
yuAtIRVkM1X6eB4mcuCATacENfiULc3KhW1jRPoJElDFKXpaT0ldERllX2aZfRGS2uKGyczdK9mm
4d1vmVzqzxGzBmcUctMBet0TV4ZS4KMpNgCzsI1cW0JtBqPeERUyzUicn/tCeIvgAR5M7mVm8jER
3OaUKQUkfuJre25SD4MDKZ9gumhhhV+aONUOkGRBx85nxWp+r2sWAitTIy24Eza0eqJqlKjnG9qZ
phejy1uFek3mHnFXR8pR/zzwZkVafkeW3iXCnmHXiwr1pArKddmMDwMI5VaGJyyqrP2dppHgw+Cf
kcETGtl9N8fNBhZYeLKSOL3g9o9beA17v7P4oEWY39fuyEpV2t1Tpz1BCtqKadzUqbJX+uLnszM/
9ibLqO8AQ8AKcMQxMOZDwpu4oyR5s0FC+Ulw0mux7rr+PfeLSwv9yJbj0bvLHEYUFWTvFGd9Eexg
oXDH5ngD6oUGh73RUoGiwyg8i/H00Z4lMapRCkde6btu9I1TOBKLUhil9WWiUFoxwMX9M0D2bUI8
rcWsoyv1SVeAhlFuOU6lFNplcyP6WDtETAwqJI453Vu7Zet2rI9GIsugu2KM45up+DiqtMbnhJed
Awj5s8PdFIB7iXgIsVymuy5KDkbMOJgdV6KMjtRzmbRIIPmTnd0dA4zmFzOToi1RAps+Qw8TqbU+
0VGhLS6of3neu+tOmVuY8Hd1R1xCnQfZV2SMBP5q9L6G266VlWfiUaaH1zzAe1pFcMVXdU2+ZiaV
Oo49Y4vcqWn3R+ptTC17bVNKTHqj7WJVyVNts1PRBKtP1pRvgqFDUgBnhuMiL4JbkU1AY9Zk14uI
aYXhYsP5JAfbWtcyH+TKBoVA/B5cZ9IfcVVdjHNdnxK9n+mbDCwq/cIx84Pmggbpt4JEozWYFRZe
g8pvMzdGc9WiB9ykoaatJott0uTEtZ/QGHsUa1C2NHPfalm11zSDqN3SoO5hKj5glx6Imq4L96Kp
etSGXezyXuMdZWWNfTQ/RqweyN+Q66Fz3XVBOXXoVWxn63nRO6Ha7fILouhYmNiDgo1etQ7qGY7O
RpVMHpdzr2N676/YqAuqOwcFil5kJbqXgR7/XOgvVtGdtQzmiUPUB57x8IuQ5DH0Lst8P5K90FtV
fBCj668x2UK/Nfo7TL7+Bz8u/NQcaMlKIUtZgW7Wv2hpo7+H1DYEfPpp+EEOaMRpko6Yg+yHSAc3
eZONpROorfSXOprtnU2oxVOhxpHEV0hCKe7lbQvx+hjaNPcJApe0QyPzGdGVcUFLSO7imkKzYyG8
8t3oIZtb/zwmbn4Tcrp57XVwqyuXc4InXY00u84MH9u4IK8hwQd3mVdZcpG2bbI1xqaCnSCji2no
yqdOzS7hAZm/pTuFwN9JibRrfHGRjzVSqTl/Car62oqYH4Q6vaRGVhrK8lhd8kB0WwNYCrnIhl7c
UfaVpy7K5DOOOGgvoQyGx9GN4yMwdoM+k29dTSUAEXqRg350i9kixMmY78aYesRODfTIWd4SADiK
4Eql1MNpEdi7NnWwPqva+QLhrH7vZdN5me8U28InQArazkw4ZmytDJOYUTJDvSzIjFsrcYqDEGXz
lAs5nWGTFqcimv138gLpwUW48vHqBWBreKqz/H1QNLKtSJleOTcPGOJ1lhstmN+7qFhkDRBYaZWa
p2J8jJtEe1FjS85pa7cAHPTuhuSGwHNgInlxHqW7EaTZ2m7c+gSRcGQLo7hImmF5eRZVSQprbAHo
FdR4lfCvF1L+XheGdTKCTq0nYrGpEFT6BuTEPs45o1daDLD4VV+0zCeT5LbmhL/5fxAKZY1OlBDz
uMfu0Lv5yZ8bSV8TzKoZ4MJItSBkibHqv7Chf0uHcVV+5HcklX+0oMH/D/DA/zSX/nsj7130AY3s
H+ePIv/43sz75x/7p5nX0HHsCuWi5cS2KkyB4GH4aNr//A/NMP+gK6vjyMVy5eiYR/5HceH+AREc
Gw+uL0sYjvpfwYX9BxxwiUAJjTFgWdeSf8fM+0mHo5B76Lq+WDGlXD7fJ0NqPbUAyGbn0KWu8TIx
8JlWSDPbV8MKi790OP+W1vqjsEMul0JOZTomCg/Lhjz5o7ioMYy4qiqyUyQ4mQGtE+wcGi/fCV2u
/7LP/SPvsusiytvmP//j5xdBhgL6xJEIXX68iCixNS4a5tJY3IOCARnmyuk3F/nJTQPYLnXuGuMH
2/p0kbEz6TJnzENcp323ZarvC2EON0gB/N9o0T5/HdjEi08Yv7UB/pvxzo9fx8510kwxGsWICRey
Z4qsvEyKxvt7d+2vyzg2T5bu6OhSf7wMTRW3pFY8RH5r3ndh7WMazdv9ry+y/CXf+R1hztvQyxYF
kbT4LuqT2zd2Z7TVg7WX2YBxaWhhPJmN3aZewqc6cECsjr++4L/evMVYLIRL6qQB7v6T0lKwmtaU
VHvb9rM1GG59rZXAZn99kZ99K15tnJwYt6X8TKxWbUHGSAYgMuLAzdwE1NuAr8DSmMs5CIt/80v9
+nL2Z3NmmtVzP2sGq7u7KFYRorRIha7CubO2rCPVza+/nfjJ9SQ3kfE5txCP+Cc11mw3dleM+T6d
hvwrrpLotUQ2jls1MQhESyJjAuyYOcn1aIOZJXetdmnVAxB50AOHxJnJ4riOtxyddZkZkw25niAs
sMchm1hlMTIOUTk9o7REAIzCv9knsUO7WIaNyzbqChhNhFXRi98mEHdI67Sc7OPXX/Lz6wxGgNXP
xAtvC5s3+pPIkh4avemq24dTI3eKo/RFBoh/PxFZe/71lf71bipWPtZ7F/krdojl339nePdtB2/W
1OzzoNU3OFMUY8ap/5gKzg2QB8vxby5UyzfjMhQC6OwktvUfr5dWUEHKoN4jt4W3NPTTznHGYZ/q
Y3L/62/2r+8aV3LVgp8QuBfsTwvVGDexHXT0luZ5XsMn0TwOVP1v1LA/uciypLMbsoWwQXz6obqE
bL8YJqQ5Km1nKezdzMiM7a+/yU+eBgmYAQCHaUpUiJ+WKWFGmtERnde3BeqAsaT4CwjBi2lB/8b+
/tMrcQGpA9FggVq+7ndPgwwYbGhjsY8dytnYaDUy7/MSgEFoXv36O/3sxi1SW/7Hg84K/OOVqkkX
mLbgTQgNyU3GNCRSYfeb/f1nX0egoJOmrtjq5aevE8mk0hvFsCN38tUggWegi2FPwSn2GwD9T78O
tcrSgQeQ8vnrDFkwVf6U7jXsL7tiMCOvtjL1m4ftkw2eX2X5JsKEw0LAAtCfH++Zrc+FZbbxvlDu
iyzT6YIJXHlB29i+zUU/vRvYub/++mf66SUttnoovhKVJgLc7x+IUA+kGCYcpTOsspgG9FYfiB5i
LJvvp6mlWadp2e8oHNRe/LU/bswUp6bNZmmwhRni02ulVNcGVp3uGuwVzqa3B/2tKSLGIA0vG9ZQ
AL8rWulo9NyubJ8XF/4rYGuZ46opQKdS2uqXZZEPV6T3QpXz7aI+2qNdP0F9iPO1wxKE4IrPT0CX
1TB5ILDS2YRJQ6M6gZ5Zr6tSOuqmCYV1KRNVd9dxD5wKu1SeNLd2lJNF1Va6jvZphkq3ckFLojWR
SR++yNjI9VsRkUa5jnhoyKrjhHQl6F5/i6RbNUef8R3wUV8r7hEblSWSwYaoKRxAe31uBWatMdQv
dNHpUAgqbsZaGdlwNMW82OCdjmlpA+90Y8DRiA592jiXxFj7zzZ+b5y9Ri8O+Zj43yqLIzsnuXZ6
SjuL+C0gag7NMczQH1oe5x7TY4QLGTZMMlQDo0+8KNSns1O0BXmzyu8hvedjZ3tBNlbV3i2rBL9p
VbvEZIWKQHNeL8dY4yFlEa/ifoLLApoM5ailpngdKzsS68IhpGrjK9ICwKCRIZ40ffYtbCbMsyxn
6Rpup39XVZOP4DMi8G2agoTZRj4a71bQByQCNHb/rAd477HuivGiSVv0QLmbT+943aEC+FmDlbWj
6a8xZEmrUzsZGLanoYAlD7e0tfcB0K/cI1o+hlaqLY2aOc2n286yu2fM1u2rzwtGTJsV6IwA57q/
jydV3IalPyDrHsYMqQIj3ynC+D6AYF9VkXTO9HQwpUKNSW5mgnhNJrsEBtqhYRS72hlBJsxMd3Z1
Wd0Tbpn6ewiU0w4vR6lvKznYw8LL7HYh9OseesYw3WIDCVBRtbl5bJ0keZykM39N6QdcOOMYkOtD
GNzGQnvQbCj58TXRU8nuA9yT5koiUXzKJqfoMD8HbbTuppajTUlsQbYl+pgcxchpURv5gSK0EwlN
xKTPjl66MJbvtPYmY+36wTSvrbIos1PM4Al7mYREsSJYIP0WlA3LWpOmUD6gmYUv8xgUxqEvpR89
lFrD3Z6lPTFnpU8TeVZax3dyyMx2rXG4ZMbbmqpY0wGK0ZzoaKgXyCOezUouDVEl8PtU2cRhKcgr
muU+7U7PtWptRz0UaB7AAu3RXNi5uLew8q+LESAJpMl2gkyg+eXXsEeS5UV6N+1C1jQiOxVzwpWT
RrpxM/uGpnuhY9dfbKMqij2RaTWz9Cl1HtMqQ4CShxOxxK41oy+2+8QlG1ofS+CREf3eItCtEoxH
kDDANslzLrHZZKvWNbAjxaqzoEmEYfYGwDW6S6NZEk0z8KJflkplqafszPqWTkVOK77Jl4Z8VmKh
Iu2gIriN32IZMTg+EEYzYSmJZO6/2eDSbDxhMQBuvS3SdFvazSJgF5juUfWGfYu4UoxvlKjtuC0j
1c/rehLTMhIPQLAyMklpYfWlJV0P7mQhTaIw2tg/+5OJPmQKGKiuGJsZ4YUtmvavHfhvdVj+rY3l
x4S2/2t9GJ298N/3Ya47AueKf9xGb8UPbZjlT/03U03+saDCGN8DmuIfkl3wn20YW/3h4kSlCQJz
ZQGn8af+CVUjgI3/VBKro9s6vqiFUPRP44uh/nAoqmlpLAU25yP1d/owSxfo+02YsRo2KN4R4GCk
+Sjr00GLYhmeP9ROgPs2YrAZSSRx3YtsVtF77HJW0MrR1RFK2J2jd3fREv9YmoCm0nQmO5yc2b2K
6OOHkMxXDDYcOqTh61TUKFLDyqUor05GBwkKE6t7hWsEx1U6tZvv7vtP+i+fShjaEFTO9CpwEQkL
d+OncwB6dwPhW5RtEI7S/p86kBl+dC0zHYNchZGti0l7+PU1PxWeXNOhq0ZxuxQv2PU+VbeB1DRO
93mAHk1PPKCI34TKoeVkg/frC33+jT5f6FNJ2LnjHDl+iu3eSr/WSEPWTube//1r8G0oPpeny7KW
z/DdoaDtEOWEbYRAqwQcUw8NnvcWbvCvr/Kni+q7mm+5Z3JJpaI049ir5KevQjymXsxlpjFH7lzi
jdNTkRHATpCD29VPfd091I2xUUlrbOPZuMmc8Tc1/Kei868PIF2OpxwZTPWZImgjPnfLONK8RdCN
/PS/qDuv3biRMG3fyt4AB8xFnnZutdRBaSSfEJY8Ys6ZV/8/1TOLtVpeN2b35F9gYGAcxGKor77w
hviOVAwlga7RFkjL/KM6+d82H7ULUuff13PY+BCfTDiVFzccWpNRT5nnLYIWSSNQ2W8BJES4Nc40
8xJxyFwLxWPLPFlt9IFE6sPvHzjp+8UG54nL1hdabMgSIlx4UYsb2cBU1/TgWrnFTWGV+0SZ9KVp
Rx/Ao6dTbFunMyc97QpAiSJ5M43owwjBH+hNNAtS7N1jOe/LMW9cGcFkHlvT2ZMWnRDCvnUUe48w
3Ydam3uAOEhUjwkEsB68WN6W0UyLLe8Ga/XgGGsoMGi69qNLMPyoVH4ZPeM0GTH0hCl8sLTyW+zZ
jzVQbARRTo7KlU3hP0VGD2LQit5EIWqZsyGuz9X6BhyqXAZ1GmkG6P2ezAxlf+1ktv4bWCyDukF9
hfzkAgHhj1BMtx5Ub8A5XActkQROtbHrQZ8HEZdKOK3n5qjHCCup0wkRMmeBPQvdoS69DSP9FNXU
l+c7Q132buzKcWeWMuaFCiwPxDJuVIEXDwOolzjLuSuB9MRdNqVoU/fOQskbfYlS5r40YL+RP70q
os7+BBtObgKNZp5rPDklDRCXjjuwxFntgtsGdcxI7M1OxH7onL0FbnET17kkd7TuirQRP3d7AAeM
opdTgNoQQUD6YvjhKguzbsHJs9csKCD6iCHuoKBJMAnjVMTpWzwazzpyIwtX1C9eGiTLVLAELczG
J/lePZHdRg3i3MhoBYcW6HYSofLVFpi9WzlIUvINcNFBhfx1jRPvIB/y+TEOpsyV0DsAdOGPaFoD
m0eA2llQuLkr4IuAdgLVRalE7N0gcddWNY7rckQ6GD7HG3K30Zz0iJm5zgP2QUUsayWYVggCTxua
VicoONYud/gUhmmwdj2PIbCBbFbYYi8jvFPu0L2XPigGRmwxJgSeNDHwMo64skw+IAq+6IHYntee
AJJZq5mAVjd15JrT977TP2xcOMqhLVZBxHZVJ26yK4MPe/SnVez32BrUo4s9OYo2bdiBsotQhEHl
/5TacJnQpdeXocG6YzcESerVL4hoqwsrsim+NHcAdNBjoFzznNwg9FcGbmfrrGYL4h32Mll8AIoV
fii+Cf1irF6aQcTLAZNi1ICTYi5SXmZW4fRTu4w1GaKcXK3Q5+CmMYaISv61l93KTaN2/OAei7S5
V/Dbcru3QVxBLsNEpFNMhC8Djx/dumBR0/jD6thkyZS+hZW9D3rtTvf6Q6m6j2nbQs4Y6viuhDm6
nIjbuHDp6Ab1Jjl35+KDNCB/4tj7LNP6ZZYg+tBk7l4bjRPGlyDebP/NcHkwY44MQeJV0u7u1lSK
F0XhSY0i/FPUSrtQe14Y8HegkDhIPUahPSIHEiDCHUM1tTq5RcX03hlIsQ4OijUTkGMvVR7p2kDV
43cMHyvhOnnLfLasMMVjHWjKUgbfpoFoUtbVSwQ+rwLSdqPqkh8lP3zVC9A2Qncsg4I+p/6zFmUO
JQxBl2Y5iWq4wc1luBnSwlmkoMtnk682iKqYwR4uBqgt0+d1Cmk8bdUsUlWU6A4TbuRgEoctWiRv
VoNUvZUGgEXCyV8pZdmi5pOn70BvtzEuSHO3YMejW/hSieANLBvCd9VLkstnTwkwF1CCIKrxnTgB
686d4CMJy2l13qdKIR7TRJ0k+wDQ3ohyepVXOSjtTiJKoYyhI6LPodI8DmPMx6UAkoY1tHJQd7vv
zCh57nAoiOeqF8HUcb2/1J5Hqw/QHxRURR89VT8lcWrMODK970Cy8W6XaZ8kmSE3Pmi3FH6KlL2y
tLUBdXmpW6LHM4h3ic3JcKR+YSW9FkNTNvAWyWDyAiHF2b1ssHfhpSgbP6wYBlfKd9hIwdFwQPDT
lUFWRifgx1b+Ql+GvgCtbu3WlMAazZ/0exSEPPlBI8rRoeq0dI0YcVmE+YCXx7JnFGutskGybEAZ
m7rRV0cWMXZE+tQ4VQEOMNPQdkDXClB6XgjEtIItdYiVLFlalfUdWnu8MNELWfRu7Sz0wFBfBtO0
djX2ICuvVAtwjc6wdjJvvAN861gLNQreal+J70NV+Q7iA9/FMJLvL1IToLbFpCxpMujLri/NH3hG
5htwViDGfTYLxl/scN9PlsOoY3qi9Q6okE59wYTmbRg4nmVwon4fbgwObGfg5xZd9XI+FslbTyPq
ZMusjop5rcpzEUAsIg4kGwj0742J7zATbIOCgGFMHTdEA2Bn0g2e13V/sLom/JbDzFmcY0Qc2iBJ
i+yBftKbnxTeTeHjmNLkergixMszJXlMOnTLUGOCTk08HqYWofI8/GgL/VgY7V2Vi3czSF4zEe9i
aWMDMGmY1XAhZ3mWuquoU/V5BZoMS0K+yTZEgStXobUiB4KrRpyOu6FUkeujC78sIEstclXAcfPr
rR53OA90dD8S/JyawRqOOsYx87qvh5sMFfo5GeWLk8nbxB6Bi7IfE2T/vrWh+zhiKocSCjusCj8K
n7+tlXLTygTjnC5kWvUy2vFbidk6Z1ZtLC2nu9YPlRXK58yYcRcKBLbK9J3u/EU31Egp9bJhCpb4
udFbEliQcSWCZvQBex/ccYiJhg6yZf77DPE8Svt0YSa8wlSZcDhw5hD7+Jz54+tTt7VG3wWk/SEI
xaJpghvwnycP+iRgqCwhF0HZEeQfc7b8jh7UsybKl8gM1iLOMANDv2MN14iULY7malUus7ZcRdX0
gMkG0nMUbvOgrrdeo75b8Fdohih/Uu0+4ImyKzWnWJWDdRMo/pNWtz8iPdlovvBnMg/toA8WwJMB
3IQ3tl+SpiXdsLeUJr7BaAt5YY/AbQh728vcHXUsNjrfnBWZewO5tnlkjBBbEiIkfIjD6BR4AFUh
56ZlGmSNUPvmoIkmcAHggNMiHpjVTsYSPumVofCXAtVWkUSmo0+NbTEbo9b/ub7KC0FPJ3SUBbNA
qSyRkqRp9nYS/gfEGjKzOv74/YsVX74oLik06Uuua3xSZ8Hdn0o6vTUy5HQSaNzySfFyzK1rktrC
eqOzXE+vrSO2ZcSpkiIT2nnOXqaT+kRAT11E2RqI4jNt4syVOZPakwLJt1yRDIxG/DYEHKUpMQSQ
2XYMuwVYq2qb68lHWVQvRkGmg/TFyYqM04CLDqy8uJgDwiIL4thHZTNZdo150k1SR5luKqjpZilJ
eK2yO0OdQ6JOiAFBpzZkbRQt55wOyyEYSLrzCFjusVc4n+K4UjZaz9vGeBQ5af4mhdTLEGn1Y+4y
WJvVPV1w1+dMnhC3vPn7ZKTm8nsOhn6E+zQMAcrDbl25MDlo1RdglXBE5FRAnk2RiR2DTG66tft4
IdMtGCMvSAM1S5Jn78aPrOnvocy/aqr9b+RjPvXd1n/l++/pX/X/CegTfZb/vuX2EGb+9yKv/vrU
cNP4N3833DTV/APZPkGe6doMayUS5+9+GwP2P8AaAQdxLdoP1P//1W77w0TRX9bJGko0iPzT/fjP
dtsfGiAE+u3yV1tHc+bftNsouT+FeZaFpK+8uCtRDUBsLuJAGodWGVYKGnCu8Z7Xxz4uEcaNsonT
mxQVQPrcUCLltg3RlEfEnfBa+0+6iqg007kffnXWyv/IlEHFaQ6iTcABbg72KhIcTp2d3OYCzWct
WRZhjxkeInpAc2v0BK250abzmrGN4yMNlwtykH4SW0VJYHLW5mLAgxNjLGsDuvEIDXY/KmwCw/F3
PmDbeWylcyPzJ+yRBT/DME9RgiWlaHF2SW4RMz8mnrJEEeyuw7WyxgaohHPlVu5C0exjZZCp2Un+
kLkovHh+uzApkb22OAaDkKhvdJGTb8AJNnEqtkx6kSPxujt7fMMicImK7FFByMI37hulWYRRcRx0
/hpI2zxAp8a8z/26k6ohj2psZOuygjesIF24hTcNeZ8AC2b9iGQ4gzPkY9agLM1VFOTuum7fcvWN
o26laMmtGnd0/e8RBgNcbs+5nhqnd5pQNqYChIhl+Alk96la22YBlbbjtEzWCbDGCd600G40bXyY
khwhcYi7su7rJWsU49QH8tG5VTZ3AVwLSrQC8DR9ANWjdMSgWpEWBMqfKi+DFVm99szxMA/V+6S9
z/J7lReKyspzqZ08VXKhu4VL08yurJ1uFfdJg/7F9KMMum9JQH5uoIhiVNYmluQZ1YaBXr9UGZ2I
EXkBPZtrWFNhlLSUX0Wj8aYbxicc7HCQrE0aBDactu4O6su3OEL/MdfTG86JLUZ9+PZCxOjcFXZ6
aC77q5xuBvDg59KJl21Nl2Z0H4NGfT5/N4nJT+PvCKwxx1y5kf0aFJVXrcYxMKD+s2lii+qfVXK3
VMjPTeU+JvkAkStflrqBgqy9RoJmCcD+LhP9zsn/1EP06rzqphukCsW84xTDkmGNfeSuxhJrVmWl
lChcx8ixOxU+l5ANgU8/dBHsbYaqfVXcBXayxDj8x7kCyWlj9Fr0o9DtVdzeG2O7mPJgl0U1CWnl
bCOzXHljaO5CaY6GBWjPzNGFDAt3FMK/+JYG5nhvWkm8td30Nm1L8TBlpbjFUuibW/k2erq52KV2
kKH5HcLiRdlmVXdZgG2b0Ocu46JFp5vGom5LbwV0/BWvEWuBkIg9O/9hZWKeHmbxMTDjYK260gVJ
QICRmk4Br2LM5mnRvviD+1fToQ/RCfPI4Q9rFRT1Mhr88b6JqnopFzSqtrfNbfkVpHY277vsw+bc
RZrRsHeKy96l5soWQkOZOYL4M2fEluycpsnWZuqG2ybNmKl5ebAKDF2Bjcrx2DboCyiDtyDHBicT
hdbRB4r3EDpZuQTuAu/DXRVoUuGdvVYLOhZViPVl/s126x1sFSjU3ktBhxu32ptkcJeM0uZ+1e0U
fbrStf91BNaBscKFo9+mX0RgheG86Zs9nkkKe96571x9FthvIqetTmMmVeN7pAsQ0JyeFVe7evXP
zfy/DwADbJtBOkjWLU+hnxNB8vxOJG2co/lprlPZk/X6TjbVVnDbMYPysARfyxpDRtehFqtg0sJN
NaHuqxQUcjDpblDRE9jsUmD5avwRx220EK762CFwoJSPjExhtk5iH7bmWv6UCDsVNX1UvOQGqPsJ
+fOXQkWX06bW6vBcnUZSMQzqIG1C2afKEyqeJ/54I8MyqPZtw2Ay8ZMF06ytxbmkdPZ3qLO3AoSG
yeaVG2dq6KBp/q7o/J3XjUsVs/swtDcwJ+ZYob334glQgh/KMW2OuRQU7OGeb2zW2ZiEV+2bb5hr
bcroG6dHG8dyJE8W6K/MRKrPQk2bMUmDsTw8F33+4Dp0qsjxmbntEV3YA2m7db3uxq2mEHJBpy4g
BSNuJTXwIaehA97A3I704Ymwte1KB8LI1AQUF7azHQjXCqMj9MOXdFXo1ryhmfYgb8jiYBXmTSXr
xTpNb5s6exV5trFceEvWXq8reFCnn/KZX4yyPk8o/v5AGCapgB7ZGXwpnz+QOkktt4X2u47QAkHn
OMWa3anmue2uUFJ7+/3FzvnGf1V/f19NqEwnGDZqgH7l/OKnIkFFaqH1JyRCYOTsW+jUWYQnJgKo
p1r12YNFuy5Le6XAWclQLC7NFazSK3d8vqWvi3AAWGITpZuXaHAXUkKGajWOBy0iElkI3w37wNIj
q1jzB4Sh/PxC5XFWDs8d1oQiMpYJWAtYe/1bgcBMYXFYKPrCExIFi2q0gBDJ7xkewilFvbSxhtJG
4pUNLURR954zHYO638gEAaYxjbs+/64bL90AFwt6pq3QLOikLYjxiF6sUllzbbgzab9HwQ/TfHND
9ahaPSKcOtQ4/+7378X4PDf6+724YBpJWKnh+BQ+v5eMoo7CJ8/XraJBv1C3hq9CFGs52XD6TSqU
9f2Vn+xqiHxatcIZd65PR2GMi37gtAx3g+2RjFFYRuZGYMZXa8gi9QntZDk/7H80ULuM46RBvhuA
USHYNDbd4vd3cQHj/c+7kLkzAzDj61gWO7/YbIm17YBhepnfDqO5hvr3Cr+T6q7bIH7+Rmtrl1iP
vTXuVVvZ0Ge4ZVbyPaMfSE4wIDcQQOWuxYNeNQxByDm1bquX4k7mnlnfLurAvwKR1D7Xzv8s3Ma8
DIw1xAHtYmxnFHCue2vI13lrvNGs2lmKmEfM7HSt92GcSSVIImczmptAGif2DbThYgnYe5r1GVip
ZDoHtwJNbock48oxYvx6fZLNwCSTzg31z8/b1sCyyK78Ol8PIUxAUmKUx2B3R2BjBmzLRXwLk50Y
LPaZaW4jRVv7HCBSXLFFnbKZjL3bQ7yt1VUB6M3MZlp938bp0tRb0rDypEwoTVXBs5airKEmSw6z
rY041GhX6wBUEcrQC8Y9J5NOPpi0RV/HNOTRPAl+/P4T+mWAcoXBZNrkxKZX9PlOE3vyYtSB8rVs
JMhsTFe7je7ddom6wsh1gSAnIPj+Tp4oeJltJr96uLKEX0VkMMaOaQCRsLRLuyirKJpq1FgCFjnz
QnW2RNN5NbzJLFsLg51WJ0tKkR+1Yi2MFnGwAZNfZN5aM/2QWbZNF/fKkuRdf46YJvwZkNxCAy0K
kvfzU5kQBeu8ie/TUm+BC957kXkUlQ0PPD+KPPxRtrzquNmLRCxj8wqs9xfvhKvzNgwXBDGsmosU
ivmMR6MdBWKah3OhvOb1kyUbgTRm1cg8Uac6aDEhMXa0S38H2/8KPcWQF/hy+z8t4CI6lqhHpqXG
gREjmD6l9Zx2+xr9b6L5m4l8mcxmMluXUt3g9+tt3CGMqr+mNuXXhOKENWDccJjYz2yZdVW9y6jv
Gyns53bhxAyWi3pdNmjM1WLvVaBjyJcchEywGp2TBP9PzCn/N82e/w+1ggHh/PRNf9UKztsm+I8d
jZzvP3dyzv/qn06OoUI5g+cEbMExoD/z8/7p5OjmHxIWBTpadWilyB7PP8Apw/kDPI5Bi8cQZ7wV
f/RPJ8cw/tBxZifmWfCnpFfVv+nkfDkhoBSRU8PCoqEjEeEXiROEUNufFMU/Rko9HgNrwFDNSquZ
1fbKHhWSfIOYXjOrnAbndL8Hg6wUTbJJlbG5teskQDWEIRFG8FV/VwR6ST+kSVxGaYJSVgcGeOXI
0C4zChbsqLBwBeGCM+O8qX/K9KoisIWLi9sx1CflRDrRzAc9bldJpSMogcpTOZjGI718hLEVn71V
+rZy5Vz93AVH4J9OtNRZJqBDmME0+XPYaso8aEyRJEclss2DNwn9e9ohSQNtlyK9VuEtmWy7P3/6
sn6RUctu4KdwYegSsk+w4lf+uwQ3YTVcl75e5yR8CDwdml5kr1Zq6/tRz8O1KSZxOxWF/4ioEM5Q
apdrYM4L2QgPhIc5RzpkzknHEySZ9bGPrIWotCsh7fJAZ4kuZAwdwJ+J+Lt7EVJTD6WitsiSY+OO
2W1vdiDq3LrGchnQf7lRS6HhhjcwuusQ9rjybVwecAaMTpUNRrpJqgPD5fNrCdHXRT1IcQ6FCKye
OUgRIgKoWjtVpM1TbDI0vvJGLgO4vKJDP9VVoYUwprjIr7q67qIi9ZXDiMXGMjFwd5kNoer+0PRR
hX2dm/dKPnTrxHfcuyDUhpmqs7hZXzZg/EPbff79gs5f3s8nynlBEASZGmsEkDNO8qfdAY6f0q+Z
lMNk1sjJeIH7Xk3atFIrr181df2RdJ1L/9EZt2IaJmn3eUJ4pvhwaSVgOWKp7Xy0i3KR4Qa6HOrK
26lZwK4PQ2xa2qzYtKAw1r9f9ZeDmISEiCYJmjbwTZhWn1+ch3mbjdiVecADN2Ki6g5MoYPR2pnT
iMhAGJd3aqA+91kSOTNkR42jUeTBX2R0OSodabi6sh5Zm35+ivTOQZnh5ia5x+bF/lbppSQNZORD
k7VgROqi2ShkAyYyQ5TkvfeNmNocfbRyQXPYCJF4Wabcoh6CkkvuB3c0h42JCR5aCz41/7FSm2rT
YzG4Q+pb2+Nn75yuLJlT5OuSSQ/oBTkmneCLcjs34ww4d2AdRCySW6HiOd7RZUMeA4NXfGGsHbSA
cev4o/U6DBWedX7/yhhhXJZVE67xBXNW8Yh5z5V1fdkhBASHOaFkBjIzvNyTNWwX9lCdHVEI2kdq
ETyacRztW5Tr72gfMw7FxhwgfknmEiCBsq1LzARx5o5u4hG1xivL+fqYSMBV1GTJOXFpgP39qeCY
IuEWVpOHR5SGOOUAC/bvk9lqe9Ud6nTF9Nb6PjlK/ZS7oHfi3DXkpijGW1/JM/8uzvQ0ANk/Nk/q
9eB5Lse+fHcgV2GBsUbmP59Xx7FT2JlSmQdIsdFzngtvHZlh+wRxJVmECBefUnxEo2qQEqm2eyPc
cixnSdQod1o72TdoS2mAIjAU9Ay7fm+Jxgs6Y9m/TdvlfrVgxLFGw5KF/ed1pm2i9Ljh6Af8qjhp
6nrIUbGOi9fQnSIITEg8z9E+3RpV8h0QXLxAD2hcK7lhXTmIv0Z8hwclAx379SsMVlE7rarUXj+k
kKL2atBNP1wYCjPf8NO9VzfXrverwGBDCXLhX3P4X3Y9e70k6egS/YA8cKTO6uzd5btASJC6peod
IHyJW23pzHcwLYS4tsm/JAA8d4drc/jLkt6+iEthCdAnyYhLqPY0QEdh5AjQhns0itOV13Q3wpzi
WydFN2sYpDqzVZYnK0DSFGiK8j7kxaMD/e80kHT++zdBESVFFQzJBbi0463yILfUvrbRPO6bp1Bj
5oAPFLAisy9ea8Orn36/k3/xJgjQgj6bPOxhH3/+BEc/Usx0iK2Di2DsxjJydYYed/5AiY0gaWqg
wFe1JigUx72xTEvMfn/5c+PqYqtywlpQ8Nincj98vr5SaYhSFI4FssrCJRV/6g00u+wdZqVsJVgL
bdTNgzrSfOgmJ7vTR+cRkXnaEnEPvwul4SuZ19fskM9Rww8ZLoRUIrjkw0rYdAFcwT4ovJ8ndN7R
C3SNCNEkSyAMh+rZh2niOx9UbBAPNEBbxlh2BUGWzgbdRiOtAbTa40jxPkxxU17JlX7xwmTUADUC
K9SyLjOTwjRSxTeEczC1OGM5lZlv6zbt36NAp5GuxcN74wPiOMerYZgU+1rsl6/k8ys7l9qGqkNE
kX2Qz6/MUiIrHNrGOZSg97fQqaa90+v1q6Z1If3ZykWR09U3xmQ2uySKlJscc9Eri/gasLi8joiH
Ra6DTfTFZ5PqKWUWBp8HtNiK19FNlGRWyOWECBe9mhnn9JUPVbZQPt81zHzIEMLQKRjJij/fdQMZ
k3Bt9QeqN2J1HLjVTQKja37eowBD7QX6oxMzWoG8oOmUi0EbV0oUDFc+AO3r2cs2pWqh9wRTiArq
80q8EvyMUjjDIVAD/7ZBgpeuXanyxnGxp8mtIrkWYSPdx2l826AICnwmdG3cugWQbaUDaRd1L07o
X+kDfalZ6OjC7Hap41ReiS7//KecGT0Nv6CkUw/C7sO1NnTVjakbwVKPc/tVy7E1weAL34x8CjdX
Xs7XgC6jJSkvV3U0eNKfL61ZLbLmZmNivlOIp6LrGFI3WZ6hZen276jQaXuz7sQR1w2MYT20UCfF
inuEdHuByqWK8FTW98glj/nG8QVijr9f4NdNyydjABmB3wzw67J/XKq1G9AmI5AZRPUWQuQ8K9v2
W6MF1W1ghc1BTDiy0W/SrMU4Jfbb76//i8oAKjf7RWhQrOmeXuwX1U5ie9RCiuzcBW03SksW1AgX
Gq2zVS4zVyT/QmyPFRx6ymj0nzs0faVThNs/uXmlXtm/v/iGP61H7rafvpXWwcEs7gPzgOjhix+E
N5obfVy5569xCg8xdirUOY56Rkmfr9HgMueGQWsd0F4f72t/NBHkhj46jvEut5pmh+DWtNKMwduE
QGjx4qNdeuXF/6KQJGuHu8euQIfHUC82BdEot1H5Co+u1d7wunEj1IZm3U2eOEK9mV5QwgDxUwWI
O+idOeCcCQknbjEzCPwI4HOMUbFef299LVsMbRb+iFqtPdiKhmGDNzGPiuEFXlm1jCCfY53so5kU
GxzrhnnZIEms3sR1rYmOtczFJobHp5aeys4sbHoewkFSu7Wu1l7nH3txWdg5wLSoFlG1PkNTf/oo
gqjpzanGRQBzGwx7rLZ4wqkz3/aKAis/o7c+s1zUXXEz51ilSEOGqO6YY1FF5scxCDRQB0y461ns
J8+jaT6gAYC3DSouyNe2prVTZCqb4Vn17vWakFJJkHxIEFdjPEh+B/NnA8AUTAOt3XhRuetV+OeL
VkvVEF3YLH0Gzk03aJSljQpt/6mcxmnnKVODInPZ3uNbmL9iO8NSoz6Vh1I0agsMvvVNhTPswfWz
/v333/nX2ELLk/4lVD0mVGgaff7M086OKygJEWJ3vX1rZWq8CcyhewlQ9ALKGXf7IA80NF5RLTfr
OrsSe391eWoXnTpQZ64nCa0/72TfTSbD7PvwCCUHX9ASWPy55UBdV20YznfKzA+ScsXJ+l7Axzn+
/u5/ka4R2RyOHnqY5LGXod/BpAbfGUc/iGoMoZZPTbvyPAqprEI4p/UT/zaKhbLK1Lx4HeLC2gDp
Lrdo3MbbIFBwHNOAuf/IM8zSNLd1rzyeX5xM1FWoqjGYE0zxL/Z/HRmTi/G9ceAobJ6qvirXo5nA
QE0rqofllYfx9WUYsFBBjmv8h2abXM1PO0ix0CDMnA7BQqvj4wuLunsGWRjsnLQe3kESNHO7xnV6
Zih+vKH+7pamqLtbMrknJwyQ9bZ8q1whgp0tArvGPx1dgmQ7qn69RtM3wUkk6LIr0eZc5n7e98g6
8ZSZH6Gq8yWhnCzX6i291g5lWzBOjVqlmlfAu2/zAdstJB/sATZDZTQ7hBfaR2GaP9yCXdi2mvHR
9HZ/o+etunBTJjXYoSePnVY3T1cerfElJhr09SHDIv0DueOSGc1wSKP5yyJrhO4jxIQjbQ93IVuZ
uCmvIUG429F1PWgPVNATXjKPGWIIaZ7AjuvCvyzV7Or/yYODnUv6S+nBI7zYe1xzMpVS0w/1ZFEi
1lrzNGhoG3thLh4i8qzd6OXDNtEjYJpKkn/rmo7IpHS4pqmR8aA0rXEb5U3zZOGB/G4GwbXH9vWD
BNqK4pdpy6znSysZ0Usj6ysrPioMOvBxQ7TnWGgGbg1WqG00bxrfMhV2UmqMwVIZffPK9vuCJTEk
vpY6jqyHXcjA9vOOGDvP7fLeT46UkBwaXRBlyxJjY2o6a+rfWXnxeq5jhlHV9rCssg+tcjCDy8oE
DlzOtj4hkF+uc8+x+gXUpQChcxgSWG1NdL6QXWCjmR7+3UTXHEvBcND2qMSEax816mSm5W3Xzg0i
0oRutls9YJ4w/olweAEUoIXdsYAiHYyL0BpYlIJd/T7KAy5N3k5OkE1NFc9T2e6UTsrDPGszXpfL
/yMX27/HY2vtgtJPXwKcbJ/wRPZubKUfd8F5eGFXqjjlel28pqHcMr/fFPLhfd64zAnklAIRJMBe
l6gUv88ZWpkJKNjB02/N2JQS5mGqge6kCklmCQR9tMpRy7+hx2BcK8l+tSXPgz+o1IJdcPFurUE1
9DJLNCY4vbbHbDM5WpH3J6YAw66lmTZPoyLZiBrXK9VV74uqoBaYgHhxpjcH9EWvoHS+pk3IL8DY
YS/LCu2y7ejbPfrubq8d3KInWcrCAvONgo8kCXA7GwVmXjjJXK1Mv+a5XNYxkbqikwiz4yIBcMkH
4cdl+sHPXP8N+0E4Ui0iPhQi9RLEZH+KcAXZVYgrnlATyrd/fxq//xS+zhPhKkFst3GnJgADefi8
0dy4H3y8urVD7OhFMqsNaMGtYgfLSNplJ23+ppaT9x0COsYj8veztqmvDEC+dgU4QUC/WDonratb
+uc1oOJYTgndcHqI0l8+CezmyUkcdS9qwJGiMZiz/v62z6pUn7YAnD555xQYLop6l+d7gEFRkjot
doQh5hJt4Js4AEa5AYkyz5bn3gAjTOi2rdYwY2mqeVJazbHKWmUpirR4naTXnV4JdYUQFWLdQ8Ie
ElN+d258kukOu94jpPvh9HweNDIOUR9/fxdnfNDPd8EhIpAwo4ZGXpE87qIcExiCFVY7tge/Dotb
t9LLnWWW4Mhq82FssEssfA2v1xR1wNmQTvF7G5dPlTbResECECI/efXWxq9tUYcKDBuMxwLAEfax
H930Lo+ylwiFLYfWYjx9U4cWqAhEVtrLTvnoBEb/V+xq4/Ec0PDMyEHUhNP9QNb9AwuTEmCPjTJQ
DJHvWzrp+p9xK7ptjMzTLgvDYaM6FSt08GnQxxLuTxyDmu5xDEr7PlulnXAPECZzWOq9vWhgNUEI
UgqNUOWmCLeVKOO7Y/hdOIPJXh3RmUKhKA7X58ZrFqn90cHXlLZJ8axQusOCV6plZ7XtQ2pyjkzW
AdZShGvdhHPrkCnfU4uKCRRjuoSFbkmwtNau40oNbFwawz1SCvFH4CrZE1Et3/pNocd3/oBfmp4V
KkrrKW0dxNffnUDXXkM8nbbkJSW8cc6erERP9spXfLlvsBg3BRIy9AZw+P4yp7PcPhsjrVIPZWZx
rgwtpZElDyJTUja6aLhSsvwiWAC5QHIBxDPCeWcVnJ/zVNFKRdRBnw6UFcEuz/nc0WIz3+PQ1PYC
qVn4rMl+6pGq6lE7/T7VpnMlVpzbUT9/87JbBcCUSpO2DKeXTF1+ypVFrxUNR5N6GGgeGUsmdxyS
MnnzM5k7e2lIpyaJY3uFQ1KwN4NSexgyzBLzNgymhW1axauHLFQJr7RiLG609RaOiX4SyMjtLNmC
9MMu31aaXT+lGfK5yPehyWqNfhKu4CNRtucNNraQQ2hcnpEEYoIAfOWQ5rHK2Htxq9wmkVnjiCCN
vej+JBmmmX7LeOecJyb5SDtMMNQPJkuckHHXdhXqaIvcL79HrUju+YidE2qz1q5VCJy5b2GkrOrj
bZXpD35om7gkKSWOk+mwTCxrWvi12f9V1b2xzxvrpTI6cpJh6rct2kHHUKnrZ4ojNOjiXMz/nhgO
g2EcygmiJeL18PFmdlh26ykwTY6sYbwfOdoX+E2DUMQVdJppcrjInIL+w3n+xYaN953eLUt7wh2s
icqbtnbwD4gbaxmrffZSpj65JmN8RPCZoWGLGJ8sc8Aox9H4tmIQeo3mavfn7E/hVW1tgU+vW4zl
Iz5/7cfUlDoSSExE0k7379DjwjcywZGjHpT8WXSK8oborRrMsISCNc3/S2qMjGsF8v4LEWbGOgpE
eefB91/Td+NTobPmnLo+y7cOyJdTiRTKLi2YLE+xh2er+FMNlRPDDrhNqp/HgIRa1KbsyLk9nxPd
xGAy0grnxijz6KYSNVZRDFiHNApWsWikMFOAJcakY/joYeo8/T/2zmM5cmTLtr9yree4BsAdatCT
0BEMas0JLJlkQgsHHPLr30Jk2euq6rZ7rec9y6pkMgQA9+Pn7L3XYOfHcili064n045B5zdQy+wm
SWnWF2XIslrkw5USqoVAheXIL4fvcs4gIU420C1jCuMjpC1iUUTxoyBl5MSJ29h1GleBn1rxrR90
xpn0bo1BvUumg6ycOytndurW8znJjKBdDZ1VHZ3ldFEo0T8Ul2kneqkXzyK2L/dbMvSxviz9neWH
pJmXZ+ps57GxslNIDve2AaNQAtNIoitiLvLf5xW3Jq3l0tJp9My6VfIEg6lzjgV7yF0WJeZeOBmP
nHK88Z52EXLyYGkNJMuo5NIQUiAL9sXlogm1BIOgXP5Ms0xe01H3iOAYp1VHOj3Rk+x0h2kg229o
r3QdVR8CQxowR++Ka6rXWGPCNYUoossWVlSYYhHNzTDaO3LST/U8ggkA4XROnNY/NVlOpESNLDGz
VYu3TRYZZFaqxki5UJBqNXMCMUrxRH1dX1tTBgxS+sapzqt86w1S3iQ26fkTjZ7PoVLVXckA9UgG
Vb9JxjLZ9CViFdiN9cbrI723MdIQv8E8eQv6KrgGuPXQ94BeykCNh2aQxJBgIdyF3MlIayLs7LWM
rfegJxR2BT603XRFPdcbTezHWgJAeSZNif7wlBjxhgSFcG3XjXxtVTL+8gbjaNQyPJpZ4F/Fbh3u
pCIQMx6KF6v1bJbS8EdBiPgDMSbej6GL38I2srZ+KYv9ktF8lytwh3VTDofLqhjzmD1TLu5QFfDG
iHJF1Z5jhMjtHzOL8w2ZnCC/2/4D4RDJdmNZ9T/RauC/WvbXVJs8k0bcN2KDHerH4AztM60PbrTl
dPS7T0emIDehKeV8LKYq/pE1rH4ELk5rPufSmiXQ0SL/eT2TLElYZROdw1DJvcuu/6zyotwGUzTt
xqIP121ntncpsJXdJHV0axQ6ggMCFbJ3yuLKsBDjrfzSmLAFypnimGnztLUEPLKo8dWrn5rhTVi7
MY13j+UlIVhj6+npIbQDdRpMt36vY5zcKz3Sc1zX3NfbeXCRiAmHXaZtUvUeK8FnvvTBLt9ePrnu
3QxxMk7n4meoEqjghROn+yKfMS5S7tCX7vOfC7HjTTjt8FVEY3U9Gol/6xaV8Wh3ajq1g+3smrEV
R9NrhyMscvw4IWzROYFSUpHOSMyIka3g8GA+1Y1au2muny8N4zKfaZvMMV24y1I2jbZ+ruugTCBi
5TYuU4RWdlp6dIHw/7Pl2C9uwaoeiOrJTszreWSXxRgGtqw2tANzObdWXYW03bBm7P8K+S+QinNL
gOaGtAhebZosoOFGxyyunNuBzwkWqe10c3bH4A3MZP1d6xBpileDDYdlY75XbvJQDjYqiwEpQBr3
V3Aoo4Ob5XLX5LN/rUELAMyxnYOf9YD+euBDuQ/1Lqn142QP6SZofAeFPECzIsa75C5Q+E6TTLU8
30HnceUuU0qwtFa95uTm7W2W26HoHwl0oHaegy2Hx/k7CRaY85RXv8dG6VIckVUm90bM/DnhUu3z
XjCkEZExrPHfY3aK8Ai6RmxixioXxFMAFNOskJEQ/8reZsRvvl+fXcNJdwOB0lfmEHV4YCvzqUBJ
uPe1mn6WnM82HEQi8j7nBq/+TH7os5Eu4sgOXPumDglpNcf2VVY1uJcmNacrEVpYFw1F47VNp5Md
yI4RuVfs+6mhYR6ShUWax5ZQpXHVBDK7sQAYkMGUqWNHo2OvetPYAEv6rtxxvMY+4p8y+s1boShJ
c08mj3Zmuqdq6ljY7D7c+bYdPuTGqK9s4u9vyXWlgStD5fBU8dQXLP/PHEny27GZI+SToHA+LDcn
BOAPoRaNH7dK7hVZIt9zKBCclrCCyjYDxG247qYCT7jyM/p81sDbYXg0Nis5Ke/WQ461KiVBr+R1
TS/5ZBinuS4xVDp2c1OxNO8vWh7PLOVamMqXazzC0bFTlJobW7SccHjAX8MOsgojkeC6v+yQKp2P
LUOJYy3EMttnpgWktkt5yucuYDerZuQgoh5u0355lm2KtkhV4qFbRDJlYDJxdaotR6g+2mQ531Tn
+4w5U9qApHIlfvA4icG96ura2FMGWc+m4R7LbHBguoQO6S5V4qFP7lP/voyqpSpe9K1D5LofZj4a
fHxgWvejbfHMBDmo55qygsN+07B3q2rgmdP0W3Br9TP/ZxgUXcWljiznvn4PmqUZMoagfFeJ63cP
hLSwGizK0sib2reojbgDA7+qV4E7yxMHlviUAN3+GdijvmmCrOPrav35mGujvUraitRkY27Vp5SK
l8sZvNBzmocnjQj8Kap949YnQnqnxDxiO8ROeKwu8xvbIEV70wub92P17iTvZMaZEODNaHQ3aTho
oimy8WEok9ssFAqPVc/Lkc/q9Y+IBNovszP6N00X81xxivQ3rmK85Jug5Y6XTj9hufZX2YbGm0nV
i5lSifZedLX6rhrcGqs2jnOcxDU9WdsbOmItSOJdu5GdHEtt75LSmc8Nb+edlafRq951GFcIv7pW
MyIUv6nNj2QoQeSWRTxcjbP93JL39kBM1t2UOs9e7gbPkxj9I+toT/LdwJu3TGC6UclTVtHZDBmc
2RQa28lNjQ33eluS9BRFBlZ3q1nXlW0QmtnlK+HVD05oZkcGd8gc28ZZ5Whj3smdGs5W5kucv/2w
E17oXmGUPskUn5lpJ8mb78U/kDNSucUhegWilcXatkkRikbk5pkGSy7jflrlydR721SK5ifsXLDk
wDPnaaPR8H3WbaoIfMl1eFM6gyjJ8xHyi3svDI4j7y+9ruIMQ6RbTePBK0T0Vro1NlBy736VQQ2e
mfjm+FUVgUxf88lcdgAO+tBVR9G8+X3cGudsmGFljaldqLM3FsZHnPQefusWAuA4kn3V5rDegMKt
SKK5LXxxmoaiO9n+MN4MrpUSs5yr6zQ0v1XSchxK0yS/z0ufzZt9IPvBiigg2hA0Q45AwmK2dTvH
Pk9+YRF4VQfej7anlsfj2sbtiRAd+ZJHmkD5JOjG275tg+4u7KNYBSt6fSrbS1SFL9aU4wZ1/ZEm
l4fWf+WIOdkPGFK3ueJw0U9ZuFZ9KFF85JwAZlNAOr60jn/XD7mrYIhHrRve1onobi9d5ktLQsGW
2tK3rgB7co4Fs0cVTc42z7dd9Dw6dgE2lUA9fiw1rWTaVEpXRxM1GfdLbC0hYEuhXS9LbVpwSrn8
aBtSb+VLxzqiOeRvAln0O9nAN45doe8InPc3jVlYN2yaKEhcBhNFkah3YrKGn6znw+pylGMb5hXD
5dQcFTVFgV8Fr2alQ3MzuJKJXiny+r3LJmIdgzFxf3UJbPLfWn2i3PkoZdSlV8KtnCvX7UhwUSPS
bNCm1YteDrxRMTCbY8DMnDjxWevkhOZ6FYArgPo2+nz0bpn/6Eyy7Iy1q2seqjrQW2qUzNvQSbqX
Yd7eGtLTz8IJ5Q6aIY9hHNq/30ZVt/xCI6ovq6TkWxuWycRcTwB2oiDzT0zdLTzxdUK8hKrCFb0K
ZmOWES+dbj45ggG5in2ldm0wj4epiH91PSDxTiFPZju4G1RhwI1vymMRB2SQ19J7jgb45HHSsUnx
EVeUu9HByDCCE8abnvOY2srw8+ixrQr7mmcWmi8Q0nGdSm09VLrTz1x2vj+qTeLSxjja6myOgNba
xX0hQ6AbYoYSWcfGbugcdV0Qu3cDN5w/RPmPSyfEGhwO461JPAdotQ1CV8LrrCz6Cgx/voa3jLAB
n2j8ScgUX04bJiF9w+XL8fzlFivb/o55oLgaDZHv8ilJEDqxSeWEljxbo0WL38vcQ8GOzukk7zf0
oJyHrC5g+nFp59Q0F26MiV2zlJzth1YXnx6F92NfimoLyuPVyGOOq32EM3ZILVyQVuo+EQRgHTn/
2atmNml+ZGO0rTDu3KQAE1YzFcKjkWg2W9ZB7o8oTOzdmHFqKAZafpc7OM1ovkcZI01vSlJWuWUk
/HtHBaiYrhXqqaNaOhaEoIxHet3TaRyq59hIPpGLOrepwqXODiinDfk1NmENdnce2tBbEecs7rsJ
61ogQ/+hjVWGZ3n5wqQKIIWSBpOv84FR/SoaUT4MMqtvoinUW4ifZCnOaSJ+OokNHBhU+MoIlvFN
Xajx0/K6jL6WSZk4dWG+U36arMOonw+kt5lH38DROPhjdjs3aRORk5B8XBo0UW7wsIRTjaFjVt70
8lsV4bmEtIAYEM+0sV5lPsETzpSTfRht5m9aLRiFXfQDWD3Kr3wMAYUvt7uKgvC+oraIKHd5urM8
I/dJW+Jej/lTtswwTbcKYf9YCqcfigxWkUXGrWDb+yuR0IRTAEC5wUVgXP9ejiw7WDnejJ+F51F7
q0Enc0XcpX52l/nOHrJRsx7Dytxpi7SqmKLsPpE4fVeOMUAgoDPOqHrm2F1sBFDwVdNEMHTGUFHs
mBltviVxkDs9tIsPqJ9EyTGMv72sbhJF3AGU02PSJP5NT9an2F26hJcjEp0OBcDey0Hci9ohBpnV
9HK8Yz+iWYhShkMp2sd7n2zZGmYR6e6Vmfn3A2qyZ9hILCmNyYcuw/iKlFh46fHIjLJD0XVC3dNf
mUzrbkYbkO44ZvyvWZ0U/NNPp8EqTp6VeWeaBItUuZG9O8nUHJNRbhvILjc0x4yHkgnm+tLpqwWD
VG0RJgIJ3SiuB6du3nPZuGsLHQ/ZHt34cJlABZCSr9xi4FAzFrtBOfKo3bK9vZg5uqW1dWlIoq2p
XnMZjye3jSoOYpOxbuqQLOpqaRG1fdU+ZG1a3uRoI+97IMl7Rgr9TYfib+8TuElsrOf8EESWXxEY
6N3HUdzdxEEKZtdMh1+M703aIr1Fht0odxhqKRv7kMUoH6igx8Is7kyVV4dCTzGzQhH89OaJng1W
i770OuIgzO5IJMONJWZrA7ekWDNfDKmKLH9ntIiVvBR3wspRVOW9P9Vk+UgnvnESBiZybLlFLhLd
VmZcJRKDki1oNGfa0PwSC2Yy774smUby1JFW7LPjpMPPzmGSkF00RZd93ot69ihvXhoBnjK511wv
5zosIoAqSMJ1RWQ82aVJdF+zhO/pHnk0L8zp4XIv4W+zdlUgaRpUfXkSXdDsS3qwR7xJ/sFXTn1U
YZEeAzVs4YeaZ8vs46c+q39MSRefKWgoypw0O5t6PmSytz/bWurnfFHZ+LUnj2YY2LugKeJri9PB
ysrH6Smzg/EpxP5zAxcigSUqfHzcWp6Kvrd3FUHSQNH7c1AZ9hf3U/Le4zK5utzx/3rg9T+ohpgX
4+tfgrAdDJt/64grnRJyWmkkJ57On2ief/lzUp3aAVBDT0DyqalMfz8UTfGQxP1r3/dIYWzDF+sk
gKb629Ci0Nruc3cI/42m6b+P1RnikqK/uPkxAvx9lNqNDXbtOptvTe7XdYZCMrtM1aSM7WLdV1l6
1RHFX27MWoXBb6fR/wXNEdz5/Z//8bNCH9FMD99RUpV/thpjw/nTPfTfDco/ID3+424hbX7/40f5
9Y/rRHXf+f/wO/4gPTjuPxcPJd0gG38rHhPmS7/9ygZ/xRzGdzH9MPqymdb8YVeW3j/R5waeyVAM
Ez+u5f9vV5buP7GreBJ5FFN+/rn9v7ErY3P5y0gIa6AdOJijeBEcYghz/jYqpykmYgLBY2ZAoj14
Q/LKa+5UW5y9BBCJFCRnpfMUbXPsDKSIP+iMaUIZ+jvUtPs452+6ZiLhIS0g5VjiwxkSd9WZitYV
BY6dFFeymE8h7GmzMh+7Kv8YmvyXrOV6cryrzjVO0YgLsEcismLQ+tWl9nEI5IsfVz2oZjKW7a56
C+L5JbCIeFz+cMksblMCzRnjfNIvTA6JNzNWkuTx9ML7nK32u8gCYwu8Ai5L7xuMgggqQs11zwe+
EbL8YI51AC9sbtKQaqF1knYViwbPHJnreTlXG9PO5mtUnfMBcNI1OwRTE0GaaJAsubp9Sg+kIY/d
UW95XXyAB9yWVnhCScWcIw1PnGR3VszLFzr7NJ0m2GPmjba9BVPt8raSlqFWo5beHemWVRo9B8bt
iBdznslM6/3qY5jI2uaIvKIl8EUV/hRJ3gnZXhUxBSThJdp8WUKj7yB9cojg9LBGREyiNgEonZd+
hSNoxCr7bBA4rwu11Ot1dyMr67VoyXXNhg9aHi9ty5VLMtLiOTt8LtF/s0/bNrTBPEw5CeFt6N60
Mwe8uNHbAi+yEcyvTD/IxHS4RiyuK2bg952u7zJTtcy2+DwZLOc1qmGxt2fp0XM5N3hFTpyfJzUw
yff8Ny3NdZV3/S6n5cKd0i3VGmk28t2jVmJ6wNk8JwRKVMknFOLpyicAeBt1BDkEk8xOcaWY83k2
Vfck712UufS7OnwYhjixt+XwQ2P9INmhduUo0H04YjzlxDDrNiMXr23IHYtd6MaLfgseAgHDYJ8n
lMfrrIQFZkDAZkPu2ieQXWTK0rnZNrpJ1zzMpICa5HKVMjyljUmg4ghqKyTnO5Fib9CNBeejbyZP
a0ZZ3Jr5YDireOZmdx3K/traDsJaizQ4UldvpFV+zHU/bJYQPObLJ0uSNpY2d57J1Y+VvuMsjEVr
Z6vs30De/jry5/mnrWiaNBBpFWDa+Lt0EKQr0KvOi/Z+XquVVzn7JTmFbGWy4mX+79yrf5Uo/fFq
widVCmUOa87ybv40a6e7aRlGzDDMgzJGDyrYN16HkbF8s9MtiS43zGQImO1pUmXt25/W6bvfY+4/
s3itvzp3/nhxFtWFeoFf6u+qoLKwBJAAO9pXWfaJmLjauEDa6GmwwA2sNZcLQWhIEOZnvyzOxuzt
/vVb+Ksw7Pc7WFx9KJTRavt/rzYkG31BGzvaZ31/Le3iHMWkTKmC+V0OaSf7N1/3JRz6v+b9l9dD
xcN+Ydmmhxrqb4qwUpht04dc3BC52EpTicfTS5PdAmklW20gxzdogyeZweOhx/GSSvda15+2ag65
A/Ab+4sfJjtHl6iA5Avl2KboriC9vfiVv+vs7CBqdVMEaj9/GTov1wr4ujfhfJtZj8pO3JcT5e88
eMe6Sn6kA8KIqL0KVbxlNdoybfpGz8Npr8s/xpxQtlpYZ+Y3ENBAedAK1dtUQfvykbvE8fADJ/NT
EbFqZqZoruxmpq8xyC9PEVi+UDgkW9i+7qx71AOQBIImISiAhk41IZlSLJ++Da0eJsRsvkyMvlZE
yt+g9QXA4scnUkB3jDEONcK+9eW6/18t9e9qqcXg9C9Ce2uKqb/UXsvP/66b5D9xZ5M6TuouZiUs
oRTHf5RNULAsj3IAt7mQgcWP/VfhJP7p0QHByYqJFdHGos7+I+fF9giHWcqtxdC5VFzu/6ZwsviH
f62cUHgiGELi6JG5trRVF1Xqn9ayeiIkL8v7Xx1auv4+9mTPVhkMmgRTclWZJdK4i1fuNMEtNMR8
hmY07zFIym9ORHn0HpZhJ/ZuU4iO+2+estfIU5wjW5tWPnCdOSOPVYjuR0cYWUelYMG8a8RUuWun
9pqRuDenc3dWMqMnrY0wWJHJKgjE9SJL7McicfttN0oHxT4e0HA1zgjWV7bLGXENfob2C25Jz0GX
WSAWKGYfK5hVqzvDRnW8ZqaEYcVUadOvYjMdyRRNw05uVFgbz7E7qZLuaBI2e+075S9RtrFgQbdT
dZNYdGp9O3OtKz1OwR6x2tiu3QF944pDFumrPWNh+qddMnfbBCFAvqkrw1ywBPGZQlHa27wEhjiY
dRGuxFhP74ZdmdFmbPvOeJwVgphd6vSBe4I8OUzbPEuTp8TCchu5eTLsY0IqFwgGh85NYxDkQD9p
VOMH/xoKRVeP/fAUB5Vr3KN6qLtdE6JSJjK5Mh9S8qOc6z6JimkndEuqdz8HjDZVG6p3zTrbrY2+
LUPGiH3zpYo49B7jsiQiioN7PR/8zlzapKB93p0yAdkX+5MFJB1mxXzXCWgPO18ZdAcdZUUULkBf
kjVN1fjkDD3C+K70vJvIFEo8cKTvk02YJnwKndr1O+SkODhmQ2jfDxYAdvRYsT7VmozhreyZ2u6m
YGoYMUb9qG50LMA3hsOlSRgFS1qy05vqmLsuYyhhUpR7tkoEyaa5/9a1lAibvqdbvRFOF7/GpUc7
MZd1JrdOOJSXpXscQLmVhXofkiL9VdUx2MKqlJH1VTnNeOfpeE7XXV8ZI6C4UgK3oPo4+bYzhDvS
Awp/rf0pmbYts0xFh39xhZoEIcfPiBeGT7tKO7RwpBzxJIGRm4GihjWSmjDsbPqK1BMcFix+mUyq
FgspJNqo3arEaIpupfhgfLsIu8Mr0JCtSSrl4Fs7kotGZDHKtDbKG3rjMZfalzQsLR42bflzv6qK
gl/aEeaGiIU0CFKkzWyS69+PotbN4pZI055fUSPoGz9GpqRE/BnTDHm0isVYRWuNU6/4Ir46x42n
GdgYiE2ypALcgvMsCF7GmJG23CTuyAtfMlmQpmj7FnQKY+zftyuCrdB5Q8nNRS8MtITr3zddM8Sw
MPy6N2E3QQ4rz3E2CJ4ODJ16ze73w4OW6mxkQrDKpukj581u/IqhrhxSIJmTJxCIpO093wm63CSe
5LuhqTgctMi3rjXQyc7TWH6OxiA1/ITqK81y80BSRHoVRyE619Z20PFVPMoliVUbNtP+EBUlvLCx
2cyl7UY71ygysuVs79JZT+JdCu9voqemORTNxGKSNByar2NvYTDKs4XJlE7vY+17NyhcymdkRjCI
wJtw9sEzcLV09cV6Msp4WHcZXfuuDItNU1X5ixlitFHoXK7RK+NDLNjo78Sga/J24GEeoiU+ZTVO
Xvycj86jH4/0aSsMedFamr3W9749dN0Gx1FFuzbyUpvvp/UmXqJLLMBiKKjsKg84GoY2du4siBLk
CwRAbGrLmx6yCovsxp565861iups+TXXQBjdUzcGSEHD1jlN3pgSNe131arWYIMip0kewIqAk3BL
f7qdAWKcMU9kW7yrE8sx6lFPp8RPTb9oUDavPoJFh7jO0EjXxGiUxrEvqvB1zNLHbtERaNU1Zz59
vun9rnsfA/Inkz4Jj7gPsnWN2J70O27dnoifFiFiWp5m3BnbpI81pucRei927FrQjvZ5clOrp8uH
AZm4XydnjlRNxSMrNr32OgyY3gJEU8RMRygjaq+Ib4dABdl2UCjEnagtAtYLd1ZrmI8OdB5VpOeZ
UOUYFXXbIWImhAYiTFJD2WMc+aNaAnitorQ/uoK8C+JZPfWZJIZrbkP6k4+cE929mUQKBjAU+4zS
Umt/zfzW3lZIEW7mnGhtsy38PStJdy6GDDt1K6MTWbLqkJfe/NFPJUbvzu6KnYprl/O6mVafbI1p
w7hBJ4e0SvWhqOpmE81gWFca9Zl94hTneIe8SIG6M+ZcUqjQOX6RPSW/4a7+Cs25uY7yKtpoSpHn
SQbhOyQN7wPUzwD6tq0/MdyXNYoLOrCNGfoFI+Pe2iTcF7xUFnhXUGPSgMZ0rx4ks4QNBpsRdDiu
le/J1O0vP23VHSs8h1yfZ+/GEa7+aVnae+zivts0g0XTGJGQd+5KiSSvgQuLv8j272t78n4UqAbu
EfAkBI4ynYUlO79mFsoj7eMCrfw6vPbzbP7ZmrP12s1RtrPbVt87ngzW9aRRsJtTBdCqjvp3HaJh
Xdde0LQ3hR3PT9BrRbquM5+FQbfEsxwyLKHBe0VFFq1svBf4PTKLJqpFjY0MJO2n65iMnfcsI4G6
suceNZFwygGClMVwJYg6+GtMMyR+2bp98RuXvZ/lwM9RYMzEN9shI5k4QRNRxoye17aWSyjpwE1E
pmMpvB1on3HcsRtkr5mre+Lts7m/kk65zPDNAKK4bv14rTzkdyAXK23eT5XfHrQunO8Cnttpjlnc
GZ+LkZxpNELzPka+HsMVmQiCJrakk91q5Br4zz1GhRb1XleY6Sr3KpY5aB/+m023KVuPJkGfm4Kc
aHkIbUnrycCg3G4pgmAhEgnPPkMjKNhUYWl806+Jzd3gw7/eRPkU9GvHQPXcB6PeDWMIWyGue1iL
zVSzdluGFwAE7uzCpCwJunPtoETfAHJqybxVcGQeBgTM0Kz7wIu2PvsmdCfXyq2PCuXYRye8abzr
gslcF3ij672TUAqxB5i9uSqHntNZg0qnu3OplJIzLTgr4/mfbI0YD+goV0KL7BykwAOSSdb37Mh+
f8J1TDMopOog0jBHRrCemrr+AkLt5HsTbL29z0bZVTtvFGwfwFIEifCk5+zTXpvg5gIPrSDi/0Uu
5NAQaoVJ1SpDfEP36BgQ+SVB3985g1cwdY2tet+JLEA1DaNua1PgoU0tB/MwLUAjFpPExfVYO1Cv
szE9iDBKH+xuZF+l9+j8oji6cYvUUnyHtvJOlmjHEKjyXDKerwNMYyz4gLONcEyvhqwSV/QZa7k3
u7DL1nnUZhJG6cj9b5g+Q4GAQWCyiqkz3r064vgr50HdZOyhoAjGChlAXKQbsyP/fCVqk6Jj7MWo
N6FBKYbEV05i7WcTD3vOuWdbRMtkfKYM+NEA836E48i2PLcNnUirc78jy2t3BBBP69Ch2kKz4ho3
Gfigj8CKgmaVMpPlaqjOtVaBrIeCZmGPdyWbmNet2qqemI3OIPRWcetwk5Yl9sTV0Cfo25yC6Qde
m1khHvciGy3B7Bhns0x9tZk7x7BOHHw0ylzRJS/YQlpnHQWl/8aYJMK/KEnpZtbtvygmagVvmrVn
rd2gPqZ9LE52jfJwHRQej29D/4nzhajsF79Oy3OA44AWnNBOtva61Du7PVbJbWR28lnorHqXed3v
Mx2kHzIRFPPE745ftrbUva+qbOITx6E84jcTR3Kd0KaauVlma/qT5gfi4nzRoC+HgBiVL8IbEOtp
JPxw2wQzMKh+Hir/oOFAopIzZEx/IQwHZzVY4S+GrsmVmZjwyenuHIm602dy2CrG9ZjH600RI3nY
dIFhlkv1167j2Rbza2w180tnTWQnIY+eH71F4LMlQkoQbp0lX7YI6YQpDM53tG59KOS5tNbM2Nqt
YzV0LSv8wgeyOJvHdqRLZfD4rwheSA6ILzkQxlWUrvjis+vA9hH9xliSas+Lj3EdfzkuRkxzTsYj
Dx2S9dxHfIL/qOAia8M9xEmYwTqo43uZOOl3I4GUd71jPJBl23wEMNge0QaAX2B/3dgewflrp6Q7
zMC09O5cHt/vkFzxGFuYKd50Fy2N7HiOxaZMhlztVTN571ZTCUwArTmtjOWr9wfL5b8rX023vU2q
qB1XeudneHDQEqJHzsfeyNZEtPQH6BfladLJuGezRPXDmdLPPU+jzyf6ZuWa451J5bFPg+Y18aDC
Wobt0hmSLBaYQg9zMR6o3qZb7NH2m1MP9bwq1EA2c9XOYktxArFlsss72xBNQ+Oc0mY/yrE7jlPe
7hat6POYW97eiyjglSl2VeH0t622iSIMWxGc59z7qkbLIJ4QIR2PaDAXVz4hbQeNScNFIdFBPwsS
2z8l0D+P7D7fMYrbLxf+9IFEPgFwJBjhUFWGezZhZYlN4AELXRM+HyAszXX8wCqZX+MuLLZDnQQs
ETV3J3t9QIK4IElzN9C0fUOAGK27lrQQUVuUtrigCSWmu0jHrrkrkgQ9iRj662HOvx3NvyJ2zzg2
rsivZGrYhz6ELMOGJrfKMopvhgBim3itug3y1p2p8ODvwm8remcfZ6VmkNC29zCMsz39bOPUGAuW
sA1CKsvOi70VpxDTWTVa1fg+SXDc5UZBfR0iliEzHduKqcP+3m7LH3NUjyfKC33IJrc5551nrnzh
y1u7aIFPMuNQ2xEHAnszG/3rkKLFi0l9WmaxWq8bP0jQHeYJ9xL35zGsm0QcxnIIFmZs9VC2pubi
49MgPQAF4RVUsNDAWA3AdKvttP+VN4qDi0VVwzoZZDRH6yTbD4Y7fXoD0uG2ruvu5LhOf9d6Bg9R
bM8s98acNl+gVrAdmhnzb6vQ4rXRnAll01nlPvO88TPMSt9apVQdPL1TVBkr+BPiwG08U5M3MkJ7
NCbdo/QL40gx3qbr2HTCtcBbMrAjms62FmUsAQDJfqdC+10qZQFkqJI1LnG9c9SQujucWDgq8apg
UYDhkqbjVRwa0XHk/LHKtFFvqVHYW8HmMbPJrPCoppizgaXL6dB4wnoetZfka9YFJ9u6mvc8EjXw
CoUu1Gs9BiPtqCDD4l2pDycqXRIUIQ4/TWP41LSRvs1HF9Db0Bg8OB7x/ulTU/aFQyhLh8iz+3/s
nVlv3ciWpf9Kod9pkMEp2CjcB5LnHA2WLVuy5dQLIdsy5yHI4Pjr66OdyLKUbquygW50Af1082ZK
4uFwgrH3XutbXjFf585kJDuTQkZTPwUfG5PEAuaj82kd0nI7ov92PKoVc43VUlTv2Q8C5pmxgIWw
dfrPpdv0D2OZ9nTM1PRlmXXZx6ONdBWH/Wna8+rYedJIlsHsXCwT6P2hnow3vADV59EySoDMqYr6
ZGopwfBEXQlKf6Qla5+cz2TvnqMsKd6hQjj6fiW32E/X6vOW626NePUyrMnqyxLYa0gebHZmOTUL
xbhlZ35LD2Vms47m0BvlYz+bK7wHn6It1j5CRyK4jF6fFtPb3jGqHD8p0nnO2lEM+nrty/UIAfme
13F9U8hmOUjMWNc1qpORsz1hvuOLLqEBPTqzN7sXW6E38yL15TAfVL0Y91vPGFIycerQrh5amp/R
Yvv5pzxtzPd9XxCktJWCBpqZ/xGUQ3dmpCP9Qt+4aROH+QetsvWMPTNTL20b7Lapk0k/mb369TRu
5TnlZHOy+8S7N+rcisvUzq4Q+8e6hWkSaw+LGdMttzmn16PjeRDr+Zg5xnuy/zgHGKt8Fez3TFjG
C5p+aQRwpT/2huFcJY5ekU77BnwwrGMM9Abbx2Mr8ToxsRvzN2YfWH8kIzu7eWiJ4R1Lo70M2mmh
N9c1935ms4er1m9WvcxHJar8o6jAtSdGksc6cIuLJch6cgDIEUQJ9AHgF9lnU/PVb6V56+6wjONQ
D83bKkDfOS/DR+00Wf7akI3+ODgu6VSN1H/IxkxySoOyFdcF+4jlvnFlShPWH0kb0OiPx5h6yKPd
hTnNIretdjhHWn2Nus63mmaqX/HmiTNGpLd+7bEDtHvKl3Dd6byJk5vqhH6axqUCtpnFoIyQaeeV
YX5YlTPGasqw06fZ5FxicOMHKOy9a4ykNfOMrJ+OHkJJWlkzLs2wrVLaAxPFSB0jvlLdpdYIveM2
Y1OFWrSckRot1tK9ZmcSFDH4ZJaZxfEpurinkuZTVmPs+6m7/6sJ3DOxgUcuAYXzvv92JMTY76H0
P7XMZzn2iJfR3rmQb/ZGjzFvZz7IPDsau9o7UYXStsNKYfWhP+E/jhdv2kbq5XUvNJEdsrPFdz6S
OLrvC52KffJhrHPZH3KXFjxQrx6TPAmwdQcHZs7k+9+fwq+a/jAXXfbEprA4n6dNf9U6yYzO41F6
/noh69F0z9bNwQ62tqmOnHZMWj5bv77xS6N7YYD5t6tne+gzbA9aqodm6fmoVnrTgCh2e5Dt0Fzl
gQ1tZrWKeKNvTHi4Gs9am1Q4IymdOoKdY74wvLT+dnzU4zafYNeygAhwnp175rvIGTya4ZsJ5fJQ
E46+x5zk+folIUF5uu2kY5m8vAKeosUwzc9FUTjDsfdp0BKvNtJiomxRRbwCjizPk9FYq0sAz4k4
uSiajNgpB7Vct5slvdBaC9t4YSBq7QPPnwaikOx3Mj+sSHQ1/I/zbGZDvIxFP57oOmElpXfK+oxW
vtE0AmriRIMRGbNlVez2Sh7PrJE8V2ll7U+dscwfnaGs69PWo5qMre8PoKEMr3pB9fWrDymR47hs
3HjG+JxPnzGboDnXTxTJe2TcTqfENrz2sp5SPhd7j3c6m/NH7M2MmxASc5G/fyGCluy7g4Bn7x3I
pgfttPg9gt5ldbfgpe/xfqd/voy7WA7Mxa6aExjm5bO5Mr35rMPIlYd6rILp/Y91AzpdsZysjjbb
G5Y+dzh6OSOH2G97wrXSZdiqN0GD+LQK1aotCvylZAdUqYbHZcDMMRCXvVjrJUp/G4m7hscrXyCz
PHPAux4fmLvu8i0S0FnEc/5hRyBrFSCKDoWD/eLMxhsg76tUdRPUIb7YDzX+zypGe+KAYhAitcCO
i6xAI+2R/ef6gFvOKpKuGcUJsmqPTPGGPdl6cMD69PCCumIfaNHMyNxo1qv46LqJh/+gr7yORl5R
OkfF1n+J6z3UlnJAyZMh27rlD9bGN4q+4j1BbrSLc9SJWLrBZz90GVymd/OQebfBYrt4K7Tu2he+
Hc9imfaLg6zMko4ZwGhHbvjsC74xW6l95lKki2VL9gbPJ9XZiBY6iXK2fS22ttaxr4ZeUxP2eS7W
yy3w0vLCJSJuhQro+28ZYODyCBpGtFFjuU53xiKKUNH0VgxCNbN1I2SyS3b5HnyO5J+B/nopFvxZ
bPIaM5hj2RNU/9B5dbmd0zgqPjGjMNfb3y/kTxczeKngBVlGEOZhkWFZevYIZ7O1oiFKCGqUc7MX
AegdcjRDiH47kgSI9UrN1mM75BBNvxpB/RK067v44j+/RHwCLrLn8hgSFOKSSru/an56GW7Z4q5k
SdISz7CUHb3UctgHb5K2yI+pFJcZ/WyQONmn3GgRY+DL2FdWKxVf3Mztmqjq3NyJBf1lfNcV7dZj
bc/jPQrsmvqB0gzB/pyogwv8+uSOZdXFino9D3GV7VqnmsCeg4tCuz79/up+Z2r+fHJM2G3cPZbl
ejCIUck/PTk381Iz8fRXiit1RbOoqSIxVnx6mhzBFYXwmOBD8+2LxC+zh85s6Ij6fl8mBwjRiX2Y
g0ZbYQvd5+1Kczee1qK4EUC4V8ZilnsToIi+9MaGNcVM3AZDcSOaPjbN2brKF+lHdLXp/MvVhpbe
Nc3Y0Y50hwPJiv17LG5kTf7+jJ+pi3zBGSNV8ABQ8c+oup8piQmd8yu3rb5qex8N7kojyiD8LWz9
USU0kaR7Nh15xohYmNIFXkNL65iygspMKxtaw+8/0DN9wv6BJNpOi8wKn0QN5MNPb0HtODmbiHVf
SHmdn7djZ9wURdD4YTpaCVZo21s/TGqyGEbrKsE+464yeR3gxM5pmOlhJAdY0V2yUjf41mSyQI4D
geeNb5e2dRy7sv7W5y7TVrdT9dU4QUq7MbGAUCLuM1oWmu4P0Q3urTsycghXDDcU7Pu/NSa3Y95g
TkjR13QiJDw1ZFkdsUnyiLRa4R+ZBipQd8DVELpdzX53rS2cBjOT+JTQYzuH19AuA0/01NBwrKgr
Mv7k7KxRzSqiPwVNyx/DtUArWtQO5m00++rM9hzrKFEuUAu7GG8PraQoZ1ILIY9A4UohrvQxCZ6D
wuGbMhqifL1WnfVhCFb+kttSvoVl0ftVONXBVWV2nhU1wqqCg61rduBuVXkM/Li6Bja1kYnZ9xv7
f01M9P9gKJTD8vAbmVCf/9vrh6Z8+FkqtP/KD6WQtF5RTIBj35V9qBR2gM8PpZAfvOJNzyL/XXZt
7xupPwXWwSsQZfD09iwNxM9Qr/7SCbl7upS9p4S7ZmAhmvP/iU5o36v9tA46CFz5VC51H9Bl4HjP
9nI4Jjz4K+NysPrJfRd4i7rUngUwfijq+YUN+v6F/tuxKDwAHTrU2c/Flby9yib36R6QbkHIqm00
V1uH3y2ZuvS6LIT1wpL3q3NjlyB3ERTl0PNEUn/xgrLxu+WAKCCNUeIBM63LOnaQWbxwqKdlF0Qy
LiNkIGgKkKkCxKNP1zJWMmMQnpgPDFqDa8sY+s9jso63/ow6jOo/Sa763ckB9rcf/MNPT9v1jyv4
s3D0VwdnAM8qypDKFu6ze8j7MhjgiS0H2k/Nme1jPAfHaDZvC9ArV6ZrDdemKMiDrpLiy+8P/bRe
+XHeAbsTtLkW2v39of95j8D20zZg7i4HFAD1lWBLhOSSYd/vj/L83bVfXouIKWqOXQvsiGdn6MM6
w8akgThZWMBaCsrXcm6LE8Y/cQPPRR5KLaGoe9VaXnvDyMACT9Q1+HiGRr//LL84YzC5PE+BQ4km
vxPDftoVJey3KGhMVPuGKmODyWQ0Z237Qh3wbPf3/YThRIIK5sQ90KBPr2sq2iUvJLd0xan/MUOT
5BydwUav17tJN4fbPJDCrTevh6JBZPmtJSv9UnjOvp1+9n1lw40KWuxvaqSOTz8Es4dgyjUfgmmR
dyanOv1I6cdmeE6Lb/k8ZbyIRPD+n1/fHUEvJDcbWvSzg0qJDxJAJkHMSbEc0iB9tNYgfWH796ub
yK0jaY8q8e8HCTRJo7Jyp31ckYSlt+Nyuu5/41ER7C1Z99nMswQ9u4n96FAWlfujYgfZ5VhjdtCJ
V1384wsmAhsPFqxvnky538WfHkiBrcubLLWAwMAZiIAAt6NAi/X7o/ziWcCKw/ImfXw/OH6eHoXd
xOQ6VjKjpoC2YVn44neKVvthhfUdu4s2TvTW9Atf/P2vPnsCcT/6LmYjFhjzecFnl2Tc5FglDmpe
66NTNW2UTqw2Zo1r+PcnaO1L1bNj8SQ4UGI9MhrM52jJSnVOUw/bdCAOVX+2qwpfLdoEQDfW5qjm
tFgTqEWsE5QKrb8Wj+z2iPUY2salpboQcyxbi5T733+sX1wBwt5RCpsORiyw00+vO/IzO2fCrQ+9
q62LmrLjCKg3uJgdkb1wi78vXU+vALdwr7ABK7qsPc/usUa7N7QLelUmHpFhdyfeKbe5MV1YZvra
BX8VuoV/qLvssjQS9U/XVY9DU+ZREvi0D57zj8nxs1YLR+1h9pH2bwJJUCud9IUH6m9bEI/cWV4i
HAMfOp2Ep5dzWoLe1wCQDpuBPqjt1Ir52DKxUkP2sbFh/f7u0XF9/lR5vLECrqbwPBRGz7MdUkjc
toZIdEDKktVRtVSjipDpMmsbMpBOUQY782tntL0TwvaHI2lVfp6fmSioi9CbTZJS0kHK9ig8c0U5
Zo4w3hblja+r2hLdWYAZ5cugN7Rb6aia/FhV6CBCvGHE+/WU9+VRU0agw2BqjfouZ/6KjSaxclpD
QP9OTuH48KKpkZaIxr79DpcZjVBf1uZHv0DGG1YyyT4RKgM3SeS8gEGsySw96kqyZRsse7QOKIsG
8aGn8xiEVubKIvabNrdjbxJFdt2UXUsrpmk9ea0I+LYPCIG5ArNTZF+sjlQcFAMbBqd8JNekcSY7
j5olGFEUWMUNIi4S3IW14FWa0RbVN81U5Ni4mlHY90OVk5LS4e5nSiAnVggAq6hdEf1q1HIDHJlo
dOfqLePZkvF3W3bXjYk0I5Kjpx6qBDVoZLZ5Y6If42gtxLIM0YpfPAAMq6YQOv/6OKR10UaFWQ2P
iWWK7TCy5ppMqUCRnyegpl4XY7Ch8pxHBJEG9OJ4VZNbBmEpS6eNynFTzhuBjK29VC5cpdeu321o
sjy5BnSZ0BDa1Zs27R0zRuCAbw8Gnpii3enGUzPy3oh9t7NspB4tnAPGlIN5TnekufdsDd2MhmqK
orLpg89pS2b6uQWr1T+0G2GJvZ2Y+sKh9fhG2It/R2tuynk2/KQ4kHBYyPcTesfiwtfCeCcNhPHI
vsjBRdoOoz+WQ43AquzZckSlpSFEL3LAFad7hSWulWlALywYq1O/aFqIRiV7ZNiezo2LqVR46yqA
vTqiX5JcOc20JpdYD80A0lTF7IqLjCZjLpziGDg6aS/tyUBKL1h7mK6siQMfMbX7CwRnbhfaXM3b
tdqW9gJpm14P9lb2+pIoDKgwWNedOK2tHCW+b3R3JWN4EYEJycxDky7ibT6RtLBUijwZIxubb2wB
1jtWvKw5MZ0Z/khXWFmh6hJfhSgobLxuZaLSU1/LogYX0+ZfNITdOSybVT8g9XGhLO67aqRKdf+t
YhkI4qHqqpvcW/gbS6eQgmYFqvMzH6Hk0R1M5d0stmHYkZKyWJHwcmsPvaP95Zp8zq12oG20Fop6
tHzHwO06gs0Q/mqeCBNZemRK3k+xOTl1HQm1g6WwKVbyvJUkaoIB0fR5q/1gN5quwPjFT1VWfxiW
IDCAVY3dh85D5f0pS5vh3TJJrIGapVCGyINynt8u2ZIj0LXdg7FkWRAlK4LUqCQZ8Nwe8fYjdMwS
/doJdHJnDzaiW/Y1lTwq01luvq+e/6iRcJV/6duh/ab//Ulb4F///mX5n19QgfU5Q+t/ve0emxvd
Pz7qq4fu+U8++cXhX9//c/rY7s7pJ/9nZwzo9d34uLuusXTp7wf58yf/q//x3x6//5UXfUds+H/T
UBi/PjzzHfHzP7oJJEVT0dL7pgvu7Rvkv7oJgj4DMWN7v5Yi1PNd9gp/thOEeCWI9REmMC8o+JbD
f/rTdhS8IjuHcRNAdmhoVOf/yK/NwZ6+8DCROzsJgKKQA/69ckHYjNBEe5+Gfhu920xNypdRqorC
7HfTYuo/piYaDx5wSIddf+/o2RDrIU0aJvxsdhjQ9VubHJFOBSXNs7qWCFwrB191cGKIUQF16Wxb
izf2otZGHAEfsTMpYDw4VVRjYx/OypoceUCH4HpjI9HeUFyNuEg9pPL4bN8UoJb40yOQlRncfUsP
vzwqYGLZiSmQ9D6nSVasWDXatRlQuNKqKf0zvwQiEquh8mVYeXbmHYxUBQ5fk43JQI4m04Tq0Xpo
YsCxLHl6HN2VMTfYlWUuIeSWhQ8pEGFDddCoVfu4TxWziLja7+WFAYzZ/VowtDevMKu4I+zOFb8T
ilU0QkdfDEhVYE/3iGrhbLBmNr2FGaVoqFtINGU+wyDL0nHHE4KkXHb6ivfgptDXtU7/2JrzfFMz
3um+0fut29je3BqHsGnj6vpcIBJRcGiQUDH8BhHbRBuyDzdUSwXBj3gtlAUo0yT6NN9ZpDzXQyHL
b2vr0NcOc5EG4yVKd9JzDcrhlLgJAn3QSFntHdGVCzCg3pjOs4SYiJC98tKFfVWp6xE1MhxUGIw3
3DJ3/DDg6rcvlUFo7BryhrevFnRlOcOYDe2FIDX2shghgUVqbAxNqO028/EEzE4/pJm99aeKaelX
V/tBxU6g7yu6Iqbo4mrMkE1pJGXNRW3CazlkFj+YJnbjRwrsoIzY1OO5bEo73aVUs3knURwjlC0E
v5m7YLjtI0oJcioyjNv4U4O6CtnUlDD7TFTr/C6Ru00Y6I0TttTKWUK33II7q6odH4m19jukM/YE
mG4zhLvETWplY8veTGUswVUC/5ERPpL7MOvEKN962CNcWGbSsHcAcpt/nRM7m08+MwfbPIcAstgP
6Vwq+5PZtWnrh5MyOgrNYAN1ck6C1GYXJxLMkhnXX9+SRYP7p42WtLNFPKa5/bYJFoW+dJNsmizI
BUsMYAQIEyrwJsD1jqYhWhlLrIAYDZe9J++z69Fyh6/O2OOv2gq5EioVSMKQV5TDdOVXL9d05af0
mm/t8pEnl8s4mwMioRzonxsZctZvyc7mT4uM7kNYTEkfHNppJSMwGG2oRDaNdBRhIkHlNtW814te
3zfM5278ZHPuN3P2P3Zqh1hPi928rgAaWWfSr9L59Zhlox8OnchlONBEneNsxNjEt6TgYeP1DGjA
7SG6hwF6uC1WZLDm7H5M8l3kDNUf/TtxXNpcpveyDvpPldtlQ9itDOXYJEJrixri1dvQz7zpDwxL
UMEZAFbzWWc6a/sa3+929GeCx+4XJJct3EmHXJW3muA7HYkuzfADiblWkCDZSjUXmmTw8chytdpx
0QpX37SUqdUVwmpahkD/2jqI0q7B84M/kq0Sgrm2LmYUXDhAtzsNSiJ7b+hAL3lkqBlJ+J73si24
MhdHOVcpQAlhhYPomatgwVA5ur3OTU8Crrdv8ZSWJsYtZzYJZF64HHU8T62dH/IaStWlkRqOJsfA
VcPVOmbSuOR7m/kUoW2D5BqXzdJHhs80LDKE2csNG93U2JyeN7XpF8J0sul+Yf7fhjjtGHUNQWsZ
d2wuC7FmcYUcEjqtIG9mBnIB8d36THSURNcF4RVkG7Reuyf1Ff66l37YzMEl3LLuh1CnvvNhNicS
sGFyQjYQ3tT3J4xFCNnq3evAQhZM8KnXOsqsbc3MGy/lXSGdSzHmCbapsdR3xVCWBkIy0Y3vm9yz
OgK3BqK+Pb4w2Q3qTrgbPUG8NTOpfFEAH4Ix5+7rMThWqS2QhmnUrO/TemCqLIME95YFsSPqEeOj
5agNhAfB2iVJrHAUvEkmJWQM0l88SJOh6RE85NLAmcvqNwOsHUoubysLvlT7I2nmLjGpAcKUneDv
NdXVLqg0cNN6HgS0HQtLNGQFZd62Nl6og6vZl3uBK95SwCQrZXxVz6dhzZLrpM2zJCyCdl7PeSuY
bWR6Wj0Ontd98pptW49BUPhXk1o7MhZTtT8apnkBn4OZ/pybQXEGAH5DezIPm3meezhQca25hYgT
i0Xl6NMRTY/ZWHlVGhXdtGbHbdXTg9HW3dc0WCT85l4o71jAb1LQxwNviPYBuEXJMAN+x7kAEE8A
X7qY17bo47zlBQB/vMbhGg4MDcpQqRYYiw5qLw9TGB55LPEUX+a2WiEL++58T7scIsbSB9mugOiI
euUVDi4mmyoaNZlEPRutIgEn5qfoC4GoqJrBmIdPaPdGH9Oic++XLksNzDOl36mD9C1cn0tr9NuZ
OVR6ew+UMvMiTDf2aRpzr73ggaJmUcHibVFPssuNNFWXH4rFzL6SR6hkZFCyXIgqaWTc9cjhjzZd
x/4NrsH+IrWhBKsN9zS6MJQoeA3XUBpr81BDMLudjcGTh2Xy0LXgY84b+0qRgZajfGislTZcZmRx
N+SJcZYMQrylg71gpFCFVbytsh3oV+iVlZ8NSPaOlcT+w6aQzM8AfhH6xV3mgtaFLT5NWjjjh0YG
AeALr2ibqDeCTFzIyZnMU4MeRJ012t9Yg4KaZdF3IEYcNAjsziCNo7P117xh4DtHnvYFAWRmsF0l
fS4+Z2pJb5TtEDAFHdL8QvZKUkd5NY68bVpVj+BcSv+9mOyuxBgMSp8XX9bferNlfu2dkV4+8ZM+
99W0ty/VwuN+9N26xsM4VEKHmd/4D+ViSxGyl6NXTs6lfWni1eAODyvGDYNdzHxg0iDOXdKJcb83
DhR7gNXTVZZaQ8Z968wPPbUq/vg2YFORFpq9orF1FsGKKgUn1ExDznLMSBoZm7Wpz7hKfB0mZqYf
AqvVF15vZ3cGrYj3FkZ0cfDXksCZqmunq7x1kY7zKLLNcoLUI3lHa6Xjhjfs+VCY9bfJdbPXg6+T
b8MymZ9Gtn/daZ1s9+RVJs6ePt9mtVfdvTjX4A4f53HCQ7O4Kvlo5vPwLXMDLJiqL+ySN1tX076f
ykz8sVQQUW9bz8PIEAGa22neOanWsVFRL7zUTn3WaKMM8G3KFPr3DMNImNq7rT91pYNJubnBSQGH
QcLMnegqCCKWObzL/VLXPJhT/9K872/HRDlH5cEIjNkMY6K9NPnpmDs+ZpJD7oe+VUJ1sjt52sp9
hpIs2wESwvBCd+/ZkGYXLlCG7QqG/YAg+p8eD19TwUvB8uB3pO883rcR13g8WAVc9NTQNNXoGcdi
bJi8s0d8IcX42QxjPzqTVJqKPMXso58PojYY8jqzyNBaWgypgYfPgEzFrz/Vnb8YLT5rP3OQgMm1
oNg0kYJTeD49xUJ3KK1YzInic/BTrZ5yWINBIaTl1DIP/6vG/S8fi3EJGAyUbM/1IIlVDGmP1S8c
2XTFOjXqOzUH5uuxL7CE/f5Y37WoP/W6v58YXX5HUveiFXze6zYshctk6TxqGlafvprE516J8aZX
QJxrXQETZNMdo/JXF35ty8+G9BEu2or9ZpeyLMzSuVsWpR86gO4Xm9H16wuf8e83GBwbQ2VvFwX6
fKGeXnuwrnZbzlz7opXtYZzy6swxiuRH1///N1n+h7U/rX89gH8H5Y19zrvz8WfRxvdf+dFn4VXw
CoQLcJdd1MyWdxeR/pBtGK58ZYJvcemzMD38oej4s9PivWJc4GBHR4PNhPFn4Qbtmf2rFASBzfxB
uNY/0W3Y/j6q+M8nmJnQDsNi4YEKxnTIfz73Q/vZeyDnwRd1uQWaSGw+LjUB0SBE4COzI+lB3Vuv
NZM2qsdlvqu9Zrl0U/Th4VAWRXLmFFb6ESY5CLMhHxocYuDbRGShsjzWKCX4R2gsDc19nR+xRtKA
yOaKhFpQL1h73Lm4L6CxdhSuPqQYScjPFCLRN5cYU2J9ufpSPOBV48XrBisEDHvzM7YNom99WjGJ
IIxoLdspCookEyF8o+5tsEo2pSvWIudQtAuszxHjath+H1sUODAIW/L8ic64Ufu0lmXvfJbThFF1
bvHHH0feb915OvijEU7UZCrSDSlB2FtzZMY6ddf6INkuBGziCwwViGI2drBV5n+Zpcw+NsY8b0ez
1zV2omwJ3jlERn5j75F+SNx5+NDbLacTkLVx149p9l4sYkHgobG+jbaodQTLb8oOqLWQXzSy3305
U1+HUtcZEsMFSPQ568fy0AdFcdcyNb7H9wYUYioyTN1G4HUqbi0inGjkiKmNS1ybkbUa/RXzBcEy
mybvZ0EXv6WRVIYZFIzbGpBMHYP7GW8bc0j6mNezfKOytDciW8vgU47Z9l2lhepj8N71qetMKz+j
mk6PKb2kjngSMV70U8VmSASNAdOqpMt0QEjvqSuIrJR0ud2LvXJLHSNcHLu/ocShglVsdB6SQorh
tSBvzsMgnvIH0zlwvhXFLhJQTBHsmLYGMo2CCBlNE81QK4A7wnew7vaEia8Ytt7ZVtKeTdzMOrIZ
4bV0BWYqEKycfhlJu8sfiZrKP1VFmhYnmmN1F20eL1qkpRk8AFIVKYwThsReSMZOx0zfxlZJ6knj
QWTxXaSsCebkJMZvBwF606SKXWZ9O0paUlaRPTQWPcELgJzLt1o6i3HOWClFWy+3pn5Hcm5nHCev
Ct6tqkftyj7EikeU5J+WSlcpTLzKLM69pE9uNET6ZCCaxFzEB6aYrvpMyesVlytggRurmyd510CP
WmBeeB59F9foljPVG8nNWJcYNUZKVjx7aMCBgJEy1L0Hf137OGkNKm6KNnaBZ5kr0jdTokBl+GAN
yGSkOZmdGquwi9ezmOcrq8W6H8+mCSACC1w9sBthSH0IunTT14lpdF7cuVgUw8IcJmOLHOYW1L0t
6vIoH4qiOWqyPtRpj90bL6C22O2ZSYmnqccaCqfcctM0msp0ej0AYO6ibnZdFRlWOjaHZSAJhVs0
2EM4Me97t8LJuSkATmeHjLPRmPGIORm6xSXzqdbB1wYsPi2QoDQeKjzeb4PcLHTY1twLLmZhPzh+
Md3PXQYIOcWM98YXE+2xhVRbkquCHL6xojESmom/GZh+i8mIswVoGsuj6v7oqRgUNcXg/YGYMsMZ
Dcz4ASxF8gkDcfqoLKf9hk2QvJddiE+8utet+aHV7WyelFfZSzgEfgaTpuv7S2kn5Vca5A1XD0Df
W0sUI/SF1Ku9N8rJ9+Zss2F0841NfnabaucpYolbQYBUVXFOlt/4TgVeuZ0C4O1mZLs50Ko6z0Cn
t5ryMDLarrvtlq1KDuhDL0s9WxsMJL8k3JLJrnsaNoafB9DJfh6umT+cA7WsxoNqu/qNK4CGfK5U
TamxpplwDkEqqVMyH+77QTkl/Zty7P1DBsgUlTXdpJwlEGPL1vf3sz3zs9LplRGhQTLyw+rOVyVQ
dAAYQ2qeLSNOxbBhNIynd0m6+1KSazW2DUBIb+uXKayoxj8nUwDFxixcuAztXGW7T7aeQHvhfu/C
tVCrOtGlXcuwbwt1J4a2fZzoRHxtVsN8a9f2vuYUvbfGayUcnvxloCQnLZ1AGrZEwxAGUGyasLS6
tEFkO1jf3NkdsQXUPIlxwu16pxk23+d0Qg5oIC8qv4HRosoeRlYBRWteF49hPDlbt47OaSCMg+eQ
4WMBDTFJ8tQ0Atvxcz56IoNxbASf85ltcYjsneo2gP2Bqk8yLw43kCBIanMlz8n9sZwQ1FP5cdK+
S67yliNm6HiNXyV1Bm9jBgl1g6tb+DRBIFyeaBHWn7yE8zsfAjc4Ky329yfSwHI3GgwiVEhWmApm
AB58a2OdzDssm3w76oZtQJRvHoE3dAbNEBNz9z5tagxziWtlgPT3UJaQpj8uUezfDKW/75v+T2wh
p8dej4CJGdMN/3Ycm68PGrzxf4eJ3a7e+l9vJg/DzJk0+c+bSQQZfw3txCtrl5p9N1JI4ezl8I+9
pG2+8kEEIquSyF/YblJk/rmVZADwyqfPGwTwSMFkYsL4a2pnCP8VrV2sIQBrPBMXwz8a2wHrfrab
JC2eisvmMyAiC1BaPi027HTim7bw+BLneFIsOyy5E0vVRPzbqXdJ+cNs5bOEAEEYx6J52w1NfjkX
qvxUEZ93vwi5fjGyHsu7CgTyD1kqcd52+dsJ2AVDNgQbePIRSxbZnfSI5pryz6R120fmdheNBo5r
J/JQT31caBT5UBJPbVOci7VnT5fAC26Cy0KMn8aeqVFqe9EqM1ApbL8OYqpv7TFhBV1652NtEOQA
EXAFAaYRvCNNXafxZFdSZ7cFjpKvPSIWFjsHctTNkjUVkZF8qQS85EretHWVHdxq4yViuCla/dlU
JK36dbTkvb423BqYCkzWWpxkMk8DmBRXpR9FazfjLcLfGR4QWIn8oOfMmr46SlG8AteZdLzPspvI
NgKDvemSWHwpO8vKhnhlYScdyFKvcSobnGvlldPd6NhrcPAK3zvlpSC9ChS+2RDBvAjeft2YghFl
Tc6GnYflSWY/fWfPSSxs8noOABfT280K1MigtBlJ2fTZDQKLT6+cdl4+ovpm4BJ4xCBUFhgh9W50
acyRfJRBY0P1NpvGcCZw677m0SG6JOEudoUi1bQPzg0wM3Rph+RMyTya5ySEgo8AKTtzdqlq5ndl
PCvfuQzc7NCViCrM4pKA+Fvl7zHMSX9Dymh3zKcNuzk5yBFxHHcb+fJXIiPsr8+RK0RF7ZG4o1fH
xIe2Zr11xxAxqD9kZi1gNrGjhm8F+ALPjdE4tiqjf76u/bdTFojfF73z49fHp9KC/Rd+lLzCeWV5
+OsCwj2oTzEF/Adn57UrOY6l63eZew3kzcXcRChix7bpXd0IXSblJcqbpz8fd3Wf2VJoQsgCGokC
Ep0MUuTi4lq/+U+U0lTewsADJJCNroQhrdv/8+D1/luFnmWjBa+9xiFKSA3goOh//suy/tsgsAEd
tlyDFzESqf+BVPy7HAQaAxwHEIuN8pBEOv7ve9cmCko+swaAz+UxrGorJKQb9DVPQRzqkg4JOrq2
+meqxSTZ6NhcKqh94QEDruic90k27JRilmWwv8emCkAwhiEMQ5clW1QWczr9TSqso1ND+sl1UzzH
VIF9V2jFDpx3eyie95DTACq+GkK8KWKqOnam+oz/lTuYlZ+nIy+vijeh0it7s1oWmP6eFaFeFjEI
+pTclrPScDatjYZZaXFkPuCDNPk0C6eXNxfhxndb3iz/HgW0pYagtQuncFXGAvYcJgFGw0cx296l
NaYAXRdVPOAMUd336A6AYEqhqvr/YFh4NaatazAGDDn5N+vYVbqdJUlloX7UYlzbmdJfSs3Kc58b
xMEhdo4BfP+/Q8b/uUm3vp7Hh6OQxLiw25ajetkghtpm1LjNJhia0whQIS4uok6b+9sTlF9ndR50
ONi2g1s2R9NY3dhui5uZlmNXW9FDzQ+8OqK7hKrwB7tOR9/UIa1FLi8Hz63H50A0xun2+Bu7hz0j
YwGlLPQSV9+1iKME0gHftR/r5FEvPcSEmtrA1fr2OMuq/uv+YRyoFiopEKDd1Ti9il5lmCQWKXQ2
34PBIMN17eaJyjQQmjJyL7fH2/iEYKVsaJyapI5b63VVxhSxDKQaUsgZFztE02qaYCJaLTnBPxgK
MrHp8K6yqeIvd0sG/5smRY4R01D9kdXCuQuhcUgD6D1v9a3NYjCQh7y8ztNwtS+DHjG82uIlQW4g
To6RUMCz81B7Rga++WyGKIUc3MijioLXmfaEx2n+6+dRp0uBVjZQQVtfC1MgoqGh4QTnHGCL8tkL
uviICth0X88VLMbJMzIEvADh3l7hjUtDlmHAyVmk0oa3igLlOKFsrLPCJfLLB4SZoyOuiBZVr0F5
SIXS3XW1Z52hLNU/b4+8tY3ogREENLT0yamX33Yyk6rT0fE94tv3LdM6627OUutVguWfzBF4AWoM
pku7drVhNTD7Ta0F5hEJu9Jvq6q/79tp+ima3n7Ouyl+32eKlx5iYQJ8+eVZEn5kNc4xTJX69nKW
cYz7kyosUHBRkl0aPU78RkNyNdbKaOdcrkhgr4HAgKzNWwhDGCjbq3k2tIxSWXE/hjX6L16V4VNh
Je7JopF/oNT7BEdYvxsaELZGXqr04Zw/FUSzd+Lua2NtFXjh4HKb0fRzYRDJgPXmZqFV0PdzxO9A
VpntHERfELTyTnEk9bJFhWFLZOVHEwlAsB7VWenUv24v+kZEJD9jQXRIGpJzuPwBLazyUI1M5J8L
yuGjYqWPRgq5mI5/cU6xFt/ZYBtbGW4q5VkMfeQhWk1YgGDreWmwwZCtPquxMHzVCmNUDxV3J0ps
xCnesxxXnrYy21tNbe4VdH4QazmCyw+h2fT08k1tGj7ZwPzuA+CdFxQpxF+OANFfS/Wu20u7MVUY
QFRLDT6xR5NnubS2GReI7Gac2lAEfk+SfLAg2T3wMkl+fargbkmK8Tcx2LerAJFbWtanyHhgCFs6
74RRqWc6fihG1h768ojMoxWnhqcUMfBD15rp6fZMZeRb7eK3w6/JaQKQWlhO4NCbWm7ZUAUC2yCo
e3uUZfL3mqYjIaGRDBnIKcHoW66nak8Ua0EFnooM/EQeqtqj1Uz5AUnu6ZxZc3JG5iZ9vD3o8iP+
e1DKLVwztE1xRlgOis26Fg7oXSNcmNZ3ejaElzSiNpw5yd79styvr0O50p8N1wZIcea6CafqYaAm
DjY8qmjwodLT8DzP+r9SYQbnpme2piewcaF95KNlZ+6ExI3VdeXtRhsO3Dbvk+VElQ48BQXgVtb5
cLkzJoPmmt08oPqE3lQ2aLDGGuP97dXdGlQ+Edm6FLKcV8bTm/CndSFCNFqCYJKW5PcYIWQntTGT
k6fO6U/HTVL047ph55Mu7/HXdYb8K8tjGsootOyXMw2SDLRxKhCzrbAAB3tpXWLQCEe1Qq+bwihw
TS/Uu3M4C2NnkZfR9u+hOZ4U2kidIMLKn/Zmvl0AaSAf+/qUtyiFt4oSPrXC846gDjX0jEDB3V7f
ralqGs8/m0SJe04e3DfjgSpMEl0f6pOmgpQER+48gGirjmK07SfcKSpYpIZSfxRpq+8E+s2pOmQt
PHJJf+X7/+3QWURPFeh7fZqcIXl0ioqGb9uOXzt+xCmZxr2lXXMu5SueneQ4LhUEyfZdxUC11+2i
CE0UYYXhnelHIiVpR7OGa9ksvpSODWZOANeKwe560V8IXnnv6RXjMBoY00nrByfb+dqrLOPvz63z
0jfgdkN3XRNdwQuh1DE39cnJhy+cL/fshVQZ0M5GZNLTIT/Vuv2EKC+6qGqNNOEwGGdEobudyLkR
xDyDBwAIKrgZZK/Lb+HEuWH2mdmcxo5eHC2M+SEdQtfX7DLeOVzLq+DvKWPZR10HlQSyitVnV7xC
jYYe9RTYGd6zOejlXY+txffb+3prcyFSgOwOxWr5EFlOCENoM0Kjqj15tZb7euxhiqxO2he1syF6
Id78a7npv6eFiAbiPvDpqQMsB2yDqHJitZJe11lx7rClewBKNdwPRrLH0t2aG5RhCdVxIUmv9zGC
iDRIOz4WnIbqJFSnuMxFO2EP33l+OMH8ur2WW5vDptwGYJwaEWpxy6k19ZQPpWFjLVJjaN85VnuB
gic98dD9uj3UVjgi7bNN3sTsD30VeWlhUz/B7/XUljaO9NZcfC4bN32XmaF+SEnYwUDCsDu0Ix25
20O/lvT+N0f5+wsCIVR5+fM/BAGW05wFmCu4BM3JzW2XrthsnsYY+anJ6duzruBlEU9N8McUR80l
ymZPvbTwIM9KWzrRIcJT6F0bqc0xH2m7PtrgH0tUs6Pg3tTa+mhnzuTunKSNdIBXmIW0CbuBE7WK
3QEF8UpHLQEd/VR79tzxaTRU7b1XFNG7Mqb/UJepCwkCMOrZgOG6F7zkll4umNRWsRFUsoAdsxmX
C5ZZyUQZE509J0oxpYg6uIV9lViontO015D8bnAjhDsKZbMGq9F0yCjR5U3cOy8r6i80vY2vtz/i
9f4BncTDW+b05Auv8fbNdWYKUdEBTcUpqs3oB0Jg8RnYqRQ3RjT6mOqZ+wEk//RhErH94x8MbWFC
Sm+N2vUaIdmbtEO8sqHeYTnV0aow4mZ1IAk0HcTTEiX1OWuwqp/qYud8rt6IcudiD0DoVj1qLdSt
ZMB4M+uZKgqUVJSzWBX7An9zvuO2Ug1aa6H4CSLAvm/sIXyEFCGik9Hb+jstVocvtxfgOkxIJU6C
OpqcKDeoq5AbOYE2l8VUngxFOL6ZQQEBkpq8c6Zy2slatocifqJLxBqudx5HuITJylDpbLa/18gr
noKmbkAyQJLZOWVbW8qmjgTkHoyd46xOGWQ6y0iMXpwgdjXzIcH9KTtaA1BYD2jCTzeui98CpwFl
oFdevRuVZJ1hdciQ9NCJv8CaHTLC5bcdk7yZUi8SpxpY9WNA3/0Yq7AK4PPPJ1UNxaNXi+QYTvCl
C4SPH8xC21FClNtn/ROQ4DSpubzep6vkIAmsCrI2ZqNJ5xYvoegHMqTI1h9nXCMvmkTx3d5JGwOS
d9PNYb3pTawfq4AjWjTaFDxW7Tq8xIC+jlkzQn+Gtzw/xqE2ljvB//qZAeoSfgsqqGhTASNfrjJm
8nj9Bl5+QqQdriZ39vOU5A6lugYKoKAKjNh3+g/OLXoj3HTAwTyedasbpy8FSLY+LU9O2wb0jK30
eTSa8Dyi5vtBsTrnofL6TPOHsG+garXpi43c6Z+3F3vjLHHZQbCgXksvYV3faVy98EBrldDCe+13
JP7zO8PBiF636vrL7aE2vitXtFTboVBJB2+1yuD7KLgodXVCXDb8qwH791AE+ngwWrX2AczNezIf
W5FRppk8bWSdBx2z5XeFqFGGk1vQohdgt3ylanHMcoP0Mz4hUK7UzOx/q4io4hRTB7rD/CNofSMM
nOx0e+obq2zIShOcfIqXaBYvfwh/gx4GkKsTERzteNw46YGNpgY/rqK+eHuwjd3MVEEDQxig4O+s
LubZNfoKA5PqlGI389zlOS7K9mBdUs/7wBWA7bISq5fbY8pvtwoShpSzdvCmpJbmrKK/hQ/KAJ6p
Aqtfae+H3gp84nf+x+1RNoIxpR3GkC9zytyrmSVgx2JrssSp82qs0HDeeYAb2RyB+mbz0Rj4OySx
u0zczW6U/IPtSwZMhKAFBa9nNcXCsOvIQmnhhHdC85SLuD/2UR+MR7CJ2p0dlbO9E5Y2Dgy5hOxk
Um9nB6+n2/awrI2A2pIDoDmaErSX3XSGFZDZzoe+7Iu72+u7sU05lggto4xDbX+tsJb16qwitM8U
nXi8xzTcfWmHufiIR5D7/fZQW3OTr16uFfYo67o8EYZoNKGkDtmjgSWNqFINn71cedRiF3cwuyx2
cgZ51FcbVOKNLOSdyJeg5C3H4zuhL+NmzQmNGLSiTQ4Fb9HJAWoc2cC8y+GpxpyFS6YNwCJPk7NT
ytr+ATCUaE/LPbSasNU7EZcYP6Cbg+K3Osi6J+wN01fXrCfhmejpj6TrUKXK70mtf/v15XapgEAj
oL9JQrGcftJliTp0TYOirD4f2sAFTd0I+tI9ElcPBPs90dvrcotsbMKOkiAG/sNdxV6Q+UiiWZnn
Q611LnEqs5RxxEUVnaciKYz7PurG4zSDTxqVPPk6AYc+JqOHDIPi/iJ/ST7qiIMq9CIVJT0kpZbT
V9Ohwji29ZCRHlrs6xPLR97VPN9e5KsgyCi8EgmBwOV4MK/2WIAC5JQOtusbTjafkzaZDzDP9npT
8lMtdjIMMO5QmqU0DgxkOZdzKZmjPsPI8Mt2oJGqjn8ghOzcabU1wI5F2fX2pK5iAoxpsHFIWtKp
YPVWYQ/+AKHNVnW/Bo/3Y+B0fHGnBvWXKrZ3Er+Nocj24PDJfFsFJrKcmTfmLVW3ScdXNwToKpRY
6gIlIdrFY2lOyen2zK4X8hXVKNumtkkGttoUVu3iTjGAAUeS/Xe0dntwyZM41z2iGyIflJ2FvAoA
NIfpoMkHO1UUotBydlo6hXBSRt2n7IkiaWFXL2De23fqYPXPKvZBDwB/kPYNmmi+wCxXzJ3ofl1u
lO1pPqOF4D8C5xJY9fah6IhSSmR3ut8TZJtjqAVoejvBaH6LerdLjrlZG99MzNXohuVVDyq/SqCw
9HB08GlL67HeueDkBbbcyvwgHlZQisCAUYFc/qBBVHOKXIWB7JNi/uYKPTnUbVi918Ps46Q08yeg
JO1f0aj924P8/4TObHx6UlGNIrAtVQvWaKS8sRuF5rXqZ2U8PQyZYUNfDdvHxDaUczI39g5/cmvp
qUtQnKB1AtNrnYl63Wx0Y2fPPpU06d4R6+59rIFAP+RzLbXasg7GSGMJXpojrCmcAkKB+YIXBzRa
elWnwHd7928cNn4RcBBQ30jxrg0sgELpOUhT1denKbkvKwwHhQoGlFPe7gx1nYdLTA1XPZ+ZCjx3
4PI763qh1aHqTr5Bh+6UuBFimGXao81lFufco6LXw+w5zfMw+XHfJghBNc1OcNn45GSnKItihE6p
e/0FEPqCTo42g985WnWPJh0YEIxmTgIr1NPQZeFOdNk47lKNz/RgfAK3XkOJhHDaZi4t1c95ggAe
iKpnDYeMh8bF5FJrDKM6mYpXfUD9DQ24SQ/tPRX2jRkDXJApD0VpCnTGctWTIKagOrPJqYqliPm1
6KkEzfylGPX5r6H0sMy6vaW2psyTg0IFVRkNPablgCEYOC8hBNKxR8TsozRGejAwbkaDxbaq+kgv
yIXGUeaYZTSzpr3HNaH77Zd/A88PbhGVXIdpy5Dzphg2zjy/0FdTMQzNzbOaQbw6TNhN3An0yKwD
q11/ygRKL32J2oCaWvn97R+wca5INCRTG+z99SKYWVKDTqxnfxg6/ZB0yNmVWoiLFVI6Ow+9jRwL
rjRVIcBjpJVoTa4mG/ZZ6gnX9OE94jaZCmz8Bvb/E0oGAWoCqfOjKYzad7EBu6SZh3jhiGHAy1Q7
tT9YbbSjJHwdz7nWDCqQiP6TMayLoBMFPw3le8u3zBBND4TpLmS2NeSZOXsoCsT3uqjuMcQo9pbi
OvWiOkXRl/uEZpq5rj6mBrk1rmwWrl5mfMF8oH9QOJY7eNnrE0UaJLHHcndZqrWKY/FEh1vEJlSf
2NQ/uWGl3yUVOoCJUZl+mhJEdiLn9WZiOFJXTeJvLH3dn1WiBsizgZhYP6MlXkhtAcNo4gNfWpx/
dd8yFP0yD0iKjQjKKs8bsg7mJexFNEFzDb1KdL0n9HqO7ohv7u2hNpdRukZRpjCkXPFy284w7xUt
CiwfP4OnsUvCc2xkxqkHdn0UcRLvDLe1K8nvgAPTM5OVg+Vwqo6xlo06BjddJT4DCs6gLpvi2OLR
81HMOHbmmhHclTbOGf9golIFj6OJYvIah4gsVoZx58Caxlp97IWBGfIQqc8FWjkXuiZ7PZnNhaUr
o6KLByp43VPX3DKYgL3YvkeH8+LY2KF5iGy9qsDc27Go/7w9v+uAT3FNHnbQPdgHSaW/t8E2ycM4
01LGG2wWUJeIomiy6qcBaclz6FEkVzph4/rupfct/jc7W3ZruvQ/KXUR76mTrI5jO4rcSDOWV0fW
9RIElnE3YW0BDdkzH+Yx3GuTyyOwTFcxJ1FtRJvRLgaEs9q33GSYCmPG7RtiHu4hb4dwh/Twccja
wDea1jnbpZLvhIDNQXnSYcGA/RWli+UaG1h6o/VZ2j7IS/PBQ6fhiChafxLuFFwmpa/uBoEP+K9/
WIfnJW93Xn+YAy0H1aC/etVQWH7jBmV97DAuPzdAU0wEd3v7Z6qGOTJ0WowCHw52GFbXTvT59k/Y
+rgAASmXcotyl6+SiRbdsrmNdORHg9Z6KEejP82aEvhCgdTdAVLbeR1tjUc9ipcZ1wgF8VWUQC0q
y3LKi76iG9MfKm7YZ1Cf5Q8NiL2BiEGZ/n57ghuxnfIXFQNZK7ABkC3XGDNsUeadYeAQqWH5h+7+
2SLtPYVO98ftkTamRskAYX/OicFFstq3iArlGV55GL8Dt06wmC1nC7m1GCfMpMI2+ZdHA3stFSNM
4CSgsJfzKtNMQaVSdXy1M6hnGZQlUGzQUFUca79po34n6bieHREImgyAfVk78Fbj1Ugo57YSh6dx
0rKzwwUN709RjjmKALC1+34nCXjFhS7DgA1oh14v+T3PmbVxo8h6d8aOHdevYtL/GM3Y/cOdm/xD
PvTqi4oOwG85xtzv4ZaF97HoqvQucLzorObx8MRbQKXZUDSoSQTuNxJY3ry3119+zfXP44Vjwp0i
GedLLNffMxQ640UU+Lae2RdOpjjq6AXupLlbq85JMYn9XOTk/MtRGixHIWVMgR8nQ3knmjK+d3Ln
c+54DVJR7c4Ovg6CtOW4YJATdTSgQ6uzYtD/I3NsAj8dmx4JBsU7eshoHtSwGM+R5eQnIyr28KTX
B5SyEHkDX5kLjtOznKJp4EcW2XN4QvNYPWpzjlNzGiKUbNu/3LIhtSNrJkUBECeLbcuhyt7D5lE0
vI2zaHxAadA5mHZVnuYMdbIUVujjXGJkf3ujbMwPJxlpFQRJQgKDl4MmYzTSebMRjZssIC5q3h3D
wek+5W3b7vSQrxMFQAH0hXiFUn0FyL4cynNRc+hCtAulVPcRlVfrXClD/kPLAw+ISqgZ52kI2urk
zG3zXFuq2Jnr1qG1uLWBqfA65D9WpwJRERT/hiI+4QlU/iXsvn6H+ApyTGigKagWDtZZ7UzQgKOr
138gfF+ekBAtC6ReJpAMLdePN5jdlykcomdst6qdJPU1C10dW4siCfhaTq5KCXS5RGWWGUGIfTyy
e1NWHmrNiB9iXSjvktiS1mhDJg4xTOD3KLOIF1gY03NQIG0s4Ld9q4xyeuclXgj6ArjqqNZBg6Jt
3b3Tlaj4oSPBp+PGbtDjROt8b23l11v9dNkUgyghC+BomS5/ujDB++RBG506tfhUCjW716o0khyq
6Fjg/XqI8qa9SzuhHwYE2fC1wN40iTr3JSv08ASiROys5lV0Iv7BMaRHSIedP1dJk4SPFUOEqEYy
4LkcFmkjDQCoLKY4Kn+01CA/3z5LWwNyhLgUaGrJgs9yCYK2KJVuxIee8rx50aPGeBCdjuQKCjH3
oo/SnWzl6uxChGMYoLsU1bCdkn//pszhVHNnWgEcKzMeMHqGygJsAZzCjOWc/8tTI7tmFKgKqM+p
q7UkEVaS3irMIwI5Vn1oqB799OYy++TlyuAXpdfsDCjXarGdZPeRHIx4D7yHzGg5N4VnWZOLCgqI
08IlR0Tm3jS77uPtaV2FJP5xDhz1QEc2ytftXKNNampSsC/UvAZjMfOg1qYiO4ncmQ8YjGLGmk/l
x0hXcCUI8z2Q+XVFmPGlyxSvCfYoMPPlLCNcTYwWfV2s1yMKJnoXPnpzW58Nq20+CkT7xxPHJmio
YXUqIprZ/CS1QS9hGuwZim0tuMTKQq+ktkF3e/lTBGAIzQkhwoS6lx8roTmoFhV7CoYbR4R8gV2E
ECZF5zV9S62iHl2A0jyC6u/PnVdg3wB88eCK3vPT0th7HW7OiucaTkI0XngSL2c1wRVxRgDNR4PG
wj2aJsVTV/XZ8fY2uspM5Gfk3SARbwTAdfapDfTesqExj4TY4E8DtW7fiO3i95TeiXIENm++nwAe
7fCct9ZS8nk0igtw1dducwn5n2ZOjnGMtRb5e73Ix4NlC/WMe5CWnFqj3isPbY/IUaG8R017jblD
RrdHTVFaSfQzfcYUPgQS1TAcjRmsehK0O+t6/fUM6WQlETNUTijaL79eriM8pBeMp3e6cgf1rr2n
62idf/XrMQqtRgArKOUhiLMcBQO9MKJKbR4d3Nbf6bWbnIzam14G0aHmZmF1m+C72lg7oMLrxSTv
MqTTlAEmE+rZclg7RQaM+rN5jLskeuiCOrmY6uCeYjdQH/syn/3b05QHeBlRGU9aLzg6/lZI6i/H
owGPpnrjAZ9uzeJkomF03+FVdvK0kYQooGxa4qkjta9+jeMGNpXMGXNJVDpJpAl0q5mKQuN+Uq3B
B7mjn1F/54ZEA+7YBc2/bs/xasPwCsGqGS4LWDbqX6sU0+6zTsRxJPw6yprj1HTqpQxRKr89ytWX
k6OAH6CFC32By365klFaFZZTYB1c993wYCtp/lIEYXaGuv4x6hVz55xfXfNyOA6AQb+fGsj6CRJm
xlD3IhY+1HOcsdWuRpvBTJ4A2xq/mlFIDqKUBaJZJZ88q3qLPkHLDMoW+IU3dg+mxyZsAEE+4stc
7pztq6uXoYiY8DJoREtPvOUiqm2YO3mIzoRhD6mvDfRlnNpOz1NBRRTQdn8g5anuRYdcw+CN4c43
vArZcngqeRIOLfuSq+EJ2BYKQQBN8sarTpQXq48C91w/163Kr4uqPJr1tHfHbnxJ0EfEZeDRAL/X
cxZk5FOGtIevJWl5bJygPJfK0B6NOAh3gtrmUJIsTFYD1tDTl8trz1QvGssQvjM7812T6MPZtrvh
IGpn2gksW0sJchZ4Gm9Wea0vh5qbybFjfRC+6oVqfXBAxv3Qo6Ib0QwylQ8lCg0f5maIvtw+hRtn
HQIiAmrQPdE/XfNEKn5KPYSa8EetdC7p1A9+HJbtP1hHOS0AMJS2uR2WkxusEbXzgH1S9G1xZ1iK
7rsxkiztEHqnfzAhvGzYGlxCBJblUOHkKJ4ZMCFKBOKjkXNIj5VpIxl8e5ytrfHaTqKSovN+WE+p
7YIqykwBGSNGm7RKfo6dF/l575k7M9oaiUxSvviZEIWN5YygwntKjPmLb+Mjc3FxGD1UqDE+oSon
dgqAm0PxzJOCBPTl1pMK2STKAM3AtwSuUiXUB7wUqTWWjZnd316/jfCPRjV4FTYFZYQ1WpotgK1X
OhZ+WNodDgETKpzPujMM9w0izf0BYm661wDYGpNuI2Whv8Eyq70xObRVmCHA5WagagvcAFHEcT5o
WqvfFa47nW/PcetMvx1P/v2bp+WYBXzN3s19q9O4rQU6asmoT/cuKlx+VkfRHWjNaKeoKrfDIkMh
Jkv4Pak0V566jskF97X0Kyt8XSkQAc7R8sR4TXscR9dGVdPLD0OmOvSUXNo7o63v7NbrOaOdiYwy
OEEiGSnZcs5ObNW2qIljRV2H91k4U5Vv697vw6z9JNGD947Ogbm90Nf7lkHhcdPc4TqCc7Yc1NMH
U6v6Xvj8aRzmuVAeRpqIBx3h4Z1vujGUfNiBFKBUDvxeBtQ337QrSdDY0Wg8ZaP1tenHCVHPIP+U
Ux3eOSKv9f3lp7SQq+ZbSuQ9j73VtBLLzpSZmfkp79n40KeNmxwKpUx/ZGNRPuEmUXTHqslDlGdH
rXmm0c6VmzoJJkGk4fEPO0jRGHLNFt212yt+fW9AkCI5BISPnrW7Pr5Vj/FDSmHVz7Gh+wScOjli
FGR+uT3K9YEls4dAyJsCehyIr+ViW3bXZrh+VH4Cxxv+uGIdQqf3Pnep+K4PrbtzdLYmxYA8X4D0
UUCW3/7Nt50nuzarCnEO127NMyZUbfVOjVx7D9yxNS2a9rSqkERDCmA1rRGs1szGqfwpr8YLVBQU
oSlqhwdJIHmB5rYnBfKacq53Eq8jSv6UpyVWfDmzBP8xq1bZtW4ShfdjOJYvXpZFn1sFZVxEqIT5
2ZkCJTwEvdM8B53X/UhtylFB6pXfEMS2H5s2dB/VvgjKg2xo3gP2Mn2st8KPGR4bvpZX6JHf/vpy
e1/9aFoARDOJ+JPGeG8/hxNQ4zXMGC8Z3L8cShyp+qGa9ezBaHHj8ZxWfSqsyfg+aYq3U2Xf+kIu
jroOABXS6zVZbBKuGN3eIK9uzZ/dGHov3oykeuyaX2tYoHuNpq3hQNLTB9N45/HAW87UKGIvUOsY
SUm9Sf8sFGu8dKBvjrxNUBHJd/10t4IY2ThFJAImcXNVFwQxaxYtoi3+2Ov9S9TWaKFHnXkvKNbt
fMSN+4Cag3ziMSAPr9WZUs0I69FUo19p1f18dqsOVRGUIC0wuhzgzGhcvwnjPXL8dVGQohRgdW4i
ePj0g1abp8bhPatTt/Zn00KGWCQNiCacsNEFR4v9S6SI6WOpdqWfDEGA9HXtNcjsS52tQ22GdKlu
7+XrW5mfQ1mL4oEkRa9VkIomyNymxD0Q7kD3HdL5cKzdfIQpMURnzACbH5Ezltm51If441Sk3fn2
+BtnibuKCEphDUbTGt/mNXNA4xcH1Tqc0u+iK/A+Q9rkvnKU8OjGyYw1ZocTWuns9Ys29hotXoRy
5Lfgil49bEavtbR27BpfuIrjV9Bn3+tqGD0GqZN9uD3JzaGkjB/9ZEnkXeUeLRCpUOvKxicBUC/5
HCJ6ayP2lMfGvPM9N06sbIgAGQPjBep5dWLLTqtbz+IEdSqMqbtZqYeWq9ly0oMGuuPU6NHeu/f2
kHS2lkHCTYwM/XgwiHXiGLlvu0HM49CyFVSklempb6zxl2smIIH+/ySvcPYVNH7a/xgThO48+6Fd
N0e3neYnC5DgTpjYnJw8rMB8TAB6q+oWNllaHJhpA5CtN77F+BI/RbZaHJ2xEuNRyTz7/e29snUg
DEvScHmTEptWA4qIGu8cN7Uf4Sh3CEqaS14f/xXDcn+vaO704DSW9+KWGJfeHngjyaByAYEIGDdM
1bU/TFINTWPEde0HXWrf8cipwc4i8357lI2jAOCHvozJ3kQTVv79m1RmwpbLsHl1+6Eq/lUW2fwM
0iTwIYO0/2AkSEnkvLDd6LmuDl3TiHIOex5VdiDmY5aQZAyQQRDpD4qdTbIRREmDmBbcQZp/60aP
OQHzHxDd92vD6JojnPjqse5quzgGsdJgdSbmr1E/QIY1ixRr72kPtnYNvwevhmYTNycpOXNe3Sqz
6yAaV3H6+McRkYFD3Evv8kopzbvaoG4DONI9wTeIDwW6fnek7aZ/+8tunBQELiU6l1c6fKLVxg0T
1Elb2te+id/cmbbX8G6oPN9sRmwfvT1hnY3d+lrERIlFKsCsj8nUtQ0KIUzYQEbpMSttZPO6Jr7c
ntPGYWSU1xoU2qgMtdytWadFDkkIc8Kx+kevSk0AI6+ePUeIRwx4h49kMYI8cN6LO1tbiiQP72WC
gURgLkeeRpfeS41sphtq1iWqBQaPCcYCIWCcC/Y6ypHrS/fH2SjPjjtmX29PfOtjgg5ELZ5mENFg
tZ90bGACYVIhSDRjJuQ43ytS5DMI4p+qgrnO7dG2goIk7nE50mGnsbWcbBv3ZlTEBIWZbYOxA53J
B71I45eZJsDONr3+pFJvAD1W9PNJxNYMtNL16qSvkGDyhmD6ENlWcMxLrzhoYDDv4qESfohH7RHq
4C6I4npR5dOK9z2UX2Sx1hwZKG9NF4Wi8R1sk/pDGgHR0zulJtAGtcCfZdLNizMP1gkfItc9TU6T
nRueNuk5xULloLbY8AFU6UbvUHT5iBZkOp17c2j/dft7bCSpKDNSrgAqThXxSkzQxdQUu+sajfkx
nB71WV5HXVoeunYs7tLebZ9m+2PkDNj/mEN0UEcbATWj3pOJuM7R+RmAediClAhojyz3BX1DW4Rh
1/oTnCppT/gjbCC3wynKzlpb1qck+HVGNvgO0jTKGmAhEFuVH/HNBRXOehmHQdOCesPr8qTMY6/h
2dkY6t2gTfHoe209JXe3F/z6AJAAw8vGo4fqJsduOeiY9o6RdTy8OzFgjzxM4VFac75rkszaqSVc
o5BsCenjcUHTCTGr9ZuumzgXEGe45xVahee4CvL5gEmqp6PF79QfxzaByNvqtRlD5oqwauoLe/x9
xnDbOHkopai+Olvus9vVdY5Nb9f/GPQaGqfiTu7XbBzEdA5bJWwPDe5R78o+c8OdM3x9kPg2kNeB
SvMH1YPlcgESLoMsYVN2CQ8ic7CdI25fyk/0eLNjJ/Bv+OXPwxOFPIKSF1WY9ZutshP+eQzbfQdr
FftgzsL7MA+m9bm2BpZtZ7DrCAWPWUpxkf0Ba1gXDQVmahb0HeUYZWpZPae6EVg/BljHiLhHoNNf
wsYFcYvaBLtUyZSqOVt5h5OfExlacs6GFowbhCjxTaenSM8XqBSG6WoZPYd5TNW866OAMooyvxhd
3heHCLP5LxX+1saBqppFsWVwnffJXESf524G0qWC+0RaM7Gid07gdk+Dq6ihT3fbRgQZw+HZTzMD
G9CqrJryBMzRqg5moLjFcVA6/LmrbMTpt28y/MtGMQCDnqMiwdWrxPTsIU+zDqXJEj3uo5eNaoZ/
blB5j2U84zyue3HSn1ulcrtHpQLOeO9kcWe+9/Q21E9V7YkRPQ81eG+MeOxcJqfDzKnQstqhRGa7
v82IMf+iM6g0r6RiBUWIKC5vEpmcvIkRAMyxGcfKzscoyTugdm0crT7M0cPwvFOGc9Ivp7IwPdAG
QpnNMahir27jpi1szGRJZWfKjt8bsxKnVrTJ+wIC2s4r4Ppo8UDloQrqjFcAz+Ll1EZjDislLCpf
H6r8LnC16NGZtNbnATk9YgW+9wp/7Xsti2k099hVBD5506xLPkY74cqEjZ4/odgyvkx6PX/Tky7u
7lL+D0/40ge/N148hj5pbBC+z6bSzI8l9Zr56NiBF3wp3XH4wn2Ng3pKRzh4NOta+7MUVV0duFyq
bzAJkvfxWFJCieJwdl/UTOe1X/XhcI+X9oA9lzrr47FO7Uo9tGgJAtFMPeur0xjhd6ss7M+VVhcB
+JscZZI8zEakmbvE+gqvt8Ne0PXEH4Ux5J/UpFB+tD2yZYcxH9yvUZPY+QGjluaebm42wwnv6g9h
oqi4UuFq5QsvQELAmQqydvk1vumd2X1NO91+yJpU/2vqXQxdbHPG3WZE0v2kjXMeHkTmlum7OXLR
PDOSyvmAEXXz1Wrimao6emz5UTT4Cz3mqeZ+maFJhy9FE6nWIWefik9zB67n/dw5VZdiJoNzja/j
BWO9D/IqLo8euRcHb4Dbmbne+NVoI9QqFaPq/x9l57Ekt9Fs4SdCBLzZAuju8eQ4zpCbCpJDFjxQ
BRTc09+vtbjxa6jQhLaSKLCBMpknj3m1dFuO6U7+8gYkFCrJ6nc1CFa9hnVO5EuLGS/o/n1T+y72
eI4wd0u5JjauF97Wpw4Wnd6xB6B4MlZFD0uWnzdloUD7j4ZQy+vdkCb+2ay7dZCSwdgH6/v9TQsP
iE6NxR2xd+HmvVvfC9tsqfXmZGuohytnSpqbpYqqKNOYlH6kkzifA/+7ts8POwtcKF4QZrjvxZLT
JGW7GWytam03pPma6BgL85HW7o9q7TzngERJrf4Xiveees1IHkrYukFgr7rCOnS4718DN4lDIDl3
U+0m66OAnX0dzmps0qKJMW7n8hnLbGJXfjSBPjvw//HDKdtQ4p2ZwkBs75WG+1a75bpFTtZ1lHVP
kWmsmckerld5hQNj8LJIGR/9EbFw3jpKmwu5BN1+gai7mi9UxzkPvcC1trwdJj18Wf0OjTwShwJi
hYT3m7s4sUX4m5DmeyFKQSChM0y2m0EymcT9EFS1d+hHF1cDQUimc6jbMDqO49TKA7pE81nPo+S/
hovPkZM0cBSXuJdHs/r7nPlNuZHxEczR78UmRe+UeMTlHiorce45KaLu0Exr8klOYvmmB8fHBKQU
QXlSvZzIr9r9LZsJclzzQoy88EWG45oVYe9/V8McmrRUo7kTjctcg2DDJbysiDsSBwEX/Gvdy/Au
Wg1zJSdakiSHJ8M2qyhD2YMEbfsHnwzs66oo1vnGt0382mvlY3VFbOclxhIjNoh7gf23reP1K+M/
aHXYoUAOIYrhyfjxFKDZ69XdWsv+E6OkvspXuUftlYrjWhDHFfcePNGouq0o6eyMkdr2hLlLdCUL
n7JuE4aRStsLgi79oQbEnvapNSf6KijEdbPt17JpuyfkcnYL7S6uvrEP+Bu6EAMwkybpL5uadtyz
obF6qM3S30yKu2X1GEpGnPlcB4qGrKiYvyNjJi9dzG3xWdLzzA8mVvpbUdkEWKEpsJ+Z83UEbgp3
+dolcrPyzl27N9se9/Cid1xuidpq41eMj3GJLJhj1RlUiOAVpHZ7nJspviviCX+izZqSnzt/+cdV
D+6QzqILv05EpxICafnJs73uojiMYSGGfCOIMYJCJEgmS0pv6HK4KvAjt0jITwZljputk6Kjw3SP
bNGx8lbcysMtGb/0bTy+4RRmbwdu+uEOrhkzCI/gy5t2V26dJ0a1Xkpu9NkMOLBsK0/Gvjrq1rII
lsbuwTsyYYzeOhJhfu311pUX8dR7vI4mDrYq2wmH+E0z0elDEa/7c+Apb3uOPIlTZ0JiGkllnV6s
m2WDHJ1FRVxVmIVE4f2IwOfRmM0NroOat5fSPON2uGs8wVNUw2V7Yv/IB+3NcdCknd6nirtwmm8C
37TJVSAJAsvmcg0xV9o3LFOXqWq6Q6eYeGRFR+j8ZTeu3att5LimKoqsU1Fhd5d27Vj8KNdO3PVL
rBos8gf7NejcKUpbz5P3Bur22RbL9fNAWrSDSDnGz74VELUWYgf/a9ZNRFypialg16Gp7twi1izR
em4esYMe3VNiL811PYs4uIkcQZa63PzBvpRt7wdZVdVlUKWksnVuFiTVcnOeJH5rrdVlr6519dDB
5G655Pb1SVjBKFLSF0OCikW9EDe8wsFaPXdQ1B+Ov+RxbxXqLqQRkhdiLodPhTOE34duiUgZ2yNw
4x6HdX0M2Ulz6mkW1ZVfefVnafmkThaeGaKXpK7i42wzbcvrESquL2p7/mSE25T37rS76pxj2TcE
VzDITWmJnDi3pnl9gJit49yWVjylO3kljxFThw6T70JA0CERpmeuGvJgJKBlc7R0Bzm2Inhzvx59
ElSv2t2vflqCdvWSbNx+O6CFK+yjisnbzBxZRUkueGVE+K2rRIOyWcuDjytRf5j8sr4rdQOpxC3q
Ql110RAO5ekc2IR1p9yT9naWofzNmCKKDq1bbd7R8s0YnKJms7+vC1NeYqO5DHLt1N4bnTY1UL9V
3mk3YI4ZNjPh58FyWwGJHTVROkZLZKdI7BpgRj+Y7CvL6hPJVty9JavQXLW3LssO/z94mA9D4Uaf
5sjxv8kyWcqLfRiWEDO72DRH1SdFe+waZd9vdbBv+eK73adoKfgmgP3Fxl5vdpY1TpmXlRu035GQ
zkNmBZu5DzFQKk4N1/Rytc0k5NFMt86XvdXYutjuWlzhJNcGDCvc/hXAzp/Tbu2WL/VGFF267BhE
HjZpJBm2HtulbwKtjq1fx/ezduYqXZ0pCnJcy/f4YI2i0KnXLSXzwbGLf2vSUzUMBNV9YVvac0rE
kdVcLq6wf1b+roar3bTOvXErzxyqsQ+varV6w2lomjHmJfX6QYQhVaOt3XC/X3Qlry1KUyoKwWeR
o17bS9xqmiertOyRi3Bsv5fr3LvpoAb7h13o0k2F2DDeEizzfFmTwLty+ZoIB6Eco3stkuQiXGGW
H0qMWhCZQPYRx2KZ5iQbNKWx6ZyNV+wLTcxfoac1q6thVbC9FIF/+NZs39RsxXWaONP04vfb9Kkp
nI14WIyUnLwmsXG46rGcGzLbs8qvVJf4UtRO0vdZNMNcvlrKuSgzfz3rEsTqWFeUp8G6pqz6vTlt
sunrNFQ0l3nSb32Q4n88+Aj7J++L1oqzsNxN+QaHVwKVKL+Rl4RxbeTycvp2nwWSseKy32dX3Vbx
NjXPOyV3edMzTsGJzSMw/Epx0Z8pMIXzqd6dlpBprxXmsLGt50zOTuPREUzxwqFwvngm4q0fS4OD
+gFa2j6CcozjdiH8aityspzbLzaGLCKtSej9NOK19934Lf9ZFcoAr31CMT4RsUiHIiUn1XEo0Y+l
0Aqql9KqhvuBQeSEVacTrUc/5jHHfaqx5uFyEuYyiobA5H24EEtLC66PzYC09U6i8cMsNV5ZHXok
MHJw1D7D5Vmd5cZxiO5NGWtxAgSDEg+2S1OVOqSfPFiWYzocqfz4+yqrxMtnZQvvYAabz7TZWt85
qrej01LqUl8NQeuGL2VZUsFFlQlexgrn8Mx2i+g13kE9cjdoqjaNXCN2st4beVvti4hTEGSz3AaF
b6J05/8KXbAHt0gm12rStXc9AI8OA64wPZuD3fYzKdIIVOyKzj1p2zJVmp+fydZdP0WGnGqcv+3w
M10VluGuWays45FvqvLkoVGyGo8jzhbN0a/clVzJUUzbiexoFEbwIIPvNgB6kopBi59wC1qcsxMc
9589YgqK4xB6w0vlRE2bVniz3iThTKq8i1fFlwKIYU03q7YuUKcQjGPc2fdOnOrqJtqJL0jV5ti/
gAyC3xblIkXBEotcrQ0FlO2JQlyseJ/ZyL+DQmdDsARVTr6h84athHX+LtJhETtendfCi81xG4Pu
wesDqbk13G2ATVOqPXV10n1zg5gbpB59ONPEzMy4+MUd2Ve9rOLl2uOoqq7jucK0d2xGSCixV0ZX
ews/O90WpcWRzalV1obTfut3oyvymMjljbhv6te0jHwNtAHhbDnrRofiZKzIN6liPeCKOwbzSUjU
FBelaznR0ek79yXAaUaeEH2xHdRq2/c0SFgVRA6RDjdFbbcdod3Nctt4QV1fNiS4VOnglcWM91o5
PtokXE2HAhP/762mOTsK6Wp9IulRvUT2ykSJLkJ+DhZaqUwVTt+mQbIMF1QuG5ODye6okMMuvqLG
9vrUnQbAEqArPNAVg1M7bZhMUtgU3DxHxjYYkISNxswBIINNH7tkyuMo446pT9cBXjV0HIlVUIVT
Nvbj+CSSgPczIul6HeUadKzQYosz2+AOvU5d8K0e3UmhMC+IkCC+pOBSB0C50YylOWzsEdKWy8zK
AqeI1EaOC6Lbbm3qOVWo3+DshWMzYNvB4kWe1gTe0cdqaMQ9KYFHzre3F+gvq4Twugzmx1iheOIQ
apMvVWhih1pS+6IkrVaE1UmECwRABjxDTEFGlkaK8Yn/TAntU7L54RynapHez6GbXSt1LaXHY2yp
oXqKca1nsOF0a5QGwbzOKCkHwP02waDXRF49HsiB3wPaVRdNSRvQb1LFY8OekTjUjqeGzLCr3Vsr
fkbMmPDUBjUyNw8Jyp7uGI/uWYdgkqz0zsyfg71Y4JlCu/ilpAwbeoMyutG98tfc7eIu4jK0i+az
4ED/aoKJu6RiXRIRs4f7DccDBbbXa4qUFgr+r64uxL1uO/U67q3V3nj1vFkHEh3Ww1J463Q861hE
VpE09mzP26ayGeM33FJETPqw3IJ7vgjOEJqG4IgSA71O2c3rF1lt0F1qqGxO5s/CI5I+kNG1u5bQ
xVHiDLfBsnHN6zLuiKupGZDmgqz7hrJrQHerLbNlJPSFv8OAFNzrYJiKLwX5JHx9M6+vxjCkyuvJ
0m+9nwBsObMfXTq9P7tZjG/Z59VDKAnmp5qbtbaxreOXDk9+Lyk4Z1nxmZepXaIsVElJ1LrntlPW
rYO4JsAGL++lriYvL9eiRXwtVfE4J2ui4L9qmC9lUprieijMOVu4DJc+BdmcHnW/BvthHgu/vxKr
F/wqotKv83IaaMhDZ5HRxeZQjuZjGU5LquvEet47V/dZAGTYn9x2MMfQNW2cBl1oA3vUCbhYa9MT
4N3em3SP5rVi2yVDmbM8/R9cguJ7YVVEvep1MNah4FBv034V01ugJuPeRi2W/gePLMpfK3OSPsWU
qaGnpkTFL6Qinm5JKjC32iT7wAXe8p/s3myLN8fa3Z9GSZaxjWeaw9PP+isrLrdfmyiLK1lN4fAp
QPXZZji0hi+4QUK3XDEhYKPZncXBOBr/2faK+HfkbAHGO86Ek3Q1r2N0s7T+dN+ZsPjqqz1s8pJW
gaxsS4771T706y93mqfLmNorwXnQbn46dm0v3MQlwILRsXl0h6WUF5MN3fIiFt7CBrTX7ne7uEt1
qCnRaqDQzntdu2b+bqKqtzLcnuwBGKZNgGGaRa8XMW4OQxoMiBLTYPZnlZnYRPf49TMnGX2B2kyK
uHHgb46R4eSLnVtkLXA7OyW9KCUOr/zdCEfgD1gFsX/sYKO/Tc1kfphqLGp6qbprcmhTps43B6fQ
nNFP/2MSQ7nlOPxVp2ItZpVTnjUVwKJRd0sksH6Cj4uxghPNLvME3vhytNUcvNrDzJQgTKoZ39Gy
j3r82/AnPujVDn6rEJE7Lex55llsZyJFVcJyZnnVS9p24/IFNYosM0kl9WitgzVRHKzWhWJCg6Eo
FojczbOpUqvGk4EE8qWjQ6HW/6Ja5U1nEMe8WZ1Ud40q5c+27sXLupXlN0PZDFi9r82zckp/z0Qn
9+eNdGA3LfAQPJEhF2+pJ3cp8cbY5lNEk0a4WyndW42T8Z4jnIjsw7Y68jQ3ffegt3562OIS3GUc
xqqmq1bcihoE2uS4joWSSIFheIqjbbFIlunXe45rcIpqtZbvg+X3v9Ww9AMapjLC2Wr36y7dGz3e
j6vlPQoj6kvaAvM72CfvoWAD/VqHHvpeA4bS0/vbYLdJ4YVohpQdLqnoVqLnbJpRA/dxi58VLeKc
FuAO3x1SJ4scbktUHdQQUofjzTQyWgl2/RlAZ2sosqdqzpjKdPo+oBctr7xkRypQua33VRdh99m4
7vw9qYd6vlFbEy/MJpcoSG1F+N5NqYu4O9CHzznQ3dLn5aiS/rJmdvBWgvVfJ1tM+LIeZXQvNMyh
dGHuOGT+tjv2AUngcBNjevJUL9b+06nn7mkQIqqPHUZ3dWYY4N5GmEHKy70icSqFu1WP6Wi64KVt
VyPyXcXDcAa5xgeTeMJNHd/q9AXH73Cc/Law0hCvSkBi7jAGY3Zv2VnLOX2/O1zVx47UsC6FFBcQ
w2s7PfAoprkPTqjNdgW24T/u1MrM+mba5gN8UkWmO8D7DtbYrOQig5RmTUm+W+poC/C+bRWDvkpv
HTEusZU0B7zW1zbTpsF3yYVf96nRntouZJLU8Z3P4PB3Q7z6c69od7NlO9fRxVbHl1K0S0WZZqvl
ni0ANKSm0tyNEnOKjAtrwfo0KaI6q2vtPQd+z8xiirvgPHUhxfVGFd50VQBjiHTRGP+dNi13dRBl
FzUnZvAro85lH34u21o+w9DtVT41kaxyUQSGilMTlASQa7bfYlnWmw318ltTc47iuOssbMu9sqYT
5e98Fey9O15sqrEuws2WGK6XoRHHFpi1O43ULN+TlUSgFPMv9zgIT7V566vqvrZD65MfDf7jyAS1
TI0Ko3tyHduvqlys8tDVUTCko+Xyv8SiKNqzMJg7GsPFFwAB68Z1oekaycvl8K7zYhJn4jFOSW3a
ddv0jUK2esEtg8swEtYg2fQx06tSVwanw20no2j02BV1XdFrRfiBkHtrdyniSvLbaLbLn8KbgzGd
ZrhZBzWvsmEO445tivSaNDvUGu4zJUn44DdrNGamidcr2Q9Okg5RYF028zb510sIgX42rSkvms0t
ntsdGOmmsPxRHWU0DXh6NjNtie8NwdedZqU4BEDcXAnVWHOXRLFIso2B/3PTmqA6okPrg9w0myJN
1HHlPWQpXCI3B2hq6J3kBJHefA3UGmHYbRHq09aufQnVv+qZK2k2Qt0m9Q3+c/wBcjTKz5brcJ9r
M4/VoZs68V1C/RtSNWtOw7UuUYfFze63qU0J9Si22aF0bLp6OoSzGF/2poP+qgeOinROjH5Gwmj9
rFgAPyf4DEXGpEK8+rVbfRqnc+LLviiPqXglxMnsGoSvKIfOHOZQjnYGoNNcNZ2x5NGxR+sq5rQL
D2Lx/S4f50h0F/XY7G0WThrPOAKJuG3GMXBufH8y0UGsNvUWPTBiZjcqi2OiXYn1m1bO5Q5Mz1Sh
V+ZUMQ8LUlOslKthOy8xELuaOtCz0Ody5oilwpAQ+3DskBsj4qS6jTTeryc32N23FibGj96XNcWu
0zjUAdNwHSWy5KTGl9FkDN3GKE16gV1Ou5dOzs5oo3TSmybaKjGbfwqdxpY0DsX+MmH2ZWd4A/Re
PpGwMVFBOBhLE5nov/QNdO7rwm+5tjT0ktvN2hInw/Pa+TTv59aSwycorqGZ9k+CAIczlcR1HgKK
5zFlkMYwt23qK0YdMb4D1WQ9RooE2ix2KvdTQ4fT3Qu33d9aqA7xZe935jkuS/k5VPGxlIM9XmB+
CjbWhhoP/M7fah+SQZLcEni3vDKwiIcLdFLtNU2QerMaycmgV5c/UbfW2XdnHxPqyXmCJkoL8Gng
/ulhY+0gt4LKAUgn8hvazNojZokme87lUMc5B6tMgG4Woy56eF5gR0PDFGiz27W50Q3WVWzppbrb
fLF+VdzVDx4fp0wba3J/93FBpYuB2HQzeUm/nviN/Se/IpYmHatVgJN7/Du7dLg3dunIKd9xeqUF
jVjm6Tm1HoVsO0MH5MPeewt5PhzqVfAtXCPKBleL8ieMiIa7r9isKo2MvSS3jHWB/OLOB54K5YyP
8cYKDTi+GwtRE+wS/anoZGunPbFpwNp7OMlD36npyU+EmK8NY43xsDVI6GiBQ3S6Q7gPIvXsLf4O
h6QejptFX32wl4rLxtWF3E8JkPszQmnvDBoHdCvbzMDpYgOzMuk01ujJCu1ImEUywowQFDwGAbK4
O7geQom3wd6Nc06lhxVcudewIA92bBJbpZ5atuA4e1Nr3bUgz51m5tVMw6+h0Lq4W2W8iItlLGuq
HEvTpnKKlm5NPG6zWtBOZgmbU9+ZkqH0loWjp8yzMkrtJ6qWQVpEQ3kwmpIV3mY+ANBYj+60+iTD
Dm4NMSqVbcg5eIiU01UPeLqqmSTprtJN3oLzek++L4buTnXWagO+cOn4F6MdIq2SlnaprDvbsl7s
ol3ay4oM9+j859qyvy6KoTWPoTPv1Ff4XMX9r6gvXeoZhn48YxoSRAyp6a2A5CYwVtu5CNbaXW6V
D4TOvGCYu9+eRdB0nzFEpvk66iGU4rdIcFPOABTH5nrslOW81LKR01vscHfe2biNhhjzM/f4wrBF
20/tHNYz5t1J2Dpfe2sI7PDYNEwIL4QzzwR8jt4e72/W2p9pPNRwxfcO1mx94jGaWaJUrIqNK7Ed
q1fPt2w2N8Y0LhhZDXTmWGms/dEbs74bK1AX5in4PdS8HXQTo4mCiznYjfXYBm5PpWGWIYheRjHr
DXbzZCu2VADbIv4RKi+MfpgwrqPpVDIlxYHcX8NqGEGdSr99JQyw6t8S2lVxWOPVK6/XsmymT8Gm
nDO7tmgc9wLti4iuV41a41R689ze2HTl/inGVWM5NADn+3048PfvUztmUCBTOHD+myzl2jyFBUEY
38S2cm0wKcG/VLO++WmhUycnQHEzXzrTzJVZ2C6DFCC1RV9tlpnFdThG9XwxtsvKnu2acuGqxD7+
DhpUoY79Epn+Su/2Xh3mAIfUb6OuhaK3HWN9APP07QsNwYQws476NfesrY2YZACwZFvgd/FrzY55
MJuu1ptxC2hhdpv79TCtEwYJpT9tX41ci1963R19GXII1Pnq1+KrJXVvp9Kal+egAwo+rnZSP5R9
65kUHX0TIVvyff+Al3Xdf5MjuXU0WF6yXkisMAn0CftNXEq2y5sJSBLMbWjO2wk6pvOM9ghcKQCx
T1KTgL2l6Gmsz8xRZZPXcbV/21TUPyCMdp62WNoRXdJYHkZVlB0jBGrEtFBIblMGKMVtR7/9OcbH
Aw6zP5LsLUJRfJtGOToYwulpTtth2F5bd98WCtnZtnPHuOrn1gT262Lq9coiIqeBDNOHl2Zsq5zO
LDxYHvvCJHF96VWVgikw7TcMgebm0MvZv+7ZPUu6u4bhzbAJfWFw76pvmsidbhZ/YvwgvWFo07lw
h4khXQsTYwD4+dHuzvpEekMEZBo1c5erBmZ7vhfMfR8qTsQncrVGwOh2gCZngqgg12H2oB40RLiK
Q8HbfSoVwhKMlmb9CtsofhB169RH2YkoeuiNL15Us1fQdPw1eEv6ud4AYIKRPnoL2i4LlrU+aJms
Z5eHOpLgfzWw2rKuRXkzTs6CcUej2svZXoqLBR5zfxugYirpowOu70R34Bdx6DKt2bQC71lcu7hB
vR402WBEJcGbR7wAufg7xp6KSMNUBZH+piR3E96eLSyOin6d27hOvDInRme7AMqSfj7GY1tcw6Ei
My7wy7bBYXM3zzskgfFA77j9aPF//llZfRynFJjjlScH3zluSpXf9LRAUo5x6/w8DX7J4NKNcYZX
2z7pNJxcfU2/RM9qiz25PSsbZOa0YTFl8Hs2ahbLYdY7zd0Chkxy6Jz6PtAM/6TxrVSJfXosiMas
U7vu4yaNqHR07q/b+nk6xwryStbATgtOoD2VOmo48ZwEmpWcR47zJBm28eQAY74w1of3MNfuCJC3
b4DV1V4O1xLSo3OYUe3MHG6bCWnlS/W1Vp7/ZCeraFKOfdaNO26Te2MNWpepzRzoVcoxbOjxRojc
/aiZJ/tgUevzBiB7G4EjkenpJON9MMr9zPUL3Nte6vAz9jo9USE9x3dq7XW8HYpy2z6XUHEfvVKp
9lozxCgOwp8rmSnIBufIcCFjZjyUF8dYMw0/IwaA+DOmkAPIpROoo+O2VXs0g58A+dD6AblO65wZ
giq+ddy6ftY4eOG8oKvodtI64LqBshWYk9tFAhkZoGa8HkZ4ZK9OtcflYfet+HtEfiyeVapb5wPb
GgOFqu3aId3XMfEvld1Pt/Mq4jrr9QymHrdtd+X2FoB14dDDHSkN3C8qmPUvTk+GWnVpn7EhcGyb
xnN14kxXRWmeq0rvFxUUigbE1WIkCx2oftaFDp6clei9a4eb7n5vnZBK4N8pwX/wyGCH460U43xk
n5OW3slQumbaDOUUqOtQ6WO7FsHlXH34lPdse5zGsDzyuVIDZBikFf6d+kl7osJ274jIHkCco4av
H/QOXKcaLse64bpdjpRU//7T/uDjnR/6F/0TGSb44fnf/w+V1kiHO0jEsGmmRF2PVds/9tEoTi2j
+//+KKxyz+7PTsx98odKK2wj41RDlEWlRRhjXE4n1wzxiWA56z+6f/EqHQKcUHlguRf+4R9cLEPH
hpvjTFRDl9YCR1sMusoTe6GGsNn9+PeX+A/r48wPDpF/QelHFfH3l1hvwy5gjiTQBjb3stnn9TLm
BP3g/b2nBp9/FARmdKzEfqGPePcUJO1tVK9VksHY2/NhgfDtCafOmzlg2ovX4n+lavK8xPYwRUeo
4zOg//uvciGEjyNC/ywJ1Y/St+tcLlDKS9N/5A3yT++PPF8MqzjRWYzvSKHI4tSgrDLJgD70IzyA
6Lah3v3g/f1lwfE3Ouj5B6HNY0EQm+a+1+YOgQ5oC/lM1gRiLzoT3LqLAHt2q+gYjYABs4rnjJiv
KFPCpodTUF7auiBjuKj982jRHFzoMo//ffkkAbRvnwsUUc359fzPHqTPi1Bq8KJHDXs+KxNYKxC2
PO8j44Q/ZIp4zSPEhH8LjhdhG/fuSQM+auHUuUkmbM+cFBBLmpDefNXZwuXDugEhVFCIcVrsnVzD
e4Kq9J9Nn89/CWSK7pmWy5n63s/RKpyRoQqNvlXU6w8mK4w9N2wUXlHilR8FI70Xc/z1sLNC0UM9
TKrAO+p+VY2OYAACLBY58e0Qdd8V8+uj5dgi9ftiZJgJx6SW8/KBzufP05xfeTbzYLee+c7vHhyu
sbao+9k9wRwch7bcMmX86IhN4JBbklgw22md47+vpH/8tTgQspocXDPfk/lhnKy+qhk5TWAeqN3h
wUME3I5rP4fp5NekozoKummHZ+e/P/nPe4Sfi4XIWYJ6znB+f0X6KpFhu7KyvL390lht97B5DYjr
si7tB1Fffx4XiHwxuT5fllxe7z1mSm+shlklPKuT8cleNnVydmYM//0XBTS+6I44Lf4w2ad7F6Ct
EcftGmg0xT0zLdO11xvk+Q/stf5prQRYyfMGkSUyJ/r7AbBjmawiHJuyBErX3Tpt4s6HIPTVwbHB
PuydL+CLh1EVHP79J/7Ti8Qwj8gC8tIQ2r67/K3KBiY1NMD74rbfGlcGbd4kk/dRdNB7Me15E4Yc
7Ug+CcWDD/n33zdaDsb9W5igM0BH2Idon5lQOzmDixpSK3E01WKCNw1T8m7x4uKDn/nnxQmnBiEA
djE+yqHw3do0s8vklrlzJlpqOF9RelZuNOXTUmGGaE8fWfb9017A5JFakdsTCeO766zApqPaELoS
8WPPx9HIe+EZJ+/KMP7gSvvoSe9erDDlXm6KF0ucK6rV1qkyVdUib9XgX/77WvnHR+EajSr17Bf0
x6kd70Jq4SeZb5X+D6ws7AOgzfBlKIvwg1Psn74Xaor/f9S7W4pyJDTMoxLCf5PtULm1zCUwGxm9
RQBrU3wkDH5/arpQBs8yb3TeTL7D4N3z6IQwfzO1OSzW4pyQJq2wtrbkWLsQCj1vnY+RBOkh1Wj8
4CR7/1L/ejJmQufgVPbFe2Fj5RoEj65rDvFYx7/bvk8uaybDR5cwkfy/fb/zo7BYtDmbsScM3ucf
hFZiNdtkGxS1c/wb3j3WuCJ4mmZtfdRTvP9+50ehJUMrR/F91rj+fbsTtKjdUkJ1xWH7lsGM80W3
i06ZYYQPTdx8JJl7f3ryuLNyFy8ZiI04ZL47PZ3JyLaKk/mwWiVEyjA+BX8pKxBaMFvte/4eDPk+
+HLvj7TzQzlOqNj8c1eYvNvjZTCrCaft6RAzC71xraC+mDEredYIiY+UHMEBLKi/KoyKvxfb+n+c
nceO3EizhZ+IAL3ZVrGMquVbGs3MhhiNofdMuqe/X/bi/k0WUUQLGMxGQEclMzMyzIlzhufHu7lx
ZIlp2EVyKWTp1gRofUivrZny7pRPTXfp0nNZfjXyUHzOI9c60ZEtQZMgWPDY6sZxZXafKwK9quYw
UrXc2F4Q+mOkO6VNQjvH1pX5SOxq/4fcGDiDx8Y2TpF8NGChkoy5HKalMa/xgj7N+MJBSBGty83k
S6O18VPcD9qJ/lKw80m1TYMWlK6QFCL6u9YCz2InVMO06kCqN/pH1OyBvoJp635mXeld634YvjnR
nN6SrtW/wAEe/2bR/jjVTPLWh9yjmRZ4eUztinGOU1AGxkFD/aLZucebvxLcmqQZBHm6Pu0jyXxW
5AmgZZXBvbpz54PULbw2mdJeG9vK/n68DXdkg/Kky6lXJtWBNyBgt9wH4KKp3UyjOEWMj32Gytr5
3nmifx5KYXyM0ZFldjGIv3ktRd+sHosnY6Z2yMBT8JTGWXtFYX3wzr/yo8hJUZ+UYuprcpkhnuIg
5vOeUhipUesS7slOJs+fZ7s99D1Cw04Yp37VTvOxbDvrQ6vO1cnKSjDgbP+pMbrsjUGc/E4uXKyE
3jBMmGv+HoD/YVDqNKfnIcqfwJt356pDZluJrJ8pGs90p8Z650JuuT4oIgiHIZrlAVu9XBB2qrMy
hN2JiaIErIzeyyZW53xJJrdPD7T9KEfkgensHMJNu4hBSZ5LAA1rsW+N/vkcUaY7FRBD0HnoCkk+
K2bAiKobMWarqLCXpfWe4MCmXagRpeNj8Hu97WUXjbGwiu6k6plxdZLUtgEhd8lTwJS436MjQzuF
IbQdVyQ/4+vCgdxarhyvGqTa0D/Kx+BVgj4ABha6wYQIdJv99zgeW18XtvX98aHeeFJ0AkbEVKQQ
Henq0grI08zqvLnFuZXJyYOq6B3jBMAv2vA/xpz7Y6uP+pFowYCuVRg78d3Gp2W6E/opXAtAv3Uo
QugwNakWcZSyxEalGaC9W7TthaC1PVEzAPhXt3ssOxvODKOUYwgU5NT76vxyoSCr9XjGhKD77Ewp
D/ZEOT51gvjoWEO/k9NtLZLag3y3bYia1s+m20rSZtvtTmY2KU+t3TZfkBCbyrPKTGV8VLMuPE+e
M+1wim2bpWTHKVR1BKGXO9sxaWGBve9Oipi7y1Rq+bWzKvXEVK77WQfdzmBhM315fJw2jaLWRmLJ
C0o4vTRa5W2sZhaPtZ1G5dPIkDkTF5byd1hV40Ut9I+OwgffuSkbEQKRAUdY5zvqsPgvjU5B4tiZ
GXSnMshbiuSGeO4mlxlcw2sYXX28wo0gCOURpq85tRhb1wH6DsCh6AdisIlZZIOxs5s1zMazQgf0
0DHtfTTg+T536dz8/tjyXSkRj0ALFe1hybaFWsHqUVSLGSnOyQOJRPGA/sZUf6xpX/6HKnHyG0Am
+HeNqrH+dqug0ijYtv0MKLXyblmfmt/p5gxPlT4UkQ8eiumCx79u61bxXHOxqHKSV6w2weoHVcFz
8zi6wNyYTgXzDxriAz119RCE/VvpAF8+BsVvSriEaeqaynOK0F+sa7KYCGjlwepgO9CpZF5i/e2q
mcgksdlMaMBlzdu/8pG0IpXBzW34PnTS3KBM4neM2eTvQo0BqVyMg8/c0njOOomVUEd7591bH2+i
H5Unj9jXkSnb+k4xKxdUdsJ8g6LRrQ/qOqKK1zk3G8KYN26iNGWgEiHvEinGXVE4DgdFDzwUg0Rn
+U5ljLSuZSWxYEhWa7vh8rZD82IPx4/DpeDFtVre3Dajsa5Sm2Y+r9FOoZIbX1VhZ+8FuiXHImqn
nfro1qeEDBzPBOcIPZrVTgp7sNHEq6xj6jKDpKlJ5nOQ+pPQ9OT0eGnr51sujdtA5cKi2oWnWC4N
srbUNgpMNU4oTl4KfImZ9T3ahfWtk1ZsvDtaLHw9fV1MCyGNioKaLswQNu4hiDIbyBmTbE2Q/IQd
cI8DZ+3epTm0WJgClixx1NWWiwqGMtUrBmmPXdtKkHuiXbK0UI4MDrS3lpD+2GqFvXNItoyCeedg
MkTj4f6WRrUK9IrjdOaRnKyNDkriic8UgQRtXcq0H5TeLixgoOq442/lDr0OwORi0TgwuXkQxaKC
tLRbRbPVjp1pHpu4zE65qOML3M7eN2QcK/T4Cs9X7Gr4UuWj+gvXEKw7fh4dKIdVLy0bY1uU9sBn
drOqPkPVAio4LuOLF3bdQbRGv+NhXmj410sl1KSOrrkvREdLgwXwl9RWQ+5h64Ga0MPClimwcP9h
vhBedT3PdLATSmDDrGmEIBumPC4+qkwD/64hVwg6GGCNeTDGQgMtOFYOtAtx1w6HkRiSfk+UDcPR
deLxB5M82n8Z8+AdTLFdUN9qiKHplE6eB8sETcYO4J+dfnWZEwwPWVCQEFvJLAow3X21k8psbDEs
/WRz9Gg4XesealdGcykhC8d67IdzG2kjGrNaduprdBYnWpBHqnH5IYOL6fjYPby4ttUnZ9ARJVJq
R9ynu5vLlJyRTRLEYNfpf5MBTkgiWNW/h4zY+yiShihG6y06RlZKBx7aYB1GoolUU/J4/l66Zqj6
gBxr65Ki//EZaFkdHKDhV8eD0WQ1HBgVKgBhbtUwSFKshhWlSXVtx89tuFSJHaAywBwQYd/qliTT
nDNrCp7QUZin07wpex5GOE5snqdfMEW+yXvB1YCYfOUIgJxUlZaaxrGo4e5g69Ah19qZ1yLr3phX
c/eptP3P1CqOLUzp5WJWZQE5fer1Kvt9JjWECVS3I7AgkNVcR6ucz49PxYarQ8YL+SKqbJKGc/Ux
TROiBTNmhW5tM2phmi2ElLQpSsA9lah+97xYAYHTuDt2NzaRbjtcRcioEmWsufUgjCvGiN8DF4CR
X9Myrg+UEer3ga7+/XiFm5YkBTBlHbrBa97oFJlVD6YgkwM+5n9k1eicPbNudIDgqffjsa2NJ5gX
8X+2VtEFqhR9EQqILiJ4B56hEbD/rAhJd5zn5oo8A6IumO8kM+3Sd5pqCUeGXplHXB9ozLEGY0lJ
5haXQfEL26SxSYBMSF0pGi5NJcypcJuBTAng4J/CvBlOgNLsK/iCfx5/uo2DSDhB/5GqAPW3dUrV
58446Az1IjHd9Cf4kKqz4g7MolR9eEmTWvs6jbn1x2OjW/ul0UbmXMiKxwuJ5auKB4V7NypFjHRn
3LsM4FFkS8m2fmG/JAesvGS4knU4AXOZsKeapbVNo/8RNsW/VaE7X/HCv3DUWQqxCSI/KLWudsuA
f8K1+9E4llEffyitmpdED8OKemGg7BRStg4hUfQLjR+YlrVObcUwrp15g3HsxrzzIdDszkU+f0P0
Z49Kd2uTCKEtWZKCHnS9qmjSBqse8IwaUwpnpk+ii9MFezAgGUiuXkeiyxcxPom9XBeGqsJyB8ny
c4SJ+Sd14PrUOJN3KlMNehK7r65vP3kW6QDaY+hMQQK7vFj0qWAGcgW6m1QV3xcCePExyJxA3Tl7
W9fqtR25ja9OuHxvdEPBDryBkBpoDJDpZi3Hvbz5DEbevbVNLn57vLjNbwmAC8M8muqLhPYro0PP
WG5WzBhtTcYRA8gQfvSomJzryAHz1LnlHr/jlkWyErBjlmQSNuS/v7KYaGmbCJWTz0jPNVHgFVSr
7mefRjN0EK6+k9TdAYzQj6dhYyDpRiHTu+uhFIqjZ6WATTIamHaRw/QnyB6zk5eI6SnsxvS9NQ7J
EwhK8zYo43uzd5udYtvWrSD8oTwMFA9Ni9XD3RRUnUa14/7NsXP06sS5Gn2gXh7v5NbxkUg8UBnw
9SNjsvyu8JIVedzpzG6Mc4xYJKq3XYYkTTFFDLcE7tPgBf89Nnm/MFkVpphngP+jginrx4ut7PRK
Y/DzCNer7ntWZX/VesP99tjKfRyOFdIdcn3kOeAFXVppGWOKokHl/hnMf4ah193CdrA+FXUA/wOU
R4eSafljUdKCemz5/pNiGWgams28rGBgl5YZ4asGLWV9tVvknw3FiH90dS2eyq5u3oFca89h3Ck7
0eW9t6ZxLOV9qUMjsvhS6Hv1UZEQpm+FJzhWYx+e3d62WbhkRYTkdsez3V9FaUrqndA55Ruvviyz
4jaTOJiaSrs5QvEBIIWHnFZZ9/ekBPHO59wyh9sGkorXhk1ydfM7K1EbRlCMY9qL+kgUaPs2E9+S
giD9ngpmtB5v39bxlG4NeDRYImQ4l9sXa06iDiFZlMOIxwGafg/agEDfeV23DgntZ+piL3WjdQUO
ao2CuKU3jgL6zI8k4MNFGRK82jyQxca16w/IqfpvXhoQWClGS+8HUM/qZNIs8bqgbdg5JRye8GfR
yevbt1KjSopSalTQlQJlMFji8gOayKrkHUPfoGCnEbALJI+xaTPv5ljpzqnf+IocetnVkqgo4NhL
UwN1sN7OueR6ogY+0R6cQTCN+7BolEeNsU5JeFK+uZQCGpLNkUEYAd/aaFHPscnwrnGEG+oPLQ3d
G1CV4oeiwH/gAs3aOSlyU5Zxi1THg/8Cmlk45V+eqlc322GoNcuhUjrq7jR8NpNhPKGo5hwzk5w+
g1vhqDD2eoNsKP8KjU++c2buHQvwS4IYlQaMFFaSfvaV+QxGYBguGSEEMTH86drgiX1k+fLTXMIz
t/NpN43J2gkbCiRhDaDOh3lUxVygVlGnzaWOJ/N9g2rdhWRZu7z1LuBKwAvK10GV33W5rnYUim3A
neZr0DC/Yya2OoXxHJ1/wYp842j0EgOukSYk5JyPDP2LQRfdNSbU9Qf064+Prdy7SBkgAASXBT6J
8lyuxejk1HtBIc1gUOc9DHH9O73rwxusOFN+gOWh/YWPh/+gHG0jZ0KNZmkwNFtNn9UAtq3aaL52
Wmp/6Cu3ffNDw4ro/jAPpDvEYqvbnScOJJMwvANYT80rvWLnxqjkePLUMT/Qndmzd+9NlvZWL81U
howZWthzJgXgvuX9oA47XWMLZluGZf/svMjbOfB3OyeBKPQpUIqgbAcSYfkhVcD7VR4izzLqjQl1
jfCOg+k0VxMM5FGLS3MnsL27YNijX0whCoiHzPqX9pyomFv4TzgpShSfo6ai5wPvGnNeRrfjOF46
OwvHJW2B0385JBKLtLQFgxjQmsTJfSZYwI9XkA5/y3EaEIkysZoVMQRFDhPcxykXHnQtnvGXGkPD
AuOSmrzv5kj/PutG9j6DPO893I2SVhKeMN8wi/wvO3L5/fAk/Zhyo71qQHu+RIiWnaIeEphDpEc7
ozibX46UgN4Lr5u6Th+LqtaBv5ERxPlovx9UR5wsyC7ObtvuwTTuzqH8cJiBrYPIn2GZ5YcTo2OM
A+m3D1PBn8yvFn8NQT5dCkhu0+NYt/DXwCyt7rwzW1YBAQLHIx8gQlgdRQggiOegbvFLRZtAiIyo
zWYQvwV1FZ7zDsG56BdKvSxVYu1lw478Q105kjlNkJmG19fP0EJF+E2ffDTAW0qFDDc8dpJbG+jS
64HIQ0LE1/UnKBnQR9Z5W7pZdncjuA3SGO6wiAr4W/0xq5IDVDzY5JEUn5YbyIjmYA6umYHMzt2L
Q0PN762uPylpFJ0NLw9+e7y0+3RVGrRVAzUWRBDuQc2j7Og5KEdoUGIyaWqW3jnPtOwmGqV8P4Rz
+6SMTLhKRfl/YvhBTjA+lDsJ68YBwooLdJW9VBntWq7ay0VRloWbwlkSO36DpLc/jyasXqDcPnoB
g7x2bhY7Rjd2FddJPEZlnYdvjRxr826AgwbaiwpaxlOQBMM3OLVbui9ut3NBNk1RpAKgxqElJlqu
ry5I6qYBUyEcPMD9s/DcuzoMRVaTvd3Z2DIoAXWPA7jrz8e5AUlnoWCK+ZBDyaTzWalr+J6LZq/U
Ia/1yktTDJNlenoDFJtXqwJyDCzXCGBIC8h0AI5alwrKv6PVe97ftlWPp16LTCgHoOmDjm0vJdn6
qAAN5ciNBKWZqze3JiKyVZJiv4k0mDOEEpzbCv59rQrEztu38dZCDiTxvjQJcAIrtzo7SVTnlsh8
yaznF0hlPWfB7PB5m+Kq5UZ2eXwrt+6DHIYDo+VwQNeJJKMSNNrTEc6BUK9uOQoip7LSi7OmNDTS
NBQukojR/8dG5SLutvOV0dWjG0/5DBIeoyNETjkpWDY9lzEhdAm51LuUWbyzlzpaeRhNPf3jF2xT
RgJ2AU7hbnYKMosJzZKZVGHsjKcZAOeByNA6qq0RHZtC/JV6hXYTo72nHLp1iCgf63IAQcLhVhmn
NxWFq8C64avdHF4n8s7viQoxHe5q3IlqNk0Rrb08k0wirNIGKkpZAWNW5tu6xpC26jyXPXyzs1CD
HYzfliXmqDT0GGnacwuW7oaPNprDjBqKNuTxcW4RMhngUDwlo9PsPI1bh4ZSJ/K1BHsMr65uRkE9
LrFV3E002cW7KU/gDPOy/CviAcrFqFKLCVINHSm9Gb8/PjJbLxc1QGB2mHdcZriXq7Tjoe+cwcLT
zZBvBx1U/OrkRZ/LXnUOohkhNXdi90dfR2UjmWjtQ69Y7s6mbt1UmuYmbVJUN8nUlj8CVsdU1ixS
H4Ef752AG9qHeytCb6r4S0OVyaeds6dJZ25cVAkyoWNE3M/KlzarWM+R0JmwyfgKpCit+AJ/pLtT
zNraWYsghK2lhmDbq8+LTMk0MqKa4l7F+Kkw2U93GoMzr+WfTgDfJsh7p/o42SkqI4+3duthYTwe
zBxdHd6w1QKHooc1t8kzHzbYBgLEDqYbSOvCq2WlzY+kq9y/XA9yGNCc+XRsZ1dVdn7BlsMne0QQ
mpjWJCpZfuJOpHU0hk7q2zxyR9JnyGUjAdcqLFvHpEB//PGKt26sfEGJ3plvp6K+tBdnMH50Cvas
BKoSl1lgX0Pz7Rx5TbZzY7eW5mgUZCi0Me213tekGZ02LiHdrjx4Br3StZ+zKmivmV1Mp6GdzZ1z
dL80/KvLYCetMyp7626+bTYac3Nh6vfj8DVsWnHrVALNDCTP57d+RFAYlGSkL6InsY5HmFQtUSeB
3DBPKnEZUPryoX7ozxBUmTvn4yViWz6W2OI/OtLymV77Pa8tTAqxcBK1TFz9gTR9j94c3eL40LTD
/DzR2ftnGLPx2HoiPse2Jb70qHgddEScYXscyh1veO+H+DEU78HwmPBLrLGEmQpfeTen+GElzr6V
hQUlaGa15tUeKFcdgrxqv4eiKsKdg7tplwqLjVwbcIN1q1fo9P27HkYfo7f/HhWYKEEfOO9hVnJl
to16krCM57fvs4nbh5LJe6ndLi8LPPqGmddl6puDln2k7J2enWRQP0wwrb85mtbBUCBILee5ZZ60
NDUPIuSPss0NwMaz5cLc45W1fQybZm+G7/5eSlMcYF5s+ltr/eS2jTpLDjv4g5QtQxKhOXbEuD4s
4eoVyNleG2HrXspXC5CNHCJfo2sZVxM6SiPclsL6hFhNeeQtL85uF83vHu/X1spIFDgdEqd5916h
D2S4ysDKEGn/0yWOhRmnRkIOtrP2ucuGYgdHd/8+SpgIUTPwdLLK9aaZ+hQqTukkvq3V9bl3lPZT
7Tb6l8er2vp+IF/4fDSJISORv+JVdTs0SgCuWgWVgNEYHyMhOobx4+bYjuMe0mZrQa9NyZ/yylQB
G1oRdZiCihrZji5ILqlh979wleVwD/A/gN1Ar5dWRp5CLTQ9WMaCdHyCZcj9ECC9cIOyLfjJiGN6
rLq3N+dpDUhZOpf5LbQpLelfXi0tbItc5bmPfTpY/wQBpZt8NuCgz+DlmAJmdR9v2saXlBVMUOWE
qzQJVmsMbENxSyloVFIMA2Jpj5+dKNsjFdg48FihEEa0DxZgfQAbT8/NqMaKyKu+ASMcoIPeVMmf
Y4S+pNXCKP14WRtnEcoL6gpEoty0dS1shLcci0bii3Zsjglcc4ggRPC4QSy/8wW3TPHgUVignsnr
t4qMqrFJw7Rjw7Igb/zKjtrzJPmnwZDs9Y+2HllZxzS5xVzjO1KcGfZ22Nrg3YKDF+VnJRXftUAx
i0MQU+OmOVKd4C2NmAXz1Es45PpR6qBcClHA0TP04r+3f2UJB2C8g59FxWN5Vk00EwaYL2Jm+5T4
kzZnwQec3kxQiJLgY1MbzyrkgIS+nCHYU9zVtWjVqIQIC5WAaoI/zXDqBkCOAG8dxU3vp5UWgD7y
5utjq/d7y+tDYx7MEYqKd0NakU4LzVVTBbHI2Dvpo4AGD/lGgtI42UlR76+IwdQSEDFG7ejCrpmV
QPM7lQpZsp+PQ4bMQN2fAK01pxzWzSP843vH9v7ig+CTlVWKfSxynacZQQhUrLOgM5yb6Ae13vxk
z5FyefMHpEpErsTloL27hlJA2WhnNjfPH7vBgIIiqVEzgSfay+pkp/2ztSCGbUnMmG0mWlgdxqGY
pqTQFCgSoaAD+WaYl4Eyv/94QfKvLMNcLFAVtkBPUbhc80LA7kNbEL5tv9D64ovaeMnZtorBZxo6
usBZrx2cUCm+tPXkvv2A8IhTXSQaki2nVUY0DIWDSpY3+CzdPXvMW6Ny1E7/FnOiXlFLnHbO/saB
JBqSEw6yg8LgwfJyxxlcN8yeDn7Q5BPQpTI75sgEvvP0errYmcsMweNPe3/FSR6I9Oi/wo/CHi4N
ZlXnFdAE0rVI6uBSVUwKJ4jqHYO4sW40q8ybEYtkJ2jZMsroJz6MzJ4xUOkBXj23fWoQmY/j6Afh
WJz0FA5wB3YWX7OF8t6G+/tL3BfqTmCx4VbAB//PqPz0r4yqTMKpSBqOkr45OJb17D7RhIIEvcvC
r2//qBSEqeMB2LSBii1NdWnWDH3FedVomP/UtAHJSTdW0JjX0eVsc45SUTpvHhwjDwTMxJWnFs0c
5morzXJsyzHKRj+1mFSh6zb542hqN2JQiIWE5b7dzWCPEA0GQZnIr3axErPn0Y8a/cRB0IdQh2ne
wsmPAyrCOw/RhgMgtQODQPOSvsI6pw4Cpe1LgcB5S+/maQ5H5QRtNdNGCboI2rUKNOUSoIjxoYTz
e8f2houjvSe7YZRhKIqszk2qj8ivevPAezc8t/CnfxprM/n2+MRsHE4HrB3VAty1DRZieWKImlB+
GurBF5FhHRVbxBeedwifYRXayUs2Lh9zfvQspWODh2ZVAEanKJ1KD+8JzbJ5a1IGYtEhLG65Rb8v
q5L2NyXvsx2jG+tz6SBI+mJyIh7c5fomVZkpzcSDbyOAdIiKTPUjdAiuMJy+dZSd50EHswUBBIV8
PurqSbJRJdW8Qel9TmT8J5qUxdFkSuorVTwYkCn871SW5P4vHyfsSSK/l6Epqh+rpYG4qIaGeMic
LPeWZ2P8IcrCKkE+Kcx/1p7IdwzeH0gM0pt1yWFJmtcdpxbia9hY597XmsY6hXXfPcUM5e28RBtW
DGhIXwjJyCzX2JUIghVDr5Go4cBmVwmDuAV6W+w45Y2PR9GGKUaSIU7lumA090Yr0B4XfpHNLiT/
DA2fgyFMfyiNiJ/g3A52qgAby5KTUgDa5BQC7+xyt0prKGOaugJlS1O9VE6P2JXRVDs+4/6OEbbS
iIAbT9pZI4RnV09rz56F3yFF/zlsuuCmNBMZhDVolJOF87lI22Znx7a+pYOrkkwsjkwtl0uLY0UQ
ryBVSVnD/emFRXYMGY+5RpNAcakf69NbfRYZGHVHdg2ODAphS3utVzP2VeW934p8POlRXN8akwND
9XYPQruxa/RXQFJRb2Mcc436mUQCHUdXcOSLnunIxNAuaURK8uYFcYuBg3GJqSGuH7TZShSEplgQ
VNLZZz1pulNils2piqId2Oe9OwQvAs6ZCXpgMubaZ9CsiiBLKYlFXLX5ZLaq9Q1NvVk/xEPt7ZGN
3o9Vypmel10ywf1Ya7KNUTBr02j56Is4gr2kzAug8eDwws9jGLf/BtFAgUqFN/cfi4gmOhZTbIlj
WCRqcUTpTyAG2wo3h1rJSUFDtLPxzzBM09+K28bf6kJv/0RJyqgPWp25SDtSYTYO2aAbs/94f6Qn
XXpapgCpL8DzwHru+EpRHRhSA+g5B7wKb+PgiVuqI/iox551c1vVlErXsB/0TcNAljfs3C9NPlJr
+1SJAPU71HbhF1oeeA/PC/k6dPU9w14/xmCGbqrorVk7VUJMqCuIwT4jBI8wQTMwf25OtF99LVKT
d3Mamd6OK7u/7w4RO2V2oByQqlqr+zdGIPEHOg1+acDG1ZIxn5DuzY5Gn3YwPjnhzruzZY/eNOgR
WuScXXlJXwXQZqLFqZZ0BGGITsDGC0+fVzOLG4GhPAgdGfvH231/6Sl3QwhIdoKjuXtY2572CgJu
ox87cQ3mAf2Uqkj3ouYtK9JlSvZtvLUhr+qrVSF+AlQaUKbfF4l3kXrkZ1pTe2Rh9xcesLVDpkVW
DmJ+zXjczw16eUgD+aEOXTv1t+aLGdSQNHEX34wSkaaIVXVSDwvQ9XJByQSgPPNq0oAc2mBrzhFw
d5LmRGg+Xu2gDH97vE1bS4OpghgIZnaw+atjUam5wVgT8XFljlDEVzWM8Dqs34hw2HscaFu2gL7I
dIMiPqWb5dpapRIcGGXwp9aMnngFgxNFqPRDr0zIBj5e1/0bDrUI7XRyOOJVoM9LWw0FdDxBSBKn
CvWqwPd2CKS3qQAjvavRCjnqpOunx0Y34ARYJUjWyP8hZV7DwQKtHlHVlb56rAWoxTh6ztNBwELN
/UJBQlwnK4jf6bEaHttanc8t0l6/P/4RW1fCIzGApJtNBU6wXDma6d48Z+yoqAViPIMkIuFRGNyf
j+1s7SZgO4a75XQYdExLOxA2OiIesOPOFI1RhebZqNzqgzlU48533fJd0OJgh+eWdHVlip7CNChT
MFBBKlH760r7XCUZ77vbPNnp0P/xeGXyHK5eCqJL6vsyADSAFC5XNkMKGUS1zFcLS3ti0jDn7fWQ
v0E4ULtOHZT+KGV4h96YW/+x6Y1jK2Mxk+lroH53jySADdQlmpTQIpzTM2NHGeQRMfABQ++U3+ka
FofRgXjqsdWNrVxYXX1fIwuneR6oPRhN61xTN5uetBD61spDpeOxqe0Fyoo03oYQfmWKRSu1OuHf
RjWMz6NpT6BbSsocgue4atXhyU21PYYr+UfXGyqhqcCL6bJDxL/cUCcoR/g5tNF3kEAED9eEH4Nh
bnb6vBunlI48npQwi6RBXS2NR8oMbIu6UaRbCFZ64e9dljhfs9lBmzEK9u7fyyDfelWU/aiBE1hB
tyY/9au3D0oDNFtKgDN26+afrCgT7/owMEEUx+VHbRyVfzpYTX29ddobEj3lV4cG4zFsR11qLYbo
HaF8+EUP7H/CyEQvNu3a/+jAUpPNrMn33FCoO/d462Ix20biRjsc4tfV4xaEw1xmqPr6ejTn/hQP
tp81QC5LoEd+Y9flCWrw+US3X9l5Vu+PHYVnvKKKb6Yfsj52g91ZXeo48FqpKO4epHzXF7VA6/NA
GT/+rM3Ipr4TzNiGO4bvrxZFGvjqZKEUxsU1tqHvDYAkEyXhbrLt89zV3hM5f3aY+yDY+br35w9T
crLOI+ahGy///dV5sDs1sMcRt5VMCsLugdPDkN8M9idkCOoWYTJjj8doc3EyewQyAmTGXYXUKgro
ELoIHtnOGvw49uxzbkTDIdYb7frYb9wfHRZHtxVOH4DmHJ7l4spA6IlZcHTyzjHPnT6n/6ZK4X6q
y7I9VUhV+1bHaKaqpnvA/c3PirOiZUdJhYrK0rIRGjXU4PHoI08yHr10DN6XOY9dFEBQiqJ41Tw/
XuqmQQeRDVlToQy98iMEsrBmxzJydp36yWGo7oCQUXnMm1E/RzGQ4cf25HO29CNQyfOuytaFzGtX
nzY0NTS1KlxyPhjJLW6M4eZp8PNM9QwkZ2yz5xKIx6XskaI35+avN1s3UURmwoofQN9k5ZtDPasF
ncLOj22TbnMYU8o9GLlbfpzUYLgq6HNfGTwrULSq9NNgGvn58Q/YOMSLH7AqvJhDLXn1JY89UsI+
TROQJV3ev2+tcW/86f4dIq6gocXvBeZKT3p5lEYtdbzcK4QfJU7rIzYOMYjb7eETthaEt+NCUl9U
YZlfWjGGwbKrvhZ+bdPIDyYczRSIChEfL9lJ8jaOquyH0rAgYqGTsHqCYv6x0kyUuNXUG4+BZqaH
YjCtQwWv/TFSdjmmtpbGgCGxAysj7FtFZn3RjBWMn8KHmry4ugqONOrK+UMFfnNnaS8kEqtrIStx
5ktjFL2g9bkwZG+00QVIQIaIjwjXlikSk/VcHOh0eSjWWal1djp9Ki6TztT9KYKV55MrIiunAQeH
owRRQB8JsLF8TqfAfq8jHZLuOMatM0UVgY4xrypFc/nJXnl9GnGUhxCa950MFKYI4JEqJ8/97fEl
2aieECEaNAAsfC9ff+WUxt4NvVrja6hl1Z6btmyPIeKj76omqU51Ez0nDE9dTNUcj2mkukcXjt8b
81vNzrZsnDh+B7EDxTdSgfWTU09QXoiME1CKDBE+ZmYRqdU5aOS3BsOLofPz8co3jhyMunxc8gCC
1nWLNdLjvsqTcPCRDxTvHLeneNn3kFNYgbKztg1HzBQBYHS8BLnjuveBJjgIvWno/cJGOjRjYAwZ
dhQbPbIAnznDmAEDtb/WM9TQhqRIf/tKAQEAOwALTz63OvDCZq42Ll1aL3Go3tzM+JmXdvFb3+ze
rY0zSyIHIpLLRVl4jc2uIW0p1BjVYbeojJPo0urbjNT7m8u0gKGldBC1Bsk3sHIWVp2ZROJQCzZj
Pt+SeRhOURZrVFCVaufTbUQnEoMGVRr1RSp68tS+voSOV+S0Y3rfsqP8u5jb4pYFnvFVQ5b30Fem
hWqJNh7yznx7aYpFUk+hOKWBu1uTxjoKJwr4eQ/TRq35zN8Q4tbwXk9RtyectukDGAiRXC1ge3D4
y1WakyPazqIN2CByd0Z3KbzkRVKexjR67kor/dxb6IPqcZf7qLamqJ+65UUM6tvnG6liwssnsXES
OLnyRRr617VbZoNfTrDlHbK5HYyDqmXjjwgOQoSXJwjFHt+NjfwBxB/DxIxU0uhdk45ACW+jOUqH
16u7mPZ/b1xKBuie3KlQwaBOdH0DGKQeG926JnJj6YpDu0rKvPzeE3OFQrcE35u06ZDZo/IV0cjk
82MrWw6OgFoeICIwxsqXVpwE3VOziQDJdKF1QhC7PEBnV38c9XJv3HzzK3JueEYoGYFyWJrywikR
FVLFfhe4ECqiAz75yAcjTa61/8Lz1X/PVHMv+d9aH+8VsApOjMvbtTSKirsl7LIcfBgyRg6laEtf
Fbb+UWTWngTO1gKpdkv6edlqWDfxsmYO9AEVXr/R+sh9Z1tdHH+tkeO0vhujfKXCEtZcSx+yvTbR
1rsIFJViAC6N12MVWg7zZJodrAt+pQYw/BC7+1XfirOIteEEwHCPKmPP3ipsD7RgNKoEe3HVJb5a
99EpqxsY4Ik9zmFv7PGMbe0ioy3ACvmf3M7lLkpin15MZe8rANp+FMFYRwcRmOKkNWW80yrZs7U6
psYIF0CqgwkAj0LKMVnerZiohJVTtAfY3zRFwZg+M0xR9BOXywo7o4YxEjSAUeXW9050qHD0UhNK
sd8+0Ee7F/gGTTiZSq8rEWnvKUOpczZLpfEu8N25F70BEuBxPc6PXcqW44KYxmRhhIp0F5ar4gFy
C0vve5+pKlM7FXzPXo4k7HnlrUNIEsBphycJJPbKdUVpTLnddAlKTTv+YiqZTWvBSm6VY4YttMLz
3v3e2i7wDvTtAGtBF71aGMpZLcwxIehZIrSzagvzXBeF5Qej0Hfi+k1TEuwgGfLvp0Zo84aFPgcE
uupUnNIkdb5xMASlACvZMbW1XUB16ZNQHiVhXH3GJnD1JoSh0kcqqH1XkNI9K8ouqmJzQQDLIfsn
lKbruTwUUGXNbgSfj49wfH1J7Lw66nYvykNcVunOm7blh4Gc/b+t1T51Rmm4iQOaAeqB7MJck/vk
KKP7V5cx5YmoCvruzJn9wqmnaQflAlhzypwySHwVBGZJ1dUiwUVR0Sj/zbWGca6wc4OdqGDzO77M
5MopZ7A3SzNmrQ4BkZXwhdDL/qploXlzQ5NLnOZjdnp8kzeNMZQlgRsSkLzatAa8VxlOFTlBD5D+
YFRWdJu6RiHV0/Dyh1+wBjwAxkoIi7T19IgGk5Tap8kLJqX8aAfDe1GPxg0x+j0Sra118e2Q8wAA
JecDlh8x0BJHUxi48+1QpfLjTs51Ut3vUV8qOxjkrdSA3IMUkgwd/vVV+GHPdWMXMV+wQsXqhzJC
M+CUeirpsONT33UqUnxKdpzH7Mfjj3knxIWPt2SIbEHmQuVy3fUIbU9J84EsC3Lt+cke3Mkvram8
JKKH910o1iXLzfFzXfXx75ApBU8I+Mbz0UJk/FRGZXuxk9D4E0mX3H6f2VHxrzD66b/HP3LLg1N2
RNMFoAAEuavDXIuiSjSP94/0NmDccoj/j7kva47bVrf9K7vyfJDDebh1ch7IZg9Sa5Yt2S8sDwpI
cABBAATJX38XvbN3LLq3+tpPN5W44tKAJgkCH9a3hn0bBHJrF4M+xgNTZ16eU+OhRQO+BSiUSx/i
9XP3W0hVRYidqc1j2NZikdgGcoLdvwMWxNiclVmfmmcL2wXlLjgKIKG+Hk+1don9ZMT+Xk2w72wD
9uTNVvmBq+hXToLQGKKDthxAYYz4eii8vwU6lbi0QDDkM7Q87p/gsz3AibGzx58XGy+GGSjHYBAE
wdf6DEY5xB/9ZA9YYZ12z4NI7FunhLVfAx+En58j4MUthy/wV8BAfX1hAbFIUFe5AjWNSlAwhL8B
F7EDOyKGL1xPqU1/YR0CrAnsAAwuHBtWq97gCRW5JdMwNPPIgdYOfKLboZjxqqr8zFZ1avOF2SuM
DwAfLAeU11eHI33IJw9j8cEb7qsqUGSDQ+EQnpn5J8ZZOq5Qk0HViIbUancKHTm1DUxsN75xi4Pf
TCKrc9F8ePtZnRwFnAA0O3Ha+qHTCpFPMzS01LDrk5Jv52nILwPQr3/a3hitecCR/x5nNdmB44Cs
WONqggk5plM0dmBxFeWZ5t2PKRLLMDBTXSY5GrrrUwdyTssBuVJ60zluMV0ENR/thHc11qVB1NWz
pUr+yUy813uX1zaOJLqAAN8DweSTaanjZtbky4NtUVLAtyd0qqR3okElkG2pj1EDEh+lWlyrsq2d
jW5hvIVFqW7p9dBXLWQH9eQOyZC37pxqKGsrYA3MO0QS54ms59X82E91n5+pB08skqidILXHdITT
yBqeM76EkHKYFbLdYVYbIXP7oec02lsmBvNQ2nL785MGNSEe5zeC+bqLUOWtF3dwiNhIP4/vJrf3
DuBguOeK9xNFIeA5SG1RTgMUW6MPjhQNG7plu+97KNMcyABQsVkb0XZqSzpUM4h46ndvX9uJDWCR
WaD3DBASZ7zVBgBCfg+pJe4labW1xVZo38uusRPfmcWZ2Xrq3Vt8o9HzgUUCKtHXK4mugaxUHlWY
rJUPEKypnly0hM/UM6dGWdoAi0nmIu9bJs93VW5HnMEhtEW/TljkGWRTwxIDhHzz9n07BTYupQu6
9ovLN/bQ1+P4sao86UQKVtCltjbazxuT9DaqqQ2DbQe7ELmBZ6HoJTVXpm/Vgyms6TMLAmJnnl0h
/eTtT3TqwlHEAdxB9hGkCSv00x57PudIJNvkHpuSmdrOXmrHOoM9nHr3YA+3pIBh+YRk7vVlC2ON
Vj5TEPeBiX1Akjjfj6NoscapekyiSp9ZsE+Up5hzeMdRoy7/s3qc1UirWrpEbkB1B0YmBncqdgrH
0hYyUbcdkfONOMr7mJGoTuAKOH5++66eej8Ap2KxQXcFW8bqpDbJupd2MapNWBpSIXSHhBduWPnX
UKtPZ57gybGw/4Vg98Nbee15U/gk8ggZwACusRATBPfB6hiW/13gdGem78nHiBITqASuDqvO68dY
NwHxKuOrDVeeOlRe1UOYF8zZEHT64C+exL9wG0HqhTsceAPoeLwerwc4jNoWy4wnseMWnLiI14nt
C7ewz/U6Tl0a2ssO4BpgSSDTvB5qgH+RGuAmAFmx9Hd6mFhadGG5DWWu3hOMf6ZwObkSgLa1xAOC
1IhBVwMOoYHzKZQRDXo9aTPoKE7UOF52YzvTxDRyfNfO3vSlazzdJUVPgx34DvQucKv2XCbgqSn0
/WdZvZ7A6qRHgclvBtwbWNVD0Qmffh82KQX9hZ0Dyx7ILt/8FNY0kKJwB0TmQFwDJzedll5rg8vJ
5Fb0o5e9PXtOLW3wCF7evyUVbL3h2xYiosYJp+FiItWSUGKOgGGt57dHOdVRB396MWkAuLKQolYP
MvJ6OZIRK2jPwyBjxp62brm4xFstNMhBZI6+y/ixaMHSk8KfsMzmelTbvtLhtNeAXXaggPPHNvf9
g8IJ+kwt/kNI88L4BGkWxGGYgWKOr3ZrB6aKLdzHNJRmvXrhMwuvPGuaxp1qVbPv/LKdN00VymHn
OFX/CJp+/Fx4brUd/JZ9KjvXbmCbO0bumQd0atqhg4ljJLK8AdCtpl3boc9pAwAHI7UPy1SYPNqD
qul/lBDenllKTr3fi2UAzgnY6UCXfP2UeqbhBDFOeoOE8PGhQmpJ2kZ5jsgwMieiLL27t6fFiWuD
3gkkYjgUQBn3w+uNbXVGwYZrI2KaNm08Gpq4gQiczHbHqDqznJzY8GAdDb03lhO0atdiVBN4LfwL
gdK1ngkTI7r2ithCAgEIRQKPXeSlxYLvowH5ub9woXjJcGcBqP3gAxRKDgVpDYESsEmz8RzGdlEF
0r01ROdMGE4Q0RcN+kKZxhkJCSKrh9hCuzS5tsAb3brlXkzaSdqw00nMGFI3VRSmdi7NHSVYS4gp
YfzvTuccZ04+WJRKIH1AZoYovtcTacjBdioU+l1axzZcyIJPWss2k/DAODNlT18uDmhgaSyZEN7q
vQ0jJsDGx0MdZpvc+C317yECiy5ig9gSq+irZJ6ncNPAxz0J3SnMIpaf2xqWd3DFF0IN9e/PsCa3
RlBu4PiBuJbOkf3zaKERHSDs4wGGB+2FGcv4TrLmF9g/qETRkMZ7g3PN+mWVeVyQpgFlZJCDSWC5
4VzmkDnt3565J5aERdKANhWggyU85fWTpHBpVXWAUWxEKjzSgnGWCk+F17OZrCwvBvQl3h7xxI4E
8e/SSgWUtfT4X49oWaXUubRwM71imqFd6y0oxYrYe3l7nFNz9PtxVsUMNIOFAFcBq4HfdVszNnkm
OrBtTGPEGXr4yUtywOxBkggOg+vqE+Gb9TCHGo9KcJPZsOfbeqI8B3CemoVwfYW9DKYiEj5WcFLg
it7qGB6V9lDUUydfCl1vzPTUi02BtXbfTME5FdbJuwgrn8XkDH+uWztRwGHXqXEXY4u3F9YER2vl
I48MIUXFmeX75FRccAJQnOFeuT5P2zOoEkqhVxVwmKG3nYztZI6wvIEjV28ootYffmGGLB5FLioD
0PtXM9FEMJKmI2ojV7hQoLMZHVMS0neBrKtf2CCwxQOuB2QAqGBVH9nTHJFp6cPZsqog/J34RkQs
ykLunlNun3piiLGC1Tr+AzK9Op94PazkbbIsVoKL91rM9COs8f2jae388e0beGreL2X7IhKHQ8l6
w41GqkJtlhaSxaJHaKjr9wTmBWfmxckLAuqFMyzc4XBKf71gKItAWKKw4QGzI1ukZ4nEVH23N611
brc5NQWhJQFhGWYPICKtZgRFRMhoR9jHu1oj6wgB0/u6Z9Xj7Op+C5+u/MzCceqVBjUAF7WY2OA2
vr60Hlp0irgCHAS8UWw6bcU3BR0XMGAwWVm4BVJ75/zz20/t1P3E8wL2CeYRCpbVjhow0nUjMsg2
tKmiR+j8TUJt3V3mBpbqbw91qiL7bqj16QMHZbBiO4CsVlQ047YsSnJd85B0SYBozTRUfnM1hi0o
kVju4s3bg5+8TjQBnYXhCYB8NW/mjpVeB2xuQzpJ76A9CjLLmear0in8M9d56kUAiQtC+AXXAY39
9XN0EJcIS1gD9rdn5dve88ctkdbPezoh2QxHuEVFhlVyXfmpfEDJbojaaFrYBzvqEBhXnfV0OjUn
MRcXXzrgDaCOvb6WIoeBE0K3MCdnPYGTM00Zq1mbqN53tm7lItKjgC/128/q5A0EUQ09EdCcQJJ9
PWjlNA6jEpAgqHrVrlPIoIDy41wf7dQoWH4x5QE/guWxmhE53D/coKzRwhibDrQBhMtMKm+yt6/l
1LxDqQrDEpDMcRxeFcfjDOGtP2DSMxh0PpUMCB+0OxNNwir4lWJqEaRBE4pdxf6BCAvn/VoHAC3C
LvK3zOcNBDTROXHXqWURdShWRRfaZRQfr5/OkubOCm1BB0SUgs26txQBfrPrmqo5hCGnZ97cU7gQ
KgBAkQs5AWOu9jA07iwQLaCVRGwyOJnlHO9qUgZHj8xFZnJkmLtz52/FzEiiqqBFTJyX72Zn+ukM
+cU/BmpNoH3wh0Oz6PWVT1ZMg7CZ0LpB7tjR9WqWNqC2IHYMGRTTzM0tQ7TOmQl06nbD0WzJEkHM
MQQArwe1pi7Pm2DAQbLm5AoVeJVKproDV3mRcuPqM7f71GuBbuhCmoCBQrDeYNsyn6LYQMhWjH28
pbGs3hkEqv5CCQQvKtRa8A9EObm6KruuC9ceoX3qcockrc3oZiIRalgS/4J4DVociNcwhxYPlNVq
wntTgHMHuSYLVJ4wP+eJsPPhsZ7MdKZncmK1RNsAzXIQduDmuQbZZSUBhsWLo1jhB1uXyTaZ6s5s
YZbWQ8gQRilasefcCk8NCl9EHKJg3r+kE7yeIEOuyzqyFWalS9hHh0XunveDTqOKks+BPctdnGv3
DOd+PejSxIbJMU6LqGGxB632uJDDX68w5ZDltqE71M3vWxgq7Ba+QorgF/8GtqbVT74J38b8BnRA
oYfVbZm533Wkih568FEugUgNj1LPbvWNKeFDHueUJB6q6Pu3l+5T1wgEB4ElKGqh9l/N0ai1Zj5M
7ZANXm7tR8Q+pSAmqHfIV7cTZ27ya9CNq+hM9bB+35erxPKCdwPVA8D31Wo3lEVsKPeGrIU8Ng1i
ESIjoSSbKI8Jmsqxu337KtcbFMZDIAtUIHieC8tjNV6H1jNp6wrk4YlWV4A++6fe8aadbptzwR0n
Lg0VC5LccH2wQgmWr3/3AP155FDWM5NZhdWlYSTCDZ0CKwmI1iwph3w+42d2YkDAu7iPMHkHkXN9
+oFzWjUHZWCyStB82wbmpfFKZ48iFEEBhndnJuiJWwnYBAQPoI1gv687JgWTmtPeMpkE1zPLJ1Xt
hm7wsmkMusPbT+0HtyA8NriuLPXlwgTCqvP6XgaFdsegHMdMsWLa+y6iBgSspe6A6tqbwCiZNZPV
3pZaWheym0jmy3i+seBR/rGcp+AzIHpva/Vuvx8Qi7MNXT9/oHmvr8EoQf5dZdi+HStrDzN+dS6T
4gev3m8fHrglpvriFLguIWAyB3ACCoTMh8BsX4Q5DDt8Z/QvUfy3T7yZbZaIaaTPcR/3B46ARjtF
JB95AeGzBA4gmXvOkGF9OMFHWqRKaFtg+Yb5wup+spq6IDr6JgOAaF+KehwamAjbT5A9VvuZxHLn
GMd6r1lZnNlwT42MuhCKM2AP2A7Xy4yv0VbDQS9jVvgVMWWw9qxmdc2i3M9s5dRPAYKuEoNsgDNz
6MR0xQkFNc3Cj4S526qcoSOrW9XZYyaEKnZzGFQJTl9u5ouhPfNmnFhKQSNYxkHzGeY6q2t0Yd6J
KhiRoiAq2F1CPdPseBeOSafHHtyZud+HwhnOXOCJ139ZadDkQA/AQgn++h2ZbF/3Fa/HrJsQ9WSp
CLmKwEHYfkbCDVaAPlTnmqY/3FPMZqgnF/Ml/IMJ/nrIIBTcHiM9ZW3e8GMvJ5NqGuiLLvjpVjBO
sdjy4bADBxO4I6+3YBijDAELrSkbqB1fIFG7TKohKo8yd88dLE5dFbilCNldpAuArF5fVWt3E4sC
MmWc+xFLmt7Tqe8NrEim3pyjIq8LUFwXFoXFrBhLHA5mqzcxGomrsLFOWSma4hoWGywAqs+ZObPR
nrgorD0Q7wD3WPRlq4uyqYtTpnCnrB4U8jgazz+KCQgqjbn49PZq/cP0xyVh2oMOj1IJJfxqIgZV
bONmxVMWcSr2SkNDLKPR3ihN0Bm1/OkJqrZzPJZT1wd8AJqyheAFlOD1QyvAVJJ1h4zFgrZ5Arfg
8r6dPJWFyjRnXrTTQyEREAdc7H9rh5KgIpbNjIehSiiFLF866eCAQxbzOPxn4fnfX8b/Q1/47T8b
LfJ//wd//8K7qS8pWkev//q/N91L+6D6lxd19an7n+VH//2tq++8Kr/0XPI/1fq7Xv0Qfv9f428+
qU+v/pK1qlTTnX7pp/sXqWv1bQB80uU7/1+/+I+Xb7/lcepe/vjtC9etWn4bLXn7219fOnz94zdn
2XP++/vf/9cXrz81+LkHU6r5pa8/tV9/+KmXT1L98Ztt/Y5OIDjuEPY6WICWbdW8LF/xf4fiD4sR
KstvR4TlKy3vVfHHb174O0geeKXhZwMcBISn3/4huf72Jf/3CJrShaePahS2Yc5v//p0r57T38/t
HwhkvuVlq+Qfv6FsxoT7vnEGpgSAN3wKJO3iTfjBr6CUVNil4ySONxfPlRdXqYVXMEhsj6EAsIQF
N/dq7jF3FE2GIhQb25DwthF1foB9nQWLx9hKIEiQ17FU3UPhjh871FwHlWv7phl5fFmRmh4R1DZc
0UhxRMRJxq/aEhhjOQfe1RD3GZoOzqGjMP4E11cOF2M5RwcclmQWkA4wnTPY5hLONHqn86C6gL+k
2tqSzx/GEKXVOPiRPPCYA24bXP/SZuNDG/PyasRP7+BK78b4tdCpUkn7Z5X7Y7bcr63TdXfI+m2T
eGx7aPiHIUKgNsgk4WRYBmqWu6mQCVQn/YROR1+U/k44ri5B76nHO9ZZXrJsrClWJydRcJTYuR7r
LkKlzA5kBnfbOOHwBd5Oetu73ksvSyezeGmlHJzk1KliBlZrMyWGwE+LuP1wZUs6XNhw/Ohw/rbD
gxmcsMlMEQ1dYrtUpWMti2ernchnh4BxZHdxlQxNjaXfLqeLUTaQcIb2SD7ANs/53MB8dq+Uy8qE
ByL+QG1VXfTl1D1I7eJ07w31fpBV/edIHbqv2mGL6ECVykJPe3hRtoeC53mIzG93p3oLpg9N170z
PfzUdO/TK+rO4aUsfOEnXiWHPS+knOEpWfuXPOQ2WLP9fKirmFy7pVXGyADlu5hbbAMhLdFJ6UJn
lcyAjRJR8wISv06Ca+j/iQU5uBx6wN5zzue7efD8OwcM9yTomujAtRvvIgG2aBxLeTnMpZ9otwou
gmqot/UwtvsQ2asJDNL7d04Ny7tc2tUW9CZnJ1rZpSONEImAUm4jXGI/ou0K/q8n6sSBrj8J/DlP
ujHcTYilTKU7t9em6XYSFkafTRjiu7Dh4tbBhzkcwyecqcXWYHNMqzCXicVEeOFR4121Mkf8oQVe
ch2WzSbM6yGpGj88NNHcHIpGqH0X+ww4e7yDcsB6vzDZHr0gV1sD8j9JYyuHrhPO9ZnSwZAVnHnP
vNYF8jgJFYkPA/HLPG4Lllhy0inO3zNPPcnsZyi95t3EhuELHYAE5thVRRIZx9nIbrTBYPaxuVpt
WewoCMz4w4fpeRuWmTODSZ2UoZ+n8dQht8KpYBEA+/A6mfAskegCJXOmRhPoxK/Hj04/W6lUxfi5
BWT/OMzmY0WQe4T4WfcaGqzLmiKIEuJBe+cS376JvT7PJA63OxM0AyIxC2vbNrhFagjsKyFGP23b
ptsHY1wUCSYaRMLSX4JQuqnW74WJoWzP0VHLcl8/k0DN75yh7zb54JmtBLRqjSPft0TaG4f0VhrY
1TOHvSmsa8L8Ca+qPjIW1XdNMb4P8zjca5+4WeAss3Fuevdm9Nh9XdYVGJ9juSUw/L7Ntc43XqUi
kVSI4roWAGFg38nZAF0CF9X7wIFTsBsZfaPcIXwRY2FfTpH20sYOJHxIHOhKXRBmi9QeLXVsPAse
7IYS58rR8LpJGmqk2IxB3F4XlWCXRdHAGtSq+h338j7J9fyZmH66Kjo+fxUhR03pNcG06zpZpKMX
jFuJdKYEcSbxi53XZBPj9+1INamLtm7MpVMpL6lB9+rq6l1FPL/bgDfch4lPdGMuIl0O8U3JJ9Dc
idDVk8Crfs1RvLCUkXa+46S9imjvgTpDnQPQriJPnFHkdWokxwwNvfZx5IHXHSyLtrsir2QHDteY
Yb8pkrIhF4gnhoXHVKoE7aQpqQXcjMBwcuoM1v7va62Cy7lq2KMDHV0Tm+hITU+SsOfORjmYuhUv
2G4M8k3Oc6hQBhLTg+sV+kgHK0ho53k7p1PeJq6GL65Q2LE0aw6unuItfBt0giTJMClGH4lqoYxT
vwZIXPYMjaaAAUkqce5pZLmNvfYLwhA/1BKYeTw8h3V97VnFQ0BK1E0FZXobQCBVJmjJ6HSgY7eH
e8anAUaoVwQJ8kf4puDDuji/W8g/yrSr3C6lI4XN/oyVks3yeoq1+0xym2a09pqLImqdxB3zbqGz
TR9RXUcZm4IxFZWuU6EHqWD7xD84tXiOh+m6MvFNpLBA9UP/VfVIlVGOhowz6DKsFgan1HC8nonn
pRSP9YAAuUsVwpd48qI7t7bp1iHmc2tI/qRkV0AY1Zbo288ztu24TSXISDC+ijUWs0J7h5xhbyTw
L7inuUNvaniXbDRaXHd1XUaJ1NVRV7QWoBoMPk+WiLC9V8bWQzeE1acGxwOW1BENU+SE5YfBtGIn
S3/Eagcx3oSMqgt4Rs+7KFgyEGSZo0cQ8mfd8dbbMBu0gi7kwcF2OvczDqjd1l60fMms3PDSB/31
Ky9q5wbkB+uu74qQAad2oxuPQuyVBvLCidh0YUKav+fD6LPLkov6dszzL7Yx9UWfYxML+HhHofZ8
IPAU2Jlx5ltgiX4iwi48xEgI30TKLz4ImDrHiehc8qEitININ0f2htX6h1Bgd8G6HOEP399hYlob
xv3xEsBJcFNNFo6aFBljd3Scw0+tU98OwIuHLcqqxceyke0VHnEuEhVO7a2ZJ/3erawnyfFGjRHg
o3KoeZTMI4w3NRAh3iNXx260+87JCd/DzM6H5zRKzzCpPEtsBLCjIelihKr7dRc8d2WEfbBz+8vc
EvlV4NTdddGz4b6ncjyA6QBaChEzhGPR1KXcZdi945F8wWesvcS2cGoG5zcKr6nI7UtaRGQLHwmV
SE+ljo8ocZc2+XEuAndX1MQFSdapqzGp4qZINRwSt7EudkR2EKkNzZWJmJ1UIayDLgYv5CkZCstO
2DQHSaW9Coegoko4xDc5Okja+6iAA1eJE5ExaZldpRHMGL+2CKLdR208XfO8A0JCo/kCJqv9Ixsi
jS3EnmD6YkdgEtqWuB0E6dS+RhLrZsTL7u8LBpZOWta5/RGmQ5VKaGSb1CHIauclpdsQ5hgPVYFo
0pLnAXpXJujezz0TH3rEJljHOjL5S+0KbT8UeTtC6tGF85YDSsnTuQw/9vB1rBNI/jxn29KSpDIU
7c4PWPTO4/LP3iV/chW4DybOo03UBDIpsO03ia+65lPsdsraWDUTuwpRNte9F2pUIE30fg5mwjb4
KrkAT2xnQ8yNiqTgD54n+x0aZGi1DdV87zNMFbGkHCozpEyrfmtNPYtQa1GV8AY5Dmh9q63CA4c1
YfDkoZbcjj564g0Ni2weR/YSNXMIe3XHPegJOykwqGpvARDL8CTEfgRc/K4dZ5UNzUcBsWcSLr5X
IYAylBDVsY1RiTUzbC5rf2c3H8K2KmGjWh49f36gfaCSTpHhE1P+NatUfwsqDz2gTrnrPbGtg+66
74sX2J9ksHe5F1b8gnyD+3L0vsAWYkdA49wbPjsgK0eP6IIf6jq8zXGkzsbJPoxzI4GXdVUiBcHK
WQQHMNKx94yA8rAQVmnvo6Y31gb2RDtnqufPI8sLLJug5GzCWDG2zYtA3k+jsON9DlVGd2AapkV3
HFSI8I5U5ZcQFeydA0DkEU0HwDqFCljSIrPwjlApcCNqk/LQQdb46DYPeeOyZI7HeaMhbLyowHLO
zGzmmxgUa8DscQ/u4FzmwSXCdUiAXY/SjU+JuTNIL5q2MZJBN0XQs3uq8S05TDN7e7qyTEf2Mmbl
PupmnBYgylNJAx/3A6E1uYUtdxClOFLO1149lC+W11McuThPS7/n10VOh9QNS//Wc+ANHnYlzBQR
jGFhMYZRpUaVM5bjrq5hX5qENZFZoQH8JIPuiww9VqzCTVfsK5O3EDIyQKEtHrBfYv3B3uuKS6Yc
kyI+ebyC7VI6mfI54B5uhITe+tBONSqIJtj1IJinrm5CKPMmZt8iK61MmBPBtlW1m1Y/tw1NsZno
h6acrSzUc7MP3LzfRhFPKPXDi7ZR5qJwXbUzfT3cFcI51p64DYSeMxlQ8WSR3r0X1SQSeFhK6Jmc
4iqAiVcG68E2DVnd7Hpk7B18h+Q7bsVzNqEEv0HutHNV2PB8FE3g7fxaiyWLT9yxBtN7dow5aAlN
1DiNV4Nf3oX+YB89ZcjBdHN9lU+iSSyrjVkWLFqwLUhzzf2sxq/wKLD3ZunUTzZBTOjk0gIVtybt
0cdrZ5JcSj8ti7F8FzoGryyl8T0cmKsnPdaVk4FiQr3MGEs+9lFc4vjQxN7yC5rwSEsPf1QlvStz
B+qhMWi7bOoRRVzYWBGQIwMPnKLp08JrnymEetc28TDbBkqGo9+WETiLHXnuecSypqnxtPIaXmQ2
ny/mYcaBtXbhT9y1t2LoQxwjGb2dTR5nWOGae9+f1bboLaRKB12YNm0wfu4HewbHgmDaTVYnvnZd
w5985dcGGhKsQwkFxODxkhepAWXx/Sgie8dZUD0MYrI2BoZJWzX39WEM5+oK4stHTAYUP1pN1sVM
oCnM+s5rUj4SAUlCXmaAXjn2Z4bnWwgJww4sLMu1FAnJx/GmmVT00NMONaFTyui5wcS4lCZSwDu6
7kq7oZW6/TQ9RrOPZpgeyed8npBQ3cryT1sF0TMAV3aoLDk+/hf3GzErEOKS0reL5e2SEOPk7t6P
jZ2WofXJBtf88r90yGYGoMNPAIsPe0vE6EDTeLzuWHDNSp2noFpSVAvlHY6dDO7B9vRPbcVPAXSP
vMG/a8ztFU73H5G5V9+1e+EL+iXXv+r/R/jOBXL2n+G7x0+l+fQa71t+4C/kznF+B7l78ctCoreH
/vG/kDvbBnYH3zeANMjrhKsEfuYv5M4Jfke1tTRugMwBpFs6t38hd471O3qQUB6go7vk/qFV/hPI
3YqAQ0AtAJaIDsOqa4O+QkQgU7SP3dG+GY/RbbN3bmF0F1yqd2T73d34Cy78Hh7EdXwHDv49xoqF
5aFfOhYVtY/Bnb4u3idmSz68/ZtXooF//eofJLkhqmpCoN88usfwPj8OT/wI36rP9M9zqeX/NCz5
G9r8e4hV89wYPwSwLq1jXwzVLSrrPAspUhyYxlanQl/xDSjt40UN7ujkSIkqp8z3RlrjtnZ04SQM
QF6jxzAhkGalVd2JRPgyXGJ1S4CXbrRB4oy/n0QP58sCzn9A5+qtYlEEnMGBt6wDW05tgIPQmFk7
nIINiigvzIIujxLd47Svi6LY2X0QPUV27W8dFdEvtqX4nyaugjTsfG/fCt1skE1O08FCMms8oRUI
V1RYb0V11+9AerpqIdZKbXqvZLtX8dBlQIyDlC0YURuBBFENWBcBPscZHZv61qqtL6ipuZuAK8Ye
nFL42whuNqjKED45aE8nShj11eJaZjnzml3DGE0BU/NnAQrLpez7budw1WZ+FVXXuQTYwEOAerJy
PlWjITulonIzKGlfDUXQPk79BIkLLc1lHffdsRo4vDsBR6V0kjGGUGOimib6ElaagzxcWzhtCJOa
glAssmG7K11fXAJwQImemymJEQOawhDUTrjbdyg9bPfAXPGhgT7rijkkylq7Ebszc3XpuZ6aSKsO
EUChIe9RCB5D+0i8qzK87Od9IUQyymhDwssguDPlIYoPOGuf6YO97j//PXdX/aE4b33oR2v32MBJ
GJv14KRqqlja6w7IpCOcHUqmISOFLbO3r/I/jbisAd/xP7THQyTw4IXEBe6DjWUSd+dsKuvMBX1j
bp66iUs/+LvfH04hFdPywiNvfWqS4ApkvPG2weUQfREPG3ZftJdeUibQBIkhQZJlD/HzRUuSebh/
+xK/8QVOfYZV9xKKSOHHJJ6PkSizmMpHA1B9ljHc+tkVTCuztomvW+5agG+rDazqP8Cwi2UFrB8v
+tlL52ZX+tCr2U+FnUP1TtOasCKdQ/7BkO4SK8qZu7W0OU99UGd1s5QKag9xJcdayE0z3BkfWN8m
ROVdykv/61mfsxVj5e95ttpFgoi6QeHQ+ciGXd8/4giSA9iGUeEzSlAJmpw3J1UEJ6LL8MLUKc6x
qFXFu5DcKr3vm4ezpmH/afqtthqpJCfzRKajt+PRBnabrXsMus+xzbPYnOmIfqNlnritaz69vUg7
7bqajnCZ2FSXN8OWHKcUPYBr5N8c/K1MyrQ5wAUmBQ0qo4mXWNsxvRabeBffie0DDkeHKXvo0+j6
os6cRF+e22lX8tx/P4h1CnBk6VYziY9mRzvLyuIY/tZXjW6BrW74ny7sQKEANRcA0v4vZ9+1G7my
JftFBOjNa9KzWFalknkhJHWL3nt+/Q3WuZjR5imKmA00+qEbqGS6lcvEiiAA2ZSfv9+IFS+CXhaH
hzHPOoi2TYgZ1DYlUCioB0XPUw4aZYf8GQ4qSKvkaAP6tcAY/e8sF0agbqm0qcE+6sqmbyEPTpAj
UhXYGfCLGVtruWZqlv14nS8kgaxgFNH0zPaW2ZVbq7laWN6T8pxZnSMbIGLXg72nU/YWGzszz+HR
4VqabGAG0UfXTC4UBcgkfITRMeL0SjZ6+ATBoe8jVRKu6KXgwoq0dIwKF5E7wrMbp/veXPDoAxbW
TZRQ0wZx7ORmUqA2bXIDrdIBtIaGjOqSPGfxJbtTdlX+XvuKhiwodBN4IxEkswzEmdAj0UPsi9Db
dNR8JBUnI00v6Wm8i7M3has0WRlRWJncYnyf5FCF66uhZI1grzO4rtHL2pZbm4rcOr/I2RUlT5Tz
diUCxjZ3qOJW0xek40nGnUPhJRpb4k+3nkaTgnxm8YU5OFLjEJ2MrI9A98iB0oQSYwiUfElI5Nae
7U2vrWwi+N0xSX6Kch8keKiSQLoEwgE6V5rNhFQaFxAuOPkgfBhqwOAzyWBC26/3TSZag9CRob/A
3emHPWpXauHRtpCH2CiUxwTxSRyYF0hpvg8dXvK6n3QO2SmuD74CBjlFFCs2rt3KWVlqdg5y0mZ8
VU0uMtMHxchVQQf9mVpZjc7o39Sf0AicrW6zNRsvLV52RQ7BTD/BxstmiIQ0offJjrHiXRuq2YnB
kNOH/EW7w7P40uz7J9atrY1p/hOC8j/XfUlTE7Zj16KMDutCndhJbXqSoSG3sr1EF285C/ktX59S
Z96WsdzT3PvAnn8f+s73+OAyLPnKGAkBeZNihYek3U8c1JtpHurteEHboDcruTtNkWArPfIO3S0r
wCmNxnrE8Co0nvn2igTea61cpmGXVfV7EI8ErHz6IF0FFDjayDNopkS2EFVrekQBxAT+IUl9AiJ+
F9wf2sB3ZlGCX7Ci5wSsLvuBkffRHgbeiaBZV4H8nEmQpogPk+8ynuNXKPDFb9Xg0uLRa/WCewr6
hIB4ZuRL5I5at2XhHaMUEscbPsbqk7NwMmhkccGCBYMFMma1ZDoToKeAiTV065E63SNl28QWVoog
0yVXBZGEHpc0IVS6gcxfOR5LcKXXp2FVJzAotSio0GvLepdjttTZ2ZU7tuyVQBOZUkBglXXDqqTf
hyiYLLAU+3rTAXEVVUpnSJ0nGDlDh2oVDawjoevBSZhYwWyBEYn5KUaqC4dWnuLQYDxRsmqvRVmF
Vyq18PsWpSAqVSGrDZEwRWz1vmHqC8j9BxyhLmm+4q6HDs/vB3plNtLsKf5wn6eUEuUG1SMX3tHY
AYAB7RuI0MTD1++/f5egfHRhFs/XCH5CvkdJ3gXspWW8d6BidTo9I/byKtzcS6YIZGbtUQhf7fLo
WG3xjq7NbPFshUHPFMkIzwf1kawgCUrwOXWshi1f+i4S8Whmi3Ou9B3KMpk8uqlevtO6/PZV271m
M0S8GamDcqyRkIKgTG1l5ESTSmW1L0ZtTElrP+NPvNp/fl/iBaHd/5rDpbPdFQ2wHNLoxgwE+r7G
3GByq0RN5D291ecuNERT2qHPiMikMikn7YzwGu0p2qyQh6DRHEmY7/St862aJYHTbnS43tkiH63P
wvXuoMRGdaDTciNwOCrReyzfmshIp86cvuO4UnuI0CnlF3coe1MonAmkJHPNZCSegiDergfQVjnI
pI8SGjZJKmw5i/P4D75riQEtfZoDYB77Nhm4otRHa3R6qrEvIry2jR2ZD/ejIeZo5MetAhPKNKWd
iEPv1nrj9pd6X5pwPLJdpGWWshdfyxOw9nqhIlFspjdBA3bMYE4bwz/Or9Hi4mVGApHOkhGXekxe
FDB+sQPJ44oIaNMZEOWbU0bhmdC4AOUgWQuKr8SKvNsE3b6EgIDQQ3XrzIdviiRolUjqT7lUMZd2
4/m+C2Y+Wp35xv5YHUGc0AosC6PrebQuUPvm2AjNYRp3Va12kAmQkX3RuUoCW7rRdI5vigDwjaiE
mnR44CoyBIYcG0N2y3I0QTi1CP496FNmtJ10+1pw+jRWw+ZUA+9S8cj/b7HMrN34JaF7JmUKIAD4
8MqAiKMeqTBdGuqTmkQmDTZMq4moUsTTUCpTfTshoi1qZmyH6qQWDmID0qiJ+S83eWFYO6YWxoTJ
4ImEwa4SB1Rp39LJpqRzSFtjT6std6ig8pABaoheOKC23bJG+auB4lgAbi1Uaf3ofWph8MfMEjKo
LUEdSxARUYDbnTsDhanSHVVtPDR3krtHu76wxzEl5VJfzdcO7gDgXwaDMNnXps/yEGmAmNAonMok
O9DSs49OEEVjhg0OxTsx26OhF5YazDAl+vopBtpuWmuxFXZpclCqzoHMDDQg/pAIJIrq3eqX+MBb
kYnXqCVZinzN0de50UonI3oFQKHRh6dRF5/Sc/qNTjDqVEQv4MzU/4/6VP9jypdybSkHaAEQAgx8
ak6bNN+SDCD8Vc7BNx9jLXMCXdA2DtC88I9WZWGfeWRmowztLm54aGzeEbTkWriykyJgoNT0mpHQ
BP7U8U+x7V8LldopmrQx9uxdPBh62THRUUUyZR2GFh3BRSZAQyOMNe2lDQdwLf2wZGuHeGbQAZrB
uIDVNtfhSbK6F+ovtOeYfUwhy/L7Cq55usLCzoaox0ghIJ5zlkOECLuk9dWtJtR+sFAfZtEYrTU7
uIciT8SNdOqdGOLR0i2Mp9ixQxekPgAKoIuAAvDrSNlVaqB375stVI7REYrqwI2UT3KnKm8fCADk
I3Cq5N64TLob0AIH4C1p+JohGVxeUmtZ9ePr72tybyF89H2zU/7DuKcTSHIFBmsytGZgjDNwVO9q
I5I0YXaJCl4tKSI+TfJzbGJdhOEF2ZpC7f/6rcpavZ1zMFPnXDxSrSoesq0sxpofKizMJdPnA+DR
+K6gM2lF4wcgfi3hSeAS0grIRx5Dd4AgI63X0N6KP39fjbu616PVWBi9tPVoiuM9xu2dsUQugjXq
SdR8/7VvdQ4Nbzn31XanUMjsXNwlrUxK7tTaRQrmQyPfcMTmUuPD27YwfwFQeBSQ6jB/UBkvzax0
ck9lFAOlowKYHwKRJ0kfqW/2RBvAMELCJ/S1lsgCdAD0ah91htJ90+ypjzWR18F1JQ+kTB0g5rgU
kRsBpVsTWMD/AGc0vW2s3IqXJiyc2obykp6drRN39J4Lrf2AOPMbYPDZIdq4SmtGaGH/WOBfUGPF
CPKZ0a4D4Y/gwds05WvZwv+iLauowa9mGxfZAFAMbr5LzMHobE6r9yEAs0ZDZgIUx7fHE6Mng5pu
HDpuJf5dsoF7ldSzCnDScP+IfwhvnFFeCq12IGVoFVplT0b6kZwgfk3A6bkXT7kZPg9qd0NDGQkO
OP1ab/h7pO/s/GnzZZvv2YObMNe0f9qFBog6ZYJCh6s8UTlUEkh7EFUkafGwvdJabuOZOW55mGtV
YH5hJEFvmdP5bP9rpBUqTVSVS3EDwxOjR/tw4w1bs3RL/nBQL1FiOmAQKMboqaMYrJ6biVEYmSab
kyZqIgkuo93seK10GzXYNya9E06j+Z7oxfO/uyb8wqyBY0Dsqh4fwRkA0el/JbPTFZOyt7yENbdt
2ZmH/tc2qWd73hjA+GNekI7Q5GuoFoTWGDWA90sZf4KNO7lmMPmFrfKTAWqj884F3mchG1O9R1Yl
VGuNbVT4+uBDSpyGegpM4EcBVA/21GRu0QatpdqXtBsBFWeAV2Fw/wbm98tk99+DK1niE/2VXymz
NqZb+5T8/X3r1hJJ/ML++F49yiC6Z1xWlU3RuV4mFQLw5MLjr0ljjGOsikdflQmrpVqt33zNU+WN
dV55ErjZJv54pSNQAkxKhbHByqyjg4I0+pZXxK0kXpb0yM1Yo290PpLgdkUa1JwMGakPmpR6Zad6
ekk0yIsa6LxSBYsz0PekR7gyJ5FUH6yWG2hNOAr7YYcSGcJWbUtr7D61Bwbo/jr+mDLPhVMT/ee6
0npmDG57A/u+g85yt7BDKyWRzpttQmK9vjEEXtR37nrH1khdQDtNCxkIm9UkkzXQYKD3VmADzGtv
HIX5dD/6toW9mpK4ivn5klWGb3Vuq7fmZBV6bNKoF3qasq8O4Yl/RePLPjBFU1ZD4/eR7ywlj0YW
/nkQiiQM5KiCO0krhxYCehFA8loZqQBDDOBoCRE67oucNK3B4vU/KtWeyk89GqqQprmx/ZOvQKSN
SD7Jbm1hsOeBUZHBKUqA9oyeorQ6NsLU4KO3EojKWkOrHSecIOsqK9ZQW0NPSjRYzHXxv63HqlIM
XMsNENq0PfkNQCFH/5KXusyp1UR+n/FdP+zRjBcWk0uBgegErDV62ozkWJqMgQKR3j77+guydOZg
giPBYJx6t3XT1/IGS5K3GU0hxTSGFFDozUlg3hjsc6t3GqsGeAQDA3AB8pdBNbjWAIMmhVnqjfaM
JnYTLWJ2QJ42Jr9SDr9/4Y9LUJRhhEYcfAlznNxeF01eLY6lihZHwtqAZ6q9LZ3LU7GPNrhj1mzq
UrswpgYq9eYRC38itHSMKGciJ+gBBTUgOJpffzA4eanaqbEOLWVt8+FacTiWgqY0V3joy8DAOen1
9BA7uWoLZ53VEv1p6+KupbKWnNJBiw5TpsAggI6jprOfaiJ8Je2uAdQdO8zgIp2oQ2cPEQFMthLI
ZHWXTgWmNKQJe2PsOHkDjxTqkfTJQ3nEAKl57x/k/tTCL99Sy1x7VZd8L1LnQxt3kBl3+qJepytq
TcgCVX8Qjn10gCMci1SDAM5oo2/A5j/Ll3932tiFzwdyiKJBRwLMmpZexm+oVsKoBbOpZ1Rg1PCs
RUiA+lq1ddhmq/Xgbt+f2h/HO0obZPwg+eNOeLX/etxTW55jlOYScgZDGu4Wyg2kqTQ+0JTrxiTX
xlxYULZL6igBEac7npUjgvK0NoI/HTppgQhHko1w7wD8oi3lMor7MNxIYq8NujBiPZp5vaEWgKoa
3hnhpoQl4vtxy0TOMdajZVxErQ2FNq+qwzIKDElFwu79S2HEe/6Jfq1gLG6/r9yKLVpSkQxDX+Vi
IuKCjomEgBwKEWVAv6IJBQ12sg+uEA8vyRBtDLfmb93r2D8OhycJyOhFGK+8SWgOPrQH71buo2MM
v1Zrr5VVu5MT2hUJv2uLtQqHNVCy0prnAH7771Nes4b3YPHHN0B3apqoFoel/4aw5B6BIfcancCt
OJlDRYpvziku1SE4i5d/N+BSRVMZhEQMFQzoH5Qvxbui5xkDiRzpFSL8ZV/YJ3CPBpEq/vG9QmM2
ovc1RNxS7TzIpGQKQbnjHrun/NLMa1w/J8deS+3pW3H8p8zscLB2uR5PRERkWh6L53yjwLByOZYy
K43H8K2X8MBV0gD+d5cAJLj1FuHnWlx/39ofW4ge4bJBOypylybrNHao5yrQTXNKGUn/4OPjg7Ym
fdJnH3FLeOQeEjy4kPcE5I8xk0z0x27AjLCWbhC5PHCiHkkR2/s79jS3SREkadX+SL94L5LTyGpW
3EJbuPS91WUEiBv0ViPdB7m4/fDN3ZKaFI78WQha/4KGKXYXnNONI762+AvLlEeTP4wgg3CBCdHj
a7jxlqwka+7iDj9WAGRhitLW+FlRePUKI5Heh+biv9GeBhEBZjR/vy5rpdT/klWUspTq75bvK7yw
B8bmDFYgkQ2CA0/PrhxLxKuwRxcoAUm0lhA8KUjjHAAsRZCwzw0K9dVoo2yxFnrfs9s/5jwpVMCX
NU4aaHGs+XwFKq0mhmB6RNT+cmp9DPTQKDduzRqe555M+TEcNaJjZSgwnERCPUTgMRmBIQKcL2qn
gnBqp8OJ0USn07AU+y3GzzUXaskzlIyQ4ZNG7CwIk+5+CUtbYajGhwAkmzvl0u1ak9mxb+yV2ocn
SkMj31e9C96LMwIyZABEA1089GvjpPvqOOjejt8SzZjdlAe3bskkx9ed2GRhg2eweU1kxMhA4rCA
20U0jcrYlsrPvSr7aJiFl9SCOdGPQFEGHU5A5IK4UyeZ2tdUqMfSlwfGEimS9/RgC0CuN1Spz+oG
coPcSP5WdU8NS+ksIJby7EW2aAzHYQWAuIk/pRRte10COH+jMs0hhDZa9Fyg+oVGrDMFfBEXy+oU
fPK0kQq+miH8Q99xq0HfzmCE3opkdKy/dTGoG2Tbo9mPBEXYBPxtnBX5N0UiIkC8gB4O43sVXSvG
8UT6lvWMGcQgb2rBKKKwTsx4ZpS8xOUxDnyVoxHfi5VG8R3SzMKWbuVC4uV/ymb0In4uRDT6tn2N
sOaL50lRaNSnn5LqqXHY1ky/aPTO9nq+YYrW7iW98PjSNoGeArrd3Ir6HCotoQYdMBcyolaKrvwh
O4mDVe8TkVDIWZd2S4HgBf8FnEXEbsTt88QenZmFlaWbShJyD5/QVqw6xHgTDMiQW025pfOxFibT
Cx9w6PM0qdGei5QEBFz12IrgATZW90npvP0VXeaoNDHZHXUFkul367tWT6NZzPaHBeLTPqgyv4VX
a456fRh2zC568p1AYxzRaEz0ioy7bMvUrzi59KLAkARJPxUSui96drwKo2dz/nAdp9CAJrymRHMC
IjqUAY9m6EKdRk4fvBAcOX9GeSIgXrCKHsJNCNya6p0HODQUkS5H+8rvS8GuPKNL6vI0A9tPC5UX
N4ZzsefeJIt76o5Q5oCAaPou5q6EqprqBW4OaL2gt0+A5DJGSqnTM1hiQoDrepJuHPj5UP3XYYPe
zCJZWGZNFLdgW3Ll8aOSr62ydW8fPur44Tky+LHfoZznEbgp4JGDRIZxKpT8mOzWCXatPAthrqeV
/vtyPgw1MJD0z4HSCAm2ZsAMamCkg4AmPUfpkbRrxsRMgn09fP8+zmNDhIEWhmhqKDHychwqVDmO
+Ufp9M/+WdKTD/l1unXv8caO3GOkR1uyMEFAYKM5VcDK8WZ9qNzEDtREk7VJVfBMi8ChIKToiEjo
XfGcWMguvGy9148vKaa4MD0dSolg1MHQ1YnjQdtF5myq/y5dMmtw2C/uQ26Ix2/j39f2bmGImCoc
wH2B8XqVOiJE1CdtsAIjQcoKlDNmqL1Jqq+CcUv7fQ/XxlsYIaUNx94bMR6HZJ1Crg0p3a1upceF
KSzewujwMtUKCY0fb4DuGA8+2i4ia9ChcLLx9fOJfnQwFkWFIO8YtHLhACbJO9f/Ec6lDTaCoNvI
Ozx2EiF2s7AFIZ83PVRtUfQycmewqmPqlE6kRQayXLtu1+i51h9lC81NDo8q9i4qNx6He97uwcyW
nSxCV/dNBDlGF7vymhgdDfZY8HeByYIwgjUVFoWmaBSFLIoiAhI9iV6DdPTNh7ZFq487TkdbZNmg
BDomGi2pkhYeudPvR+ZxWI9VWdgXqY/Kwuux6iXw14aowl/6E4LY/IK2r51yZrVu35mpVjUbu/zY
BcGACztTVkUll2jedfPb5MbvHGTgUVGW9pPpPQHcodiojYmHxgzfUmNjjvMJerT+C5MzwlGPmXnI
UvfOsTXvNninHDQ8/EujJi8sSxmzQwzyLZxdGxm7/tzYqcO9AEujxS46a63CGrVKFRzQJSK4pk3p
upXHXbuXS+l4KZT6HnwycPU5UG9dc9MH5YRAit0QOcEu2Ijo5ok8WsKFaaHj0aPA7Y1HfWDVseDU
pLd+353HGQIciIVhiSaKbaB2ggORaNGbP6nxhWPU6uhxb+loVi2JclAr6d6kCmDJqp58/qIwZ7j4
0nPXX1nL22XJoT2iPbEFpdiZacyJ1/3v+m8QwhnSQs8ASMeJkOuwwKtAV1sFibVTtbBXvO/54zhb
21JHioj4ZmSwNoCypnz5fWXWtnaJcE8jrihAiTBng7480NNwBYH+F6jVtG4k6BoDCuO23dO7Yn+X
HThJ2SexnPfYBzSA6uD4OiIGujR2ZsT2dA5u3lNzAAqz+Mg37uXKc7XswhmFLgadejQnCUoHwr6C
LgBt8nczgfjQTZYgZ/JP14mnoLo34lVBrz6O1EuA+myxpzUYNfJnY4fW1mxhWSIP+qc82J3cjtEK
XPVIr0HEnYhmhoCzQIpNcdknGQKOvYPX2eBP1Qgyp9KqNq7l2vgLu0NDWJsuGR9FHIH038lT54B7
rtuqScwL9eDSLwniGZ8eg6KkaHc6Dkfvo7P7XE1O4nN/8Z0etHrmAA6qnESgC/v8fUFX3GppYWY8
0R9oGfS8LgQhFKRU4Ao6uQ2WwPy0Be6ft+bRpJbmBqwCAVVgyRDvfia7gCe/f/raYi3MgTwKVepV
+F2vB8VUV5OOOgQlUWLt999fe6mX4P+CVgqlGEC0VYFl9ZBd5bOPtIernDvVcxmHMjM9PVJXbwsi
umLylzo2deuz4RgrIPYScq0eziVXar2oN+IhDMA5oE2ogzNoljzkVxBcZu3593muHOl7rulHZMWw
UwciJqwjYEHPuDD7cjNwfgyuhbTrwiJQYA5OBw9L6B/GW3TKbxzqetyoTh/xcSv+XXNwllD7pFIY
kAMmwAHZvI7G8J30Otixw0I3rETelY9IsCuPeD9lsAb/30TL/n8aaRat/aetA4vH1IJjEt65jYJF
/syYidV+Sls/v7Ypi0hm9LpooHv4N5KC3BQtqGh04T9baePurAWf4uLe11RXD2I8zpXIsSIzhWQP
zjgC4Da41C+eUSZGy2hts5HpfwypxXItjEAuTGUJzQjMh9ozn8K+R+d6RHw7OHspStlIH7rA9G2M
tmJxlkTSY5NJHV3jHZrDP2CxNhynlT1ZItFleqgrhvJgncWaNOONKiIi3ARBVZQNMPod6fDAVi7B
6HnaVUofS3henAJADwHNYaHTXLOTtAP4xBHOmVYca4CwclKoNNpERCPUAiCzAIm/yTvwfBLJ3gJ+
Pa6CQphlXogflgHlGblXojndDgBWZtAOa8bI6HnXYte6qGWoIHQ3Gic4iFZvtRalwf/TeECOhLff
TdOKib8jkX58QOgJcsP0iCCr8SSiSyVEiW7UKdyJ339/xSESFt5E0Ud1WFI5UjCEc6kDCFQIdfIu
v//4Y6YBLN/CRLR51+ABwa9PyXvoBs1u8EzpvStvHqsFSI8D49JCIcHcGG7l1AtLk0GJVKVQA0Ii
NMhMunyOooJUjD0FKop3IdzLWNZoNB+pyS3YKnGuGRJhYUioRqTjei43lv3nB1cZPWt0olHaUaGx
YBaw2urFe0d4//skH+PTsaYLOyKyYGwrMgwXyfakgCrvm83UMNNB2ZmD4jqf0NsFzyz3SVyCxIV3
2MmiY7sAo3dPqsQBq2GVanHlQoSKCDGHvLuTgw6Zm4gXSWrMaiWaP9sSJ5ty0dcWNW8895EixQxI
flm8/j6Nx/2OmMbCd2koyeNyCXsVuROwj4NC8otkgIZIq3a9AdmTK4qiSNCJp+Hbfxs+wmMN4p1b
ffp9/McZewlKQf+82aCglCIftFDuYECz5tYefIc7oFSpCXruRg4Sx18iAGXZBeyU/9K5XULNxXrW
fpnTQTOgDazsjmTE52IXokTZqNQbvWvOjenpv8/wMaoAM1zYLoi4K3LR4Q1gjFtnICTZN9fSjC7h
XvgcXM/O3cDKbcANUfsxfRVUd5tw/rUwcgkpV+qem/gQDgk6tCymw3myp8wGXTtI0YNRT0EsVI7/
LiBZIssZL4MgYQKnMeDAbax3T17yNig39uX3dZyX68GDtMSMF2XrSXWNg+L1UIAlowJWjwt67iBQ
+fsAa4/MEjQO9iUwpFUCNkrjnyebfaZjkpreiXuZnWwkwoBQH4EeR68d7oUTzZtlvmeIgLZUbFb8
7iWOnBLEsouanHdZPuoIm/n7vO42XvS1ZMsSJ556QsQLAqYnQ1UgAmHzlWYNhHa8zSlaoxid/OzN
JKG3PtMmdNMVenmRRzUrX6DHDHZ+tBa+yhFYJx1IP6E0CULOjmST0yFtg6BQcDsB+pL2YPYK8SmL
RQ1RSndFZQRoWCy7jVO28lDeZ/fjIc7Bdo0wDu7idGz8Z665jOAmCaFgSKgt3dq1WGGJMxcLqueY
MGRc+hZcOatBLm9AdE+SPdwb9ffTthYrLAHneS22Ut02iBVa6dxy/BcTPLMo1wtWqqjD+D2LjsR9
oKMu81aH6aUVQD5FnWoWbc1CfiyULe/g7kQ9uFlLjHmbyULQzBlMOgaFOFqpaKPLr2V7Kcej6LGE
CgZVeuGPLDq8wggkZGY1gt35IEJFBACGADRYE0hkk5mopsHNBISUtqJjyv+F8pMBqr4owm8CMD0Y
iqynOU0CgNaol1YhEW+GEDpoG03BtBIVLK4i+5dGDysDFlc+2UcS0n99SDjeycJ9VQ4QEdbQ7aCz
aHKVG5fm33/fj5X0w70v4Me5SupJEaAdgEVQqyfR+ds5mdOZ0YZLtHKxuYV7N/IjyLa8CnZY+KKb
N8/fuNQrbukdnvLjq8Ek6Jepj62b0iPqCXlgQe6F+JsUVbMX8OhoLDy5SYxYIeMRNfeRLXha+tw5
nMPoCDwG+Ke/r/ya47aEd4PCN6KkDrnOzgANCYlJYTNWaoN02kDSUTklG1duxS1dgrrBtdwyFR9j
sTg0qSRvUjVzN9u/z2KtuLlEbiu5X9M4RThAiGKPDFgjwVIHNyq1KhuopB2qADpOfGVlN+CWneZW
mfF1E3W1YhaXkG5WhoQSnwfI4JIkVeHF8bdsJ7sh+vjn+oqihuakBzpgxcqbtBETraWllgDtPI4C
2A6c6sTuDM+szc6NruEu1WVNMGUD7Djy1+hK//KcLIHZIAZHcijDFe2d4QjS8D0gRfyJuoBZXqVf
lNO4ES6tXNa7f/DjUgVV3kUphIddPvEJB8hUJFx/PyRrRv8OnPjx00NTN9ALgdFn2nYfczUSwgHw
L6DW5sAmBgUmrpbU3HseaFEvoQBAe5wGMRYtTWtE2o1b8JzOd98bXzPf4ge3+x4T/PgaD5yr0KxD
WNhoUAK9tPt0/7fBYrKabHX7YMPdXjuaCxsSB2WR1yy2rWJil2Y7tR5yvSunXTrEWsWndgbVhY0Z
zbHeoxnN//5jRj0PWUCgDGYmAt5Bk4oD3A9xKTNHi5awMchjlIukLCHZbM4yijQj7DKb1WtzHsTX
4z37xmtAHJroFqp2aKM3/afEjJ6lE2VDzXFESKFsfMGaW78EZAMBBLzGPE1AT9CXBukG4CbQjapu
2WTl8Treo7Uf6zjKEVTsGSTJ4gpc73i6rTrWaoNBmw+E1IONV3EtF7cEXFcTGHOlASsJ1n7i3bcM
PTUO2tnAPTJq8XELN7U2nzmo+DGfiYIMEMfCOENtFvATMPUjxRKeqvMW2mglOrmbyB8DCFA+92MJ
A4hOTeAdn4f9FjB87acXvkPTxa0Q5fhpTnrm+FvnGVyMjvJjEWyk3Vcu6H13fnx7yUmtRA0YYGTM
9uKBU0VBlqJEB5sqehtv71qcf3/8fwwyTFlEIb7C4qc6uO7a/CNIVBmpXofLSDweGAQYEGhCV76f
gXei/GYVDWzIIcSKtoqOa7mOJU4a0oHc1DP4hhgFZV5t0qOUuIA9SqCgi0lP36BYQ91yKNxEg9k2
r/JoiWAUSPey0QE1gNin2FMuyKf+/DtztcRKj17op0WPD5qeOo3a5QdWD88mYwoCQT/FRgJideln
5+7H0lcBpJroHiFTM74IuV2NOzoHxTQo/ibxvZRHwrdWCM2BDJ1NKMMGrJPL1kjtpOFKf2Q9CeMt
rOTjNgRIfs7388enUJkk+VDepV2hZ0+tXxnhG3TRVRRwrU4wQq7fR9w+5M4jJBzgVEQ3EO6ljE03
CCX2KY0OzJ2XBRtncuViLZHSkFQKFK/Ex1BjpkI9gcQsaM4l9HWCijPYwB6teOj0wvIgWk07KYCJ
KyRrmnXahEsZINez8RSs+LRLDHE7xaD7LjCHrEU3ElNCmAqtmsJWIXDFQ1iChrOyoxplfmjQ+GwW
7kS6HXfoVHQ560DrIP3x+0VYMc9LAVhKQTY1lTFMZ7QfYJYmc3sC7W7V5dZ88yUsGPnUjmfm4I4F
IdfJfxrV5Bg7oia9ph/dC/sqgW4G9E7+HuLdispUJNZ8MKxs1bjWzsDCKwmZIsmgaIXpAd0SDzZo
2ZUg1Ypoo8q0YsD/CxQccVQfhPP00JFfHuAOqDIq6BvXZM1pXaJ668mHpiAFNx+6UwFL+ltmyE8g
RdflnrTa5DSqdB2RwhTOifX7eXjc+ilBaeKfdqKdginP53iZhdoYDIPFWDlFEnSfRmRAqYm1qkgT
fSRM4xM1G8txY+QVqKC8RPeyWUOHOYuRhy/02yWVxgCThqK37pv8MTEoNbqBFQMzVfYx5OkI/nT6
lpvyuJMH815YCyX0lTEGcwWqbv57jt2cDF71YCCffMvTxrfYHPftHhhZDc072YU6TxUBC/Y+2olG
brUqgIvB3409mAsZ/+1Ly0tUsB8ofMBysFy9Ctkho9tN59rgVIh+OlukL6v7vPBtKkjWy1BKZdz0
oLxmkAIN1c7FVbx5WqmCLtn1DEHnDTQZCwBxbVyXxzZTXmKB2Wyq6WiYOFcO2W+qAfZQHsH+W2Rf
v6/c4+v+H3XhH4/ciIx/kItYOOUYoBmzdrcQmysOjKwsDEncg5o14hGwZS77gSQ4bsZL8wVFXZoU
bncq9+EzjqgempCvdtnKSkI1cYQ31h03lm6lkigvocAQje//g2uuwHHwAQJfyFag+6CmCFRl1OGv
DEXIrYT8Sn4Bwpj/tAJjPZVBNWtIdcACk//H2XksR44tW/aLYAYtppCB0GRQT2BkkoTWGl/fi9U9
6Juv8qbZG5VZGTOZgcDx477dfa9schqWBz7FK/gt4EvoXL9wyu6f5/281/+qy/579W/+Piu8GIIY
rT+v5PBSPrWscZCO/tJdxY3CwRMPuf/Xtdqfj/EvB+z32eCpUaSthYN5HO8FTFJsI1i4WatTS5j7
S+39pw/zWzwZzRXYVDrQUjbLcWfK8+aAN+z+cm3/oQ41fx/oNVuQ3JnE+xi/4xEleJODh1vsPEp/
Gz75Uzg2fwsQ0F7WZBxb8Wjc4nu6yNnD/K0+MZEEpiBNWb1ml1C6rvvqNLsFPF63Ov2VmfPvYoL5
+2Rvrmb/b6xrowjYd/5mXMrA8iqMCHLfyLzObf9yrP4QMX4f5O2lJSs2dWTeCjF8E3uIwmdzlGyh
+puZwr9nWCCY/vMoGRkEvVX+mQCAaVjvOsFdE/xtSyaShMrpsIXM/lJN/vGl+K0xvgIT2gaD8GfM
tyV1o+59NFTHwAB/jF+FF2F5Sf/mbfrviQ+S3H9+KjWytEKNmcMF2KqwadqEQ/k5Wv5i+EtfuP+r
cP77KK5aSiYkyFY5RlIivetZUzrFkuEF1M3JaDelNdn//Rf9Kd79PoY7JXIUS824HRMnmxkrzjMI
Jy9F5I6MRJYubtyugpFn3dp1FaqbO02vVQev9m+n7U/X8e9juYZp9oWRTdtxivZzfRhBMVb4uoB1
ZVEQ01/Ayxv27vt0CcsoXH8R9sf4qyyODbjZ//4Q/mlH/ktU/H10NxqM0sIqH7va7oE9QRB0mTtv
r6LhJcoxW7wtwoHN3M5jc86Ht7WNSBpUR6pfytSP2tqZivZxXipHFdnchGbYrMZ9VuwUnJmtJfa6
sfVKYKdltEPpwLy1oCQLoFXbUnmQm8Yrs/eZTlQlYxEoenL60Buf6+j/90/3x6/4t3iWikraLjlP
WDhEe/m7emC6Ym84q1+cu510Vz9UuX3LHv/y2/5w6o2fa+H/y0RSa66kCqw0OmG8EzFDnT36vn78
Y56Fe13yjtaLxTeu1vZfDsu/uwYZ5u+Dw7UUmRIAKmyS2f6WH/oeJamqLnKMTWHx2OusmsRXVcNY
a3uoMi1IdLbTq9wr0uqoG9ulbR+wJYEdwBHAkFjXvVhhWiGxy2xxMNgcV7dRa3uSKiAFiw2dVR3P
66D/5Qz+M0L3b6/fb4HSNPJhM5QZBlA0YDdBO2VT/U3b5ZmBEvFgssHT95xLJJpRXgM5+cyFc1N3
n5iD23Hxa8vfx1oK1vjLLJ4rCUErnFXB7tTdkD0L2WXEHRzPaOsW5UGOqp/iZKEBRCw55Tre3j0D
YFHhttKzTiNH1KqLWgM1F2xBvFOSL1xOnCbBWC4R7LJ6WbriNAlBYXk97IqVvw5HHEupTixbOEbn
6azwzvVfWqR/aNRhhPGfr5OQGm0+aJghi2gBkivcS7vKRbB9asOEuTvhL03NP0R147eonumrPraa
uh5NBupVjKjtGDJFXLOavT5Y0+t/Pxx/GOAyfx+qTnmhilnDF3ty5xPcFMvPv7uAGVRtJwfcvb1N
f3CTTGcMsqPxMkkeRCvNsGUH/q0tH3PES/9e+EEf9bsJtHOPmImPxnQecAwx//JC/ili/D6LPUqS
Cq6BA0VAzqsPrNgP6mXz4FqzYfRiOMPAIjy7Mo6UuX8rNP6wtmb+PomtRfogxksmIgk3zPv3d+pG
c4GVRf2SPjcmRNTLJj3Mza+x98W7NnJW017MF1Va7H6on2VWLNlg+zVGm6vQtRJTf5pPIEOTwi0R
/bRTluh/qdj/VJL8PtmdyexDCwopotTv2xi6dsYzwZ0QmwXJ6+NXi619Br67V7H9myTyhzf09znv
rRmaJQdXfsSP777w41Df9de/lad/qvJ+H+jO1qrPq581hYkFi4DqWz7DXV3NcPpQH5DJMcHHQfKw
HrQH6676hlteONtVwno8qA9/63L9QTWGcPyfh33VFasu+p/Dfqfvs1dYQ0F2kkLJzffTobiUJ5QP
Ae+38lPln/Lfz6Qm/zOZ9i/x93+Mg5sqYx2DDISgzB5U0boT15dGyD+qabyrFX0wmApJJFvKmSra
8CiQxhdFuk+1GPRu73aw4+s2dmWiYHW3RlczBQ9/N9W3TAMVCJG7pe0AOtFWoD7Fy3KN8HZOy/Uz
icb9EK/nTit3Zk13PmsA8mQYL8sYcOc9CVBHsWlFTtmCoUy7wxYNqDCzF/+wq3H4LIBAR6z6isO9
IFmr3Vk69iO1TwPRbRfVhR9gm3JYlUe4yafZurUseypiyEybN1RmwureRYq8YTEdQX7nynOHaPZH
s34f01DUJkfi42rma5apjOTAnBDtaPwoa8AsRfG6Wo1TGd9xb+3MpXfyTW5drpt88JvlWSx9YUBT
r80uc4oYW4QcOrW8XhO1KG1Fas5xmWCmuc7MOaVz429D7g3jsidZMrsQXNZe1fS3KC4OcDufp6xw
rbx61JIlaFT1NbEKZ+nLj2SZL8OShJIVjA2+p0Ml7obBsll4kPvs2KQdRkoqp3CVswoHJTWtRruv
NQKXonvVBs8Biyv5Nc+DUt5n8Wfdj66KA5BoqnYCr10zKtuYWNVVJzZSxkYc7tpZf+tN5Wx1VhZ0
xqiXnlHq2a+plNuPsW5LbFlaCBGVtfAEcdOCsyQslRsDkIQKDtGjbHvD5imuNgBnfnKSdXDXk60p
BC8W/b3KwuJa6F7gjccvWl09Z+XbUAzQoXNY7ovm1lNu7gp1fZP6tdjVita/JAme1JZafW91G2xz
j7+klw23KLnM42OnX5KkdwRQGo2/DthJTjtYAmT0RpVck87J4UcrcZBLThbt16oEEVGCWDStkQ5N
CG18MO7ydmXV7DNSgTZfFdaJk0MWh2W2G5r90l16UuEkjwCJNy4IaBo+eOYlsy0OLt60vLoJcVh3
SyFY8KkeANGPR3F1RvUOY/FC3VGIYgBnCvfTckx6Rlr0QOscBGzDg+SrOFH+JG4nGBvlzJRkJ7qd
ZEfCeijE9hRhGlLSR8EK7Wpuyb0FsHFlIaVuznN+a3hvjZdVBDHWwre8aeZ4rLuvsv1aOHNqB1RE
fm8WXhJluu+HJDBz9Zl2HRtiBiWJsLipmjHuJybYfI4OVbqTcMal5qFSr1v0UM9yHRqVeMFs5FJ0
0qmTO68FvBWuQ/w8SqYf6+iJ230unUsW25b5bcvrAx9jnelNChj39E9RuzmTNRxWMWb+2trPSmSF
QyXflFW9h2mrPJjR3O9KULhC4grKUhy0DFGCw9uUFQylCiMrXg2VBlaH11NmN7XoqMWz0ibusmYP
mJTOK995Apq2Nfy6PU/b1jqmIYaG4pVT6S05oJXOL5fteWpZUAf1NlkCuai9xOfxtVh1Hmp5mWYY
ugJ+UsmEVJ4yXg4aRohpZA2ewKuiFalPecbSKCCd+WGRMr8zNrfWFKc2er4ksQ2l1q1kT/zZ9cL1
pT5WQhXjX3oSDHdCVRGxjPYAObk/f48KFXI5VhqUANkKslSz/Fbs652SMNFu6c1r26jXRl6jYxnf
5vkytl9D1tmQh4c1yNsHk29dT1GLBpe9A05HqdeOMYpOrxx0YZeaVQTk/rxh4Wqm7VFIirBE7I/F
vHS61HqIgAu7E7ehIug3eejhBQj5ngc8B21xQnmyYm8c7O5oENkuItK1cZ0GPEzZXEqKO3GyheKN
yXzTukFcEacP3Yo0W2Bc462wAnHdQR7RBjvTnaFwpA/+ZLuF2eA0AElMW5odiVFGGgKKPeHIr6fn
GX5RfRQ3Oy7va+ma4nlVeQMFTNz6pnQYojth+05KVvSqX1KJfQfMEAOz2nyMH6cu2QlZEepJ8Thk
LYa0eS0HfblPaHS0fRmYU2L4Clt44NOdedGDnvtqVGTM7nOnH7vFyXHgxaJU40rTiII/Vo6HWHkg
kqcrOKUVy6I3jVZCrB0s6iu1mrGgMBpH03aJuA1OVTf8hngYTm1lpB/SrUv9RfOigl0/3ZF/2rPM
W5aBYhgBy2AYaC+GI+mpzcvjxb3qCBDe25Q9pPg6a7K7GYMtmKAUjVMPoMiMCaJbWH4XG94urH3c
N7AscugJ4aDnzlCDjcuq+VXtx8sygIaASIH0sXpVcYTulsvYlQGXm7xR2jeKJyReq9AzxtVm4Pea
lpPM6cCKBU/tPc3PPXa0OWXRzA7mqdpCJaeWVL8UEacB1V3rcyY+lptg1ygBw97QPamnxdI9Yh0V
aP0xVt04YS+wHe+0+txMXo9ll4oQABi1BIs13La7iQGfbLhnFbOKOmB2lQeUxTS8MYUuoD6uK/Go
Wnyd1fNeHp1hXQBWu6P4ZmafBmSPgTLGT79GkyDBJm1NnGLghaFZaBhSWFuKI8u+JHlW99DFj1q9
V35Cha1Pp7o60I2Ky7O+eh1m2yjUql0bTtMQ516F5VZuDzVFizq6UxTK7LSNQTXsLMifaHwvW3yg
/6hyOLbkHfqWb8rW0dLbE1ke3N4ZJd+QBm9sS+JQtt43qxbGfKNNLF5UqtCiSYdjBu6o6jraUbTn
HLXdPGtb9hnmI14s9lwxa37RTXQjKfEyXX8335LOS6uNlzZzFF3exX1xwIpqP/08fBRdc879EUJo
u4HSqP2JQN/wXaDcDMuyx7fDkdrRrdZzQZd+ao1rNzjWsC+SwZWXNljHqXLarj1q6AA6JG1VaS/t
cJSFW6QUh15+B61crRHb+cN0VVLhysqJ02IQisvkw2igKQl7XQB/2mIxucySrS5OZmaneWkVwlOl
w+isu8MoG7VjbSuZlbST45fRQDIaVYOkSuxJ9kjKEtnw13IpP7aJCz8zFDcrfYaXMUO26kCNdX9V
R1yYenfcFHtE/Ue0FE9Gw/nNQy4BQ2WJvN726mr6ckVZKetB0s6XZX6hX2y3au+IeAd25ezKYBHX
WnUS7WgVGnPZ1XqwthY8MZYiXGypfmvm3mexEqQjNFm0AEsowSeLyUsVGYEQvYtIBqht9mbtLeMO
ymlgxTLg05+XmUWgqFJt867rAq2M9o1lfq9KrLhTJlzLKowa8V3K4FelfNXa1AZyM/PEUOYfB9pO
W2DeGCTXNNO2jAMD3y1ZyNa9resSWB02T9NTab3J4tOwPakraZ3XFHcbvBVp8FfAHfi7R2GCZyWp
gCPr2f0sK18T+12OCAgF37eRqbTy0qbNqZ4s2VYqIdQb3lih2xmTL9eBWGa/VKP1EmvAQvenrVhv
wOOBs3aV7s2Fntlszy9wpuJDW5XzcdZ7kKPVkITJuuwnDLdtlnnvp1o66cOa7BRxeq25w3fsXlpB
3b1LW+ZVmfW1LDBW68yZ9KdMJ31nZB+dPb2CdoeTKZUfeUZhMpVAA2ccX6bW7QvGt9ZxTzYbtpFw
qKRslzRRAPnzCfu+g6oKwTqT4kxV+q1YWCrHMPo0oPaG+SauBkkar50On5xoyZREXZ25nA8K08V9
d9yyt9R6FTVCxdnIrcTOOfDVBGcTREHuNYhMvdZ7QksomRZsdmh3H/ptAe/MKpadWmNyXAZz10XK
pTG6o0bTLW7Kw7ZYrLBRDHSRX8SZW0sVj68Rd+pQ0yjf1uMSl366pY62Pouq/tYslGlSdSglDhSK
a6Z9Zf1rQoY0lA3EeDYBvFbTvG3sL3I6OKLiJ/JHT6/XVKqbIN03mKd08yOY0mOpFtdliNk0MPmb
ACWdR36D3K+4vRcrSZvy3Hf166pYu7rPn6pkfpLRZxb52o7HpUq+4F6A8YQYB1tsWiPuRfo3pcAy
nR01DzGQT4k38DbAEuEs5F7enImwde3J/SGnCS35qxWUxc2iHCDX+Dm7arMfLHknVTDfuP3bmbcE
gviDMbZhmxJ2W81dBSZDpfdZfNBXd8zYHFKlL7kYX7T5k5fQpR4jfjhRWXpdkrlRvrhR+0s3wI0r
X/XkbUZ7XEnk+jk9SopoC8OXbgq2BJW6elTMuzJ1SwNHcqTuGhuKBS1VqV4VLbtakQTTScjDlXWS
Vl+JcbRQ59qV9ZctKfarWT+2KdMDfbmTRacUMbRmiabQXMPaG+SJyq8sdomtQ/6mGjwkJ2UNI+PJ
jbsm9dT0IWK7tnpJFNfEwEMUjqa4Kz9oMHaaE2MZXr3OyotmhmQJ2xLkPUqGtE9n4El9sjcsX2u5
qSlTDtoyXrfZPMUYZrBvJPaVK9DuHQZSWgxTJ92ZcLMacjxTyYmGz2WDiQXdTHmJ1iAD1tCxLp6W
sSdnZ7V911lfMqcMoCSl3eSL+ilHucUEE07bkPutsdfrM9Gz44aZsqPCrqZ4J2MsuXB+msE1RUhP
MB5V07XMtxhLnQ4ythxq9CCj9/UxYTCh/fEfLmXf2J4WVvr6whkQnaCMSGHDgWrPkeJr0cm0ABQ5
VDoNGd8guKNxHpSSWHQoBtxuN+tskgWreetJ+EEhCI9d7kr5CLmIkE2W3ZdxGFNxKVbuxVQLcs6x
Fump3a8Vou/gNmt8wugu6AcqimXYC0PiWxKememPkJACiWq9ePiKAKSmxeq3U02Mq+20C6Y46LQC
J8jHTsVjJyglzygiPkR3yIrYrTOF3Dh1dXG5zLURajH9dlX5FGPMqMpux9V+FWbVFwo/wmFxeYnY
3+iqIlxFT9H3dfltEHqWirLDk5BLoyyUmay0Tda26eSEY/tmqOHEcH29vvfNVWXro7LpLw2QfogA
hU32nU9esdrVF6QHu631p7IP5eQ8CC/QvQNhhvdmYhKAmRxP3xxckLSmdZIKMqPoYHHVTjVLallT
o5PVWvr5Yw1JtWwY411Sz/Or1orLqxq1PVKlOap7Qah9ZV6CrBo89InWSZLc1wE2RwOVr8zKd1Z/
m5y1uOowZJ/VfdEt+zlOA9kCHaFv102S2ZjK/WGdwkrqPjddT0+kwA+WGFc7Rk0cHJseBqW5b8v5
O44p3Ohh2lGUGMGQVPeNyf5UZFr34mrp9qInVC9rBJBXuKvl1ekhRPO5XHEdP8xiSoI4kr4FU/Lq
Mfpc5/u8PW+907wp7S96hCOrH9Q8o6sUTvFLx2AsmzpvHX8SOGM41M+CDAcHNzos6szgp9liUpGp
pyZlwc8zBGhZrjTba+VJiz/U73XKv95WpQe1t4vGSdSf9YSQE6vWXlrsTcnX+tiJOh+oHBLDWr7g
T0kiWDHy6w7iQUKxa1pg8CG8Acu6ljXr0t/6h3RRn5RXYfXhbUuBNLqS7ja9X6S3MTuNWu/QOdau
A5e1FruIFWyy4oudJEFenzv+b8HHW1Db7L44jVlYYb05OVUWtDheWhclC3R41gwVV4bXwnGjCo73
AolO/ahjKhXdT63sjaU95b9S3Y+YOpdC9aQwiVhvuC1+GFluFxEtz6eWrbV+lymHsmzCTA+AwLPq
Og8fyejKaRhlX0LyHm0P8fBryrewkfwON6rGpfSrkAnjzpZFG5Jv33pWc6mNjXDKOFuMBpbvSeS2
pvYz892asnOhwTrQ+TGOhwbooIEzrFbOkvFq5GF+U5qYCvS+zTzukjVz5QoLrCw5MU0ctH1yVM2j
ftGaI1vkJkY6jM00rvVLmFqqbC82nkqUierST6G0QYTPadVjG9bq1OGHLtuTJgis7YtwDliqtB5L
K2y0l0RiAbGY73X1l4FBb4bABKR+JphVL2oHE1PQPbU9lpWbiJ+9jN1v9WExP1d+N9NVo/uvsFte
exh9ShoCx0kuX9GZhuQSNWGr3ar81GnHmu15RsBLtucZbhIFj0tv7UJJDkkItvqzirwClHhRugai
3eBhh2rLaFXZMvysIeIIn0y6m3xzJUUgGhf1sepVwqw/CggtsJvHE+lIw5bZL3I8t212EpZsz2Vt
mx9cKv1T/aW1ftw+FHqospMP5x6szsBmB5bGg2JNl6is7yC/2krDw4QdL95bUQD4MzEf+SxGfVfd
1OQpXi54DQvbY6eQ2SSpk6XVuRmo4ymq9aRklGkMdJEPt52i50rYWJmGmKSFKl5xeYNycyisIjCq
jBOPRaDlSslV2Kt4SFc4hx/Ltn7SuSULkjA5oZgtnrT6Gq92Xd5FA6/8SaecqVS+AUYCRRX7Z3il
qxOb1zW/WdtG2neisz51F8bVbMM4rvW1Uh7b6KyR0NZ0wQpfidxJ3pXFIWXPelQQD3Mf3Sqrwv6+
Jg5iztzLvLLUNbem8g39bdz2pYDGG7Rvfb6bWfw13hUQOSKXJmuDyxufy0iCWZTp4P6q1B3ipl3U
ey31MWEBQWIZ/vjFKRMsb1B3dEBnMpDtmhqPTfU1Fu9629+htzOFoPTHZnDUnO/uhX9rlb0uSme3
HS1D455hUYuvr7fEXYIW0dR3S/m6pucNh5D4pa9iu1TusiioqMdj27Ae1cVFdrPOWYcOpgRKFTKd
5RhEqolCDBGogH9iPEvtQWfsKE8OE6kscUR3up73/Zhx74865bxETNkEF2mIlKKrQjIgiuWU8wh8
iHchWtiotnFmR/WyWGSz/Ii7Ln5X619z8dJ3jspOESY01qWqKweLXh2tRDr0NTqKfmGIYaqAGgVG
dqV2qmSuTb2wDeXJJK2InHpzRCZi+7sWL8mSy+M7165KfS0LR4+DWPnUrMLV9Ic8doosTLpgVHc0
ObiGJ8OZwTk0j/gGZwW2ZcJprW49DPLmPGbXpH/WKgTcQy/M3sTOQFa8LVaoiN9kdK0QOzpZikwe
kxzyjRW23BUWZnCctoWKYVe882QvIvmInXRmOEfqbahj+id8PoxawNlqdv851ztOSpO4WReY2a7r
SF4eesibffwV6Qc92m8MwSauUQTTZ5uRquHgxJq+5iVPC/zixZX7C3vD5II9BZ78YKG4HxXw0SYl
CuKSyFlOuQIDHZVEyMI2Ltyie8r1bjeUNDwO2UjSaIRC/76ZhqOn+xK/w752RGNXMeIMaUPmOg2M
c754qvy0fSnps1w74KDn5TliTZ64rFeOWPLtw49y48o1iFjliVESQfvskVsfVtVE27bLH5gNcbQA
KDz4AguTUJzoCCyfi+oNB9zIV4kRIOTFB24gI8LBTt7J+q98eemuNRdLskvxbSFNi7704nlmEhgp
qyDUqo4yRC4zOpNOeo7siP5hz324Mi2pGa+xcupVHHNyf054SMujPB94E4oWjdBRWMdrXas/iwOj
nYi9rqw+p4gPxnVaXNyfFOpI6Umg362iJAut7k4LkhjDGIZttF91dJ6xlbZC9VVHz0lIm3ereanh
ao22buI78DQLtcvco72tnz964Ctjv4Z4FJe7hZEiSv+mDtbeazJfnJ1acKPe64cQ22oxfTOnMM8q
d5nphInjnTJF9maYQRzjM9/fVQsnjPJTg2zAlN4la+7jyeuaXTvvu8cWCCgO89/UnhGjkOpzzLSi
6UW3kYHyV+N7zN1EcmoRh/qdbNls+ZjzbtoP9A9GT+aO/lKyvfRVqjj3YyYYR6o3xm/m8LJId+qD
gg2BPN31L8oa1PyLFG9bN6TK+yqWduQgEMscqvgofdsU0VEY2cI8QauMkCsZXYZqgecQ5D+SHaH3
EmvvUkqk9IbygFhvyV9J7Bb9R1oEKK2Qxc3lURIOfefmyy4SAwo+/VvNDad7zdTPZnxH5AW1bWdv
Min1La9MXrLmZ6ZBqYMS5b04R0sbdvqJPrZdrEeVW1cYUWH9RkEfXEDMvo84AJh34ndd31NKFPpO
jWu7XQ5azTW9ULeGRv6rlT4V7f5H/8cIisgml9d/hKWfV061s2Oa7LCOsRyt3tEfYIpLRBhKtg89
C0UI1uJjwVc+84c3FqTzG3qzTa/ViG7ijb5JD9NaX4J2edSKW8Y7lTSYiWNVO9+r4dCcGyUwVjda
fNQSBsKAAWDCXTLdSC3D6cLfKOjEsJV83jdjeRu5FuLjoHlG5IxxEDWVCxK2nm9bguXBwWpvSMXz
rzFunfpFVW987WLvFjiV68HU+UjVMysPH5t+yCKwBqCZMStsSWqElm9tfdJoz6RPvfC1dY7Mi2Os
9D0OPyAC9WeOzbHi0lEaz5Jqdyw/cXswYi+7bt2zoqKvSNyEWO+/4BUn5Duy6Gb1JualBK7/oFMZ
AYB53X2Ar7W0Q6EFWb4rJMcidwWRY+IuNgSmSYz2C0pfohC4eaHc5WPA0dRLH4VbgM+HnFT4ovWU
vK8DlXpJb0p2pmSnGWeJMT/5NLQ7S/418z+3cDLCJrcr4TlqHpv3So72UfZI5+Sn6LFGhvQ7bL76
l/6kIul3i+IoxV2nH6SJy1xibfnRip6XhKGQ2uFLIFeTSLQ3zc1oiRGJezJnnQ75ZIvTjwFS6uY1
s93819rIqJoHdSkPi07Rpvoz71bOGqotPOgsO5RfqiK91hK7twVa3kIjg+2qTla4OQ5r5Q56czL+
7/UOsaGGALXOs5NAaarrdxX+AZsr+p3Ryi8CAoQtaONPD7sunb6ja881ZKI8a2WOSgStJu4fOqXd
92sSylXt6GOz65roW8yaN2syPwQ5DVpay3aup47a7/Q898tZ9QzTk/WJi8WuYl+lmr0yyMQAqW1K
bp18ysmHzDSCfIjMgBIc2GCnhFJz+JHhElfUv2nZl5+WoOxSBdNtdvbqS3sb29gb1+9xUlwmUHou
LjTnncrfLCqetCljsAxt4mDf5k+a10n+ZvoVrRZtTL8XfS/TOlnM8bVSPYrxtndUcz7lLR7Mw3RY
Bw5xiSYms16DSC2n5/re6l9jTfSzGVu3NvdjI79DAvDz8QffJd9P009hj1C7gMhtup88WcTenyto
6RYvbgmvzXZCU4u26VUyb6mS3dVRmPHTmibcq8INb9Eu55rA6P6aJCfuzXn1N4sc66h9x/PXzKR1
jAJgk+BjQWG4knqYGV1UcMuKcdRyCLU/SS+d4eFHfVgRvofrHO+qab+ixNKsopWgxHdWRf+CPk+o
SYdNR3KXvSYnCm77ekUmCreNbtyJWzgdHVP31eVW4bfd2ZHu1SxoRlBMgknsw3o9158GM1e5MV0R
l1EppukqjHvhfhuO4CzYoZyMV82MebpuIQelsbOamNmGLx2rlPoi3xYlLHO8+0Igd3YOtpGoN40+
BbfaPajWPdMu2EkzTiDIN5lXnzyZ72hW3SU+ZGQZIgkCfi0mVmo0jGKMpGDwTfwg4nX/URiv47wz
5HDFqQhc1/I5MRNY0sC7TMRydSRbK72cNnG04DeuJLt+upTZk6Wf1vmc02VF6NX26sC8HeJu+wMB
XFq/GFPU/hesceie3EjySFEk/Bkfp/XSSrfh2/osUt0eU0+PfjULAlaa3hZ9fJW4GVb+8Jg81817
wSSYNR+mf8Dqc+rTFFUGV2C9a5gc89hOEqnEa072SBpZ+Oh3ymJbOwtSVXQp8qCobtZ07CZPKC4i
veUxP0CuNxXzeX1pUT2/RGptdM+g+ayjL810couin1nlXHR47qJ23hZX43kvDs65urOqJK5O9ZTO
0JKk0kvS16Y9iR8mPzPm3lJ+RvXTiKOrml8pAWlC0j1S1dNWZ+6gcn+yMdhL+7juD2pHDxBHIlqM
pRhuE5UEyjFSn89ZHsidTnrxlG+00xlnGRkOKHpf5fEWz1jfLOr6fwg7ryXHkWTbfhHMoBF4JUBQ
JVUy9QssRSUCWsuvP4v3vpxTNt3zNGMz3VWZJBDh7nvt7YeaOk63fbd7WLRzVnvTSOjzhqCNwDyE
zn3Fqbme6/dJRef3TOPPfMcpIGrcNd2HAbZSU2zc+5tUp7CAIsm8kokfJQOkj4vRN3lvnzRak8rr
jO20rI1H9zI0L/Vr4no8DwxBGVZoEeKW8psVH6SSVXngvhcUmtpbw5glSrZq4fpzsYogZHPfcFaV
VH39EhfI4f69dnuf5yAMtziBVPFVs2/1zPQcizVK0dnlOig1PvRxY3b7qqejcdn9oR/q/gtL7oND
5re5BAoy5vIVDtASxdP4rtyTYLoHBUqjqdhi2wUxh4a6m2iVyoWgv2NkQMXe7xlUBb1ah/1xiU7p
/F7Hb5Fcu+qHikQXm6926m6sh0ldTzba4yFjAu8i/7C4Q43tZ1dTv/pcOUQ1N01I0OOLYLavVG92
wjHrSza6E4I+fBKZL1OfXqOAMhQPs0XElc2XA6hv/pnCfZ4oGxX9WoY7deQDSm79UAdunm5qBw0H
4W45V7B0EQIoIPbwUIWcE5Fv82pX5XciTzGT6SjyGiCSqNmKJvdmtrPRMMjmy1KejHwEDhph8rF7
8oZEDsU76GMhg2QpqCGYa9vcUrW9dtJxPVvwOFnE4MFIz102rirNOfYo+uQ7K56hX/voxopJtO7I
BZBaUW8PTkN7nz7KikSAIbMaGCgmJnq1TW2W2wi68DwLJL0iyjMTk+5VVJ9C2/Bc0owzUlTGY1N+
Zi7PRMzAhepUyPKkCd0rxFVp/ftHPVzN7pzzF0bZJ3+ak4Aximtm/oQVadmviQqer9GA608Ka3al
FUxLR8wRzS51cggVzlGRb7VfnaG9KwMmI/W8gEOGuukX9qtS8aEcKo7C5bN0v9oouv8rB57/BCrG
jmgTjqZD3R17uvk4ThLyK3/nyhYa40THXg0g2rmTfrQ2I9RsItPmlTkINh0AMoSBN7V9KORviw4/
0+0Ov4vZ+v8PVDkv1qlHWo/o0WrORFWIt5KSKG7ehizdGwImSyZ7nR88Es6BtZiHfNJuPZkE474w
n8L0YsIyRuGL2o6tv7jaue+GcN3o92qzfJdZsskPyvTuasyvAd28nl+lf4ndR10fginbtws6VXgt
IiZKxrWL9qWOcvioKVtLrBc39O3hT1OuJeqK7exY7kq1axW7WHmO9YFK+9suv0xGTHG3s0zkllXS
sHGyYPKekgibP3Zjd0py/TEzmVWzvkzme4sYxfzbbMAlullFdc5ROpfPseUile6NGGveuan5sqf4
WXHR2qvFCgptQH+CfDSaclf3vOFdb3GuOd99x6SEG1gbFbHtU/EZynnPnr6nqN9P+rMDVlxiIYjr
V0uJri1D7YYGI3aU4Rij7jNOE6pXxAi7KUVLYBmqDCrdenTsKL4ZJoBQHVHTF0u5M93oVjos7zEB
R8tvPUrXumXslBqaMV9eF/U+AuLIiVQX7v+USZRcQCgzvJOB9I2m27zmLqv0FDHszXHAC0Cu2sos
9G3vytCrEyf1erUeNrIzv6LGiQKUUKiFWR5FCEBiGgO7QzWq++IcKkGXbU3Nxd/m4zsYjfFF4X4P
rcs8PNF+NsnBFXgn6tgvIJKKL8s2fYdFCMvKaminUsL0BU4Yr4l+Y+XRYEkRTShWGdcYr6xoQoTT
ABtSDY/Z1BmsCazLx0woh1pTRk8oxtoil0PnRXV90d16K/a1Yjsbn5ZA/9I3WcfToH82Ey1+Dk1R
FWglaJbiLtCRQlwankOQ0VLVp0ZWr7atsXJ7QInS18Ds5j7RrPNA8CZjgpkqVjDCYukxZfA2ttEK
jHdTklEp5bBr2vxhGHsTVStE7SJgWIpNXat8mRjmPEfkoRcqrblqalNby4jP23GRSXo9mX0EnmNb
NJdcdz3BKaJM1cloP9xE7HOCRuqhL9ngZPmTC4dqGdWPpTw4Zb6Lox5vXB8z3883ani2hiBhC4qL
LctgD/ysnA1BoC1JAcUpMSicPapIR9uyhMLgtpiiIz6lmKpzzp9ne680ge7uS2sTTbdBHEy2mWIP
4G3rqu7KYx0FHQs7kLPMhVl9ojCPNGDANNAsbZ1MBnN/zXlmQzDXfEFIU7x8tFOzZ75CN1p2Xt48
VWzNiOhuzsjbinMw5aNtrVuiJlrfjZkzIfTG3Cw9nUW2bOkAXAxSWFqFWPc4Gow1+ENQEmDbz45v
RPy61S6qxa6fZdBDIPQ6jWX9Isd13ffbOjN2tdmZaG+UTAnMIdAz5+9L/VgyTu3Ft8O5TfHbDZ9Z
5xJYY7xXzQ+Ds7ApTl0Un7Rym+njw+L+MQXD7pwOpdH3s9UGs83nUCk7Ib8Mk6Utio/9jLSofaa1
lecW6qfqblj56DcV+IvbhJ9NUbNAJwmBSKDxJs30ldL+jB1tofJhMWDbv3aautUTeZvD1AtrwbY7
07PCGBKiVOBwh3betI1D3OdU9u7P0FTquldn4StaFK81K/yjlfCovNRG37JQsurAhhOVfQu5ZZT8
H8gHsuImX3IVpLNlI5gTuQcQbMNHAeTtaPs8SJNk29fuQU4TSh7Lb6CYRgT5coqYjVXW5Mm2DBi1
laUJcjYwvhFDkRySqWYuJS81praa8UifFkcFMc4YtO0CiTj15fuouUEs0jN47imNk2t4NygazJ16
yvsF30oOdWPbtrpW+6IP7OpOiJ0m66CaiXhcQDvL0XaD4g7twrl7oyQmP5Q7e1gtIt+6oP4WBZVJ
d5LgTSqhFIxbxytfIy+FeUPJ1qlre/gclg+z3ur0nQY4WQNpIylP8OgpfmQ/tvppclxqncpns3Wo
Wyu940f8bSui/0L7IYVAaCiUC4cq3f5MlZoORrH9KX8tqvRZE7N9npG5mSVktOZ3eltLDT8bzk51
seWL0jCl3qtFeX/hipjcydz+qmweNOMNpiXoU+xoKgSxNOrfCpQ/9QbxFkfRxogRK2qmcKlqut7c
iR1rg9i89NuSCdNO1DjuDYSjGc5D8ZOGX3Jg3MkrLOY/QAYjFXae4MfvmFLMqrZu7GDpgxZ3hHoZ
zI0TXkPtZISdvKQ4Nw0oxJs1LT9xNYz7pH0R2abL7D9WHrNmZdhY4GLs8gsg5UvjbI/sDRgyhBW/
q7y0e4pt3bPJh3VGL4PGTY1u293JO/KuYUMmF+ZXrOMuY8RwKevjLAGeoFeFnqPy574tm60tIbHX
xNs5M5sceLpWI+FS96K2QJ9QUfaUrZspmCffuHzBTkC4GigQla67+ohJ9ss1jldz3RTjaRl3cXjQ
xbm1Ei/iiEmHl6F5RHRCWh5zhNTALZi8AZ262HI9RbOCQeVaQ6GRQ/oxKPKcUo2bzWFSPvrRDTi0
r7FZB8r4bBom0asj3gTDL1LFulrUenkGzjC0nLTZNbKFte2ahQwQyv91GfboptqVP3/QpQfERIHM
S1um3UNMJ5bnyzHSSOpmTmEwBOqGBFl1PovMvlNM2iZXt1n5ucwkfkym1yy6p2nvXVju3Snj98AF
m346DuwU/2J7HweiQ2q/eQ8Aq7crh5l8h1ejNLLYZxi+zDaWUyYd2bJ32V+tL35eSQQSgrxzEY1w
BbS9ifInFzYEKXQjoH2cbGQUVOTDlAyw03g7VLOgv9vVYrhM6oy7ZWjjilBVBO0iQ7g2O9rPmkAU
u52ZORjBMPzK2hGPkAH1apBFf+klE32O/QldK5La7KsqPg+XQVXyoPZJ7Q2V+eKAoWDwKG3rUhXG
Jsbnsm9wJWNcUYqtyFnnqFB497PghV2AKCc9lP490emtqsj9nZfXdBkU4I2t1qkFFyDTkSbuNnp0
nNjkVDmmWNV6ci6UdQYg0pcEzBkG7aKjoCyoAtdj1mz1QQFpnZgBUohdeyW6RUPmz5MhHrpp/pwU
5oaGpTa+0KGHS8d9rDVWp7nTIxPXtHlt7p1yq0e/pUvKfKxdDApRsxpTr3Sdi96iKmdnPXyCUs/W
afJRs3Bkeu0bLs2qvoXiahBgDU/Yq2wSEC9T+h3SfDX1qxzfNQ43KZ46+3WymOpqzypDw+ROBL0m
JmKxwd/j89ic3BHvQCjr+sGZEZlCK9O2Tiz1zxC3ao5wGi1ocmUY+i7FlToExr256xHOw6V2maQ6
u7FJzc9uqdejXmNoDp+meNgaoePn6aQ9qeIn7BWPa8Gq4/gFRIq9DDZARmNUDkTwqHw1aoQDJfls
2/xPtEimZK/V0u7qJHxRGC+o/VM8MZKVNsBNa2XpVjqTzusD1Vuqfs7jt+IcEpajYQSIHkx7m6nf
s2TJoDDgio3vPBZHhhf9IlTkZGoTbDmgb5zjVsmB6WyK4tcobATGjkiiSesP6iQ1woK/y/HV7vEJ
MZM3TZf7Lt20c761meJF/WdJSnovn3BigbtDIQ583BwP43M/goaaakG3kvgWExV9QR1yzHjbUUYz
QWc2Nd5/m6QJivqKLJvRybvivXXUx6hwP/Iqp4BmfmnPuQJbcA93AHrc5Hnz0tmUdwzcEns4Ekic
KAHceNRNGwdDFASziSAi/Kah22mSO6bOioyVVJA3ELRzA+rFssG/q8QK3xj8coDVf2y9+hr4ZuE4
NAk6StheeiHImDGJ8qj0J8FaGq+lv/Dn+pVcR2gWI/LykSknack9ti6t55ykmctL65rzn1q6rLuh
2/UqEMgiDmw5XWErnjSglkZ4WRdv4nBmjzHjGeV1jvjGau1YOQ+MII/NwOBb2BctKrfg03k0Nm8T
e2SLvsQ/BK1GwrPT8d8L1A+a5XnZmA4UX8OLZRFtWP2OIYO8cnLf+rRBepZ03QoO59w2mcuYVYA5
YSLj9ATWXu/azBXbxa0Zv0rzoUiY9lELqX5UuvXR6CHNhNYAG6v7UKcYTlo/SSy6uoinsFUH6lKc
KK0Fmy5d1EIzvNqjzQDJsU6KI25OWntaeCrn5sGmojeEDFrBsFh4HGOH1KVeQQCL2tc6BU4Zp21p
GmeWAiLdPaNDzngsNuP4R6+dQ564a1PwDaN/8fc9Md1t8nEbDfUu5sfSWhj+4bnUxsBKPjj4t3OZ
H2LX2YbthuZY9kfrOYTZqSp2e0OttKXmhcx2F2fwwLD3MnwPG05HHhTgGhkvD1VkBR3qtjlNjGLF
c0VEXDmylca+2KDe2K2RnlWvXv6YkFpd2O/q4sNlFxPxD/fKaYSNK37c/lUxb73zAwcm489IRUiB
Y+v9WPkcyek2bZdflYlGw+qIdPbHasBElkCPo7kx4k/Ni5G8h+OF8rTsmGFVvMVAF4oTqJ1y08tm
60ojaIiP9+a7FmNM0Y4ufWMICPi53A7K61inG5skWzc+6NNLhRlJH9jrZqqeiNu7zGFrWeNlg8Iw
8v7SjxzsCYEt/bdrjXJr6uEutZwPyX7boc42k2OyVhzDW4HxJgfI01MbygwwwdYOMXWQiXkzbKNj
O9zGMd5UM9Y/u9obWAgwBa4JVLz74HuTT0oZEDvBrhxzRY88YJ8vmZbRJkXWtE+hPSymdLm8NfaX
Et9U28dfBL72PutfevXtoMtrNamu/XtZLHhAk/F7nkq89VXxrpXJpYoJsW2N7qJNzrNcVPIL8sWr
3PmgZIfKJWKuZbud2GlMxRK6yvvnEEl+TAcLYsP3hKFFjeQPUBL38YHZMe8Wp2fppJuoBD9PkTKP
fXWR4Y1mRpaIwoc8utsmg7pP1p2VfFsMTsfbrDxT78d1eBkspKuJAAA1GoGtw45+g5E8/f++S+HA
rXG8qiCpC6StOw/bjuZEiDhb6aI46fXsL1a+n6WlP7IvCybW6PBMxt20Fj0ErqZFnN2Ztqms+VsX
zlehfzrZZRG9lzUKgIvegmTlbnQS1vQJwV6m7noIgcjDSWWqXN6rozLMn7WGaT4tsB8lXc9zUdyV
8Hu6A5XNVM30usRuGAVS1kxPXEXOVhWB1rBkMYYuLU7sywk6vfEc3may8U1hHNIccbkT4X5KjZuZ
yCC1DD9yJ4wYmyrZaApkKWh7b/p6symSkyLCR8wQXfw9js41mt+s6AerL1I+XahtKb4uHzXrmijG
pWXO3jjVSZlUzzZFUNqq/ehMKSSUdIyAJo4Ap3wMsCJ+xCOuq5GEtlwk5qcTpqTNDjXLQLPx/5fr
SgZUqqW0J6JWEM5qrMB9z/dkTcEiYY4wTE7FqxCfkH+L8V0hFhggD4M/KdQwHCjVi7CXJ3qmnc2t
U2hoI26kngZMUEr3NS3pyckOc43SEZV+XGRYKxygoXmbTvNGiuikwBrUU3K0kmqvRxYemckK+krX
ffw/68yqmTqp+zpkahBX8qVJ1bUJ0YbDlrXxEMNlG3T5eIra0IuQV8plhstfEt8Qjp+VIwxdW2uf
1eLaktEKEa/Ka+s0Xu9yom7Z4MDgeqcDt41sA7Bxq/lZxJD2bIzvHLy99irmnRnypXnYLCn2HxdJ
fAvU+iMFdhXdeD5M9wrPLdqdS8sciqeqsFFjbosdTOVDRyWh1QwNzG4zivDG+1WoxOkpf0ogeWNK
vcbseUuyCjDRrUClkkrxNUN0Xhy1fMBake+zdiSLjiFvkvgNnXsU+zV6TT2Oe6eyH1m+VfmtVV7b
9jbLjWH4ZmwcKibEmvHc1SUldEQjsC6z0FjVNZa0MlBRXQ0xedk9fYluxSjOydRjHH/F0rZz1WIT
aam+WbTle7IfR2qzarm4yk8+vSKH06LfHaEsxSGY1xKLF5ZJgFybzRbcptjXkA+i3apS+xraCsg4
308MYvRiL4afyFjAz+NvR8+YhSvcfS65YC9dGR8nQsBZSCe+5EKzFhrLwUTBX6gl+umM34Upyrye
ucjns8KLPagWVgRtFffTG5ahzv2JjV/N3i5te8mtM0omMvGM31ipT7IpfANHfmI1x2y5NGa2Yefr
ukE7MvJrU7w7ycvccA/iNReHbIRlb8DFjVNDNlXaCIaUd70iKB2sU7Gf3SlE9FmLohUKrV2cY6P8
GkTmZviG7QYbzB1S6uMKb75Y4yCS5NK13ZY9Q14eyzUS78zGRB3HbQD8rNvCi4bBL5eTaRf8wyhy
IYJIzN2q1IwWAVGxJBbZdq4ecv1Bp75RN92yJzOWwf5qIQfJmTC0Li934Stal9UOh27MVNLaMTAy
zU03nOveyxlzRTczWtcFRTZ0tvmnvu/GYjAi0mcFugNOAlJJPgCTr1LjS9A/oybAVykDwmuDQ1c5
9RIUhfW3KTCeS1OuG3xHqAPxGUVTsbheISvqMPfitgjGeXyoWsSNY9wf2vl9Nv3Etjw9PXTJtZ2O
NsCoHp8rVeHRlOl7lZs7Rwg+vW+3ujRKsbcdVN7GhcrEGql8UXbsaMsZ92HUZo60bjPpL53Yl67L
WkCMW7S4ZYeuPVkvqvlr5QVcl72Po+U5qT9drc/xrWB1qEfNx53qz3oH/pBulARAVhyi+2/Uf9Gm
883DSzGdxvrXm+G66KpndegfYuSY3iE4ujkoQ4RNTFnLJnqKkvtTEV8tN97XfNJ6qAWoLp7R9LvO
OAp1tkhEpYRNopZtf+lW7doTZmOKuycRlW8YNQAAEAQC1rCtE30XpgQlDxZQybwU/jx8WZbBuKhn
PBBVG3KxmKc2dP5jT1K54+nuvNPUefbr0SSSs3gok4xkFkkVVgwd0xV7iKYgFB271mra3nrqNwsb
woy0wd3J5Kmf2ue4KXnb20hlw51FxorZ6folUjT7+Z7bp/o2/b0fDVa/czUGB5HLLMF04TbFBCaK
BQpLijK/1ssZtDPV3tKm9JaWpAJ4+Brt+d3hap+iW40IZGGccJsgTJpPs7s0NmaJGT/YOOV/ihaz
89yG1Kg9ZL9WvzisHG7ynvJr7L6loT80tbYX9yyIKr9UZBfZpYi35XBtGByjqS1auooYggmEY0fj
WsQyM1lWUNs/LDci5yiZduH4J8Ki7EoaOBle3YEyqRBzdS4aIDX89QOdJ/tnLbx9o3YO791jhRRi
qO+ZZr0RfaSU/S7Pkncjwo9b5POjwy6BG1PTLaVnZzLzGi5jBvik4WpYt7xrTf8oiOsB24/l99zt
9FhZq/paOP0OdWVTEfRUZflNkpdF3bSAqpEtSInOZgbovtn8iNJznvsReDZUaDxDN8yXmFTzFXU2
+QGgv1JxLvmyeMYYekm7lm37rXfVhnfJH1p56OmcjFTxLNRHJ0O6rsONzmRITjdzpjCzb4Kpq9+G
8+I5eUaJTTqWkg+/+f2BiwPWlm0M+wFgpw5vo8lSRlFvqnt5wdStrj6w/PZjIGLcbOynspmR87ti
Paj1AIhIlKjU5BmVzlmF4UvoL7SUMGcb/3HYTBOlBJY3/IsyzvylKLjHl/bkjMrdE3llulMmT3Ud
YLzFi3+JEUNnurdneFHyA1R+6ynS8Y0xZAii/En063B+1MhkUXa8llhaKzdolI+xA6xJgt7ypuYD
7jtiv6/62IZ7OT7N2m4It2mk+FN8CZOHDPbU9Sf9ltXBPP4U+dotPmNUefsjthCnXjpU1PhdclaM
L2q2dlhCNR51BpxKQTxNQT+7tPT3+WXKmZgL7Q55xg+RQ2FzTjk03OFqW34xnfThpTBvYrDPSmR9
VNydmThRA/vqcEKabNX+uZb73n01KJYr5uDZEJbr1rXDs+hHT2/50mI8Hr2OCYxmhZV/5tg7Z7cm
7LCFsi8zxzwYd1NtXQsiP5HFvYaM81xrqUTbE0sb/WlJOKKWnBljbpy7BhrLKOdtrwiUqLLdh07J
sdDP+mYAwPJqbFda/lqr31kyb2q8JHPFlt5mWQjAGWL+IeswG+FOS5pdU9XbTMEtlSkbDROAIBEm
f5D3fTDTWi4/UngiTM5q2bmMmO19pal0Hhr0NFPNnYvo3zLWq8Z3mbLIvtApYGy0DW1juM5tKKni
wYEPjUVBNGPHq/MPcucepEoTXeIJTuR1cAqO33kjyMiZ8k1nnw39rBs7wUgIBVJ1HjJa9XY+Cktb
WXXd7E1Hhn4irTe0CQJHkLkbSYQUwqLkGx808zvSxTbB45UuKNopBD4qhxwMXnFjZet4sgjIUpOv
XEC9SqSZWTc3jG8rk6JWLPvGSI+50d5iE+RXyZ6VKD6EsBmWEp2sNjZWosKE1iVbV8itvmCIIGFt
KmefqI0BAbC4kv2zMpqXKsHPMK5L5SHsiYyec8ur7vajFJX42vOoDhyuxt2pbKccdHVtQ3fbhsHv
2T0y3UaaL1ch3aLUJ8wCcZuv+lp9U+rwXUmQhVGmbJu0A2n92FzWTbbWAPPddjfFgR1Trsj5N0qS
Q+FCsGNUoIKySoZ0853sLDa9268dMDapFevQvsooPnawOZbKlOJen2c4cAvb3WsNoU5PukOMnAML
lDLYRVnraj/BE88Ocwt3Yau8RHrjuygDXSYBNq4RPxFYd2LV/rKg7RbzT+2CgShIMoS+DDOGKJE/
OEwNGwDTPgYpggpcGeiBeVasW7N+DMvibGfywvrn3ZSLS9Ufk5FQpb7/A0iTKFuhnKPU8onceNNC
eQhzW/VSiTmBKh8Z0l0xwzqmIYxTMgEU/3sclfaf4+/F37uC06hYcscdsdusVO9recXwvLpHJl7H
FZ7B/xKZ+A9x1H/vCK7SZLBU3YLgMwOpPFXdYxe+/Jdf4J7M9x/StKy/ctRrU6pzZujaQVXH6g6I
6s1x1mUCimihDmlzVb/36Yg11mosKnqJ5vqnjwSykrlI6IP/8nP8Q8Dt39uE004vmsGFzlmm0z0+
N8PPjgQYLD58Fz4lfV1nHvvS0TxD5Zgwb1D/y1/t/NNH8FcEctMZ9mI73AyTSbAu2V12FKoY8qY1
szxo6VvKek60G+y1eZ8dBmM3aju7/5w6gg5aHjCl3nQuXkXcIHH3Vmf6OlHcH26xVm55fxnMFXya
9qpm9mC2V92aPX2mUnP5pepHOb8WHMPtp1Fr2xj+Q3UxmSeR/SnHZ+5QzE9YMj2BwyysJlZP9NvE
UvaZ2YLXk/y+9FS0GOd5sA28+PnKjp7YSOI0JJzVvNmf6oCtstjWfbPV0m5fSAUWyWRJK1XhT0Z/
oNd7nf9tynDeGai4//6VGvfP7z89Wvev+n9liw5VmpV5oS4sYpQPZz/fh5dyE6++/Jd2m3YrdQNa
oq5eFQ9rHazsaj+ubr0vVgynvWjzG3nfeJCOKiz0+t9/It3+p6fsr3BVKRS9VZzIeIj0YUtGlQrj
odRvRMy/NY6+qlyD8WS0ZnR3F8GgWqFG42TEoWRQlxPfiHqRdVRn+x65aqD03NYE3n8l7WtMbZ6T
aGpdanlxtWzrQHr3EanrMyrTSICpauknMNfL+K1Wz5l1mH6t+f4XOAR2Ldu8eEyMF4WUxGoNzRKd
VUlq1R0POOmjwOD0OsDnFfYev6vZr8Edr2ycXjs3ptKLfJ6tQCUeIyUu9KhQ0PS+QwmIAs0jtY/e
Ow0iHBwIc+J6MfFcB8XIyHtDQOHj3U7JnPZ3dGBdsB56bHZRj8Y3EXTVZew/Dc5l7i4ejjw9ZAg+
S3VGc50qfP7KHiCzEdNqJMRsWIVkQRXMP5gqjS/OK/KtZTwYXGPUi/2wRbrA8NaOO5vcoD493VO6
cuNpIkwXjEz/aSteAnrgEJyAvWMLvMT4ZZnwyLIP4nw5YVHkhpFSX6mqzYMeXbImwhNkvmS6eYmT
Y1TCxLjnHPyQQIKEEVG77uZdq5twnDehn/rwD8tsuulsTPXaqr+W4oClCKX6pcGDZbPYo+IFJUgJ
V4zGJEu/pbxSWn1rzLgneVvc9Gq4NH3xpaeO79LzaFz5eUGPR04d2RDzIbVcj04ibtYTSQE0m1Rw
K5F86SEb0acqkGis7Lquom0efrbqqaCQpm2vTEF2LdFXOmkmYE3bNOPUMU7cYQvTeQP0tuCnSscN
dClY3pKQY1JRJBosSTNeZ8wAOLaS9rmZ931x0CEMGlhnGLo6wfYdJ5yfVv8rCG0LVeyO5uixktpe
mAawKA8PgzNdevOY51dSYLRo59pE5MRrSsWRje4tPrQUZ1z03urxm5DyJS22heq51XPaXatC97Uh
elSo+/JhwPLMKrBCeLLHWdIacjOV6Qr4uQKB7PPy9u/v8z+EF1t/xcDyuY0zYhnbmKPKvjlN2p6Z
PAKI5mXpkqtbFJjCM8dHTk8JxBGOdfn3v/gfLmTL/L8nW0/sY8bKGP0hTJmCxQpHB08r6EBJmti/
/xXi/mf9p9Pzr3TNQnXBSzNlemCOjJ2BpLCGBCnYOfIsrShZCZC2PMoC5PBjgchbpQ9K/B0Sn6yE
C7zJ5OfDaQFlVP6k7ANP43QXtUynGyUQxV6mPFsa46sKSLZlLJEPvpW7vgHdF99x5LrYhGgUFIoE
gaWteJTZt6bdZDL4NPYeJ0mjHVvyjIyWaU4av/fFqYQxxfDvZrwo2kfDIr9+ClzlpZLfWqpemwVt
Isn9QQIRacTFugkzRaVn2dZLbV4HVgJ3+QlFeKpIap8+qphsZULbe+a7s7tXXGAEruSHsfielme9
Ya4s81MzQdlTqiLlJEzV46xyvH//Cpx/+pr/SnrmBBqEO1cQw4T94IIiGFQZPuOWNgoYdoCTthGU
Jf3AkmlXxTznGqECBJOCWYyyWcFQTQbG1pSRWhYex9r5VUzw+by7e30+K54dlakFbeJAmr+8wrWT
v3GQ8PJYd9IePtZuPDDh2qFY5vRNd1rbogYeR2XfZUdF7Id879oa9M5ThqCbwV5l7bWat3PSXgbm
jZmLElT13SZDF1hZUl6t2P0uQ8srxU8bHkJoMhX3SN7dkBzWVTdd02n8MsJha06zZxDPMGWkUevR
yVw+pmJndEdnWf6HujPpjhtJsvVf6VN7ZDvgGPt09SJGTkGKYlApaYNDURTmecavfx9YVa9JiBF4
lbuXJ3OhpAgH3N3Mzc2u3bsUPp8KvWZ80aLmTmaYFVnmeu8rcJzRlvlV0b1H3aOX4cpNoBylH7pd
CElOUSXrs2hXKKOQeTrIa6UqqbaMbrqLBvNBaTiVUtA7qdV7tDTdGaImV/GSFGLbKhW4u47rTUM2
KiPJ4YjAXrDyE4ri9lxovvOTqvX8Ql77XaXQLRfXroT1O1W+BZmAdSegOvOz00DU6q1FKt7UBPVo
A6pCvY4hYbD0/rmM4gngEOeXJszY8BimVXpdd7QuFZFW3vcW55KWudWxc8wQlGKnUuecvAvt2gGg
qXiEg6OxK3dhVeXkfz9wXfosoG5ULQwFDJEHszFhTbO4GWe7DPI72lnWiLRTJiGZLvLvChhEw84O
QwDXynDnyWDKmlNdr4KXtEke8njY6wBHEyBKPpqANspuHui/smwuupKkOv2CXZmTQoVizwpQqzeX
RMRPfcMseO11xxVa5GRQ9HQUE0A+rMWT+wQvcEiyFrIKW9KjZV8Ykuv9BvBaDqL2xXjI74P2qXtU
iBCpuvzobtnd0Krsx2sFUAmfDwKYD0IcAjqTH2YJOcKFFT6RVYIGVFs5f9a/ovgGGDD78CVGQpvr
L9jKP0vEFvSt8kxEoVAXh+3vBeCHUm2jq4pWb3pQUQ3bg/WtU6isVsV3Wk9LsUo+wSZo69uouodO
YvQ9kFzXJD3TBcb3Vy70j9Z6FlFrg1pkI/Q7N9Bq7+RFdEUi+Qbs28pH71dZHW3EmvS1eYXq5drf
OcDWVgpqUfnORDjHJNqPNu6KeOOCTMj0W5tkTZvaBkKLtc5d+kluaUPax2v6we4Ant/Ge0KgG/hp
gTPuKd9cxvvmorn2t/aO5pe/uoNnB7xpe25pZnwVurdrmqT32l7c0zwIQy/6zN0Goputeck0r/qV
voFdcv3y7dHbRDvyU9f05RZL1OUn7lD6LAoIxibqOd40JLaoE23A+6+nKTJX4BvXtGKvgp3/eP64
U6dj7aOlnP7/m/taiXuIomks96A8pJcQyX8anqFEXqfbv5jJ0Gf+3qkp3ZfaYN24DrDeIrq1NfBT
aR9pCyt34oKnz0LCWrSF3UeddaMqU7NagzZJEWYwWis7Jy4WRTpOeAc5O0dS6ZQQZI9cbalP5V2z
0YdHjmcKxdauM+GZr67t8UfsLEWDJyJdOdHMv1maJuvawo2BKbcNpN9wCSrFVUKqDBow6C66Ta6h
EZEubIQTYc/rff7NYJJamB7H1Dg4OPajeJJ05ppLU3cirJUzv+rpZj5EukTexLPu24ImKujszm/g
UwkHOfNFlpXYmek35JDKDI6ZqKQGGvmOWa9BvENM3JujsRUWDY45eIg7tac2FxjQAkG37m8Twye4
RoETWmJJl3dT1NxnM8db9aNoQHRq0DgMwNdQF4HMWijBtVlp4jK2fXHd0OO/6WsaDlp6b6EHSu1v
ugarHtqoLrCgYHSsGztRYWR0XUiLYuH8bKAFXcd5D9g61jM6zSEPOz8TJ6xAztwX9apyBBEGM38F
aQlsyPiQNX3fK81Y8PunEp9y7phKw6QVgiF8GQX7EkwT/Mm+sW0tIEKGaolt11vVQWtz9y7wy+Yq
TugFggozpAklHzchjm3hrD61X2d+yx8SCoSW2bNuBYFvcGUDPRmCYuEacGoyZz5LMaUZit4bbpTi
AO+81u9sB46NJUGDj53uawz1xtiq1tWzXkKhHsQluT1YM6tDq4ntX9oI2sxPiTpI4gL04I1pw7Wh
C+d7BZGkVnU/4jZc2Gyn5Ly0mXOiKc8ftVEwyMBNognB1iZZexUmOhGdf207490oB2sFNzRcMZTt
z3/bCU+izaLMAg6OonC1nh6hxyb5loULerwnpDteQ/U3K2Jb1KjKgud66lWUTmRjYFdVetH8rTlu
/tq7zzyVGdRNkWbTuytU8OxdEKULB+CpWZmZfknHvlUmPHlik6qjh04saO6cMANtZvANKouJq6g8
ON5AxDqoG/CXcIudn5ATNqzNbLisOs9TNJ5uWP4KUQBXgz57f/7ZpxZ0ZsBAF3ovnN7coRNO0E8x
9e6mn219DbTs/BCnJmcWdviJ641tTMFf12iHlRTXTBrSn7m6n3/+ifP/VYLlzZ4M0m70IAbNDiYA
Wk+M7kq1LO1SbyEdQzHMZqPie52YmmOmwY54ftQTweerCNybUf0YOMqop9mhCZofWSQN8p0y2Ucx
TedZ1IAEh2n0/FCnnIg6s2azaTL6EcbwQHdCdCsex4SGzbVy3z/K1bCwEU6s0mtW4M335EFg52gz
hodaZgTpaRHArFnYP0ILhFxOT/GSLumJHafOzDvuA0eVbgU5JVBfug/i4IvVXysDrTrV19bPF9IZ
J2xdndl6kSixroOCO7TCDh4LFv7adTL34vySnDDJ15P/zWz5Xug5Xl6GB91D3P4YtndiSW771KNn
1k59rVZcPQ4PCsyFidXDIrotyoUT9ZStzMy9s4jo1JZZSb7AHZ3SZwL/kwrR2nqEvnLJz54aZWbx
hgxbQGvT3FO8aPflTzLbIRz27qqHeuDl/BKcsgoxO78HW63bIWaUEOafchO2EMXTU76iP6hRrlwA
1cWCBzvxPXOp+yioI8RaGQm4I3hhMrP0FNrVFibsEuL6hQ86sfBiZuUOWpxulMF2Nzh/tvG3OK4g
BXg+P1mnnj1Z/Zv9WieG4/ZBktDQ/amlBxC2YL8OFqbnhEWLadA3D6ctpZIaYNuDfoC6uqHthpT6
J1Fs9WzBA54wZjEzZr1u2rZNGaGpv8DORNfSwqur08b/4F4vZid3anau0eg8ebgP6S1BVuklyXca
mIypSXINkB0c4F9bg5lhW66fN6nCUFnoq5d2Wu7ohJKbfmoM+msjzKx7SHM79zsFWPrYw576XNGV
Vy/401M2MLPpVCm7EExDdAi1DSwDgr5/CLsmMPimgMVsSUT145W25tL1epwPqW2N0SGDFUvR7mR8
eX5uPj7fEHB8v0kB7+ilGTQRnVwJm5/Eo6VTNAGiZ6Tal/NjnLj4WXMBeqmSwbHDIDp0XghZs5m2
w52qpA3oSpyr6pOdHNGov0DRItyCdeq2zpjKC+KvH1FtKxeq13YLnv7URM4s3jFcv0nNPD5U/Z2i
36Ais7DJTpiM5czMvfKH2C7iJD7kNOo71FXAXtOevGqe3a8VXYpIPy2BEk59xMzu81FtfDsp4kMI
rLewvtTVgj88tRtmZt+o6Tj6phMd7FHZ65BwlBQxAmjUraUI4eP40HJm1t7EeqnkKSM0CpzsNewW
n1zlV13CZynDzfn9duor5vbuBdQrjIDpocG10R8il7I2FflsXBK+PrUAM6uPzGww1d6nnKYlX+Kq
BqOpfDv/8icmaK4U74dSccoxig/jc3tUf+S/3K80HJ5/9onXnmvD17JuY7po40M9mAYsW9qfpa4s
ZFROvffsmK4h4fCsgElvfulbRPe+mDv//vxrn3r0zGZ7AdCrCD0sC9EAyrpAyjQdLpAxNBHVgl/W
jZ2/OEMzI7byxGy8mhmivwFJpIaW/PPf8HEwYL2W7N8GAwVqV/CMsWNqQB/X6U58ctLr/GnpHDr1
/JnlOk1lpLbH9KOaqB7R+ZpkjEt6OleUg89/wusd4fegwLJnttvmWeCL1yU2Vslt9ZR/Uj5zYMjv
cu19sy/W7hYQ5vmxPj5WLXtmwrXyr90k2E3KrQllY36AHm5//vGnDGFmvzo8OJ5KAxtVRA1+hh9x
9eX8g08ddXNdd9epMjOusvhgaKvsFggySHA0CRqAvb+Gow702Ni4f3oLeacT0zTXdlcydAaDge+I
KCJ9KY/KZ3pFCRD22V8cYGbVvV12BAgMABfJCHPPrflNO8KQNz4ZC/7u5IzNrDsqFNWWIUN4T/1z
+hz90n9V98pn8M21uref64O6NNK0Tz/Yv6+YjTc2CNLC0ijlx4fuVzSugfLRWAyb2WdNRyh8XV75
L83F+W1wYn9Z0/9/M1KoCFPYrogOSgryzto6UlkwjFNGaM0M3e9cbYinSNBXYMDJPJTaKoMUC8xy
VPgrQe92gDZFmlC36Oid2yi1lW9ts2pu6yrT91lcZ1ec8+72/KeecDzWzCnoZpXVMlejQ4GOLKC7
r96jMSHiVvQZnB/hxI3WegXhvpnNSnR0riNmeEif6fUGQhnbq/hP7dm6d79yPz8/yqklm7kEp8gs
gaRCfLB8ah4UYbKyXPiAE4+ea4L7uejAvPP+ghpRYiFpGroLbz2dSx9s6bmOt0jkUNL/g9sf2Wap
Qme/bPMepsiu2JyfmFNDzFxAJizoIcY2OrSwedEnD6WHSUFqKSly6vEz80+adEBPl7A5SajuXg/B
vvMXMqAn4oa5oHYiZI2kJI/u7qHsRlCn3PRPycP5aTkV75szG++LwFDsDiQdmo39sf0EpG1Sg76r
v1d37ffqx8Iw0/77aIVn9h4XAfQXER+BvhvaMcOkHbGCxkzdB9RyEW2WC7v0hCGb2nuf1Qeu4waA
cQ9gmuDgMmrIBveduwqe86X485Qlz1sfJvFqHbY7glsfeVsEV+j4IVLZWuUOKBEc//ZS9fuUzc3M
uWiSCtllpq1AjNBVLprGWJinExt23v0QCrUf3YLqW6tA5YassvItgyjr/HKfeO15S4PslGZ06IC+
qXOEJQjgXPXz65P/87n/L+8l+/SPLVP9z3/z5+cMWrXA8+vZH//nmCX8+9/T7/zfv/P+N/7nEDyX
WZX9qud/690v8eB/Drx5qp/e/YHu2aAe7puXcvj8UjVx/ToArzj9zf/XH/7Hy+tTjkP+8ve/PWdN
Snva5xcvyNK//fNHlz///jd1Ol//8+3z//nD26eE3/vylDZPdfPbb7w8VfX0y+IPTVqa7eigeVXh
8Kzu5fUnpvmHoVMUsSG61A05gV7SrKz9v/9NUeUfwtIsmpkc1TA0ayqXV1nz+jONBxqqpjt05EsD
miHtb/96t3fL87/L9R8A0z5lQVpXvM/72M4G36c6pg7DgTBtG2Tj9PM3p1/YaRZwcrt8aI3e/NN2
9WFdKELfK4OfXtQ2Agx+IOVNVUXaJe3D9MulEeQZCXxufTCpCChVASEDNAie7uTwMMqRTk3Vgu+Q
Tlxce/3jzez+8wvevvHksf/XU/3jhR2mS9ig9KU5x9N4owhyw4+qB3dwRzBm47ill09sMq1yoLpF
kfD8eK9lxN8GZGpArXLvM6YVfDdDxD/2GIvqoQ0c8UUvnDszQViu58K1bXr7zwioBLLxMS13FhJ7
UdPRckUdDGSWBdgHYteo9kjFx/TXmpbT0O7pVduyhigbvsYKXpfQ2gHjsPahbjiX0teGhTjxvc+d
pkxjJ1m66mhSN7R58Yd8jqlHA4Da0EhIGiUNCmkh9MGOrOIt4d4DhOQVAjLNv3d4vQ6s6YYqTJXt
banOzE0qfdgmIxp/D5mLdugwSQ5oXh5cJ03dXAG9KqHwU5pLGIO7i3xQlE0y2tXGtqEpPb+Is2P0
9U0YX7PoaEFXGuXM94sYq4TmLnCrB4Cq6KHFmbyx/bG9CcDUXIAuqj41NgyNdSVKFOjCeqdXxL96
Bu3Nwpt8sBi2bgqDFJ4hNfv1Td8YXK73kSrSfHyIBvh1IHObeOWb7rFgByEMEvfHsq+sVdALm0aO
NL/FmqJtEkDc5gK5gkGrte+7qCNE1XXtEFdN+4UW8fhWeFCwLrzs78YmcU/sGo3OTuO3BZSEk3Fc
R8BKiy4gdi3yZz9PEJmAofjgS5QzZV+a+8ZFdynMTQhe25QtBgEBZAYIruwoa447fhzsU9s27pRA
EQsT+v6gnFZWOjZ2iUcUwjLngYUC6EL30hDunKCS+zCnmWTUArkOnUUI3wyk/Y+xsCM8Mr5SF/r0
Lm/WLnZC3xG9rj20he4gFgfpFLWLzO+CTZ3EgQb7mpIc27SGa0T1hPisGWCOdkEzhDD95WUJaFgN
4PLT4ZXod5ZXGOa1Qmn2z1YW8uf5xfvds09vaHC6aKplEPq8f9mK7six9lX5ECcjeKiWHgxfb/O9
qCfamzaEvR4FXLiziYoghVYX1uU1O/DObzoMLzRVNQ1pGBwv78dvqCo0sW45D1JtjW/xYEIx3yZe
RaCZ6gLZWm9A7QykZbTi2EGcB4peB0roMIZ6JxSV8T1x0M/e1LnqXNI7Rcd/r/Tuo9Rj69kRPjxu
PQzkUaLS/AtbGXx9cALCLGgL33oOXgkiGt+D871K7AZtORe42eB0YYW6mekS3gKRgzJojFSkB/q2
g3ax0aAEqLI0gVnc7fVjiyAuWhPe1DNZxk30s8hU56elQSEEJiRBz962o+poGT6m4MBB+BJJUGgr
r6OVG1qowYaLT68jsYeFa4RSM8/RznLqnEbLukvyvddSUF3b7QjhbqwlCK2OsbT6rdrGI3oQRRkg
WNFAwgfzIgzaAmYDIje3hFkpESr34hD2FCiKrIqeq8ANEElMq/wYmiU8/05DP7SulhIl4FLT0AGp
y5DKUTSGymVudOFlJ2oIvQot8e/yKoVIqNM6RJvTCrKszfntOIvKMR5H1WD4ZjM4r05llnTzUr1C
ILqxHsykdxBr9MCCN2awgzdT/54ZkwgTjKirMTOMBw2dlJ9kwPWFTfmbPwPlICxVl4Zm63iOmU2o
WeYnflZbD0pCq6E25lAsKRbNhF6aXSSW1i189G/OifEI+jQpHMc07Xn6wsrDcag1335QlKC7iP2Y
vr7Ms8DrjUsx/Qefphu2xFGDszEtg3DyrW/Cx4aK0Y3OA+A3OEd8w9tFCqIBfaV5O9jE49359fzg
0zjGCByJiwgb57DZNO8b2NHQVYpGw1uPhW5itNFLKmLt3180ol1pSaZSp9175khoCFd1NxGwh+Rq
hjSFQ6NyrrgXLQfCpivdfqF499FONYRuqZog4DOJ0d9PZZJHQHKh/33QYy27iKpSbtsgjh5UwDrr
1OREAy1nwYiTIpcGmvHCicJ8YefMMO+v5mLotuBgQ5ZFWNYsdnIdta0ADRsPQwBJEk3BlpCXUVHA
IBsHru1ujD7RcWWuPlZwT8UO4l5sQoBQqSUfx9rgAm/lsWssvdhkp+/9umoLzlxjiiUNTc42mpQJ
otaF6zwYQWPC2ede5q6TXqoFjPkyjazrrA0sWPvBVgoFeYI2Q56nNX1zYQP+HpgTzzkm0wPzDyTh
czAY3q8wMxjEj3GdKM+uVwVfjczR7wpf1j8bJmPYqEMNsUwRxv2TluHm1qIJPHVj2VR5vjqVE33x
67imTd3wvoRKAEBxsBRXPUCoJx6lxgfCu2NBzMtVzbVWAoGebp3HOmynQU7RfHXepn63Yfa4hLxG
GDqXRmf6+Zv4oinpdsurxn1QfOiRchM+jGY0Vbr2IUBHKnTJhj8aj3ljnwvTsdU5PL2RsSmS0XQf
HK2EQbpCgTGKPo9BclfW9Guf/7gP1ktKR8Mbsm9Msu6zHa2pXaX5lU0nh63HD5msA/iMIYPvphbR
tBkQEixQVbEFmTS/rLuN7LkXyEZ7rvDMB69GXycAsruPNSO+cEIT6QbfqaI1WEfQHP5Q2ZdWWY3b
GCKT68EMiq9yxFDOf8ZHc8Z2Y9/ryBcQcr5fIxq6XNEogUeY50GiYLrf23D8WbXaj1hfAkn/7mOZ
MalzchDDEUPJ92OFMtWKrjKUB9l58Hol8rvfIR1mGXKpaPG7UTOSwQEloF8jVTEz6q5Bk20wHO+Y
+UX9vRiy8UkaA/S0md6j8gArY0iTVOjCKJtpbTuuPLU2vwM/ckZo1RVkDc/P8gc+mBcy+Wr+05jq
mdPX01oNEsgIETUurQuLWtQnoJ+0wZcWWk4hRfG6EPFNo6eUHxzXRnAaZoPzL6H/5ukkgnwOHJFT
7MJt7f30IzUa2tDF+UfHi7vLPLa6rREM4cLx9sEohmk4XCrIEJlQcL4fJa3KyoyKPjiOUe3DpgPL
CIiZv7BtDW4uXOS4yeE0Z1sJuQPQEloQHutqLOAJrB6MQV7WWdFu1GZ4OT9x2mTK788I7p4coWS9
VMfS5u3oQ2pqEEDl4ZETe5N6IvVuur5B39EMhlLdl35t3Opxq1kbN3aT8H5EUyhcl7k6fOqKroQO
16mHxxgygU/oA2Q/tDTXL+GPLKxiLxMaGAmWUwXd1NoqL86/+/t0/nTukrGY0nEwwNumLWdhqqm2
ijOqXXisRAUfGRSzhVU9ZrF+LYz4WVNhNTk/4O9GPg3oOOwz3STqmO10I/Qj+FNleOxsaCWKXvGQ
V27ENndbZ8F3fTQUOUc53V616Vr/fqtRwvMS2ajRscvhK0TMx9x0KjJ5gxrnC7v6o6FM1XTYAmh0
4FneD1Vq0DYaFYcz8W+Idm7mIWAcKZe+prYLE/haoZvtNoMxyAiq+GPYu96PBTl7GEm9zo6RXjT3
tllqXz20kH+YqVC/Neogf8q2UQ4e36qvI5FWj36pADuiPw6OKzQmlcc2Y9qjsATr35Ve9hxFox6t
PSUEpZRbKGxvmsEoiAPHrr5B56scN2xJOW67Kqg+wQ+Z6diRHubQbtblN1PJzR9l6VLo62Tfpuu2
rEcPDSEbPWNFqN2dUhfWZUinUHzjmaT7ReXF0Wr0TFphk6E0JRzKIwqafeh3a+j5NBNF1V4broVn
I/PM4WnfA58S4L5g8ah3JWLpEAqbkCMpiZ4jkOP6/neR97JCaCaDfgvlyKxdIdvT/VI7T3Js0X0Y
KmRMIXl1TDQImxwcfTIM2S0oqiraqGbpENrDNVpClY6yCeJxTnUjixqK0aHu+9tILR4BTrvhNraG
4Tquc7HQzvXatjVbXIs9S+7VVokb5oBjTcZ6Eallfky8xEe4jr2KxnLYhj2MnYblblR6lNATHGyT
fuXejn64Zjmo6yIuy/usLaGBkbKw/hyJ2Wu0wGqx0+yClunW7atLm6joMh28/As0MsjP6WlwC49n
lq/NRta3bdE18baG2vE+MEPnuep6Urla0nXtqtet6KUwgKwgYB9rNgI0tQoxXWuirxJq7pJFvd5z
ZjPBdZK5MLne2eoc8Rs6TljrMkVqM9KcZyOtOYbLqkHDRW1zOIEzuGLZQn7jwdwv8lzsIV6j2VqS
5HeQvk7QNEHj4yp3irJiBynyR+dZkLkgUydR06HFyKRVRHyr+1iGa7vQU8qCdg45W04gD8tfQAky
UiIS2XXsqUhtJwbaSKzCqqgC07w87xh/98SGyprrlqmZtqbPb5h5k4WWC9HxUfSaslOdFL5FtX3m
vXN6Hwfr2oqSpVv0726L/DgyHBrxKaPPb12a4ZQ1xJ7ZUSV1vSny0t1pCbVvUXbDw/nP+/3c52o3
pRIlaA3Gm1VeylYVMlPD4gh7Mo1catUgBgKO8/wo0+nxftMwypSzVKdJZJyZbxS2URsIehx7PYKl
U9h3MOCgUe8iBePXw+e04KZhtGjDnx/3g/srxSnJJVqHvRhI8cwpD6qeB4llVceK2ONJWKM4WJnw
D4OF4Gc2KuqnPKrjLYoW8SYyI/uWhKnzEvq+dRGUyRIg9MPXwW4kl9bXOZ/NA9oThJCxWR/7XO33
epActbJMkKdruh9D7rPHhT3c25ma7krDkvt+HNr7xI3ElZYH6UJ0+8HSG1STNCp7yPlp+izkM0NA
T3ov4L8oWuiJYFDeiLRdQhm+9hvO1p5w0iEFawOnM+cXLiQl1KYL2u4YBKF6EF47PNdRRuRM10O9
DTN0PxAb8IqtyPTqKuFdh60qHZQqC9EgpBGLeGKjFVFGUhUNHfuy8LwafhlkyJ6buKpo8TYV2a1N
r4BaE/2h6hqCqSHZ2C5/gIkexrULdEuMZzeoISGslQRdWcS6lloUXoOkt59KJoKtxmRK9C5s25yF
t41qtzrA3P7oUGbba23F0RlVsrgs/HFXk8zZp7KqbliRxzFtw8ck1fJ9psHV61Ma2yVeOJC3KLKr
3k3bXeYjjdt5braJOrpIFyxjvvrTu5LNUsmZCVVoc2iHMwAbqdFOO3rCGr7ERd8ik9rAUxZEsbMt
q1DZRLa4GMMYxXH2ymdl7JXLys6zqwKNtjvNd+pvodHUu/MvNvd903tNtoHJatK05w03OZ38gG/S
4VikcGLkRdBeNxoqMPakqPfvD8V+tB3VfA1GZ8sF/aY0U/gLj02AbFAujGLdSReIjvSX8KTzU2T6
KoofUrOwOJM9/N4BiloorpGYA5CFAAZWy6+OQ+fCoB4W7QEhKhvtEiKb8983GfB8O9qSaiOkb7bj
zFOWqlM0gWlBI5oVeozOeA+PqN6jFEIfwkYU8COcH+8398ZXsusB/uJUhJDzq6quanFdNbU4JpUz
IGeTgKw3vMC/ydsS5YjILfZiqiiMvUFSpFUf2zJrHnOZOIcOtdWFLf7BnLO0pPnJLTHtc4BikzsK
tqWLIzlL5OpAnHyGOwgpsS5Rd0Wp9Vuj74alOZgfddMcODpLDSqAf+Z2ZZe6jLTcHo+GqyjXozNx
LejQI6JzUVN+LJxtlLlcSQGc7gQ0T8eK+tuGhFJ+3XT1QaHmcW2UurhvcqW+VOAEuCHchwHLhCjn
/Hp9YGpUxyhFALowSLrMzv4xohgSWdl4LP0g+RJmjTZFV3BNI4GwYGofzApRBgG0ZGsAJ5klMTK1
xwHrsXrUrWaEFVkOl/HgaTsjhnDYG1rBRSPrt70b1Qvx2+9+DnPThGoIat1AUmcfCZ5EkIB2xqPZ
DuKqhmUFfmzl6fxM/v55sB3gt2xiHErVr3mkNynTARQW99xYHBFbhMiNP/6ZCoDijp5FMMEBVoQJ
or1NvLpdiHBeKVXeG7n5emGfokVpSHvmxBCLQLUgkNoRFvZhQyeR/jkx3EmRwWm0fJXoQVRCLwxf
SVp5RM511vQdyhOW2iD1lFhbCplCrHO7lZBc937+qFW+cdFT/y/XGUpr8HGHzq20slLAbT6Mv3rN
SNp1rtjjg01b1UOXKd8MY4w/2SXwhR3bwEPW17bkL300smsHQMl4VQcWRP51Fdpf26C396mZuOFa
JiG64jkMckhNZcpt7FgQuiHGvti/+ZoxeTdPtk0lBhAKWQdqRXOKHTtup3KcGT2GlSiuo1QTDTj1
rEdjLoi9rQ8NjoZGh+nRAG3pkD1aaSjWyO3EKqIWFfrk/YiO2EovpKcgHK+k9brViyclaSAFTnp0
XscxDpCRnHgrw7TtoX33uyS7Vuoa7MRAsz1dhknRfh7pHvN2jlYbV4PjwoKvGkodrEn6VBeUU+z2
VqcX5Nv5LfrbxY3NCQKGdLG0yME5xnRavNmjmZJ0WSfr4tGSvn+d50lzoRoh5O5Q6qbQ5bhT213i
NyiP2EN44XVxjUppQxvQWi8UpUCsUVf9dYmIXbSSY9yiDIJAUdxOugy2gdEjquDAQo7SW7CynCjL
N7bS+T90ilPw1ZVRiPIhCZS1m1rlXdSpJBoTc9TrnSpUfeHGPpn1++Um40edF0AGBx/2//5rKWLk
beTZ2WPbFuXO43RBSUZ6/pUbOPqeXYJitTEpvni+XiNGEhULfuc3sI/hCAeIGR8O77oNuO39G+hN
1FSNHbSPjhF1F1GWFNvMqqOLWqBYNyIcdEmvTLXPbI3DOEYNt8vM8N63kqUGkFnXAb7dsYi/pyoV
OIwJg/X+TVrRBzJNYZMfkq7+ZqkdQvJ97RvROops6E89BKlSBClz7esoRi5GaH57d6k1yaHHQ1zf
JxKxDBEN8T8W6d/CaZ4EYb4Dbt7lL+lDXb681Ien/P8DuKY2md9puObxiU7QoKqf3mE8X3/pH4hN
y/iD9C8GS+4BdCEr9y/Epmn9AeJQ45whhcq9eUIC/hOxqat/TGAXDiEoDVjuqfftn4BNaf5hWqoK
ypJAUEc/zvx38JozX0KVbopkwT8S38hXGMX7HSUTZFA9XXP2aaJTnrEiREH0oo1vijSXP1BwMgI4
pOts+4o3iSLkW8BucdZ0roOMrqk9Zg3HvWdVCFn1SX5ZCUpaN8hDt9EqRhru64AO+Z/8ne7OUrzx
YjQL8S2kqvfD60JzpUqud1xhcMFeV26l58UL5yropPeHOh+J1UhVN4lYyOiS+Hv/ka5WkC8Ie3Wv
dVZ0oQZV/sjkWs11b7nI5LhiRBSAoGCA8cWsMZXcpd6Xpltu7fFzVYJoyhoh7wFudnu7d6wvjj96
D8Kxq2aVpJ1EV8Dw7Z2uBd69nznaRaeR4rMjhy7lxjBKdYPkva/v0rFvP6l2b/5w3S7chDHqx2uv
d28IM9E7cBGkV1HQdRO//GHqfc0h4sndlMt86mMNOQWl7lR11xYK5CEkxElA9kkXXjkIX4yGYkBu
rSbpS6/bwa86q2DNrL1ELfdU3tCnrrQmuSevXSJh5sQ3eed6B1UpsxWpP4KDhGj3Toa9WaOGkBfP
TjfCDJ9xGdo0auE/Z1HqfKWzMd1a8VAjsqWSzdVrb0I0GSiJTTFfq4JSMqxHpWurr3rcaeEuisec
tiJl4m+Hdl5bj70Fi3cXJgmqV0HJOaQ5/SqxUGO2hsQ+2BksrFZFErglCLxAAslHUk1CQ1cOCu43
Cj8NdpTt3cYLdokQ4S8775Rt2vjuLQIeHA+6pzU3RmNpB62WysYSan9QHRcKWStQdt0oyovIjaJP
XYZCcVS16a7IWhQHu67/BtABrcShb5OffdTHX0fXU68HAW9023rtbghl8UVvuHdIo/UeayLQTQ6H
qUaK1LZQdw3FLgBhAGNwmRc/HbMz7ly9rDdsmCnUAq5KSjXzNrGCtBAQl/JKoXR/mzdVth9it9/Y
jVbvgjyonmrb2eRNeeuIcqvq+kjFtssuUkmemet2cV/nmrxL1QIiZA8MZZx7P/FEEOdbGQpYo+rt
/FTU1ykJ/J2fS+WSvjX1i20DEkYao96jE9uCIxbJ90ivrfuKlPsvAlAYE8hhBA/56Keg1wICpgh1
5Q3VtPZmtA27uUozMXyzonqE0Mv2QJfWToTsr1GPW8m9e5ekHp4ANCAkbc+1bN2b0suzDZbwo+Ds
R5GIsqeUEBnrrd+vVGX4RObHfkF77uCHJb10CMMZbQ/PuqtsDS5Wd14bbQmMIRNG8/FTZ/8f9s5k
N3JkzdKv0qg9LzgayS3p86DZpQhtCEUogrMZB+P49PX57QtUdS2q0PtKIDcZCYWLThr/4ZzzWeVG
zGAF2tnaWqno9lkG2zG1XpoekBhR6t9CucdhTraNaoYLi4Z6J2siUqj5kHJSqi3t+DHZ1ikJ7d9d
RSKCY6Z/DOu1bYyH1Q+2dUXABjLA55l0G6WXtw5BapI7b0aavZZ5/WJn7aHAqRE6TKiKaS+G/OqI
ErvRjHygSEHHah6mUvqca92blN2XUUzvnQ9L3edhjxJ8zWVq7avktoTAIMrxV+a4b1lpfy7Zoq/C
EOrR6MLkHuLnPPV28b1ALqH0Z1fSaONSLuKE3i2yeuvgYkhZuz81nhXs/MTWO5aINPGJ7Ur9j83z
zQzllhOJzGPJTUgiIDxoaNJ5lURGwRpgqS7oXeBLsXUgkTpdvYPZgloBJ8xFZYzHnhW0ETDGSggS
Ghuhr0xYsiMUhPIgA8kmIfFO3ew1B50V7W8nA/pUIGvczdSUZUmOglY/jCIL/hiYDA+i804wTt4m
L3eBB2j1annj1pZV+mHPRHr3Iwxo20bJmSH1ZB1VfExK670gt14J2H8lB2ZVmvHafHqjJEcJIU1a
Fn/QObwUtUOwasjxrsXDMlXdds1pCbz6Rvf3lgUPWZ69FY5LqVzK76Tk588t8W6NnVy1P0TwxA14
pdOLDyyZJmefQ/KxWhdKkJefWDYTaW9+rsp8nGdm0cSMQwS/TLoy8J5NI4jI5pkvF7ZHcADI0+zM
2ScDP+tfNKC6wmQ12Kt+a4sMaI4mxj5Zj4abX9vO23qAc708aIlmIJZhaNcHm5NqKtSzDWQUuK1P
eG7CySbyH2kufthNc3VDvqucnPxCB1smlM9DVj+WnfVsDWGxMYPi1AkNQNMIL4XRZ6hcRgUwC6Zx
yp7YLPJHzPyPPNSvRk+co89PS+/EnRy1bFmBCZF+G931sP1qk7k4eo8jaoYI3dLjNI6Xxhh+NpN8
SAKssEn6BWYxnpZ5jpMs9PeLmZ/R4hsAF/s9Y9KrtfgU6514SYfhXCXNgwS1OBTGO6DMizUZhBC7
ZKTX43PJy0JYikw2KKd9ps0oVQBKUlZmeg0jsyGY3ye7P9HwO+eD9m7MhVG/GqA283kIt14HaYeo
p+Sgre4y1951bkSxd5s/PF+wV1LU3asz++dED3DE06IE+1ZbF7BA1gVSVbkvybHU5I6Z8kkqPb8B
jzZOUrgvlYfuMqxdM9KSv2QtnGUT1hCdy3LipmE8zW1t3k213KMggA7Fao587UgPZgqKU27KZT+y
cI76Ydlq56uZRLFZ3BGKdmgIJMCLH7d5Up7zwLj66WJwv9w5A3khd2MJScLIOVr6uJnXr9EfgAjV
7yhpiCOsnffZr+bgsiTBjbzIuAyq3Tj5BLf5p8DlAlUe8C7Ymag7orqYr4Fz0e170EANG12+nd7I
n4hg5VG2QdYuD25abSZpvfuGf3PRfOOyDOLQLX4i95049LJy59VNEfmzrOFVgvybnP7TF93TOicA
hZcmZhF9SldeRKt18C39HqD74/4rvojz5LCyA+YKzXdrZTLy/ZKguUm2UefB7vMb93uU/k0tlRs1
HgDnvql+AYiLQ23oTV4XLYjL+bgaXcp91FJWpdXrkNrHxhAHgtCe+rIh3D+7VT2EK8ONF59NdSaf
ZiDdD7J7Jaz0UM3FZq4BIydzVGXybWnJuLYU6JvVIdl5yk4lyy9eX+2pQDsLc9W78Yl/hkDtgKEd
7c7clZPOuDbmD2CWmzKHbVPqv0VCIACAT/h8+7ALf85F/tIYBr9WsLUKz9szPHhxFLKJbGrdOGvy
zywgO0q5I9Bmwz+lYDesoYn6eronuXHDL0ad7JVpHtosEXG3Wsy9QVHOsOPrfBMqAFyzLy/9nHQb
RIh3IjO5Wu50zOes3ULMuBRg26KRg0u0IXsZKnxkod2T7cpfnan5tthe7wlIGzZG0YqoWQDb6fk1
7WBg2BML6cYUu2BoziUuDLSN9nvq+Uweh/ylGPW4yYOpOZhJyqdWULggyUb2NB5GEx+7mbfuzq1J
fBhWouhHV6R7tpe32WvlRlTdbhgI/YfJa/VmtQ+Y3sQFYpnICFInMnsL6kttNbFNjb2tl+yHtpp9
VlUno5LPbkYlNt2Ju4P2P8M7RbWbyeJeULmnd56IQVWxGRH0QSmn3FZ5+qvEEBCJigMS6QDM1NaM
/cB8xyr4nKzr1XK9aaN8lgthIrj2bfJnbrwNsOZnlU+AEDrf2FdGsYM3xgWeOQqLjceRlC3yR93n
+WlyqLu5t86Wt/TvNRXbIU2DY5LD8hu7bmc2ASlkivCFNftr4QyJU9m9l8bw1Pj2O4K2Q5rIOEk7
Tg4bwvP9phRlfWb4Dxcp9B/nCqyhysrjghaEHFzzanhwUp0aJuJMSWsyNo7NDsaiqmRKNBYBgap2
hzhVAbq8pHtedf5e6OyAiPiKqzH2RBvnuuas9T/axGw52kZnD5+tBItoHvq5vLGGBc/SAG+vuVGR
x76Larm6RG+1Yj1U/vgh0jWua+/JBnuct/NtmgPe42Q+aO97Eec07Rkm9YsLgGc9r+N8RjHwp+2D
cZNm+b0kO9uJ/un0VDfhWp9Xx5/i3gNo07bjwek9gj2GZOt3fIYRwUE8dMunbDEBk3T1xWf9Cqb0
hwuEpiUOhGeZWa7tGAmgofFXUFfPzpJdut4DHcuRuUFl1NzRrcgj8TlwbXybxP7V2iRBetQuUHWA
cbJo9309XyT5BUzU0jcpYB83Xj7Drimj7O7LmdwFhhdplU1obVMW89TQQyxqDtfU3fTOS5B2p84X
iGJyHE3FkLlbUXLsmJ3goC/enBIieFGidfIAC8Mgt+rxUsxs9llzkdiwIMDRe0fl753TvVRlSznP
kTvocjP07Ri5ht5N5Tzuh0JlbxWIULnpK8/RGyFCdZiwDw1kRw/0iXXwI/Tr/mhlQ7knEhPS8GiH
R+mN4rm9E9a72e8qQMvWfDSXRB4xxNQ7O8/TPeo/50+jPfsjUNkyRdbkrwep4FhDB+EMWTNgdLMV
WbOZPBa9W7YUL23XYCMwjVMGg+C3Vwnnh+mNOTH+TFyrqGmS/IlGykpjObc0r302wsmSi98AC/cc
5v81XdxY0VCGs+XgkRkTzowcojbFQvd3EgSmcdRPzr0tt47KRaEwNSzqdx546Me5G6tvNSXqPKrc
ILjrjg8Yi+k4adBj7aqNBx+LI4M0WfbRnMzVC8MTZ5f4M9WiaqX4kdvBCDVGgCyqLXY6IgPMLsPe
3y1+0H57nPUXZRbSi4zQTm6ia8ff9posp0CXzQ8EKijlqhVKn1kt8wnnwFjGCMNV7E+WPNi5TF7h
xBKbGwItHRhtftvzqoG/wABirG5MdXDIzRo1YRq2QdzWav6ry8x4rBOc97YP/n1eoDGGst4vbrt0
HHed+E4Gd36inBjCGFuH+5Aaa06/MvceuPic00pQE+sS1GRrCX3QiOXfJyJPvpTDxSd78M8qgV2u
ctVbuy87HbVzClHbOVZZ+Q50Few1Cvn93PeNEbeBsreOytTVCKeZCO0hoLFS477o+/tMwQgPk4dg
jOpCGK86LXwQym05xRY95RKlMvROSTPY2T7xne6Wg6D8M63j+FmI2Tl27C52XY00CzKOcV2H2ria
CRaCLpn0KQsttUtDOJxkZYz7ecyyr4oTvaXpWqjXCLP1D2Pgl09l7xdHS3n9GX/TDGM1g1Y2ESgw
Ws18mIIEekPlqY82racv0euPfua+V9M5pYXayw5dczSkIv9lkgvDnrsH6EuTNOR15JpJGC9lh2xv
HllNzO5Q/HYzVZxd5U5T1DgUjXd/0aawfR/bQJE8CXNYY+YNzWnsx/aKD6bcBPT5fOwZH5YU+87S
cLvToIt74T20Di2c6s17QNb8oOUgeKyNyT/06ajPSkxqt/b9+stwjWpzn/v/UCOKFd4w1XM7psnP
AqXyUaQU9vxrQ6El3LAdxoU2ufCzW8jxceiWPCzI5GxZpCwiWyJ36X1aLt97gEVQL5GTuPVO2AzK
Mq/LY2UD+1B+bv/BaFr8pHMIviHFLbslmZKLakAZtSlYwHKx07dkIh9VlZ7/6OopQIpl5tvG0bga
xxL4n91ViPhn+LopneQpkXX+aPolp/bs9buum4sPN9TyqbTN+tFnMUYEXGE+usqfnst+Gi8ZOJ/P
0uJNR3S+95xZwQIB1QL9NIbDY6iW9ZP3g0tlHEixKRXsuSkrteQdWuXXZvQCmKWrkt9D31BCUrNe
kLzJJy9sXKxtjn1rLUq5DMrx2Vq65c30e94yNHh9H4d3AO+4GggAEVPv1jzpY2X245kmBdi934hH
+oxmY1fGuqk9N4uD1WQFKLPqkN3R9q3p9Vsxh8VhWPBQ3FWWKtam1XwZ44Idj/SebU8swCb1+dFa
6SSGy5vEaNHqjwXhzLm2lLNlMZWcfVs/NlP9Klo/34fJOFPjUFTYOcObbqjd19Xvx9j2Mgah2I1p
iNXd8Zeu+ke2rgMwBsKZOyX1rZlN92QlxIQWo8xe1yEotr0tKCADUiT9cO2ZG4jFeksME5Z7qMKa
Ym3x/CfDNFqY96q6OF1a/ig1OpGdLJR/HXgukcq0KdW8HowH0D0ZzNmW/q8iy4Cn21c4bgI7Pddl
15s7EHaGvi6qYnaq22VEe4uTqN+YndRvqMTKGwkhPSjIMKweWzYjc5Tk9xbQ4YG0ffYo24HGj8bd
pRENukC81Q3k+tF3/U1WuOPZrzLvsaI68SKLjxhjfez7KAxpmINOtZuuL6l/xLzA2U0UUkgbR7O1
Nha2+2q9TzbVIwsdXgpGF1ujXT4g7dUv9eJbH4HWA0rfjiMqoYm9dqrydoMofuZVbWXn0l2TVwgc
ck9yRf/Drg3nt5GbYq+6HNK60epfc1knvyeWPb+G3LRfmyA3TiIX2gSMvrKIDYxQUtwzlm12bZXP
735Y5+MGj4y6MurouMMnK7gO7kBPmePIBvslQuMzqFL11bPK/ZVYTDG3RVJ1uONShZ0p1wm93hTm
ByjI4VtVG+ih4CDkT9KcWR+6firsTee3HHfjMtC5VZNMjm5Yc0SZ8Nko6vN02NIDO9AK52k/GYv3
lBV28MbygSKgdYbhIofc3k0+hWOUlSx0ect2xaFD7/Iu2tLf6goT6spcXNxttzMHBlvC0+rhtKVn
Qp9IQ60Se0t8uH2e1qA7zEM1x/h/p73dO+5nggv9p2uMw56rLU/uWnh23IwJMcSctPV3ag2ghaWV
PE5N4b5DYR8fvZ4ctijn58PBy4NjrwoOeatpnFvfMjbehe2avzWVJUgFyluFzroQcYWPEsk0CmKR
Ap6WlnuULVYgSNVe99pW1Uhau7gD3LNleezWxrjmUsy/IQvAXvNW9ZrPDdDrak6BOzZyekrhQWzk
5GNVSutSYSCrOvaAoSHDyLHL7K01QuNomtVwsxdtHJeZE4mo47T9ERTDN7q9UPHODRkaL8W2mTbi
Yhg2+DfId6N8StK0ORhksAMDW2knrKbftwM7YqIGKKCNksl7Yj6UovHPqA6rO9M67y5tZ9nnZOhN
vlELjDX3hIrNdnY32GtYpofFdzo0TKKV5Vwdb+7e+qZtbio1mRgRqrqeVs0ULvYx9W/BuAbbYLjH
T+nBXR8nP/GZrWWjDdZTrfvOnnizu9RXEgbKpl8Ro2J9Lm80dcl5FEDmaDC7nS118zrhzjvNqAKA
8WHlfWZqpk5O4yzxWLrzucPzBfPUvfdzmVxiLBncFQ4jyaxp/ddUJViLcYcMb41yBJwqg4QCfqd3
D0zZQaOMqqtlcDYOE9+vZM0M46omz6+vXlb7azzJ4kfVLRJhQosRrWLzFLluHt4LjKCNRs4Qb9vl
g713GHTP78PQikdaDEuCKcYvuUH7uJbbtUnmXT1x6jy6eaceA7PBM+qUEqc7lpbuJ3DO4jfjKoR/
QqILyJtev9uFETwPFTTFqm/k77Vo5N/aRhREKTLccIzzTFSh+3Psh3xk+6eq1z4T6jAT1YA602IA
ixnCuEo7rR77ahgeoHkgHvQKkrlzN3tUuBgu7dBnUWeONlRjs3lkysSdpUP7Kw8KW+4rvVDk2a6n
t/Dvxhtjsb6MdE5sSSpLJw4W5W7pD+tdagzZMedUOpfUPDfuj+9eCgoDpkv7pAj1i6FD/bb2I8OX
2TWa55qjBhTq6nArVHUmn4OQbYPJwHJjSQrmUXXjltm//GZ50O4nueDA8Cpr2RqDwbPTt0NoRm43
1RfQs/Bw/OG5G5h+Wd5UvWnS0LauDO0T28Ae3ETgVFu/l+qWlQMpK37a7d0wwMjgLmW/8UCK//JY
yldbO+f1YI3tdhBMjVSru998rw4tWaP/+JNdbbQ2zCcRzuuDJrxnZ2W2vfEXMVzlZNI8uX6vGZNU
HrVaqyimpu4pSUrjqTDXtzAP37oimV9qMkC3niH0HPFREQXNPFS7VHnrrTIR/tNUTNMAm7kmAyWZ
3KCLbBxQx3VlEWr0FnYHFTQvHS+/WHU+XuAglZ91HvSfHDLTxRXLejWLxDln9DWXXLrrLSX7JNK+
aD7LDGsMki2B55LdBb4Q600m/XcdwtDVKkt2DSOVi+2yOovM1oHlwDdBhvxYj+e7CfsR24XztQzp
YXWC+WR3fNaqVEMXpWPfEiHTzE8Ce6eOq54JYMwcr6xosIv6ktBhrWKungrP5ARy6+Zcow+b2AlI
veU11vw2pBhvnEIMO2hR97RWVFc2Vk4rUBA+sFtm0vkuEUYE0Qhih6VI6XR13M1LfnB4F+0EUNky
olhR70bnWn+EzyDRVizo5qRadrS307Vb13FbLAk43bqXp7mzzxUOH24T8eG4mA0NZ4QmUlrJUz61
BEq3uZvsW8cgW5XIJmJbe7YO9l0zlbfidyrML2jN2XuomHt1icfGwtR7r2aMR8vFar0MqZX67ANA
RU9oSAqdUxkzKyfBl83Ie2EetFJ0BY1jbvI2eE9DxpppCcB31kXsj8PRMRVRYJO83nMZGPsbL5jD
nfOIMjui/Z2QZN/798EixqGB3l2wRpkpvCI/4Nf22ZVuylZyqYdu73eTeJ3t9Ngglo9YxK90omus
SE6y/foGZ+5GMEhwLNzFPFJknBZn/jRGff/slTae0yJ4rIrmYSqgsKWUhcr8TKQ8By08K7s6zlb4
UszyuZi6K/lPNZfCqQ54NJ/TofPfLQRMcSZHWKkBKbJGJ44FlaeITNxMH5SdXTSA/q6kfplE20Sj
Z5i7zpjfaDZo6yu1FxMVdeWL+vfKuPm0FguyKFt0I/nxlIK/8nkKJnbKoR8bZFTte9erqwjLkCRj
fi6X02wASMynvvmYOPpgEHoNHO3A+QjzUoNwXZOY1dt91NRML5pHuo7LwWP5SUgBw+y+RFzeLzgE
F1CMjOKT4jKLSTLcmGoslR7b3yCoP9lt01NXfbdrHY/dzyBYvM/ug0lvudfV0hxC+rYhko79t8Co
xXBBYTLHG0EynmNwSvZZ9Ywuw8WSJBj2duEi95ZI1gfsbOV+9usTL6zxoxjUGvVs4DdYSBnl05kf
7TlL3k08+TsxhSwMtevSNJQmY5fIHnjEwiCYdhb5K7vaQHX6nKpRTQfTZlPVtV3JRVLs1BDs7oug
WLezE4bDBg9UX8dWOoF7aMgOuQWBs8YYkcrz4vTLhW7R3TYLU1FJq1xFRjYNP0LWht+lypiPLW2q
P6G5qZcqcQC7FkghnbVezoyCpbnxPOUda7R8Ho9FJq+mYUAE1l5/4VU93SoYqSSRqeFLGEPPjI8q
I4w9S/ffbaPn01yIDOq5xIWwQIqLwiX3jiE75j2S0JGwGSQYKXLkBkB6ZaZg/tDCgM2dAt63a15V
Q2xSdTBgIeH7ldnbeBswC0CtL2rhbHsyfy7LbBlqm+rZTk5t6hgQYVaIJzvW94A9Cnawr1UwFqdg
9d2rH0wlu35sj8YCncb1Z+uFlWHLOEGue2rS5IwixxBMH1Ng9CSbgZV0LP2YlF5BV7XY+bYs3eDd
y3x0YuwiFU+MzNR7tYpyNyoO4rFt5bM1WxaR2yRZQ2kILWAW7NIZXOOYd1JlcymUSYGWmUsX7upq
ElumtwpRkIt2oML9vxE68E9m479V5MwHsQds5YHMoOSce22+A7PEHoruNl+0ywvWxFuWlP5fuyvz
p7UidySm8XAenYEHMB4dY+B+FNXZlxgsy1S3j0XDCcjSbdzlRmVsRElaEm9sfj/2iWz9+fXyyR2f
x0SyQM7S1tgG/rS8SW9QN5Ek6QEJnYqCMNA7pIzJg0kk0CHJnjNbfToy//BawVQiyIIIMfL4Wlur
OpjUrj/cVdlPlV3qDbUX0ZmZYe91WRiXRvagUkpTibhpwuqJtKT8demH5nkElUiGFAFvjPsahk+l
Z7qRaS2VExl5wbbLEFK9WJSaL1KW4ql1Qa/7ed36cer44e8p96pjsaiRtbdrsWTgDDNa0/hr8R3G
Jp7f95oudMdx4BxTNOdxiTMXx42zZmxFLXEl6TlDeRCOp2aoaV2ajrR2I/E3LHK9i8nO4KSgczws
dRscWRVC+PPlryxpXitY6jX2DUr6suDvaO/30mApfv/B8Ti+gix2u6Dedlb4ty/X9a2wMztGMPnH
adr+bPgVYVVEL13JtyoemRoHb2zMzZcsGIbnha3OlTAUxp/JCpJ4YDMWZWZJzJPht240+EX4RYNP
+9TS/UahrsXzbEtmTuvadbFtowLmtbTIQzaVwdZbAu8Ptz9Cj0a77z160QNNfsaoCbw2/ShBD/l6
GLzaciNgij55QWu2c0LJcq1qrCRqM9ZBnu4A4QZLnT3IUCcbBuXi2RzvO0wau3Xv17kf5yVWyKhq
vSGNrcFm+FdZqXdkiGU91TJQT0ORDQ/TUqlrMZFuFo8hu30Tx8yRHp8Nw1QyrKra/m9t5tnHYHhL
HnEFMZOGkxFswcjcViZfH0zjGJ21yr2ktJSRXBsUqBOqoCplrMKy07/kTqUfi8kYd01XNnGgPUgO
rdtsujwYSTArJeYDlRyrsGIjaXecsqGvXwZvlQ8OSMFNqxEum7XETl32vD4ddHw4PSjkprW1EP2F
z06GLj0PK+dFNeVyhYzgx1MTtO8EGRBITLJ9o59EQl7hgEjBxDEaN0iatmrwXTuuBI40DJFcMsqT
5CzJAMYFbc5DpB0/P1doxc9i1MtmcPICBcO9ZU41P9Vx76r7Xn4wW0QZk4IQROF0lmHWPVp+k+/p
bMvbujr6cSGFKp4Xs/5p0eXtU7W2P5I+Cz5Ebohvt+7u9YRyI4RpcxzMnrWRmVXdukbdpr6GIunI
x2Dp25NZj/7DYK6ALNPWvdqunndAwoj87ZWxZyWPArwa1RMzf35Xy5mtYcPYyDwyV07e/cKc92Vp
NtmGKszYE2Xdf6Ekt1f292HynaXYEi2Mz2nkiCEBY1IWr+aYsrJEfzhd2WJMh1BbNVAWQs0vNpaf
NFYcGF2Uh7nzTeAL6PV5uYZj7TJvcVMf5QOzmob8zTEyysU7DSPFpe4nti2T1wyRYM31ZlmIBVxD
bkejS36V9Xw/UM18/lZodZ4G2vdgY2HUAyrVFO1WLmaE/PGPrqk9snV5G80FRYs1nvh7nHPJfG2b
ZDivIigT7WePZmWfIPNk8Ame86XsdYxHWGwt1sXXWZIUsunQ3n97OWFcDDeK9YGZWvEwIvbakp7Q
bp22O7ZEhrPZoOhhQ+66M8ab1GVbbwTWFPOYGP8Ta+efto7/EJnfFaJM2U1H4PcxEZn/VySirlFW
cxzlhyHJ0ngi0F8d8wJLJ8WITQ4o/2Xroi/YEjBtX4KAILho6FDh/Q9ZUf+vx4XPEZDUg1HXRJOI
vNv8L5k2eW6lszInsfey2YnLLNPb3OmL/T8lyv+r1v43YnT+W7U2CfP/OVn3n//7v5J1/4HOWlB1
EuuJGd68JyX/32Rdw/wHexHTIlKDCA+UycJDQPwvpbZl/QMLq8cfYyzHFmXzR/9Saot/IBXAk8k/
gq/UI/7x/yNZF28hKuX/uEeJb/LvrmvcbwGyV37e3Sjxn2wfjbkyPy/++nnpir2cKuPiF5I1M2BB
ZFq827v1q/ER6jiyDq1L1s84AqY8zB7gTtZ//fviPiKiKXlK6zl5L2zHJP+nZASXy8zc2vZAH2Iy
z6EvTk1b0kSP+ksZdkuVMhnMzE2bQioKrdbMotIbh0c0iAhL2HhpP0Z0wbQ5cV31RMYC/Hq77cxm
uxit85OoJnf5LRPCWj6soWCY06Hty/ZpkWczQLaSVcja1sSvFZZob9JqmE5Ct7bEzTHsEuWnZSCv
Xkpy4seKIFAovPdtVCxVYzlb/5/5Iz5H2HBk6UAoZdGGipZVSKt4QQ9KTodOUdIltILiYqZpfU0b
Dtld4SvtbsqRtIdozvrul1HMa7sLhC6GKEVrzIDLdfZTDyzmabTcgtNhSSziL0LNjGzdTXkHHqob
+gXbu4PYKdbtStDKOmR5gE6k9JILSkCZIBTwh7fK8kqCcm0ZgK1qF5Mm2Fb12H8jcDGoIgzR3Lx+
9h5yOeeDR1JXLtpodex0eL4H2n2HaZ6M5EpM8q+rZXoea1Iro6JzeQXrJqhiSkdWfs1oeTWBouk3
o7MQwa3v9eU2HF1g5CZGqGBHUzXoiOFk9xqQ/+DtvTQcl03XKl5HI0znMjZs1gjHMPHWe94kgiG9
1hmeElzYjOnNEryBtyTp3yHp0fgMpeYu6Hjhozb1jHFGURQWqGvatSXPKuiz/YSzEFWnLnI38hER
DNFq9oWM+rYPb0WFf55wN4xXQVEvK2q6dBJE87UQqapmzGO7KtwvxJtnkktks+eJxOEik6F8bUfF
L9aX6Asw/lYkY7JOrB5Cev0PDEIgbMpqRPM4en01o/+Y/JtwhgkV+uLf9fbaz5aYfVT9LVrRA/Fd
7WXd9OD27hKjDk+CFo14WPM2/0NnX0CxkDlizBy59Fb1q/rF3IyNcJaF7H5DI6s3Tu2xwlzaSv6Y
PVv/KlI2OkxFav+PPeZ5f1zWsPiVIvR5Wkp2mqz2p3t/XzpDFdkMkW2kWXdHPfOa+T7BcnMHvYZI
j7ihchshpyyK85T/U9XidSuv51Iaj7a8VwYMfPDDFo6ekNrdvT8pGSQkfPI+YRoyz6ye84Wu1cHN
zIAdgQV7e1F9oh4vfxqaLSLL/rtI2knd7le1OHflWB1oZKsKhdfi1yC22O6P9TZkayziILdDY7Na
BR9VG7Z4dQo3MWNBEf6rW4OQ/Zg7FqxswqTbh2zj6cjtyvf2AWWsHS+hSV2SJJrX6sxg9KbbpDXi
acyTPxV20Ha3MF3vLpgf8T9LyyFHPJRz/bwORnYlGfauM16r4s+M/f6WVWFmRKQIcvV0U9cv6dKH
dJDNIvZrYdOkjZ1ZfRFJ0H5yx8zm1sQ+hbKeE4UNSpo0J7+nrIqcORU3OyyQwq4K10bselJQ+FnS
YHmc0GjkSByJ5h3FRVl4z6M7Vt6OcgL20m1Tya4/+Kuv7+PbcRw4UDt3T9lajWjDSm+PWTdEBY24
4l9ZDf/7hv83+26g+m/8WF0u8++v7//zJf+dvTNZjhvJtu2vlNUcMocDjmbwJhGIhj0lSkmRExgl
Uej73r/+LlCqSjGynmg5uINrVpM0S0kkEAiHN+fsvfa3f3ysvjydLPjrT/9Y8A1HvLNh1QMqZASt
Czg+yp8rvmO+8y1a/mwKJcoeXFK/LviYpSBRQaNycCSuBPyfC74pXlxbtliZizijLfvvLPivt4JK
4fMDMLL+IoyPWBDXv/9luQfhGc1NpHwUodNwGMfO2k3z3Ae/PJ3bH9uHX/H3L67iP3cVuAhZNVx2
FFJZFvtOceLnbqeERWfOwq1BzsvHxBrieZd3o2o33tTGD1lso21gUm6cQCx4qHaaxQEhHRYETltl
sux1qIBiOrUYESpo9iJE03Py5WTDibKLhZwva8seboqxWfKd9rz5i12E/flkWFQdo7no/9DYC1ya
daBfAlR8nLK73OwetKrb23axo+iiczS1zBDI3PucXhkp7PnQQjp21pdcmQaE5U5EqToLc1CTZ6nb
jLcpPPp80471fD1yfnWQdWa+cZidpWm3TWiXl/hUUKSlZcmcW+kwpr5g8/G2YvL198mdmmgr06i6
yYw4+SMRrP9b2TnDH43M7Wnboo+lUWOUy+VAyd86W7rWPpNpps+XKXFBeRdy1LhWFBMIAYg44pBI
0e2sshjthcoqSvfQDJjpTbv8CKxeGwH7Dec6tlhTN82k4vcc1tAUZjoP91g/mwi1lg1uwu5zT9O0
R3eJtyqT18aYyS/4ZAEkUAryvv1+mJwMRod3ARwCXkQHcqGAufx6MHJO7KW7tAbV1c5H+aklrpd4
eIMtcHIMYzCul8HtiAYdbAiM/9eXWcrQ6wmHAxDZldNZlrgfutGUAXu07sKzsJElISVEpBiUeUlg
vJzDNHnjHlbz9Kv3gVsAK6oUxCZ/ZTa9vgUiP8OZroFBbyburvK5tY5JR+6atuN6B4VDvvECrk/u
9HpMMlyVV5FJ5eR6ELjmzBas/HXBZgOffU8vms5+Wbrmj2PfqyyVX991+R++RdeGnGCh/l05/Ccn
iKaGtNN5xDktfZlQxZBJ95nMbpa0JWbV31h0UXVgVKnKNo7qbunNi+cJ0Anogzy1Lmfa7N52Lqvx
phm570MIV5FutsXmrJ961VOriZokqHl9PIRiqbebqQtf1DSu3scoB69Sp2p/wI/+N5a68bnth/b5
HziPu3/sh/LbU0/5/v+CCZml5HeL3kA+QvL0+mTLT/w82ZrvVhzkC/kVHDCr2r/WOfcddDKQip6A
4AhNgBPnz2OtxV+th1nBcZOBydn236ucRWCM9Dkf86OcbmEt/J1Vbh1yfw5/F9IFyG+WHQoeUoL1
Oil4pLOtZzDIJXM4PsScOum5RhwRxOEw3k3kUARLq+dbtxTThWm03RuvxOu3b738epZW4KyIFVDi
lOZDC20pVWzXazSHuKWLMnxJunC+81vrLQL3Xy5FKg8VBlq6Nk1QS5yYkAvy4OduIkHYKtP8I51Y
Z1vlQxg0Zu6/8an+8lBtzOHM0njOhUXUzMlsbbXljC4STwfawWSDj40zVUalEDEVHA8OnmaOiNrD
xLpEsf/cTR3s1l8G4H/YV5ygCniyfEomNGzXEOnsl5LJr9uXLhkitvZZsdGg4Va9+USnQpX5oILG
m+nIuqhL7joSSh5UBPx1M1pZ/QeVgz6lteFi35yaTu5KypdvEVJfT4PrrUFSgkzjws5w2WKdTIPJ
4uWmdtD5l67urmojHc/h9xdvRMuuO8vXQ5s5nQutkHmKuup0bCGcRyZqglDMjDIJN443L2pjUYXv
tqbIjW+FKIrbYjCY7B1fG/owzxbd1Hbsne8T7f74fSNFfJu4QwdBjSOuQVa9HnJkon7+qU9MjLlR
6FE2GOs+PiCTK68LivqwoWgajQfAg4q2QWyNKcjy2v76+2/49ULpSmQdMA3VutGFKc0S9nqh9KRN
P9G0sFMMWbZ3MgTwaFUx3tBY23V9PN3+/nqUy14/Ty4IqAAMh+CClhQnF+SoPExehdbTjMXBVuBN
qb4FYzgEMszojrd3laeo/CDQrOyHSTjnpFoGpFCAqCmv8A9vwYGPb4xz5sFXX/LLTXEUAEzMZAkX
7/VTcKkwUOtAchG3Css0k9iuCJdn3WXexWxD46O9k29//yROx69kG8Y2iZeCl5sX/WQm0WNczpGN
INvn1HoWS5HtS7bsb2TE/6eruGwTGLvU6qlKv/5kQwJUBexoimnJK7YTu+1d6HRvQTn/01VYAAgs
c/Hw00p9fZVltp1wLLkKzImIFnPvBJVP6eZvPzGWN2rrpgcunqXu9VUabBDGjCB4kyXNU2Fb06PZ
tPa3Ny5ysr/ileC4xmVMyr1M8xwHXl+GPmtXmaP62voD87yIJ5Udsff4OE3NXPGaiugeiV8ujpFt
GzLI0eSoHfNgZATNVOfT9dBblbxWCRL2zSBAel2/1JGOnZMuEdwiANvYkPrI26Zzy/FKzrRcqDe4
uXpfjHOTX0gnx8gZyYiftYdmqc/jUGFktxZhAvcFqzAcoUOXWVBi50arHZf2jW4iFFo6r0URhEMM
Myhrff/QlMlQrTRfnL9LAdUzaKN0/tIrE18SRP0StVDRphEvVj1FNzUNrOO8tHN+bygL52pfuUZ3
mcfFoD8MVqPFp7CKI3kYGUygjn2z/erPBqRk0JlsGEXvpMXRTXKyZ7KkjceA9tNkA8yWRRP0layN
AKLZgjqiVl6EsUW394JEtCIYsBn2+yKs1U2J2kTslpYmzXmo61HTp8dPHfR5F2JNqzv0gpOcqyXA
de52AVFF8UfP0QMmXoVtZG8ssFc2po1XYdugS24OEmMwaPGqtWlrWg3G3MrsFP5EM6f1yxHFOlK/
EtCJNElgZ55p83yyTukzLyOQbAOMWTxWS1FRyE7sIdzUmTKavTn3FAoxWPIEFemP/Y6g8+g9J2uW
vITl+hrBRjtDVWtfKoA94AYKpAZQ3lSPD/NSZ8/tZHHsxjCGD7Li7j+1Y8sgyG37g9kvJmanuW7j
bRaaDh36bCzmg6znetlR4dX3mUwWcTVXKX0mcy6Fv/eXudwvdoFmW2JtAFfqLdCjvNbK8lsDUV67
NzOZJQGaA47OvTkYn80WE8XOqJsCaypV3AfPGosvYRIDe2Q7miRXCzYhYBdmrxQ1tFzOaOzbhfLv
LMpno4Zai7E0yS8SMCXjlpY1NAZAMs03aUQczac2tY8JLvQliPAVAljq8u6sgk+R8k2oct4yuBZz
F9oGEj9cPYW7HVFWo661CtgbS0vxY1sms/VFVZVn7OK+R/U5FwZH2BgVTX5BJjB6LzcFpjIZQ/al
WVjGtpWOzH5TOzZ1+tltegTXlVFZcK8IMNwm9LyfFkyh9tFpaHnsCiLpvnhgQzqKERXamrZgpxNE
ouivC+JdXDRyuDrP0xC3wq3KfeRDjZhWO20mQ7mNmtabtyLNTXDdo++G+3HBkoVKtpbTVqnsRY8D
TfAafJw9H8pl0O7tMHYSQnhT17dht0ThJwRMEArwiSTnWjSj2gxUz5ttAegk3nbZvLK/p3hVj3XG
/JBOnYE7fJzHKghn1xz3nd+Vj4ufTHT88xjVnwxdD+7X1Chc4SAe0j29UMfZ1WNtOtumWjJ9iLPa
xnCf6T4/yBiAeUAySod7W4yudfTKQfdowPP4zmgWrMOuW1JB0cqd2RkxlfokX8V4NZAgWbRitO8O
O9jU3kVTk4WxkXnhI+kYUKjkRChUdLwrHA4I5Gx9K70B3oonG/ubSK3QPNgIOGOYjDK6n71mNLfl
kjbfEqt3r2RlJdXOqgXL84AmfWfSwV+jKLz6wiFz5iO3FF6FaeeBxalKGW7aLO+sAPl4c0zyFn0d
6Ya4FEdKwXeJRcGHZAIfDb3I7ausdkusr6FbTIiw6wwrS56OeosSyz+XcV61VxQV2SSlsdVaZ1LU
4Z3taj7xWFgRzZ3BvDZs7TZnhUfMDey9vBMBZLRBH7BbaAIxVT01t2PYa+dMObWNR1JNvrN1HBov
UNW75qmFu3shCpOeAtBC19yOY5z/YeI9rggBqNqDTjAhoIiMrQaDIQyjrQLGg9IoxIPvavNGz6h0
drWhuommP8sdyFFVBPFgm+de0hXWJfpa46JsJql5EH79Pi/Que3rsqVbhU9uyrfalUAjJC7OJEDx
h8CvBbv9nTei+7xQX32q6sogsFEjZty4Rezw4lL6p7IY18gJMSY1SE/maEEZlBkcEGsn8gVCymLA
k1m76tFHgSi3cUxraU99HbW0Ag9R0jYsjNtlNIDgiMnAmq655le7nLpw39hAbzYofrwBsk1BMsSU
1hPhaZYVfYbe4GIFiWSMpxCbqtq0GBNvorDw/aAYluoudBKJo9VMYgZOPiQfs372PvlzHX4voGx0
W6Nhz37J+QqXs4WdpUQNWkffsTPH9pnKLJBHbOzQwUSdGoJ4ZmBunCS0IJ4b6B2gKLQtDd2wuyRa
l1U3ydz6ltbTxEYyHOWnHLEFrFlReA+6b+r32CfLT1XW2fiLUV2prRSybraqKsXaY3CWZUeqn+W9
d2tCi47mALYbGhSVvMP6QGgVu9V0HneNPwYx1MeMWaaZvhYjmrwNrpQmY1E16oLvAKH8pk6VtiBe
jZhkepBRWIIRbS1AEWBKhaUoj6kdGSUoK4avRZKxi0yxl+tr5a86bHcsm+LaRtuYBI6f4TfcDElr
A1sA7US/thZudEvPqZzvDIqtOaYpx+3d84o/A7GwmNHiUa5FvEgHi7kx7lH5l0xR+0rCHeqvl876
jpXaRMoDrrosdl2WOE4RvOz0/jdKTv/HaHcUc35TZ7quyBN+bksKaG3yVD7946zL6bN0vxae1t/w
s+5kO++IO6O1AlIKZt0KsfuZVWzb7/gjmHg+6xSHGY56PwtPxBGr9SzAlA8+zbFWYN2/2iv2KqiQ
dGPoo0NKpSnzN/QUrw9uHr+fMxRaH0C2axqAfVIEMI0M/1+o5tvMaK1AGOajm0HeSEvBu1hiUohb
pMm/PK3/UBR5fdhZr+ni7AYjSSn95eD8+nyAVNItrdKcbvU4IFwVpQ5i0uTfOJKeVNFfLmPZnM3X
AJM11/nkGGLyqmMGNsfbFpDKZcyeWsfkNOYapVhqzOMmJsPvClQBBjfvzoEb9kb96SXR7s+qHncg
FTnQnPZNCo7KOSXFV944LBow+61X9eORRHh/P9VK7YU/QnfvVHZeFEIGaK2SLRxVeWZkWbWxKj8/
ks2B5YHIjYsBPOmV2ZvRBYqD6IvljPEbT+qEfrjeJ3kyNOpc1+YL8U5P0kLHdurQe6FVVMZ7h476
RmHYxSZUqKOWeqSWQG9q61vNdWLAEBG6fjDjON2y7/iGgyn+Wsreugbj1pxjvZ+vYlxKx1y6w76f
LOtQR166h2dbH20x3E7OMn02rc5bKasLXwP8tawX5aOTzne/H2p/HQQMbR4/FkgA3kS/nRysEchS
2YdkfAsrwz5vShOzr1bJpSAteuu3udgOuJ6uMeFMO1xvAnpBPv+YJ/+/DYe1+PF6GNB/gw9oruRF
ZFUn71jVOZMioQbQHnD2C4BD92mErsianAFL7A2hlRB5nTZ+a/itn+3VdSHkMntQf+TLIwfrpHTR
C78DaFhEt5O7wOLxzPs8HuZtnGKbYGsHiKSP71z2sRvE9F1gtKOx+f3jl2vb9PUt+Mx9a1GZeY7+
8ck7WAKwK3Hr+zduWnUHN+IY0DTa/RCVybTzQjc/mMudHaU3nQSbsZD72yWEgyAj1kGFxPgis5p4
74358j5bAWJJcZAlKoe8Nz/3RGL2NhBH7f+tOgnvAxVqJmRBhATfGaDt1xNUhglympH93LQJmAfE
tOOuh3Wz+/3DOQXqCpra1A55Ph6KNkolJw+Hwzc6PdfTN0lanM3RQE/WZJB6RYeKiNOF2bfzk1Vj
vRlcpi2UZ8VASNHv7+JlFLz6ihyYvtCr1+9nVX2elO4McnnKsdLyprSws6p6vBR6zh/G3vdu+5DT
DFbkzLyUkK3XLNLxC1sjeGFD7XoMnCarHpS6ijt/wo+fCX/YeaqVUFNaBEUu7vFj3DfrWmK3j3po
reff3/5f51h6hSiKacNQo6N/spZLf9EHRBVF9zbzxU1cqMuWBMGHzmJspQhml20LqzHajOxJryiI
VlcupY5wM89jeOaOSlh7G8jgxl5i81FNTndFeyjEkGot0VUJDvWtF/J16ZZxRTgYBOW1cbxW3e31
bfnlXuF7Znjjxh68aNF8oPnaHyZOSR2wPuotRsRBALjXBfL6+VNR1SsB1cRtnoweU22TjpxP7RK0
WF2k/Y3hcm6Jy9L/Gfz1323dP+XKrP6NaGagEfNMD/EUY7z+2I/NnAN2GOw4XHU2Zsj1V9nLj82c
ku9AFbsmI/FFReIz2/7czNkSUe3a8yImYxXRrL/u52bOAotMF5GkVYWgwXPV39nLvR5e/HaKrtbL
Toe4BjKtTt7kMUQ4nysqYLJuu/1kg/qITd/cLtOkGGjx8EYexTo//Tlz/LiepwSfjPXFY/94Mpyd
zi99oOM7YOMUao0+1ADSIzwBv3wLtz9+468N+5NF/OeFSL1gJXP9Nf/j5EIpCB0DxPkuF9g6jylG
6/zQ2Il73UeJa5LWbYAzc0hxqTZm5oTmeZ75YC/BjEBK/f3NnLSzXoLCaJPyeAlGWDeWr+8Fyzrb
aOWEuL50dvQaM/pIg7+8QKpZZG9ca32Arx4whXq+SBTZRKJa8rSrMrfu0IA78XfDPBtMDY247VUC
zXj0i3tWh/iijHVya8ix+/r7T3nat1w/Jis2VzVtdq4sUK8/ZiqoXZnO6O9q15wuc9eO3/emQ91m
Wtmo5iigiNABmM/HcOxuYp4zyCxiQBDtpkUgaie8SOuq+PTGba0z5OkTYYPqIk7BH0AL8/VtmXWZ
jgYNZtCgTb33MvwjpbXAIl1IIUanKrazNft7NKxJYNTDfOi1UV5YNbKtxcYD98YX9Jc3jqfkCSII
aEH56yHj9e2wPY5AJPEFVXoBjZkSnYz1OG21v50o/5xVEaXwN675l7duvSbvOtRzXng6U6+v2RfF
4khtcM256S/zPLICB1Rs8Psn/Zeht+5MCGx2JE4OdIEnWyCKZEQKJ7PakWTXWteDOfaIsEQ2lJs2
Noqvs1Fk/tkoS7c+VqxqzRsOkB8ej1+/aiaVVa7B8MON4lrmyedMSdCSbWh2eyA7GBaouHKg3ACJ
hp3dZt3wNJKM8YgESz025ph8sjMB1MZfgBZuwq6unkpAh895FCJ+o/eiyl0tkkHvYzj0foACCGpY
SB/L3BSJEbP9oWV0MyFyjXdolJePmMpE82nxeue9nBa4SAUlse9QEGbWXtgYaP0cDEef0pbeAu3B
uRHNjgLvoj6JkVI7kRF93uqjERN1fja2MBoD5HhdBWbBlDUVe8u/TGq36GEwZIOB1AiL7kbCSr5N
syThEYOk3zXOSkMi3cOaSNbqEISs6Di3OMJacZwbgpCQC8CYIvaDuhHQvq5o/C9F5ShcVaIqLT/b
tgQNlrc90qM2qEQ2wVntzF6AspYjXfGaOuj3UPCh78Z2VP0ROXre3caNqb8XSy2rwFBF/LUR0Wzs
rVgRyNx5uYcbDuEvvRir6CkmkpJrIiTv5eNku0uHIj3Wj4nsgZ4o9Mnznokk1Pt2qvuHDK1nz6xB
OgcPTqQPkzYgpFTo8uNNQ74b8R3m6FPw9ki8vXASEIObqcYHhwKAyZB9p5X4F4LCc38haYnDPzaQ
QO6RecO71YaArNZR2C0w1I62cawVWYdFIYcFqPGEka3o0I7XwCIwMIWuGsCl1TmkRstBXqnhRODo
7MG1Wpw/KPDBTQvPloqgSvh/zvi9rfxYfOiYFmmvF6qaXbhu+WotzVrrgSIcbGulYV7cxkpUYmfR
D1IfAE2kcQC+JRZfNPxTnAOQTMq7pU5CQpJcUPJXCMv9xD3w9czpNmVkTPfDqlU/RKrPx4MQE07T
zVQxNxggO+npXugpsjpzo10mIbT2dJlrtKv9aDNLFj3duzlk1NEvHWENpG5PnRiPMNrRzA6/uqOR
ZOdZTqEw0KMRq4BjC2S43vBTFcw4FnKq0DTLtgBYICijKElTxP6r1kIDLew3LSLV8KLDB+JvU/wW
mHDsNPlousDi19jTKRioPkCqVFbkbqvEd/Z54TnpIWxmzww82BjZDruwoG/CDhk8W5831xVc+XKL
JWc4Yyo1+CyQncsAJwEMdsvT+ROOMGc5IGZt0z0nllzcUOip6BOYqVyFsh5vqOiX55T/PGWhZdKM
QG0jPzNcnf5yYe9sXvSlocmjGwCUbTTUxvzAhNGNjwSMwMnxRneKvsxlNCHaSamTHbVZOeVhxIH+
4Lu04nbS6WYDLT+1pR30DQdoPs1VoNFRhaJeWyTdHao+muZ1Hpsupywdw0MUWZYORDEtnEYQOMsj
7RVnr1QO9T1zaUkE6dDX5Ibi7bY3ZYNjedPF6QjKe1CGuSPeeVm2ZZZJPLg0W7fomBJOWTmsS+RO
nCs3ORrbzzpKkuscMkGDGTsR2HTJwgFJi4yYBK6lMb/loS3PpkTD800zyJ60E9vHmORf6wCuotEH
RaTpd6MagYZTjlqm6yaCQAMWuY2m6ygyF7WfUmu8zDP2B59V5DaE7DWQanDaRwpAuiYbIcMElBRe
uuVLox0qVZPdlYCgnrrC8W7QsiMEhi86upusquSw+rXSPmgrO/nDMzXot5CyChMZDK/qDots2vI4
wjC/WLTXx/RfzXTBB5b3xbk/TdVHzPOtupSa0/OGhHvAmCVd6mRbwwKowfTVdb5Hvst345EQOVyO
ZBXMB8NxE/BugDT9XVfm+X055oTZEBw8flzqCKgFHhDjmWnZx5EZRka9r2NpfaO05MHvIa2r25tE
MpLjLqzxM5tvFNZ0+CyKPSQD9BcJdc/w2M66NY7aBpp3pun5VOd17FLuM6j6Ws3GpRyXQY9SLd7q
pGzx3gwSHwykKeqxJHBZ8aVF9/M5EmZZf8DvO4HkiDL3fev4td6UMMeHS1pgzlXtTeB0c5sKI42J
OLrz6nyQh0I1ot9gv0q/G6rO0atiHb6BwreaikK/9a4EB2Vt7KUDzgpP00gE8cUMo63bg3cdL7DL
NQQ9E7fYbbpxsb4WWIRpsOaDx3GV2Q/cfx468Ma9Gr7kVMMWX/xOJhuKQXzEjPLgWakFGNi+rORl
xX7DZ+mqEhEAWuyWG9fFN32xhADF7nsjb6vLxi6M/BoUV4xaPveNNoDAMWqPEIeoK+VNbiCyDeya
eRIqQGLC4rd7a6JnFbc93ceNAUlMBn0BjAaTzTwRJLL1oW16gWr6wfzMSgGt2SYI27mo2rZGYoUD
GAAG5oB4+IwClIAhOxuJjEjqWXo4m83irHDsNt2Bo+6Xr4vbueWN6URkO/SQ4DHCuE01wV0eSlGc
z2adYBYkaiIMJobtfVuz7m2bCafiWYLgQ0JWSae7ttXR8qmP6ehfQTcPjdsSifKtO0Z43KbGtJLz
qjDUFdZlpABsFSBDNnGRRHe0IyNacLpoLunZ+X0gkcdEez3WeXqeAVDtvoaSkgPRJdj8Prc1oJLt
DEBsunUau7ulIFfEZHsn4X0CKDM9EqPZdUFolANwMsBNWWDFvPL3ABGVeqwzcB97T5uarWHifOjN
mec8D23o7kVmRrBbstK7gY5BQFOn64jpq/YjmG8N8eU3Ji65z3EdYplXZsecgqo9qbeqibDuA+HF
EYD4LgSCrwUo5WoE7LJd3Nr/aifp+GnOxtLZdQZ1Kt58+cUVaXzR6BXqn2Nu+CYRvbz38Tc6GyO0
2ru0iVPNmVA312nouPVFNKdz/myPVfSh9x0Q9v2QR/XlhLwdeyCpKy3Yj9j4ssiYPd+QuTm7ED65
+UAh18l2TlL07V2nYoGgG1njtjdsPHZmK9t+k7R9YQSxzB0/QMkDFwkuefE+wR6Cv0/RJCXzo/tj
RAbgwPHzaN27VqZIeUCuCS7Qo5Z+phbW9t24uArZSOELpBT4JAz6qy3WMeWHtGjdSNRpQIvR8IKR
qW4K2LFgXpX0gkFFeWFCNyG14R5HVCLGjZAIJ5nrrfiPPEPAAVEvmT4ag9XOMNjj7DvYWbPaNuh0
vk0gOz6ng+PTS2XJAxTSx6bD+xJxQ5FIBaA5t32q6HJKcOzS/KwR0ZRbN9bxF45qdX8V4e9zRkpW
k9u+91XV1weEbgiDnIaInXvGQ+d9y+xW1Q9CNHI4Y+/owyVrQ5KQzA1OOoLui87G0wLC0SfuwCHI
aUGEoOLqia1RdQ2XCRITUO64Y5OeW/7dGGdOfGENmUeiksJWRzgCWp7woL0xROY85FLh4sjZZ/us
kWUknpXENrqPcPTxqPtcyI1ydXYZD+P0aGio1ftkghVnAIgsrtGpzl+MRLbDviksdJ/xMmPbbeHR
fCJLabYCv7Nmb2stNjhyxf612jmUMOKda+ZoA4qlH25SenMgVUM6+XvlQGXinxe1u6mNlTDIsSt8
BmlC2gBCGv8SHQ72OECCYiAKwCXeR5RhcVxgfWaHxC4ypt+isD6PYH7cQLe29UgigvHAYkNYXQmo
a9qSHIzLMKuT8dG1U2jSFMJx1Xhd4sP7WzqV0wmYWU0su4Rb1edu2+9dB/J0UJIaPoA1teZvUWMU
sDWrNFV73zPk+7K385TUnnQVrljL2G4V9iO80QDqzd0iYQUFtWjcr4JxgjgAsHV9SJq+szaSbgsL
VKRdZyNZzSAiVP6lHbqEvYA0tCa6YRpMc1onsg66unPfu4nO6uPi94TyTa7Z3/tlnZCYAMWJg5+V
tA4pjIymioxmvYuGynzuq9KG914KCFfVjB33KPtWL/TXek2EpmHYD1T7LPsY8h5fx33sfsehyycw
CQYhTxDu1y2kKiF3WLQZH9quncuBiIh5ryH6xGdLOS7fkb4x1VB9nrls1PjJwbJneQ9ghHxKrzcG
qtJLshDVDDXlUleml2G8zgrzXPkW4ERnMifnip5M7p4VvQesrM/sjlRXQLkW3lKmh3FHQmPNmanX
I8z1KV6Y8ESzSopQpgBbEhYEeeUaMXUQlFG0xoxkL5uJYKhkpflv1lT0e0ohsbczZsUhNsfdwhfb
JqONtK+LnqwUoC1xBDJzD3CUx4cxzQSysWnUX8o5xdTNUM38zYINLtkgTtce/UAdW4elF1QAkd0P
3VGSPZN/K5QTlV9F7s35GWV6oY5xY8fGMU4dGYIUYXe9LxVAlRvmJweUOH/ggATMxupHm+O/Re1/
ks/9S2kneOqf/vFcAsNdrp+K5//3z/OnVaewPL8K5nv5mZ/+T/cdLUnE6y4uBTwwlFH/VdI2/HdU
2vB4UnECWkfzlGLnz5q2C/CBOjcNWhs+x1on/HdN2xXvPEybnJTpzPytgvaLIPnPGhCFBMargzaB
DhX1dgpSr2tdiR2hUzVWJLSjsVd31RKdpaNp7zsHcGOcI8jDh58AhGqNduBkoobkQmgRsMRGTJ1H
w0gSEOooiyCorgfQTdxPRBwZdtyGhKv4yf0INzLnWOpOj7kZJ+4+7sOZXUwqKBDNWBRwncMdEOR6
jdjGKy02taytWwdczHeT94+UNJOMEquugPBCSDhoCb1hU9p1+ZTqHt6gQG1815Or17uLkRCB0IlP
k62i4jAmfnExGUK3bKyMZd/pBlOnUWaTtSvaLj6fHHCmckJCqxyEGCkAnPMaBC3h5k49/EFvD5EP
OAqiGBLOmLTIzBxvdf/RL5Mi31s1LMuZhGL+TzrI95z+YC80+dnXmE+yNem/01TM2JF18ok6Vv9Y
eiMlvQk2uaLWeHwZe/99Df+Jnv53r+GnCIXQ068KoZcf+PEO0gUSqwhD0BtSAi3Av7tK0n+nWHgs
b83eFkhm/v0C2u+khYR/VQGtfjF3NZ78bCoZ5jvkDhblU9rKyqUZZP6dttIPpcyfryHGcGC82LlB
fFB5xo96IiSY8iWFau5/aDAklWdtQijzRiwDcUcxJcGrJQLgDKmx3hoV2AuSK5S8IlqPQzLQr/jB
YOtHyc6ZoDu3BH0kh14OGAHixWTrb7g+rX/I0ORudgX5zBtDgaqAPK6nzyKv1HI2eenigviUwtv0
fhJ+HPseUJJsvBSFOtvqp8Vh40LNxdYNB0VBFtDBikU/TZvM1GP43tea6SrfulPZkVko47Kut5kj
AREAd6uliQmtb5a7CSdYfhGpjuiH0SmQ5CnAZQq+V1I4W3dIkztqvsTsgWtAkjlOa/106mQV7+ZM
k4gQJX0Tb8WIq2lDNE/xeRpo1DJJsfnYRhJ+yzbGTfJdDNL+3IBpvs7morT4qxB0yphEkJf7bpBs
h3TuOVv0022zF7YkfZnYKJLyaBbBVZRiBYUWXS2OPr7B8RA6afY1dWHBBxxdoTBOYZ+TkTkJ69FK
ZfOJaMUIOk1UtZzYwsbdVZGkxDXZdXrIhc3zaLyu9i/SBPnWoaW+mzwMWIq+qjDNY/QHBOjdJ9M0
+Q9SGPUDZ6csC9LI4lC9oHE/I4MC/MrcF+q+THr95MKSMmBVkgW0zQt8WiuvZabOQwkmCybweeEk
+zRwYeGGm4x99GXLbEZ6SdUC1WzcRkeAapvK3zXa724mDkZtgCFDxUFmUCxgs7/oSzTZElXJVMzZ
0bKYGrHOm30IRxwp/8bpOjaRxERwjKRBy47FN0ss44wuc9hncMPV1igNJwxqf7QQYStbA7+ASUO8
EckKLCUlwolNNleTj0oaeeUmZUP8zHkCIkAb6ZJ6kmk2lHLDkWqXNxlrGBolr2nTTZN33UrJQgJ8
m+I7cS59fFVaafaFVpZ5O8dDXhzy2Ui+eV0/4YD3yzjZjZ0zfkwKV36YejecYGpnRSvrHXRH4XVb
D1QapoOYtJvwYckiP/8e4atXBiB7DBxnRCMyOjYxEnwSuwbae9uKNzy7MvLM+xoRd+Xiqpnt7hAz
3KAHmLB7YCQCKPsf9s5jOW5s69Lv0nP8AW8GPYFLT6ahnyBEUYT3Hk/fX+reiBbJCrFr3hWKq7qS
SpmJBM7ZZ++1vhWiVqOx0LEcOFHZD08Nc9/DQip6do6zpTXPljFAIJADDfnWmKbFT8EspMZv1GDK
96ERJ9KKRhKxDQwVJG2zzO28UthXXqGaGHeMK8fOWdpr4hB/0wjxMesYZZnY/3YdJpHYm+l2r+VK
DkGu9RYw/kWbbswphsyZp1WyVjOocKvcDJe7EZ7SFSAvW+9iFaY3VoD/4WAIJukHjSLrl06Ox2dx
iBrWq9oiW66RQQqPOIoCjuZGrjqGCpu6reEASxHHPodDerVHs1TX55KsqiuYjjAkjwlvhc4llEso
PYPyHBV68sjRj8I4zyYy/tJUNzgeB6KOvI1MQpuIHUQ7pGOFAHS09D60AjW4SaDJMUFDeLZtYOdX
q2XmnvUz04DNlNGJ5xxWRXm6krpufge0XkztNcK1H3Sf+r/k7BoUY36GGgRmpa/S8UfQZ+Utxied
Az7nbuxGSzTHHDj6/JD0KvGbtHpY55Sinm/DDpQt/CdxJPTLKhSVo1rTBk6gmYnIXx1DyStgzLUn
VYx0ASC7evWnmDgq0HubEiqxsc2TNW5P/p68S5vhZWrIXKUNaDLIsdUgHl8tMyEEXe+i6WfN4k7r
zDJexSKXziDZyeJq6at5Fv1EvPVapRZEuDCxXeMpIYYDlK71U8MOosE3XNJxa3Zj2dtz2ILYj7IE
zbMSDByCIE4uawnOOdPgoOJyTFPShATODngykrRfXjqDVGDbsCIZ2HaYlYVLNge9eXgm+Comermh
L8PcCN0g6xkbjnRUiJeVhG639KkkUXCK40MF48qkqd6aW+V6CWxNayADI3Bl6PL/y6Nu3rz97/9F
MfK38ggldUvyUPZPUurf/+l/tdQcO+gVUtOQYo0cREcf8B/5DYeR/7FUnSPK/z2P/PeoIqn/cxWo
SOioTdzYv0VA/62UVKor2TTw/nMioq+LAvtfaKk/qgHQAaDLvgo2rpoYE6v35zKJvSsfxTg/NxOz
LAlc6CKal2HUCeCaavMbNdnHCf1/Xo25OMJSHbmioV7fzR9iMh0s2JThSTgbccvSSCRqeDuS3kyk
8YERAeNnPGf/Kd//n5WsfMKri/sqDDE0lM3X9/THa8LkjgjPntIzLcnbKbZISOimVdXGnjiUxiqW
SehEcPTHnfAP8p9/uKwwKa+KB9gI5pfLSoqFRRMny87ywgM/dOammyyGAuYui3XJ+/uLSb+ttn8U
u5RSbGlgB5G9cF1/oxH//IwUCYVJi14/W7fa4Juaq7CYpm/0XiXsh23yFlOEFcVTH16k5Dbpb0z0
fMUaVkgD4Dx0ZfY36Ye12ElANO6bGb6Z5f1UP0b9URyQ7rwr6oaYoL5jEOxnyZ3a3tKrpE1Ya148
0Dp1mnxlQv1hfk9+tD1B973rmw1NOHWfnKg0Z+VtLu/U4RJhA4tuFwPb22qpVqa5CrSzYriVfBLV
M5Jjm6gW5ukys/MTjLMV8SC9sY5XDBxJb3YF1KTK2Qw2ysrYKhWHY2JjECQ/LD9QeEJuc6ZsGz+r
j+krggVCFxbtZybkh1gn9JLeT3kc8eSr+S9TfJ7Ni2b+qJOArGjg69VJrl/JLHJJh+G8/GsIXjqN
ooxQ0d5n7jWA2E+oixTAtMspILsEpxqLtdYPfGJqsvmJpj5E2UeBrKVpq+uLTYI61dtOrLZAC9pj
ge+Xgk1wUNkQ9eNzL4SAftOdGrjG+NwLjq6usBTH5cYovrknP0nSePq4S8D0oUMCDYId45OunPx3
MHk4zs4jeGpsZwFkuHYO3FlUyQAJAtWnq6rsi7HGryPUd7B7hm/ew5fngodBZNHBP0KPhJPgx4eR
5OAuJflaPXfmj24mbbUb28XRqxFfFdrTbwRB//Rq6LhZ1jCr8BBy3PzzsdAEuaP30ejnrLfug6iK
bEPvKweQ+37CQf3Nq31Z3GhDGaaKggwbDAvqp8UNBP3ARGICEAKeEwBd7aqdcW9UAVjpfKdb8f3c
AIb/5tm/tpM+PPq8KsAlkGeQHK5jhI+fEYgjRPvUSO+aWXvujDW5y9jaukC0YzOtmY60pAVE+oSd
alwb195TX0UU6sOJ069J1pKp0LlNS28iX0qfkvPf39+ndhg3HWU3jh+ZOw4km/UZpRHLGqor5C6X
ojoY/Ypv21CczlxrsmspDghjVVzP6RoH2UYcMTm6zNPBNQm/mLPODA96esO2eunWcJZIPD40O2nL
kGlLWAPhfaTy1I510JkvXBGRdgPpPLYl5kmDLTk6xhSSB7a6L9oJZnTRFt6Efbst11pl6zfta3iJ
tvKuecm2oU9KjVd7suEUnEkMQsPc4Kw9//1qKOz1H7+t31eDBiWEAeSAnzfAEPOqBlnUupj3I9jK
n2FNewx+maM3dqQ6wbuxK++zzgZTv+NCTNS9SJ6IjbDo4tnNQ03ee+3Ul+ow7pJf5SufwyAY47u7
6je758Nd9el9fmpiNhzGiGuMrEuyqfbqbI+0ADaNX+7KtbAmgr5+l7i2T+nN4gen4Um6LfbztvfQ
IQU36DuCyAkO8EcJvnXks7JRSmeO/bhcI7UnDlyoXU7nELYZViUqMG8Gxy4Z8CP1cGdrnBZhyXF+
JcveNtake2/Go3SazjPES2ZNOX/QnTQ7jtyauCeA58stYVALzNXgYJXHOfghls9ddy4YT0F5e8pu
Arv01TVw2VN1KG8J4S0vzSFZCf7fv9+rYPrL90vLCUSQpgP9/UzewNVq5UE0mJf4QdxKt9JmuU32
7Q3TN1tbC4/qA9O+EzP2hklTSgQI/Up7aZ3B8gXJSTpnfMlh+BWOSbzRRJblsWnIJqa8d0gK57/L
mhXBfUbsLyAoYXxXrol4s3fnZAWcLmBKWICR9bDSE5SxQ8BUMPBGC+UJ0baueOj87KW+CNt+Yz4m
L/qjdBhucl84svEgcUhOoNVzzsgsHhe6x5p6sYYN8iqeh7pcKyqAMV9IVmgWrMHLUEB1do6p9ht8
yZWQ9Q9XkaoFk4eiGZ/JUnNCjQPE07xg5z7ED/1W2UT3gVO52f7aqJo8QbTL0odKpBeOxZnuoG96
P9sVu3hF1PGp3NBo81Wf0bf8iMY1O5TfFJWS8nndJV4aHgk8CItepoyO4uO6W6lIWWlJzafMXOHw
KaUtAFKz8RnS2yFBrsq0SyvyR8m4DjchDfB4kxknfTglhPBaW33ctdWzat2b3ba9UiAOGr0mxZ2D
dQIy6Gdl+r+DmLbd+4zoEKOTrTC0xJPPzNFW3+ilWD/CY/Uu6x6xGOH8ZDa30uTx+0pDWB42dTT0
tF08DdI/QgTJb/D1yxeUY23tzuO2TACUeE2GrHSVRX4crrsr4YoLLPHYWcotaQODeG+Q3zAnN0t6
qOoVlo7ratzi/jFs4gc6NXZ6w3LlAijvDbKVK+S5/8Wbr7uVIXrJGe5F/8qZU9Evab9LZL9MT4Ow
0ufXmVpRL9bF0ro9fuTaULy0pw5h0J+pfETejFqCsmyoBBOHFpbAGqlo0FOcIiIgJ1nWnRnamqu3
oT1GxGAa+3w6G9Fx6A+tGfuD+RAbdzKibxLmiWX4l6UM2j2dAp9HHYsER6hPJ6eALDadEaJ4LtQO
M/yUbPBsK14dyK2z1MY3O8fnUkbTsOFdqU2cBtlUPxcX4tXJVMZpc8Zq/tY2lG6M8AkZq42I7VL+
xiUhfX4CeTkTYhOmAY6HDLKuv//HoYkgYL3VSPC+JDpkkF6qFzcuip+Krl7r/G2ENgPq8aYYBoA1
de2mY+iqS9isrcqgS6QE31zsf3hDsFyZNfCmLBiuCifzP9+QMCZqLEaTeJbM4LEh6NencLQjQ9+H
V+pyFAarTmFTFfKTlQo3cW2cSKnJOY2IJwNFw788yFLhUdYw46bqMjiMf6osWZsmpNbycg7o66kL
phV17Gy9rn1rkaAp52Vgc4m1b6q966Ly57as4Ukk7wDHDgdaVF3X8uKPr2WKlc4wy14890QEgj5u
CaCXMIVChVG+OVR+rmaveDCRozMctOuh2fh0ewthRo+pzPtzV3eIdgMoLyRRaktELkb6AsGTvF2G
mn/fPymVv3xCbOc4Txnqsu6bv7eGPz8hLWOlYbhxTtNtaTp5sonUN3JLnLS8IS1MJUvXuoHdUuSD
jeQRmRWLgnhjigfMsnaFsa++U7tzUD0U4nGaduAI5uphbl/rjrtkukQZWZSvsb5Tuz3Vclrs0mVt
zuuiPszLuhKAB3kJ8TuS0tooVJynnJwdQK3JxqjXKa1UteWEZ94ujUcWTYOGvkLdwVN/LPqDpq9z
8VmsWcBV4aZe1iD+U+G95MyB5N+5agkDwTfYetUnPTz31tkoH2qDk9Da4I2Yt9fenvKTyDptxipx
04boFtbscYNxysSNpe2aHGrCu2Uk1AOQPG5JwaYecoVsJcaDPWRbVn6CTyzh0Uzu5eWGIA9O2GTV
B3wmBI2psJXVX0G/0oYfEiok5RTXuAZ6Gp9buuDRWLnDvKGpzAzEERvXEPZx17tVbnoNRDZFI7PX
739GpeCYxQ+J2PZII0cJLn4I5WOVSQ56prI9FTOHnfU1TlrbVKYnqxvOz7pxN/R3EX80Tsn6Vi7t
7EzmQ09Ih+LJypoeBTFYjN1Yq0mbVWCka9+Q/b7s2pRlsnrNYVDQCX3BK9ZxMYaGFqhnkoIyDux6
jsbY7ODFKJU9a0T9xhJypr/f1V+qaU0DJ8iZG1uuyst+rhWiJRx7EE3KedHfAHDkRPiUiydCBDZx
C9fvrXCDC0Kd2EzDk9JtQ4Ws7JUUHNT6oct9FpR2eiZFITMO+YQP4IaZCpj8k8lRQDvN0ksQOipx
dPQTKBqb7ZhhB7EbfTsnR1RoxJtyZedtXfooYa75L/vCzpV7qrqFYEpHt04WiHOSIRjbaKFP5qEc
wFVw6B6j2bErcVuI26n9FRa+qiH888q3QF+JXDtxa52G9HCzQC4cb6PkqQSUqBF1U1/jdfv9op7I
tbCN5sFQtuHgxA1DG9+Y7CL+xnwjX5uznxZHAgQkBfCEIpp0/D6dWcy2rsKZBL1zrGxJaqBaQOC9
0Y6IdpzxfSDV/LAMdvNEdhFZcwESC1QSxCUxahWX7VTWtp9zJJ2MQxXtM/X1+n9IuWAk+hDoTj64
9PLB+MiKXU6ORcV+mZH2bhPjQD7dLcgoCWoNXiOyDTZQxGxl/jUN5KYqTyBVbKPkp305bXKp8pXB
trIXK/4xJweLng8Bn+Vqji/M0eRpLbxWR6llJuT+Bii4hf4QzPdwJxwzJG5y/hGqJ6UaOCgd1AUB
+G2l4DGKbFHKnRxtXNXczvMPs98T9caB6Uz+Lefo/eCiqA+6s4iuCq2S0G8LzEn15IbkZi9uo68i
ADHhXauVXtC/SvEIciK1teZOtObrJZs5D/bpWmQbaA4yh2tQX1Zs65CwUPDrhjs/SPtePtTKCumr
Lt6o8bn5MbqhdIQqVC09abeHTEfdXt8S2xYkoxsPK615U1jbooPcT7j7B7JOtX3RHFvtQQqDdRpy
HK9u6877oaWRo/Wv5aTt+y7eQNq2TTwr1fSaSC7hDKKOESdnrEMqmFSuQPjbBIIY3U8pdow8YF33
FaO8HoWCZjUvsqc3rJnpjLLmLq+2wbyZUrfq6ev1/TFUUJnor1X2pil3st0MrjCttHTFtK/J1gk4
M5O9gDLfL037ni9zVbw8yK/I6yPy/AJfRBV+Fu570ZXeQkASHF5qXxkJZnYImmimQxqt2A+GU3cz
LRyBCTNzW5eNJluhzUv8wFhdgzHK3KvT7Zy51X2X7mir+ljDyGBU2XjIO9iI7r7KVhDGoEnx1LeH
uPfgsetry2091gcw8KFdvoQ7yy9v0h/CsY4IQbCHMwHqm3Hd0x2+7eml6htiraNz9IIAGt+muK4v
jDGHE5hz0Crxptolj+TewZ8+NaqrPhbfnPk+IUKvpFv8orJObxJdCCfoT53Bkloed14hn5MG9jTJ
jEDeatR1KhsXnIrY7SXLS0SAaxO0Fy/MiMoorV2m09iJa7jrqnTfCsYeQeM3e8aXWpj+oYlWBVcr
yjGsTB+LLvwQmO2CfjoTq44eQsNblhZD/G8rSj46RB3JAJBj6IABPr6K0sUB0pBZPCcxVUWl9Q9i
JB5VceCQv/zoxOU4JtY3ayZmw89r5pVyQYYAYyiuPDOET6+qGwLWqFk6I2GIgZ0Zbi6uaUTFCyuB
j3eJ/vekeLq0LuSbRFhF3KfLQ8YaSxe+2pi/pNh9ZfmpmMiXTk/Mo3QOk9KZhGejrp1puIk11ozd
HP3q9eMyIkF4MtqdmL0O/bFOjmXyUAzvi+mbJNckjoT1ZIGnZTNpQG6NgJ+aU6ILbxu1zz2QRAQo
ElTjWChMqaSSbdxs4DsiVsWAg1eGJ4Z0cR5dJg9RtjVpK/twC9fyjobGmkLk1HocJh36hS6tqxUY
Zaf24OZ54Y15Cl7K9+A+fa+eSo9J7o45Cn+OqZFfe+RkPqeP+av0XO+kjfwynwR+1o5j4BChYII3
4xRauvwgtnCR/HQ5D8J6LjaKsZ/GU7EylXWVvw7pzzk/TPJOHHxhIJ/5lqAXAUYhMj47rtaDhuZ/
L5ZPuVvUex7wRfbjeiulO4smTrjJYszDvkXkK56piOMNon+H/x3O4l39nFZ2/owmxygRCdgM84A1
L3SNJtt4jl//XtX8B3v94TSiQ99GLiBfOyBfTyNzh9nczPrlHEmuUq8nfZ0ke1UFjukz36ao5NdV
3ZXjDSM4W6wcbmz1xaohAHpDdVcYr315Qy/eXA7krNBlVCXEhTgcvWjBswONzqZfjgGjPWfPwhMo
s/KGHAGHZug1Kf3SBd5IBnLuybfBZX5CEZnOflna2kl9Gh6k9+hcPOTcDadwT8CuF27rQ+TDfnSs
FzLGp8Yu98Ft7xse73FTPFQ/tIdhVfopmZ6ak15Y7t/J0jC44RobB0EsARCxY97gOro11ugHxB9F
6xprfVPBUJPu9Fvdh9n6UpBJjEDcazfdO51ANk7Mq8/aAS+CdlAOmmc5gpev0pXutn641202E0f0
G48TjPAjoUHDA5U4ygu9FvES7IM7THBXncKb+CZvwhWqBwXRDuDdQ7kdb5T1sNbfWlZrr/TlV/kx
2RFGqZ2I9FLvauIrnnimispLwKmm3jhvNXqohIEUa5GZ1fBWGad52MzKJapwzk17K/JxevB716gn
NoXCNs7ic/GYHvTnfrR7vpJDfo/0gB9G5fGjCVz9GobjT5IjYbMjuxxiM6xPXo4wxHY3CDtzOJB7
SbfuqZ23Iz1M1vfXYW2sIBR3C117b4xWseIOJ4KXpfvxTfs1HGQ8KSYoP2c0EW44S+rRQRKGNXr5
jHRJEjPTVasBeb1JswMUa0PFf0dGh1OodvQruroQibJykKWbsyv2fqBtA8ttkp0i+ZrkB8pGknyz
3EbjKaXFGq71/l2NqacuCiPiYR0jUVUPZeAoSLk4miRe17n8Yo+yr1qVpYtTld1y4XYJUOO5DBEh
AlmM75hEfnOK+NoCIePuOunRgDVQ4lqf6ltVa3LTCPLlnKOtsY2RJzyISVZOB+YdUWpsu/SMm1yX
+2NRQrTJZVfgHycXNVq8ALn+/vx/6Ujxdtg24DQhuSOi4NOG3eC9Kcc+ks7SE0iN2RM15HhVyVhj
Mr/Zpxj1fdmnQL5RGVzjdBB0fu5GiGRED6lULefJzdf1tr+Z9uOD7CW+5Y1HHg2UNIvk5NG2n+4q
PJeyJ9EivpeP6h2YRvNIlzwhVSbFlAHug/MIJ2EAmnZbOHK8wpxs/lzuZ9F2tB/gNMFa6uTWGxgN
XHqZLff2UTa8vLvNWgewkgElsXP7xJugmXIs62zxmLxfH/Tb+bkf1kpyF6o38+Ch3RaP87Hayc/N
Otzk+85btuEqXlnndCV43W4+EmG3orf6yJ+7ZXl/KH6M++pG9kfWJeVGVew6uTG4JQO3TTxtsYNm
OyNGTQ9Ld5zSQ67yPlz1eDVeE+ZbX5fDQGH85QnGCbhxJTmqwXfjjEfh/ro2HsQjbz98IUk1vBeP
zNfEJ+WdLPd9tqNPTOZ38LwsLnMYDkSsMfpROesuaG+H3Gd/2VPf+oSwurIr+8t7Q1CBZQv3xauV
OIS88H5TZOI2k8X6Fxf6utSsl63+FJ3RPsZ35R1HIWELdRQt4C/8IOya1pt1HAUHJ76Apra221c0
djmjpJQDht2/l15xqG/jJ9omW/Om31pr/Zz8Ctmfx22zz+60n/NWPqSvlkLj2DaONIX5WZi2yb1y
deu4as8R2u5wqyvXR3XR99lwaoOd2d6Mliv4abnNhvU87afh1HfHWD2Eqh83fq+7ggJwwMeqI8A2
Dt0M13S7shRX6NdLvIJUi/GILoZaOfoLDWu9ZeHG+YXxmrvFTvH5QHKymSjq3twdq/4gy+u59+X5
LIOcbZ0IgwCfu4AZeiAFGByNk2oHK36owi0xQsY3fd1/eGaZVFyZNDJuB/TbH8s9s8dNgdF1OS9L
Xt0KSlzshlyaYAVMUBtQ+//rNQKfhiQxIlGZlfDwfny9pNTnBB9Peg5oKDtdbLJigtuD5/A2m7C4
/74iXUFGHzsANHeoOWRE5yAoWSw/vpyVVMrQR2Z6Ttqgcpc5f9Xkoj8qAA7IzfkpSiyY5FiFUVd6
FsIHA4qrkxUFW6rOdtXl0K3ZrQimElbdEEdOZfWdb+FA/fsb/fw1cOXpBl276yLaXFn+1F2vp15M
uiSPz9ViAapoem5TXe9cDjvOMuIn/PvL/Q4i+rNQu74ebhhmklcZBOSDj9clrax8qdosPpvxMu6y
et5PSWD6aRu1bhwvP2udE9WcKAhZzYVBS2QaPq3hwinVrNkNDWdGPk9jCyQDruEH97T1KmNfxd/B
g6wvVwYok0SCFBA74hngS318p20u1AE0iuUiv/S8nmRng53dCbfqSrsEK3Obe+WJeWl0CbflL+WR
pZ6haPySkXiJdh2wXuzryVEt/ZwCrGA18aT+JqfhEmOv9tF+U5JoAdnYoS2RZa9cevUG3Jt1zpNd
KO3I+tTqHVUe0uiksYuZgZNvmQ6mPM0EvpltpM7vG4oI/2pGRwqMijs/FDLN25MQnEfKffKvifj+
XbXMO/5VEez4tfTmU50z5LIHlActaZDOoNAicWLKJWo59qPH7uoo8HoM9Am8Q8TAnAKdavyujLiO
Jj7cDFxiAhsY6/CPpquf1oAU+w3t10y8LFWzL/oce7QxaU4WsVFWwiTbPLU/hoL9s0qprnLxVpWC
98RKyw1DkePfb83PT6wODwjDxzXfARYXkKSP3zdH4UjnkS0uCM4lpjjZraqOGAPin5LcU7Xez0O5
TsbJ+mapuP69Hy8CrwsMi8VJhTcpflopCqXKLb2Ni8tgCX4nIeqqpoRQNh0Qt0xkGDEe7TcDla+3
NqMr3LEcmJhw/BaI/jm7EVSpa8kNzy9JmeD9MnazgoK/qKnmkzz1/35d/+HFrg+SyhNk0ez+DCKa
wkmLobZyXZP6KY5gVKaK+Yugy/sZr+03t9Tn4oy/niYC0gbKweu28qkSVGpFpLkdjpdgSWm5FS21
tszI5u8f6fdm8ek70wCso4klOgX12KcbN1GVqQXzPlzMA003Wq/2dEey+Kjb4sLjT9HnAI6o47UJ
ObUF3Q9KxtYQtBb3fbwpi10SnQXrtpp2FeL4YFVa2NEzP9M8OXerDmCZO9Y3SnNX4S8PXaldTYJL
QECbul3sa8GukzyDg6K1A3E0qx6cJCvwLI0RtSu9c5xkaj1RKnWODjz+Lr+THgwiAXQPqX11Q+3F
72cPKW720q4jT6odYDHy4PSdUzIyhBOheF28nvKbxPDH34f4q5lEcIDn4qepFS80Vsmuy9disErH
1XAoVv03F/nz1I+v8qqXUxAfowVDqffxeVRFIY/iTOwvYgpoQh9umfHZiyVPztA1T71W3ka08//+
xX7RJYIUxfXFqJnkTG7W38X/HzO/wohGGIC6eGEmmXAMnNw5NyIP/CDargEqEi5LWkLDtC6ELvTq
svpuvPz1YwPsw5V2zfmSAHNeH6c/3oEYLiGJL1NxyQT1ISMaGBxQFDj4Hki3SDALJeV7b5TfYdG+
PqUswegxYRjgloPd+fFl235O8TBXzWXWm3bbmSsBLZ4GJSGXQuGb/uI/XGWMcL8jbkDEfmWwCZ3Y
B5CbeLHRvNSitIYWkzASeI/GYyngCBKkHva/xQgpq8pvCsF/eHWUp4DOKD8ozYC0ffyoJft9ROJo
cxGIKmFmsbhDER6UXqvJciFlZD/WIJpkJXxgMvf09xvs62W24Bqpikxu4pUr/Om1ZTWuwsEsmkub
tzs8o5xryCJwmp60CpgH3zxCX7c0Xo22GGTNq8v4cyPbGsUGiZ/WXpBWgCXztbHbTFd/FQa5B1x8
kSMX1cyAGb7Q3z/nF64sEnA+JSlGNHJRpSjyx4sc8WkMoWICBm8PkVsj3kXooYv+0ndEPjQKT7HM
SHrCtHQlBoEgTGvTU+ONboVIMKtM9IEL+MDG9EvLnP2bt/flytDexy3Kbs9gn8ioT5t9UmUCYtxQ
PINSIQlhmt+joW59/UqNlYlJRUfOEEmJGWUSMMDK3HGIrqPHLpYZdqm56pMPW3q5TrlXKWdZy3qv
yVG8Vck3b/XLHYNcFfi9LrFZQ+r9/E6HYhl1srGrC2yiCoEeExOrqiUnkNOfUY2i7O9X5ssGetVk
68w90FyAQL3aYv9cfqy2b6WC1KfLbEwKknJ0KxkWqW+eQe26QX7YQGVTRUJD34ZBAErcT4v7qDVK
CUIuvtSI1WI7t+RnRZrObbRsojou97qKWi2cF4bAEBt2OiQ2G96bcph6/TYQQ+tYBlbqBwvynsnQ
toOejjeVFiu7VKKnoC9Pqpkz2m0S/daKBHRDS09uuPzTRMgrRMGrFUbChrdBt5SmsJxNN1at0e0u
LIxkzYzaQKRQ6VRhK6RBebZyosGVji9gWdRVZYjtqac7GnTmcFoMeGKydUZWMGtdeTRq4AJd/E15
+vXkxCVDhog/hu2JzenTN9PGKllUbZZcli5PnBAmrjOIdekaGbgZcaHlFyddsO379Mhifof5Z7Q7
0folduKBXCBPmdThUZXhZzT0ARrZanxMy+o3S84XZDnGImRIWPSvdRh2508Pfi0XYW+ZRXzRRgGE
xzgot1JH6GA4dATE4nojrbJETUCYGOwMol6ZLooNz37U14JbKVLqCi2J8E2Q+0u6xBsyP/Y5MJ5N
qvarOGvbvSqEuy6Q5PXfb/0vOy83In6AqyWccpwn7uOtr/RFA79vHK66LmulcGvsmbDB6UHAbsLn
Bio09e6/f02WyWvVQSgyS+XH1xxhYkmyOTRneCk/l6z9lUfZYxakJPcEbIVMvwQx8v/+mtIXcjqZ
vVcyO79xbZeyrnx81VRRGhnj6HQmQEUpDrp6Mawef84DUWxh00M5edLyA26kjjwCHeUOCs0Yd6bF
STV0xrr2SPaxQ1w9c44rGS2F2boK57V2Rl0QwG9bEGSAlAL4ULzqE8n1yq6h7YcDSB5uBzmlLbZO
CnvOzzKx2mh8qnQdzMcuc43ZI1UORc5gPbRZ7QzVfS69jrXXMsTrtY1KulgEUM/PIvqD+iqgr56r
93q5Nh8L3R2LJ0XZjdhtAJMOTnuEr9zPzMOQ/TAs1T29dywCGvrpXajOKT1yQuGKaZMaB1W/NZr7
gC6e/qhmKrCa25A33JxnOmelX4VOQ0QYcWqVO5u28Mzay9grJizc8I2r2JS/yksLLBZs6sghV6Df
/v7Nfd0LSJrn4cKmLKHB/FwSZyKZO70us04qCvqJiRZnEN+EiGvLkVi9v78YK/GXRZqX40nAzkn0
L//68TaJNeI14lodz73qj/Kp1EF73hJZBtcNoFXrgVtEHv9kmD+s6oBdHmneJeqeon7bKs+K+ktS
f00jja7qGFa/MoFUC7tePDV9XPoVyre+3AUik5h7ybyfscmqyWNI1GVHQpAV6H7MsExInI78vAlp
BQnnGKY3QX8eo0Mpr0LzqbcQSlVvcguyVKGLwTfU9jFhPwmwkor7+dEKtnNEsjueHkggDuQO26Sf
MrXdZogETxkLZ3aIgbPVES4sUWLzNTkyJettQCTBRM0qcTUk0D9nOpOiikqYWycPgeH9krS3WMDu
Kx2tJ6II0NHTrkLOf4UJhE91CZ2Etz7T1W74XRkj0xjgCtcf0MbYIlgVsWVPSRlzD8/aCwaCkY58
YycPA5KlzJHNU1Odk/RNZYScyqQmTRuTsDIrvLPCU9w8l/pZRDcTPZUoePRdbXHexVaE3C1PzgFv
RrU2Vrnqq2dEVIiZiW5R0FBwx/YrQXNN1On0o+uNSSr5Q8nO58BrtSyHbgvTtP5efpcuZJUwB5fg
mabpXsavgOObNxx5fXUSTswGh1dlN+UOXfp4VYJUaryRFaGzVcQcdG3QsF1z17fXrVJ0U/N1lB+u
6OXQYyKURy60tT71QmgRkav3KwNiXrGyOCEH2xgx4/hitTQmN7KxqWc/aXyoB6wxDbKQffL7l6f5
tmuQouOSa6dHMZqZyj335fPENPca+Re5xsP4thhg/rzeXGExZEzbyHdWug0yp5C3YfcUmptseTGG
Hwt3pomFBaLh74l1H3kp6xj3CbNRa1WSJWe65gTiwWEp5EcxEJlwSdFHpRtOZpMMCBb5wD7vvaS6
0ZGLFO1rep0qT3babgrppPLmheptkE5DdiEhOmHk2GoelhGz2ejs62V6X4A4CG4UaSWHqygnSWwV
JPu03ybZtu6vh3xlWaORLJZbqSBtzi1UP9fO8/iInU8Z7vvMzzd9eTubq0n1q//D3pl0yW1j2/qv
1Krxoxf7ZlCDF8FospEylZnqPOGSLIk9SIINSP76+1GueqVgxotY9vh64IllIUiAwME5+3w7fZE5
DYJPRv/YU/6PPpp8HvN4AwQ88O+Rs+NRY4oj5m8JYqhbl7JkdSXdZC9n/mm0R3Mwx9yihTMI+lbR
9iCqroK4NDxhC6+lKEyLrNt4osNX2NCfM4yGbubGVQ92B60ViMm9GM00jODzHRJIIdumN8kO5zA8
ctx0Ng3Qr403WN3Wc0vUDGVEIWXTB8OLn4mXLlqquGa1KzwdDcQiBxNItroyGQ8/DSQdHFT3WJjS
ERnoWJUlH4POMjagpBs0swPdJ/7ObbptWrioPufqkA8ItC5vrq8voURG9B0ut8FA12HBn+6tWu20
mZFoxbMZ6dAjcSltLPrr7WjYzIPBYTzQ0uIDz+3bdqPrcX/tDv5qTvgBS5fg0gG53MFXKSwHJDlO
Pk7xzBXOvo/rR3IC077u7B/Q9sZN1/UgAiQpYjmNClTu/I3WcSpPNQv98rtYZv9kdSy/BPi7SREI
jJaxCmzVXCQB/obl81zon2Nn5uyeuHdVBLwHFxvbgH398og/w6pXQ7p4xyDkd7gErq7horSKdjZt
EqCt6kK/EgrzFe8PqwaGCaec9onevHElFnR+1UY4gsoHfAdfLA7D28af0PW55fvYlPxv/iQJgcSw
7WQOE/a7N3Jo0QM9XnlLP7Vdp7+ZXgOf6JTQH2XaOrBO5wi8RQr4F0YInYiGSA7DCMxd4XEfGirt
djU8VzwBuTS5aHazAOuiDqFFTNGxF8Wwt+PAOEy63h/M3oaw0VbbvI+NfRy1wJNFFRx8b+mEKTMk
GW3XHlqjdo9ThfYqSdI/JuG195NRHtRk6leezn61BmyDxkymxLFp5lhbNbRYtkSVPefPJq0VG+W3
L5OeHa/M+qt4BpLTr4OsZj0CKmOaeYScptUpd8AO3qeGrFHT8C/bp+/Pi8296xYkZAsMU902+NT0
D2IsakiDGPMW3LsNZT6MPl1CCoTSUnva6ggawjmbULui9Y1GOpig2tLip/lHrDVpTqg1bx+EzK51
LZR//RUvKXWTXJaPi7fz8579S7YQcqObOMmsPbkd8qYKgMmu0QdSBH6sbpKaS4tLXNDH9864JHnj
WNJcCxcJJLd/ZQp/JvJXC5T6hYtkcilkcFc93dK6wI4mrknaU98UB6ezhkPT8Ra12b6pHHDxhllP
+xltnp3jMGlM1kOQdgQJdEvsQEYVG6ek3pJBgLs872d/mLGAHsA96NZPeN+vOQ1RK4EJpNSeoKnM
W2DiT9bc3BAfFCF7Gy3Aovs89FE4RsxhmWh3OtmErTehlRoAJW0tLXmuyvHT5Z91ZhPiLs+ux+yB
58MS5fR9yX5IseOu4+ci8sXbmfusa/WHqPDV3YxxsgtJOqxzH8NuG2MOmz+1ddvavXPwjM60u7G6
B2OEMafQjnHblcQK7g8RJNO+mQRGHnRH/PzB/wuf++fPsvf/39joPbyt79/+8X/ll6//2JWp/NJ9
b09QdEvV/E/CiuP+xndIahuRrkEKf+m6/ZOw4hi/Ueej4YMYaEHSgXb8DwzSXBwuyUn79Jd6y0Lg
r/s3YcU0fyNFhgYXRweP0hZou79AWDndZZceVg/+HKwXhxN/OfdOV5wblHCuTKTy/JZhj4uEuEkj
4V65pZ7mVv8cxaawiAyTlPOf2Ydf9iTfUqlVyx5Vju5ImHbK+l3r+wojMz29p9YDbXtw0bx2ifWh
UFl1JVHGe/wlnPg5PM3O/IM8ms9rrc8q5pSON3eyQ2Xp+g7WbrWtDRwBLFlfy3KfHij/GYrKJsNQ
TF1nb6wCX2tzcd4ommBvl/OLcoHdlRlypdlrUdQD/t4A0fp8eec4M428X8dGpU6tGoH66TTKQWoY
vVPvVwm8kDKiblxH0XBl2zxNNvz5cOhzeJeL/AEc0+kouWm5gKscDC20JL2fxkL8rjEuKaDSvtfz
vP/j8lOtslI/B+R7gf0DUW3pi1qtTrLaFIWVB/wZOuHWAJ95o2WOEW/nyKwkOGWU71s3L719b5ru
DzWXv6c4tOwhwdXvr/yW5RX+9yz7z2+xcShb6gRUek8fvk0nOh+T2OZyTghsLg0lY/oQlW4YRwMa
TGxJt1XUvnH4zTcYqGJAXLm/xxm9p5reN9vLP+fMkubN/PfXLFHAr19U2eppYCMAAyNShvg5fNGj
WL/Vq5Zg6fJQZ9YW0gnuJLS2Lqyn1YN3dt6peKSvQlltcDMSbhZ1a14RUZ59Ht4KPCS2xFf3wcKb
jF4Ik5nmS70lQbm0OmXJMZ+j+soqvjbUalHZZOhH+jLw5vUod8VeEmy8vn7TxW2++xtvji5cYh++
FlpHTyfJonJL0cJHpTe2cld5enOnrN7/y0sBxDBfB/saRrPUx09Hwf4Ed00ab+mGoFVJlPN0M+RF
SV6sb//GUIu3JvK1pQS17n+Foz1FwvbqsFRl96HMYkw3/NL8ELeRvFIPer3q/AWFbHMyUeSi8H36
VKBxskYGOolV5dWHpKIZyi3keGWGTi+ay0fN1NCpjN6Io4Gz4XSUyQ1G3aoMZLeYvX53WwsexkzD
Gw3m+kGZrvE1M4foeHlZvF6Ap4MuO80v324/eg1QfJpZ8dXzP/gajURuppMZN4rAvbLYX7/GZaoA
zbIMadJfi/mqphmRZrstM0Z2C8xXc9vYXfSXlJs/XyPspp+rj+Zo5I2nT0QeuSijAVkLpD/jaLVY
lEDAhQKgSl6joTlXKqBnpg1JBsQBmjvQJ6wXh1OMXmJJow/ntqHrWcyV2kbeiKNKIOgkzVySYlF8
TQpyZt64pC0vcSlik6E4fUqvSmIrwGArxArRAe4hy9sCY/PQzwx55QFfn7R4QGLWxiBsvOY6FZMk
zYBKauAB9X54qBzZP+tz6odVPdJqlAT+eGWTP3PUcsqCojKIW0y2kdXDtfgVj2SkZZjrGYLPFhcZ
DjkKoJtCWcid08ZEbl1J50vt2eRAZdd37wJDNe/A4PvXSFzLaKeH7ZIGW0I11IAUOFY7JyZNOS5M
nQydwop8uDuFIXYQPGmHTETcPLUZIhxwsq4xYyZg0GV3+RM9s8DYl9mzXZJQVL5X+8IgWtNQCeP3
wKr2ltDI/au2C4vW+NJnQXLT9FBXL4/5anlBfyeEAJjFpoQYYfXMylfG3HVtj92WyHbtkAq4vQis
pkp8vzzS68leQPPU2on+TbaGteak7qzYB37eUxszYKzAxUW+qkfBjXQ7ixRpo+zDVEXZDtis7QGF
S7wbX9n9rVeAXwsv/5ozz01LNBdxOCU8/c/Okl+2Q9RVc4cFSwvJQNJKp3nNkwM3/qVxqmvsnlef
lctlnwsPF6dlma+lDLPwpwjnvS6sdah/Ek4Mufx4hL4Wjft46v1Plx/t1e7LeGDtUJe7ARGzt9oX
XW3IPFyi+lAmQfBHPtJ5F3RSu7k8yqr3hu2XYVCIoZ9AMEonymrl4H8WpTNKnrCu8+gO4x8oY1VO
+b/DUcW4nWwpdzlpY7xfrGQ/YTe28/IxvVXABR5LLadve+xj+372u3R3+bedewO4DqC9REq2KI9O
90zXLAYNgyo+ZGRyt4NFRzK6hORK9Phqu3CxDEUV83MIyCDLEvtlCaV9BBHEgdUzpGkqySa55ROm
JjEMagoFB0jR4sUoQB05aRBoV9bvz2z0yWa1jG55i0hv2bHX3JO4MXKjwrQ1jPG+3hkewtkmos1O
VaZz1xcNGKoiAQMU+6P3nuUZPLaqLykmo900Z2kca1xprpzIy5S/+k3Oohb0lrB9vZmAVTa9HNuQ
sIuqtN7ZNSZFhFJ65205x+B6V+14jKJW7k0BLnqqDe2abPHVHsprIRGJzAwdt0+LxemkwDt3tNFb
VmVmNA8kHhEu51N+06Nv+zFrpMM7DOquhI0rldnyLaC8hPjPPYKWAjbv01HdXh+1uKKDMvKsj7Z8
S6HpDajyUNBs6loalUv3xgIKMOL0ks37QeT0wH4bWjrSUbU6+GFCzH+4/BG8fhPIx5eyAs3MNJs4
q48gCYyRopU7hWic+vtctebbtjaax9kmetCAxDx4mHB9vTzo672OJYnRCGEEQjFvHa1MjVC97+Le
KFqPnssfeUtNsS53nGrlXz0tKZoAf1qy1YB/2OdO33mpbNH7KHNCh/bwd1aZURYVQjznhXSOUZH6
97Nlm1ca31+v8GVQEmRkOzg6rOX5f/nmDSSwovF5qanPW0yw3ruN57Y9FlPtABARfnqkPK/TdgWm
/G1nUjS+/IJfn1uMaxMrcaaAtl0nJ+IaI5EuT3GdlH20xQUlvou8qv2sZGFeGer1LmoRDLqIdHhO
lzvy6bPWWb2EYvOE3YgTfcN3K/0geuvz5ed5PQjuMCR2+PyWZv91B2cdTXT4d/oUTrNhfNeqxPoj
Fca1JprXy5JRiP1Rb5NsI7Y7fRSF+GIEDL8gOyQWRq1d0weOPV5IC5C1TXBz8v/yEbScizQZIf8H
feWtR/TnCShVN4URqv2jJRvtjakG50r0du7tsecslyx70S+vjiClo5KyatwDHS0fQyNDHT5f75w4
OwpRMWItElHmT33OL4t+pkCgxpQWBgxix33ZZu5dn8XjleV2Zo6g3yIPBmpLKsZbfVp5rw/k1HzC
Q3M0b6qqcW9KLWqebBu+lgFy7sq7e/0l4YdEFpq8or0kxFdh0pj3tJs5jFf6qXZrZZoWbKRdCByi
IdBfORnPPdxCslhmiSDbX21WLa4kg9tqfajhnwCzQadjPf6h69kjq0dc2RnPzBe3Ke4Pyya1HEun
q92Ifek2OF6HjWwCbkqdve2Spj9e/nLPvL/lW0ISbGJqA8L4dBRcJUhMak4fZnb8vYxS+4js9XPH
bnT4OwMtCnIuimwTq0Wu9VJaRm31KNsa8dQogfSPJNd9NPdXNqNzj0Q3OSR2jnCXxODpI2l+OaR4
P/Qh3ZT1o4U5My3DWv081qN1ZY7M5fWcxkpLRvu/Y5mnY812Ysa+x2W7qb34fpB1IbeWN6fjlv0v
emd1LV4RpWYYCwpVzpgxcg3vDo3wiPmsqa2CrRdZZbvpnGqYAVuaHbp2Y6AnbxRyFC+KBobv0hlM
5K55OSGXmitUXpfnZqUfWSIf5PWwjOHJEwEBxjt9DE0mWTJgKxw6E91FSWK1b/qx6z5NopM7JyiD
HUaKWoY0ctbuzTaNjpNn139jKS4vczE2Ime2rvj2tG+gBYBHVNlGc4hNQtxaR8dF0si5MtSZD3kJ
8Qhy/GVnXxe6p66uaKlQyGSKJscCxrLh/+AgfC/NUsHpsJprLbxnR6SQQGkdtYW1zhY6gikY8sXS
lmTJTWq5/VEGsV1ArY6MN1ZeJ4+X5/TM9gHIEcs4uvKWKt16+8AehgmfACgE4Bz8AC1tjFjryso5
81go76kb0VLF+b/uL+pwM54GZYOlzmq4UKrob5s8k5jWp/JBa+drCudzK5UNf2n2Je/K21yt1DIz
M9esOthekxo28dT0+zk2xX7IsuoFP3LtS2mpTAtJ2Cp0jUHw1e+Jf/7Gd0/4tqCQF4IkHZenHwx+
4m5hxdMY6i7NcxLrnRuNTHq8teykvx9tnABQ7Qx3uNWa28pF7NpllN2xI7JJ1fb1Y2Fi2xkB8MTP
pSr3icIodxriKixwpR/Ae1Cdmv2rHdNn9salCoVGjEjKwIDu9HdPXF30vNIU9IcJuo9wsfcJSmU8
CqHUH399BbLi+aRRhWNbttobAxVrul6WvCPs/XZJVQNWGaHw/Y1R+Jjh0/s6faGrda5wHJ7NWozk
j+voWLQZBt7BkFxZ52fuhmQJFsMSbmEQvV6Rm0WidEIQFRpl7H5TRdP223JOgh0SIDe40cs46FHZ
Zsb7KSoF7Y/0J78dWr24CSz3h6688ugQkewnL48fHWyOhw1IP3kcDX34cPmNvL4y8lOJ9IlRwKnQ
f3M6x2Pq2GOBwiQktTHfTJil3RexpMljxnNXFSYKHqO2v14e9OzC8ii3LvRJeixXx3sDG3KoggqK
SZd/lD0W07oOoicO5nJ3eaRzGxviz/830urxWvKaGUZsTPggZCimrHiTzIW6Euqdfx6AvBSraWFc
n4ilaQsyxMicS/qNcRbrFws5jF43HsbTn/7GE+F1QNKD8nCw/iizPKJZRbGn5SqH21XpDNjq9ZUn
OvfelmTpIosjR78OXhtvXMC/7RjaSvU7Y0r6TV7jk335Wc69t19HWX2OuaG3jWHVvDeucc995Qxh
N1bTB7uO1HRlFz6TiyZ5tuRlWXMB7261mynDRtcXd4pV0ENjtH38AjTRqtshLv2PSgbG7Wj58tNY
68V7M3e0+6jDk9QuJ9+9tkEsB88qEiSRt1BQoVijSl4tywEPmwDHcRVOpgGWUxvTXaknH0fDk4fE
FT8GnGtEn8a3adfiVzWm8X7y0ytv/+wckyai/4c4mx7c008/66NEH2egcTJYoPgDzKqqacsrd7yz
751ilgGekKY+tCqnw8wcZXFQ88pFR1PsJidsfcsx2/qhGaElT9vYw105F181vyu3EeCOTyaJvC89
RpPXGrvPLbhff8sqILDrnK7OUWHqHOEk2EsengJGvatM91r+4dzbXaj48BW4LQF/OX3snGZAl9oH
Z8BkdfRf2FNY1nl8ZX9bvpD1QkLbtWQiuWhChTodRfbKHxyVwCglXO+BF5Y5WKKl2PTO1nM6B4eg
qO/1qSU/ZUUZTLDLX/C5p6SwA6qKay4Xw9UXTJE29ubYUWGVBOVtM2RyW+N4+HR5lDOZb74SdFWE
UfyDyPP0Mc0myfvOJ98hrQkzMtOJ09Cbe+1lGsBBG9WIwS4G1+3btBLJH04ejHQUDKhhbubO0D7O
mTFbR8MUeHhe/mXnjk/e5iIeoLf6VZtzkzf6mA+6IoOhW8cy1umtwfnxcfb9EhQc6AXbLp2Xy4Mu
u8N60pdgElG2zRVhXTSM4x67rpKdbKqKdJcmLcYVVbbtXeez0WkfLg92boY93jllB0JpW19tVWbV
u6OOVpWccm/e0qBA61nm9H/jvEGaSP8jCxlB2/Lh/pJvGozc8cqU92iNWFl2onycu0E+X36Us1uR
52IMRpkA5f2rrjIbp/tRpyAQ+3n8HBgdQOMa4mRmlNrO9BP69vy5vRWa7H6PNBvSamS1m0BXxpXH
PTeDNF2SXoOyQA12tZ6pzQ0ZrNcxtGINa9dULr4kmpHQ1Z0boGn1Mn9/+dnPTiP1O3dp5Eansdr5
msrsB34RcA9F75Vj5biYIALeXx7l3P7KEyGic8h5kQs9ncY0kaavUmMMo6g03lrtiMVHPnU3epeP
V768czsfDQk2mlbyRGhLT4cqpO1qjpFPoR9b6m0OmvN95HXiOMoYrCSr4CbWUvVJmJH1N14leVf0
5ujiAqwoTkeuda8lO6sRtWBK+yGtapxES2FfqeWcmzASGySluA553EBPR5mLzE2HwmLLaxM4ioEq
cQYyq+Dv7OCYDCwVvEVuuMaO1BzHtPhzOZ2D0dgFKpgO7lQ34eWFcW6fXDqOCI9p7A6c1TtrYlak
tMeR9rZIvenTqEh2CpYxTi6BdEM5lRpteoW6Im85mwFYhPcMvWDR16ukFl3c6QYRpuptXW0c0XiP
UTe179ks3SPAt+GmRf15mKERPaggEY+4Jf9++dnPbjugXRATcs8yybKcTqU9G21ljHwVhYogV2N8
ehhcvf4Cny2FwC0gmpqz9VmYAR4WRdvBfM065zEuYDFd/innFtWvv2R1XGfCdes8mQnr3bq/o4/H
3GeBbK5Uyc+Mglycs4LEAfn9dVDg1J0dp05FkD0POdbYsTUXGzpZjCuze2YcIldiaJL6xAfrwm9d
0tZRtp0ROklbAnOrhoOkxHPlnZ1ZuhR5TQpjnLaUxlZHk9BFIx1rgfj6mmTTdKc/yjIXB4k0hyJg
7CQbE6nD4fJMBayJ1RnPcrXJyZkMST33dM1kZtIIDM0NNDKJ+a7PvWQfmMa4zU3Y3300yVsC62ar
R8kEELaGE355/DM7OQoZUo/o2Re10OqpZSKTPIljIwyMXn8suQ7tPCGnZ09pPy6PdGYWuX2QYFqq
dVQ5V1+HHxhzXPizHupj575F3+LvyzRwPvz1UZDIcCpx/gGoWI2SqqxWUeob4YSobDN6rtpi/R6F
l0dZtrH1rHF1Q1uBOgC552rWfIkns3RsI4zxQE9D4Gp0eE6OMx0GxxqC+1iI/Kqh5bkX+Ougy1L6
JXZyARi6XUC3c1/kdE7mSWIeBtukpTsNomFblbY4WL0qd7bmtbQH+CNG35FrfzBTgMRRt8POmgYt
+yrg8ewPC/RFX0f0yx3o9Ie1hfIoP5gGZtqLvC8v4l2KkONKILDG4i4FCQJvpCdcQaiRcws6HUf3
ejza27hHezF72DtOc/NptsyNbcyfrUls88KXOV4vPlUxMTbJS+XVFf6mRhKg+O0j8TbWKKNsuyqy
tKOcjc556VOpxQ9sPwLuC84lXBYHG5eMJvb126YMkm4z+TTj3cSWmdVwUqUXh24cpzXeXk3wezTW
qcTjJKqcTadNzl0eJeN0nGeIEPupa834vkySCZlhwOG7UWLSYNFIbcqxTUA9BYwipoUllSOKET3z
ajs0zLhF1NIaAJukD6TGUAWEekPYhb+APOP7yann96qaM3JpYmb80W8CwL+DreKdr2TU3eZqglKf
0k6Bo0mSaxF/SwU/wWSuSL72WFhtph5br7CBdfhZyrk3j8KxUrFvDZJp26TOHG8nB9Q1m9Zsax+7
mwl32squlo6TRFnuYVAZjDZPC2DPy76djjniygaVIUWquxYT8ThEsIP362DXLr3otLKE9tgpHJb8
IAUpQf6b7ujUNJsPS8eJcciyhpdk5K5JK387vzMdRTu7UYxYrnAH05p90qfkjPiz2KqkqZl+NGUM
4FizBvjgjVZ/cpwWELHpydt6Qu3P35bWIMpVYj0Lkhc5svapgbkzECvBP+3xQbIjx9hk8RRMG+rg
WO46sZUNd4XZx94mHdr2qXVSuwsNPydfHXdUlA9F7+Z0tkeRd5+5ngzwVZ/N8dCmo/7RjMts2nRO
br1N4wlqH/7mSXND6ieztl5ntubWHZOiuW/oJDL3JWr+Es+ivrkLrAhZXZ4UcxIGMNj0rRENeDEN
vl73D6YntA9RPQyf5JT3+dZTlA3u/F64XycW7xfXF+pBGqK+88u5pP6sKxMcr9TdfT5k6kW3ywAf
E1uqW6/yaexAX2PAH4+rrgtQv5YjLqR+7L/VuzbQjioN4vFz7/udg3WMac0b1XWDxr+LMguLQbd+
jMLWko2mW9lh0CTmTymJFzCEtKnsVSNYvLooJnzDZBHAYJ/Lj04pCg2SPymTLSnB5Pcsq/0bK03L
71Ur00dljEP2EMUensZpQxN/gSYJU7wkSfTQt60IkL2PPxxApw5CicJ0vr0pvamVm8KZ0o9i0GWO
VEJF1eNozloe+j0lIFBvqfzmeAmgjBwIbr2JvHr4vUsxgTo2nV/mOy+LnY/0y9MhaphuZG6pI1kP
OZwxh0rnmOwTtDRgrItgbrEvnfg+B1ECYrDzoNZ3nvSgtJvaHDzkcaGBb4n4ISlmSRCamTRMpoLJ
+AYVKXgrAmv4GksdXrmpIMJtHD+3P6aI+DFJ8upZsQSyNA9HRChyh07K8G8CLe/0MA18gjkRaK61
bds5fTT5rLGkidGkbIeIDoOtH40gmI2sEDeBndLmntbCoh4le/yjpWt2CRYJTTDQx50VQKY0kwry
mKQ9dFc9x2RT+c6QvXFNTUHFn2Xg4mSTwOzRgkFiVt1aiQy5tohPptJbrFqHssoOUyD5Ok098UvU
3kOUH6Vyodo2ZtoX4O/YHyh/R3SLk90S78bRd561RDXmvilmWVLldgG5zEmOEU/Zt43YREhvsbZY
hMe4PBraO8OpAEGOrgS2Qy3MnW/LoRVY15aNCpD69k7rlZgKjFpktF+RyIlRe6drasaZutOtVCve
V2PuuynPj29hsv0/oqG9zkchFQ5tKt6SAQueHXalF8eUGkk1iCc7N3WL26wpMAKgBZ6NBUta2Xjm
+ykxMv5z0Mr3XiRqVlQBWfBKfPgqJeYj9qC0hAqIFD0KmtX9MEbYOIgxsMPMjZ95XRBgDNyccqkX
YTXAUzGFbEIryr9xQAEIzjRvWy0mX4HNZlP37Z+34v9t0f0nPgO/RIHhl+7LP76LDmjI2y/l93/9
898tunepiL9V5Ulz7vI//tmca/xGcoWrCmoWNGLI64in/2zO1fzfaNgC1s3lmHwQhpNkMgTtHMm/
/unqvy0t9txxiO/I8tpErf/uzrUD/hPZMkpA7tIl5fyV5tyfevT/xq2kMJbGLqr/pOdJs+rrm9Rc
QkDwU5j/++y5fFNv3m6Pd+/uwh9BeLxGXl4FhUvChuwzIkMqAfCD1xrV0mC3sjsXCKwMK10/uvhN
/PL6H//82f8AyfxYpaJr//XPsyMghEXKgMkY7gyn4SCUqEb2AJ43DYS9mQ6h+BrO4doIq8vRUs2w
ypoRMJBPeQava//OMyCwWaaE5qO10pUrUetmBDOb3gs1xz42yCQuv6Wf0fd/5xwZHHJ5n7AZfAM+
p6+q+5hwJ42VReC2u8oe3yR9DQy7pRSWxrZm3OkSTh5PhlDZzImChZ1GO7P2ClTObW5vk2Y2srux
IbG0bcl7z5+kMejYUiBFMg6Rk+rjva7pGVaNRV5fC/pPL1o/GX8kdcjpBEstnxae0zluYOs0buNB
m5iNe7375kNVsit9V6lrVMFlLk9e06IMW/roSIHzsa0l/wCr20QvYLCbU/0S+bimAK95J5JyDi9P
yPmBLLKnZA8Ro60W1VwIt0zJyGxsHBdAAWwtVX1IA/Xp8jCv3xytOMtdibI7DbDr7290i8qfjAkn
IrcIrYEW9UL4n8F8HjWVXxlruVSfvrulC5/CEP9atL6rMyr18s7WUyzNe3+8Edm+AWc21vPWbO9w
Z7v8XKss27IkqIBx/0O6TL6CAOh0SeSuaG1/TLCEK61tAevMCmPvLtDATPtfvOFJxrd+eW9hMnVl
YGpdr5+TFCoYRaQUrJD1alR2LeMasixBjdO/eMaQ4WYkg4IT1+/jB6GC0dpWU+F9MwutAPwl5ifw
lNWua8cGHzmZYApf2FP6kFXkuba5W4tkm1RRguub02P6pMqCFEKN2SRd/zC8jb5+PwXohTZOn3Uv
0ZQan6O55d7pu/ASW7+EQmc6TZSGhlv0zUYr+1jskJKpKbTjWmrbjLzpfVbP3U3lC/5046rhawGw
xN3DolHv3Zo2EiIaw90VTus/OX2p2qe483BEiBt7Hm9L8JTWXVwr/WtX1+ljkUdUqzUravqtcrX5
Vq9JlW+sNEifrD7+ztEQT5tRF32A6XsAEyFGXDeHFFCNZ9W6qXnX+yjQb4Mxbp6bGU7zzVg7cj/V
WvstneLu0RFJdVMCUT6WXlzs7K40sFDJJlLkbT2Y8jD0rvXGslU7bLml11Dv6FgGojlAtAw7NMj6
fqQP92tG1Jdu5n7GqaRDLDk+1HPThnVk4mRQymn4EkHZvWvixgqTptHfBVbrPxoS27vKs124alGC
bZSb2tu47DPcRR29ejCDaij3w9DBDo/HwqO01IBaph8FsNWbliSFuuOGM1D0MaJ2dLdZ2+X9oTWT
3tmUuedNuJRW6rkGB4R5fernn4M5IMqs8qNTjdE+8aX1bqDZ+1kJtu8D3pD7okwgAfUa1nFEDB80
14juNWr6dJhE4HfwpxDqlsk09y26jnD0o+G2r+IJFKBcKJN2DbpM8dXstCZ3x70w2T7u+yAf6Mw0
E8+5h1tTHGbf1T7UQNDqTUDH925ws95mVbsyecwn3ds2bdb4GE+4NRDEtJJv+g7HiFbTsnzTWRLU
bR0l1VPfTXq9B3gT9HclrxJIrt/cqCjg8BACzORLztqxDoq/zo03iVFS+8XDgqaoF5zWi10PZ+pO
dhA3x7ZW09FpK9byJjUr3OKnCi9Or0jVvu10D2ydGpLs4DQDWia4XmioH1Qet9kf3FJdYxeNUYc/
nRMU6pkib/alrbSgurPGyLspxAwOdAwAMm2nMnBe3FzI9L6zBCY+QTqVTti4Mvu9mbus7vDXaYMo
HDjQD7Y3NeO2w0DYwv9VetqN4K7dh1VlyI8iDyTGOibSACuyur2wp+A5sTE/cCZ7aLHDMLsvJr7T
e1sjw6xNSj6OFKM+J7aN0b2hwJfqZAfSDMhTxu3ti9/oakdJvOXjGgsfJJddAPBJUzLUIBej4dji
M/O+jWC4Y81V6h5JjT75VvWB/wS9I9XwHBLzR2lZqsDMrJi/BElmVlsn0sXeU4Nz29LWEvPpGu4e
fF33CcCg/2WaGgNbtLG3QJl3HY7zGb9Dc0hKmbIpb1OX29kXr00ACoo21XZ9rAU50EBAVWFtjhTq
EL4lCjKl0w8H2NcAdufpYyXq5EspS3FPg+r8R4YfhX9QJTmKHbFyg9FQmehc+DBtTLayjtL3Uypj
XFtbTR6cMiJNvzAm0p1e6OUP1TU+HCxLBU/QAPF31YO6cO7wqB1NOP5pa3CRrtMpzB3ZzfcODuv4
wWrxpMMnpI/9qKVy1jdwzcZ3FIVV80Zyh+4/lL2jIsHVuLBJ9XYpGTpdUMmFcG5qe4SZOrru0Rxf
+N0ipGFEfdGzcag/d14ZbPuSK/hWuCpx992QTdqdlXnCPiYacdhGltlwEI2hDmak0Dd7gEC/ufjQ
TCBBTXlbNlJT237S5p1XBKm9GfRWe0p0D7tKPRDp+zkqnfeiHx0MbUR9G4ChwSqqj+OQAv70wa8h
rNwbbaq/0aZ57F8aqefmNsXd/rHTsuTQw9D/SoHOT4Eb1mQW3HyurR3drL71vqB9k0RqXN8VMpbe
sepw4bhpIkPR/llNwPMRoky1eoaBnc23hZ6mFQa0UO8evc5uy09d1KjFydLs03eUrMudXvb6Lc0Z
lfF7gZmaCP3UaexHRfx43xj4VJE3mu2j0SgzOpoqTkJwrfFbzHncJ1H3pg2FsZ5wviArFuGD1mkc
dg1t2+S+JPP61rN7ULp9MY3+PutnIz6OqpnMD11e1fVBumq88+QQH6u2DuI30/A/lJ3Xbt1KFqZf
aAgwh1uSO2lv5eBwQ8iJOVWRxfD087Ebg7Elw0IfqGW7j465SVZY9a8/GBbKvUSJ02Jq7WPdKfxe
m2nIq3PqjNDUfL0N7qp0MoPdbC7E5gKSgfLQZCU/xhjSsaZJI2QviToPMO1MF7ciT7DSBfMbCdtZ
c9aKZK+uTR5UwGw5KrBN98jeII7OLNv6RgStPOQ62FOdmniqFi4sjH1iKOz0J6P+lAJgfF5ZALx9
am/wrOYvBSaXhTr1lWswS1xHZthWZsYhRTqGIV+uvAuEB/IJbbXgvge7XPRhuwTWgz2QhGhO83To
JLMvHXKhh8mS5I9WKXVOAwn5pwVe3uvo10sIyFUdPNDMHEBpphwJhQN+QmoDK5i3kjucrQgbwmr1
rJPAFs64lIE7DeSYtjiC2q1NYGI5Kv2xzhzAERnw3kOpi8C7cawlfdA4nzT7qVvt5zXLHlimwXMy
XY39sU/msfhclmkw3dQaRsCebPob+BO2f8lTqTdxKyoxnluTA9QeGntN7Flj8alXXSxspnBhw7or
NNKvi/lK6WVFEDml1VwCYH7V5qpi3il06OEip7LaNVbeYT5Ukg5m9WMzfNO03tjV06rjyWN1+tHG
g7+81MlUOMfct8AWDVGAq4d9GuDTqwX9Iu4yw5FTmCSvDe1C8GR7Kl4mQnfYxgBB/RssBor6LGY/
aCI0D2YXzkmTnopE568QanU+rzBRQPPToT0oDvFkOGmiNHBga3CCTtexbK5kSWCs308DwSG1LNMH
A8mMimVDUyIi1UrEtdakexr0KxVUtzz5spHqEXu/yMhzkuXSHpqsXNJ4Sq1jrzsZkcJreUjoje/T
AVPsxHDTfcrsJ8dpxJa4Wuf5OCPC26HDFWvcpq5/KY1Kl796TXmhqWRPEzN3DrLStIa9tgS89RJZ
q3tVT325SzDlDo6j4w03WdDoX+p+7koWkrHDwE8t51p2sx36mPxVyGX0edlPyPmqz1NXEPeN2zEk
ZdkuxsUcpKDqzW0F421ozeugtHGin8eg+lawuVIYaEF6akoQenTrk3ue1eTeFQmY+LyAfL9OpUrT
l0AH7DTlGhRsaa73JUkTAcjbrbuqnSaKCU3/gvWW78PhDuT9bJkN5n21dM9mbfjgDX5BshqMDS3q
i8w39+iCkRwuNN5PHWzTkXjWbm6u0Mck32qzpBis4aZ94Rg1rhE5HYv26DXEj2E4gqNYyLNfXoci
KZcfIP1J/80QLbldo1ejLtOrXNSPhIKzhAw9HY1RBBm11lx72En7Rk2ySAfz3GrxuZZqzqLZlNbT
uNRb+EGnL1fLoiUn+ubkHPh2ovkXdgxFElaQFqFn9/2vxi6poBufJn5RnpayPI8jobRQ0u1dE7jE
py0rZgPl0pf7zbzkWARFcjvnevXUyf1AKS8BhcKcFBsSXGdrqG9XB7ETUwpXRKJJR0ycrTVNOG6U
q3c/mUUP2QVRyo3fF82OU4ZzM+oLZyi7Hn8R3VQ9M+X8g4dH4Rn+BmmovtR+GSkzK2JpXk6THiTT
lZNkvX5e586ialya9Ltrd+OhX9eOSHKrtGZSvnwA/bYwGmOrUfW9seZwYRZ0leqlo8PAKSwo/LDE
GWQnHI18WY5ZIhYDrtSywi19t/UIjWiAYXVIxJyspxyHLjIstczGEJzksEM9NVjvTBVtsZPmTqQn
iaJPm4tfua0VOgzaz7nwmork6LmbdsM6tg2uy4TUtZlpLSeWxezEoQpjnUpaer4zimn5zm5Q0Ntc
aysPwbTxk+63c1cOFdKQzZDt3Up5x43xHEESd+WxK9JsevBn2wMXc83iDjZ8/633pLrGVdA5JF4Z
xEkbjHNo9iRPXMaNQKUriHih18wTtnrN6A4sm+kwezvMc8lobs0gI3M16Yr6aWj8ldKf9+nteqsr
P1scium5JDVB63CZ7rU5kV9pYOrzLpvd9Zxm+nBWTmW/zrWZCnrQtd5cr9Okl0zjQWQPbqKbLtuk
nbehNWrLWVNoeXa9rc835Ub3krYS03Y2wWw57V2HpoYS37smH281TTS0gIyy/GanNu4IKokHpwm6
/boYSYmBWrZ+QTQkvNgchFVwUKUHixNJ8akYDCKpiKmpq0iJDO/zXtGCCAf2nyFMJHGamitEjFan
ZwuQXneximlyTzjflvtBOtQMAe2NpSr5YxCofV6qYb/MRfXQGXO6Q+/g7UZ07pi5Nrp/QISSfi2c
1Hnqlk4xuRJ/jvqhyu9b2P0vwuDI2qx6eeuARe2qGduoENAg+WKKzgObM/qzb+biJltbLjt3aY8X
QzapT4Hb5b8qfAqoyedgPgR2tty4CrsVXpSYDzCWiBxp3Hy4XVrbPJSEs8jn1naWq0xmebzCvVn3
TDknJc7ZhjA5ud9daWrXpeoJQYby2txTkrYkvhq2pPSSnGRXSQFETy4l9ROf0SVUg8NJs9Og5aGP
cg6umuWlzMvqwoiG5NLaBX4dY39vma3xNNk4lDeUCQ7oRkgiox4wNipD0vjq118sNES3QFWz94mb
TaeF+h0Pm7VpPkmaWdmBv82+KTOEcnEtPPqmqrW++7pHELPo29O0ega+0p2ksVQIziIJJPkvfl9r
x3buwKhwXh2zyJIaWwa+QOu88+yMRg5pIpK+eOG/aFoZ7E1Okp/dbLDbkym1PqUT7TZXudn5cVAl
tH5V6pb3Wu7PXzSR1g9uj6Oggw/MudKW6kI/Hu94mlnGTeu79VEtVvlAj56g2t53osar2ttB5gS9
lgGB4D6H91By3qtjd3Cnr+Po1PHgmZLA8Zn3FTMIHNLGM730dp2ukSPChkJXFtddTiJ9kzz37uwf
cHvVYlckxi82FOpv/JbOWS7XY5rNxUnMwZiEbWANcTMpeVUv9vwUOEtxnxkGLbzJmROXDI66g93g
aARYAcE/jtXkHlYlCRKdXVU3UZ8v5bE1ExCL1u4jBGrSDdvRmPbGpLHxeLj+5CH/N9kR5I6M2Pfr
ixdNS0DYbSsL7repjPleg5XLMbkXF3tUOGB1YgmhPOUHXGimyDGWDl67uf1HEofRl2opTIKEWT+I
lnKqdG915FBPPAg/ghKqLo0RCNS1g3B+YsPX0oXumq/0B7dUVqILpGGp624dnXgrnp/9pfQe67Gt
MUVvvbH8vvpB92kRmk1s/err1R2Pg+kzd2rxCH1oOyIk/Irva63dGqtL6va0YYPUAbOvH2yz9ZYj
WTn6cmmgRL5iNG6wGIOLxsLiYLHPc01MIfWrudOXUg+gX/UepAuRlPs+U2xHqMq/K0zCd1jh3NlG
kfaR7DhJhYY2qcuomDoECJmRYk7dycbxf7oLyNRSm5vdsJmt5FQn9udELtMDIBhnyaBwmrPP7DKA
K+Xo00MtOUJno4mdzkqvZjfla/6YBGuxF1bu7QIDY4h9R+OqgNbHINiJRY4WHeqsJ0s9N7yLozyt
inxLpPe0ZQki7uhmUf0y8pCyhbMiJVGE3Yt2cVKvqA9wNPWTbGmUEU/KQU1e9KrLd0Gt/Rigo6yI
qhb9ZzK6mrHT4BYje54y0gjFep6E1zbhgGdhdpwaIV89MrIOutfSth5bLP+XweDSk7RQtWq6Evem
1hm38xa1FJT6uCvRNMZ6ndPErY0hubFbnMbCvoesFumNXJ3rLpdPbTe+er5Q1wgtlwdbEQ20LjaZ
InR7Q3HlHLL7kuF3XEgjGQjOox4/eMIZP69543lX+oCg72C3fXsNJr9QHuI4Gs5mmp0QAdsN56fe
feFsOF1NsDVQCk6zOqZjNfyA50jbFhpkHauOoREaE3p1H3QqXhPDHoBPSvUyUAd/q1qX9yBcjo67
crCyKs78NqDc1jmTXTe4zQdHIQryTLJuHlVI2dlfZ5PP6kvJRu5usS7Nc1Ab0B1hx1S3c6ZghojR
YuHAz69NwyLolXdjWVW799XgyaiVnC3CpnOmb+Y45fmhkt54MrNKBoeEWv8V1wX3kHWqfNVQAHSx
N+EVlWy6oD2Hh2U65H1wy7S8LzOQgwx739DJZyc5BWK0CZ6VORm2DXVysPeoh667cjAxOUq6IC66
VHzucmVHQsoApkdQJ58ER54gMkd/msOWV/biAsJ6dIoKaT1YrefFiSpsIi/4/Ht90uokFoVP2WQp
E8eLPEsmJPaVDTBoTa64TtLF/wGg+bM16/sEIoJD4Idv3i5O3hLslWF4SCZlUj1awxYTRajXL6sq
cepPZELh6Wuk8DZI+as6XJagvixFWThMhSxdIU04DX0Kt11e085H5cuxZ36xE49oocQvi7NhNQpI
aawM62SuHQb646qNKvInuEE7u3bHMhztcSh3VVqLYl9o2VLuhIHdcjTomkqeYBTjW+PlkHH3mWPC
EaAXmFz7aeCVocy7Uh7KprIuWj6YVohz/xIcM7T7802G589CKpNDBo5EAvzdABxXZMbX+aWwm96J
EztdvKO1LBCfaHu7r9MKGSLsqJzcOEir8dC1zVrep0bvP3VuTcTFyMi+jB4UVpDGVC9PwVRCdxEO
IEuKBXpHcjFeT5oXg9mPQP88MgLqZT+91pmcSOSw+v5VAdOtPwYOWtWdou49NayBJGN6pkaUcGea
95CX3DJOysZ40rZq95jaliGPQUts2zA0DWxIrb4ViSsfx0198qL1uvFzzTEumxtjJhrQaWow+Nnq
Rmw6s+JS8dz3syVcEGhD31Ob5Ne2GpL1UGmpuJepOR6n1ik4RolgvR0SPb+jrJtuGkuqLPKMmcwg
CVvxOLlz8gMZog4/rYANFtGmTWUomsKZD3qLz9HZchotzlyZvDRQ6uM6aYR/8RWnOE7CoPAPI1oA
iHwM4pd6bSgZ0zXTKA2MtH4RpLAtu7IfYdmvSsNvakzBT8NRS4sXrBfJvIxA84lBq5J4JfDukg4J
C7NX9phcVj4doHZ+5WJlstM1v3/UVk08V3Xn0Fljx/pp10VxB9nLjxvWigE6u+/vKtcdOAf7MqvP
LXDh47Cs5BpVbWmZl9wZg1/VwMk11JPRWOMskXI6WPq65PvAS+0izNYOJ4t0CKrj3OBZFrW4b+Iz
W9oaj0YRhpKW/ZfaWZzrZNS6kx4M06Nu6QW7awWNKvkZdJ12X2uYjRXBjxzfxsARBqr7CuRgpgCt
MNPUW2LoUZ7+lMYUkPE1Fz5ZOU1SWOcyq7NPRZJ1Ygc3iaOZLhjP9JSDZ1DBW5VVT4nhlG1suVnS
h1DMOt5iu+6GYR45aHTFuc6W4Shbl0gvTy7jeWkAQi56Ygfp3g6WHvLhMA3daSyahpYBr/qG5JlG
7ZpRwfYPklKZoYCelp51D+H3rm7W4WLju9fseeM5+BlHiupWb6Bfdg2NoXhMiyzhQ8LWDueFrlWI
iW131OkZPvTbppsiNCJuO+jIf/eZ3V9p9BlFJBtT5CEj1d7lwoDhx45iPsm6aG6V11AJluCOPCpO
b/sZbLSE0VmxL2CGxfFsysVSXBkkuXw2SjM/a1Mtl1vRDqMROrPVm1GTGVdpUEw5lrBtb4Yl/Yhv
pdE3+R5WaTV96jp6FmEfTFl+EJ3FZityr90pLZlo1YHa3HeTWs9ZABn0vqE9x535Q1rdwc/17+F4
Ds1VVSykBteNpz2vstNv9TRd+1CvgY2csq/1XaOvOoc60zUpdAJ3vq671ftk6RsUnmqDa+IgVrkX
xlKyp47S98EyjM3VPBj2NypOnhBmpp040ut6biGF0s+prMELCVH11oNZQ4KMizQtzKeeUsyINj59
C7C4jlxv1OaIxhE5HD3CrCV0fY3lunKV9tImc38sPLbUsM6r5RsvzrjOPVmUX0tuOzTr3NQeaYpW
NFdQUawAd571OA2+toGOiYxLQwIIOIWYiq33pE5DveWXrmnXiUMqnfWpcFAQITqZ5+dhQVHcLal1
WYCr7+miF1+boRdHBJO1OHn1QApeJhrrmzE75q6sGKvYuy+e2NnYJMCQXXo/nLqyXWOAieCx1ikH
rqtBm6oHeNOYWdQ+/pphonxj2UNh6EguFTIASGzSSqca8dxfGnyXipA6fEHBy1gfIyuApZmN1BDf
Opo4yzMmjkb2IJO6nBiyqVVFy2ID6Tu+mJ6Vwr8pTua8eZbTHFAjSx8Une66BnU0Bzbfr0SZZ/dD
MnS0vvJSfrHStD51+pod7ay10GMW1fqSS8v+Ncu5fMycDlwJUVIC5dJyR9C20dT7sOjzWUTAMZ1+
wXHNyG+QQGT6A5xtRnjB2PLODlv2iZBZI78q6DJzJs14+jBlzfEVytVwY5RTv3KODNx7wlvp2Ez9
UN/5qScfyX/bMt001eVXyeB292gt5vEymdiTVGWbfnEphGSo5gSssdBziwOOXF770if2ZUxlrqJU
sLlALM2H+Uyybj7iOZjOMm7nMb+z0spaT7i49e2nHtbrTZW7CISbtKw+NToMhFA35PA0OK54WlwP
ZrTtdhpgf95e+WsvMvRgOL6HgTWWTrisnCGiui9NwKRurC8AetU9n11DFmMbg/29XEZxVo0j7gyX
wsS0+/Wl6xfy8gh8iP9jfW2slbpygU10XiedAzd04Lunh8V1YHUuFiz9hvi5wpsfimKg8+npwrwv
mtH8YetdkMVZbhEdUUnf/JJTA4J9LvAiQlqP3lEyX07CKcYLPTfvq9GN/tlC7wasLnTy5uCFlodJ
6HnNQTC39qZd6PeqNdXBzN2+YhIuCAhlxQqrRhYkb+jH7DhyJqZrWUvjaI42h6y8CYZ+t05psHNo
TvxiyzLiYe2EHydOUb3KUYjrqqYlDqOUxDiGFf7GpICpFnVC4U1h4wzd+NCbvXkn8zHf57Wab/RA
Nz8bYjAu7mw4u77jr+rp3idRk0un3uU9LcTKnLo9LlCkRGM4UYdq0l21s5RW+Fe0fuZPIEXNnsqZ
+Ngalv9ZWFl67Tmd96KPmPnMwhxvumkMjnla0u+s6EFzXjFSAHwaYw01KY3/H8ylZKc6GdwVYgSp
qhI+UOpa+7Q29Fsrxwcu7KrBj2uWk0+jTnGvMzR3InFwix6SzKx/JSm13yWf/KS9Sn0otXFSsR4f
KdJJLc6mQj+hhSMDy5DTV6vJ0yYEGN2sS9NAWHdZnnTyCIWvuSoG2z3OAXVuiBt3y4gmnP1hgd9A
O7Poi5+6maxfTOnQGdHptIkjcOXy3K/6oF9ndAB5FnbdJafJGu1kNwW59dNiGh7wbExEbA0FGX6N
VlYPaeqDOkBkMR4mMEwqKVC3UJamavaZRtszqIfKjNLc8p/rFV3HzlWjRzhokUNyUxC+47qw1uaU
BKmWwVX2Om1PRUESYUWP8NhU6Vo9LTmBfEqrp4tJXQe5vmSV27dsaWcof6NxqNa6uXN8ipwlgeAN
8mpI4j+lnlC3bC9un0iK6ltwTj/9qtbeZKIIZ2tu0UWI01ql6CslLGWkL4N6cVvKrCBdJCmSvebM
p9FcbVBnHyCNKU7A1oo7auyxTGowx10zzGjprtWgduhAD6wX5V0ye2V+VaZD+ZCRnnABWpnJAvLW
Z7rtKap73UgK8EMrPdL/TJ86LWdeTWNxk5KICRrkGbj+jtTpxR6pAkdYDvXMi5UHNkYa1XM8rxoK
DyyHxHehSpIc3XZQX53CYdFK+qy+k+2Aermkv4VhRtG0O5+uRPMwctUHe2nqc8Iyhv2m5d6Owyzu
jXzJi9DU8V1dVC33AYbMODMOpYrWscN/ZysL90WL7/QuM536OCKFciNS6/QHGmcAvz1/Fz5YKFZP
C5uNuhpcd7ydegW/seqFle6Fgz4gnEEW8HtJ3NKEeTG2d1Zhm9dw7TPrDLeunU+WmwNx+UJv7zQc
x2nuKKYKnf6cs0YvblNhO8yNieQ06puzkWTrKyKB6VEMECkJkHamiwjGVe66Ok2CiKwd+PEdUjk/
JK9cIZPQzBeXyvuTZuYLCL1j0Xawe0zE2wTxJdNukz10c7mznVL5lGiLfTWVuQg+VbMuLo2zzmWY
8VqsvbDrfvNd19C0eGNB10uvytsCxU+yp0wwfLClRrr0TMkiu6cLkS2PMAkq8ZmyR0ioZn12dNAP
/pL4SmmHOrBUdsdR3leHkXomRgDkEtWpsM/AfhHVxm5r4zph7/ozKD00nAeWgRLmkt6yfyxdfRDr
YD57xjjTLZzaHU9c/wK1r2MVdNj/zJiTDAU/O/fEIXZ1gCPomVYsy7UqEN1qkp5u0NKuseZBc4HW
KQBKgL5LkZv2BS/6HtEOxLhnq0vtFxuj2xjpWvbDN/koR6TLnaQB0foFp0UDZIpPPGfnxZfzp2At
czJjA1foO1bcACIWm2H6KfCF/4MgcbM8NYiynGvYiQJ3+arcxE1da1yjjaC0MXCy+zw0dvEtnxvr
FZN7qUEGa/yvGcymIbL6rsZr2k39Hxnti4Alnv4LEOrk9dEm/mDp0gRtoqyob4thSdudAS9jCgNv
6dZjWfjBPRAmNBDsB/NHVQu9uykTfSKkeykcChZ76tRtbWfrVWao+bvOvvrTanukpYr4blRZgbmN
88KfP5udYT+ikzJQGYh88/ajPPPoFgIt7cGz3QWVOtoLxE9WY4ZJ7RuIU8xg+Cw4TZ6LOSvFqUUH
4sUjC/USFopmcjzV5rZSpwr0oB7SQI87u0/LaPPxLHfrSuhCWKaafLHG2f6WNRT4kVVlCZsJWysu
MsnQuid65/P9UGpje/g/w7w2xGoTSCfz0moR7trqlz9KzFgyEOiHcmz8g+GOBflC6fRKCHYPBqvr
X/7NDn3P6kW7DzE12KIu4RC/ISq3k6FkNi5b0sHDkpvXNRM38D6yCP4L0ZZeJEmaWIMjvLbf+C7o
XZFoy4D4qTIzQgEf8oA83faGXm5n3/37hv7CdQ02/3Po9XggYKP/J80WflZXyRpEd804senJU9km
9/++xF+eGe4mmBB7FveDY+Cfl3CsTpvHkktY3X3nPTXrDhD/35d4z4LGeEnXsQVGo4658htmcpm1
cGGyHg1UgB2hZoV5edChya7ZR66f/jtusK+j+GU339xMnU348bs6F8MBK0jyFi5Jl4QFsN6Eld7i
H935e+1f5cGHdOTtXf9JuuaR4Q4PRwQWOSYjf16w7VY0QClegbJaIwV4qBtXjTjkwXWRX6fpTtHu
dT8gX79/YxvtGQ6bicmCq7/lrpspTU0MrehcqAccY46qGfbWuPv3O/sPXfzPO8Mt7r9GdZuhw9uY
o9kj0K1HSBgiRYtQWB1UPMdaiKYtzHdtRJEZBxG4Y0QiejTs5gjzpYiHHgKVRFpM+2HnxU78kanU
+xmxmdgBA8D+9nCgf/OGO79CLOzysYzgdh5fBv8Ds5j/2H2+u2+eLCZaqIPeRRRpVQpK7QdT2O+2
+1axis3IjMCCwjX8//ftRXlEhzSCHxP/967hWkZpnERgqVH3wQx6rx/ZyPbIeTAowR39P9qk3we2
MXXEQtbGHPrLKacpkeIjFhYych/l3rhJjlp9JhmZN/CchY8/Pnro5rsZ/Oby27z7TfWu9EIRHMLl
0ZkmMBbukec2p6+3bTSEKYhqE+anZN8dv0NlCdE6hzdL+GsKi6j4QH/+RomH8GBL6UFDYxkQ2DH0
eTPhJLC7NwvXDW1sHntDj1T7qXDcSCxYC5k2NPFOCy31asoXCZ4CJH0iEOSDPIJ3ywziFEQ87DGm
65PKuu0Qvz0Oo61RAwQrmKfl3LZZF4/68LAUrsRdzrgz+yKmA/WB/8Z/JBV/DMztohi6uCRhbJaE
b4T3LorXSmYGvZUiuBH9p26iiJT2dC+19rI05m6c3Bv6uEDbDrlu6L7uZh99qlVemn49yjS97tL5
4d/LxN/eB5/KcthDeBjITv58FEIuNDsRfoXJ8K3t7LNO6e4Udh+q9tp3xyid0eA243NgVrebDJ5I
5m84uH2gffnrCyGLlkAGtmWcQP/8FJ5JkzedoVr3NUxdRyPynlD4Po0ByI4lyB2kse//vvN3VcD2
On675JspYYoF3kfDJQUD3wEo2/KM6dGOYjq22QdL/rtV783F3rx7vFkhxk9cTEGqos6j/+1xCv33
Hb3bV7gIM8tzcOyyNkPkPx8iPNqlGBtiofSFpPp0OXQl3GyOEP++zPu1BAWlh4iS9Tvw8XX68zKp
pw2DNlgJhz3/bmn0X67vAKnV8nldvfbl3xd7f08BOQG6T0Hgot2139xTV1u9NjheEmq5fjCosVNL
vTCKP6jT3o8/LhNYRINiOI7Ya7vn3xYExN+mGtYgCT3jZSj2NRSLBmIJpPbxs9d9lErwfuhRfxpo
rzalF6KvNzc1aSobgj4FheWqoZ2PJ5UosoDq+zJYd6pZP1h0//LGqKmwcmTp4de3syvHs70uDTMJ
7fabco2bah4emqUK7Sb9wMzo3ZVY4BkT3BS2LnhWv5lU2tbcbHByCDPp3fOT7TFVgsZtYfkxsbIf
jMRt1vyxorLJm5a31aVIflE2/vnWdDGLEQInU3iMpP1oOL8m5EONTtPY29Xqc6Om3f84HLcr2lio
GNjs287bKTb2mBmlOldsCxvLDbEbnZ9bGPX/fBVOJQiNt9gFJI5v7gt0cjGDxoWbMN/M3RdHJEA5
H2yBf3lTXMPnXRFuTXn/Zt2n/9n5dupRy2sXH+zHFsSIfVrGl3/fimG+f0fcCI1FKlBMAJw3hy01
WItvVCbHE6kZF0uHKtV7/XyqZov8m9H5lVjTAPUbiLJTzbFcUOkJmn47s0jmD0bnu3nncwJzgdiJ
/WE6uNsq/dssn2RfBbNn4MNh2hN8E2gafm1bT5atKrwvySxM7bH5oCBlfr1/BIjyNmEyhGvG6ZtH
3UPwUxbxh2Ecx+c4vo7P1/xuv33t9+H+dApDfrne7/f8LjyFhyE8HQ7hw4Fv/+8fF0XFt/AhPPCv
T/z6wM/xs7vt3/Mt2r4i/om3b1EUxtH9fXzk63zkWvH2jf9FfG0/sv3o9of4x/nl/uX849zFHX86
n/n6cd7+Ez7n+YPZ+n7EWRh0cUDFh4Fj/lstrT2ChtIphLSCTUopvpv6uk/KS+I+/XvIvX/LFtbF
zB00rjBx32qQ08XpVzFAhG0ZdapTyOuccw1fqcujLvj174v97aaYpDh9kvXKdd+829pSODgGgGll
1d2hfT4hGYY3O12UqR3/fan3w8jCJd01dW6MoHFru+/fRm+5uems6Ra/UpVxm7zIvo/BvCIY/btm
+E5T/d/Xe7f1UhWydeM6gNE8W9V2679dLzNKq7OKzAtXZYuzntQYkBRrezVrtfpgWd0m3p8LOXOS
KBaE1kRiMTn/vJTpCCWdogzCpv1i2efiIwvpv/397EkUuRRH1P1v3lIXICBJW5jpy9p+G2hcrJP3
8u+n9X4gYNn12yW2j/Db09IKDVsXOB6hDnEawDksJkLdRuITxw92h/e7Hu8lILeGJHrXoYT980q5
dFPMxktkicovTwbNBtyVljqeF7fNQrqf7lXqLeoMDefFg4XzweXfP0vLYVpte4dn2u+m16yWEkbU
6HFIC2jJoovtP8gQe+NDSQnByPv9Em9GXmf4o2cIxUjPjebYKo38pqUdT/g1IZxdIHpYRvOj1BTO
RU11a436R0He/5lMb0Yk7skUnmzz2KUGbwoZ5WSNPlc12H/Yhl//Cx1YtzDDwmXH8z6oPWLbuI5+
TntEFNYueUS6d5jOWJ+FL12sh79++FG6J4786qNkw/cvAAQONIFv2yr61mJxhYZaeLL1w9GSNGOw
PrA+GmJ/Gcx/XOLNC8CMf5rQYfjIpzSCSMs5jYpWn44r6tudbPX56X+dPLzwLVYXLI4K9T/wxW+T
p66SJLMVL9ygBRjVyrgQ7EEJvnyuvI/MVd/f25YI6eBCDf7L0f/N8QUFyEKbhqNYRdCUoV3pwXVd
UwrL+H+/p9+v82ZNE5pCg45ZLYUPpGrjOoGxlEs/6qsPKrn344GFzTBxUOQ0u+Haf64HfVKV6WjA
siHi/r7v0u94yX1wL3/ZChBSU4sSZkX477sDS1bCYa6ALvBL6kJpqcgxZ+y7nP6DxcXYnv6f844X
89uV3oy8GcsCP2t5aqONojK/W5nn2c+BmEjDqSNNgEGPrxJdgat9dOm/7K9c2qE4ofHAb7aH8Nsg
LEb8FaBMMsONpzy9hdph6/+XtDPdcRtJuvYVEeC+/CW1lUq12uUq+w9hl22u4r5f/fuw+ptuiSJE
2N80ZjCNRjuUycjIyIgT5+zy8rGVtyLACTU4pM1e7LYZM8jFs18cAHLV1kaL7CH9ft13Purcl9vw
32+ZbIMaVoEbjM7Db+nTrVfdp+I3F/oZRTswYK5r26D7FLu3btgAgFnr0abvF/LWGbcibdcRjSLn
gDV/cmdKyC6kesF2ZIUo0c3LSKbAx11f6MxhhBeabAbiJkqC00JczQAAXBf055ht/C2n2obZjF8M
Ra9z3f9zUyP90ygrP2qUj2xTp58399ocRQNFtwEAvDZB/5SV8Ewm8bsbZUvx8/K88HyDJormEgEa
pfdzW0Ir5zl0TXixImzz3HxXIhkWCevrn+4eZqhWyCI9Jkn6eHudeGzfAALtER2zjao5+N0RdBHT
Jmm/JgtaqF7OXYhjGUanP0N57h9WlxNbliqUedb4FANJbMynjI7ujScrQvsaV1kebpSQ/viazqf5
qipVFwLmGEgOhCBqe4cOS3DDEL7+JYZ0w7hzi6z9FSNtPRwYK2PWyQB4cVylKMIwEjfQLN6AlIh/
9y5jqyt9CLQvMkPwj2IRW3tcpkO+tmmbz5lfMKLYKXpCPTlL4q2qhB2gQzjiXwx98D6XQRV+pVFd
3YRJV/9yjbC6YR6t+zOxrrHoASQRRl7aGhq5sjk5rwrjRnVtlbEjQODaDrIjVGA6h2/MyDnXv/nF
sRwtUWCB3w+yY2iWz13Ly3NZZRoBSLLQW7aSMnwBZcKCkctQ+NGDg3iMVxQ53mQ5GoqZSh6AYTzm
PwKLLoD5Mw9KZ8jvw/DGkBcusMsH21idQgkIZTqO5kc6eOJaI5078L4K1zKHnaK4T8BMbKlu7lQu
ZmVYUkC+jDkqLEsyPSj0Enl3jDt8Yg5FcKBjpWVSo5Jsv15rSrsxBihmFrmGp5eZPAr+kaIR3Chd
XvCp+5CRuvAAAcFx820drzMdmOsW8YnUeImiL5L05PtvlreQPk+3c7SKC/ImhYOLt+Ik+KCW0wbH
AqUcpdjDi5OCEimDW9QF6DcuRIXpVn6YIpcai4sE8alGHUV5COBTTPFqvTkq7mEkVbaF/HdtVU/X
/X7OFMVZYtAoaMxD8fyrqQnILOakwPDqDVy6QBbvTODjh6zMISwgvmyu25uG8HFpI425CeoGVo0p
DX0rM3nrynrsFLK+JmdlXitkBG/hoM19KyzBvsltwJtncpotK+rxHgtKBQnpyciAKRdqs6dAop+f
JummT5K36+uat0jsGOWZVWn6FM4h7oiL3CR+NNovgIxbwKf24IFECs1oU+pLHfYle5PTVnZllRo+
9rJj8Fv0K5D03b6jo8MMKNNuS/3F2c9Gne1/y5skcX2SGnkcsaGMhW0y4TMiZJs0WF/fw1kjEBxR
sOD5DT/6uS8mcIAAVGMNXSTf5MpT1QBvlJa0JmY9/sTKZOdgPiiiEFZoRNHlDZQib3WV3ynDuxcU
C92PufUw96mMJIc0zqdnSxl6mGfCPubl9Ry3TA8DEPeDheLr9E4ZD9TYWxn/Q49vKvvGkHFfuIIc
O6EowU3yKgavLgQBiVs+5cH3o7EQL2bN0YYwIc7UKLtO4gXYSGR6Mg0/G7K9ER1i5WfR5mv9V9Z6
N43y6bpHTG/lj8WhDkYeQBmLjtW5RxRiW4tl08ROZFnvAgzjwHQXbsk5d6DoAk/nCMahSn1ugkNE
FlgSa0UVUcQ6WdVt/w2GH4C82sKnmvMHGlRUT6E5tfj3z00FUi71CcMHTmjsaJrZsbgr5XghH5fm
9uzUyrjgk3tYV4NjYsFX5DA9ePwpDJq+h8u9eARm3r9IkNPv6BdnzCdDAxDERnkbZnUFJLwILajj
2uYTVEgIzS5UPWd/FTVIDYlHQ0Rb8fxX1XE2JLHPCJRkuY9Q2Tx2+ct1X5n9kNQgFAIIraTpw0r2
gCX2CGnDIZMDFIYGVArJYaWc4l2mud8rv1mEn4w1wdP35OifvOFGzS3e1+Qi56vyLAh64nECRq9h
Uy+eU9OAwTtttzGqofIQf+1gzCkAROr+X7jtqeXJs8utSOhKjfgfxMe3VnwdIoVJJVgRIW7YXN/Y
ObfVqI2p40UKJG4Slo28SVwvxFSU8yjPNPW3VR339GWWqoNzPqKNxVesaDJthvPdDCC1S4eOke1j
3X9Nc+CDSr/E0DnnJZoGgMsCJCOyg+c2wrqjAFdhI4G++4OOLww5+rJ91BfyxYty6+gcY3+Kpwvp
9wVuwExhNWsHHxR5VZnSvrIYh7nj8sk6W1Vbi3HkJixNW2/liPk7zX+GSXMkzC/8Be2fyw8ogWOk
l4vuAE+qadFVGWDVybwoJVcQH3qFVoOnPQTCQgY0Z4U8Ei5fxDpl6o3nO6vnVmAJ8RHCvpg5jKq/
yYtyJSXBQv1kdltP49vES+A8hFFHJ4oK+c4FUA0LgT44owIO8xJpzhyVvy2XEsq5a49GPzkrb0NV
/qivnQRViekAY9AYBMuK6ibQlZshqA9u3O167nS3qPeRWqyuH7slk5MT3qR6D/UWJgvo0RhAsTvz
vXJXseeua2ObBH9xsY9KYgb/88EOfv75mr5vVE/gYq+SYFsb4lsiZvs081YhD9OqD1bC0VhfX+Hc
WaQZT70drAbN7InHQN7caaHF2+Nj8msQN/0xuVVT2lWmtuQ14581jdSjNMt4DBSQcpMgBktEpKXQ
YjgwI9hK1KKIgV1vE0bvlMkE5T53PxnyRjUWruPLUzF26BFillEcg3l97DqdOA6sCOIQqXxFtaQM
j6QgpE0bt/4zfSjQE8SaEzPypHnFYDyD36N/wqaKdOEXgapunm58mK2acCGNmftsFKv4XiO6V7Mm
S/I0QQrleHxcQU5ol67508ppygkVepe9FW3/1EnGbpGKsBb69nDFjBt8soFUEZhxI6VxKN+sW+bD
3XTlofkBM891Q2PcOPcQDFFsAuw1Phqnhug4a7Vi5YnjlodE/9YdUcYAOMG4Igjt66YuneLc1LjD
p2uSrEzpVExJ6McgQwKIzQmX8qElI5M42SA1k0suRo7u2it/WEJjR9pCVjdng5Ypng1KCNbpyakK
zKYQGVyAASyDhypuoPOLN4pw3P3xfkmSRlQyKYmM3frz/YIpXHMzSUycpDS+063ZGi55lpctwaxm
lnNqx5icIkXAYVqm5xwdnkafyblSYNYH5Z+/WA4M4WNAIPRNpxdQKump+ursWo80lmjSc7T0kT6m
dv88B5EkDoaGZBxlK0Bd5zvn5QUJSAyZYwDS5WiuwSdH4Z2ZBiuz+KZn/saUcmdY6vlcXl28cmSe
pRITJ8CTJlb1gCkgl6kCx4xh3yuKL3JGpBUF5h2T0taEyEF8fn19Uy+j0geYAklaJuIQNZ74SKOg
F1OT6Tgu7NqN8iOG02Xgvuy1dnPd0vgnTQLFCNv4n6WplzBH4ZVdh6XKfKElShiEDUhbD903TeZ6
WS92IpcMTu5JpBFG8kcM+iinGS2X1D0KRrqMJo8JtfWboTvXVzi7l/IIh6CMexnha0OtoX8lYZSY
pOr9JyZHV6JrQ9x63c6cn5j/2qFzfO6dRZqJmauzsFBSVlH3qlqD44aOoL0drVcT0vzr5i7fFxJL
oqmLU7IuZbKPBiw5vlcQRnJIMqHGYSp/wcJMABllErkZgfaMr6XzBXV5TD2h5mRnNOTtHqZUOAeO
lp0bWbLg75emeF2Q0VNzB9xDJDk3BZ9mbcIycHSionqhaAb8WQ5XiZK1C3nobMJtjN0KnjLcjNO5
mlCT/JhGDIVv2dorJpPXkZev3dL/xhjkz8GSv/iIHchp8ihR8/zzT/YBKgADRDSZlg00xUSrAL5R
J4bTQNMeF9+DH5nR5DRrqNeonGhisX4BPYVzOipcYlWnocqQudqtcdSqjdCHD74oPBxLVdu7cnuQ
BGFvmsWNIKcveT7cZTLkHUJCrCn9xwQpY978zT6Vqx383LLtidAEXN+LC8ynTFJi0STUqW+QDYmT
T94WDXN3TI05haDDfHbciT7MFDpjio0Fy7cPBY3riN27N2irEJY/FLEWAsOl09H3AANPoZGyOgNH
505XZi4t/l5IqKvvPXAlXvEsS/KfX48YYcYIARIYvqeefYyZ/IUlhHCHv7mluNVh2lKThZxCuazd
sBbGVWAx5s64qDaUsTqEskXw6TbaRrj/0a2O35kRYUopL+1t/168PsNw9ZDcHqIHSL2+fBI++/vs
G9CjhfXOHLDxlwCSGNvNlzUJGAQSSYlYMHQNcPC8GD3YbqPqdlBgrOBaXPVu8Qz/C6gp+PqvO9Xs
F+XlMFonh5uiOkm7cyXQsK2G1ve+q2AbkW5jf1iI9DOhlyX+Z2a8cU4z3qSA96bGTJDSNov1+8oP
vl5fycwtSbWF7BD/RLxmqlZk5swcHgW+p148q+59k7wpcKV2z2b5pqq72l14BV1AajiNZ/bGy+1k
SVVfmSiehCntW6aQ7yF7DOgpjG3qvSp8sxS7al+EZsFrZ6q757WcyQ0TNZmVZ0WcOtZOqLbmE2pD
jvyV95C+UlfHGwQM3n9e39e5sMOeAiShIzOOD48udLpQuNE6s0tZ6IN/6DaIVTuRI31LD+o7U40L
rc9FaxNPATvoUiXHWrWpVsJO3wZb6ba4He5jm8LZEqJkzi9ROwLOzPUiXTQYWni3clJg/BJCSKX8
xXNvYffmDtipBfl89wzGXGrxiAUFtbGb6k12BluktWrr0io6NPvB+U4R98/7dQDyCdLMcfCopd5x
blUOpcFsdFDMqvhZ0vaKvG7jhSMtzWRvOnR10MyhG0f9YeKKrlbIcE23KROP4YN591n/Kd9Y9wju
fIpWjmmXK4eXlBD8RcACEc7UEn2v8bSfrwy6WCSJIEHgjQZJfKEzZzmSxi3dtaObTdICFvefmdFx
Tpwenm4DEEzDOXuA7a5ZkSqmjvlZRtp4a9ylh+KLvkMR9WZYOG3yXBg7NTw5bVomtEkG3asjb79B
0rIaHpJDy0HfKJ9oLfzKDkgNrRrPrnbyA53zV2G/rmsn/t6v4FS8yZfizdLPmRxHXUDZEdUYjmO5
1nbGJ3hrb/UVYySfMtSONt3aWiEMdwgeolcnqhYOz6xxlXl1E1wJSfUk3YDEP0X/Fw8L9Ns63h7L
eCW1MHSuEvdXgRJnuvBcnvFoA/ZP5qjHMTLq5ecfPW6KQrWiKnMgewZkzkBv+1SljwECJDF8wbmw
cIfMxAZDNUeIB0NyANvG9Z84mdA3GponXepESYMKqPneeGR3irwEB5yJciMKgsF4ulRjFfLcDgKr
iB7BY8KLtRD2QyujytRo3UJyeDGMzY3IHDZTDXS8eWKpk6PJTIOnH9ueo/lifjMOI6q7dNxHtJA2
6Es49WrYy5It3KGQtASHuEB2Tm1PzivShAji5thmJP035JOH+FG5Pea2iZNamQMBWm5nL+Lr9eg+
t7GnK544jInIo2rFWC2PyDh8SZcUBmcOgKFTasD7mam+IO6QayNKgeOkIHRh06YujlqL+VkqD360
liEtK5c+4eyCTgxObqssiizIp0aDt/q2OkgH43a4tdbCL+QVVoFki7dLIpOzSxyBJRQb9HEI8Nw3
YeCCRVvEN2H73NeQw9P0sHXrt2L84Glmu5KxBVH08BffjeGij6mYkTfh3GjbJDmEr4hLgQjeGbCj
HhFmu25i1iNZlgTWl+8HGPfchlorfqrxF9Jsni2oX+LgBqWjivJG7RTNiwyH6vAIDtgLvkNR25Bc
LSWLcx/z9BdMPmakdU2XJypnwh2EvWLU8oOaa+/X1zl+n/OLErkyjXYfVXNa4NMSMBzjWmWpeEwV
rBrrKxIsbr1v1W+1uOSb02g51qJGfCGFN4qLMKacb2iaQOJbm4ll85SwdSXb4602BVsU8GC3Qy20
EPPPJUxEatg5pg9PfZrcpsg0GTCgS3L49GcLB1wN+Qx1A+o9jBtrk+9rFUMYB4bg0tVRn1XVQ7Gm
QJuq3IWD/2YO0s11c9OPiTnYRsDc8Eik7DHNwr0o0wW5JnPM9cA9hKXxux2qYSH7vtzikdCCbJjB
1ZFSYXIYYUxxUw/ySlttvgepyFVrbAQl/Xx9KVOXkUys6JQy6Fvxfz+4E06uvQjF76ALfM/JSum9
ypKtiwZQJxhoFRT0EqTS3F43OLcsBUA3AF+Gj7jfzz1nqJO+ESQkboz0c5Kh8BMYlDYXcanTnBGk
poRsPc94oETUqyZRJZa74pgKse/cvh3tyPZs5krfX52187SQN1y8ArEEywapgwE8WsHW+YJ8oKMu
cBefJLFYMeG63R7KVWwzfHp94z525vR0Tw2NXnnyqVpF7tBnQGUSTuUPxpsC1pvQ0dcKf6ewyPG/
R/66fXtb3Vnru4eNfdONC98+vqv2QbXzlbbO1tr63X5E7cOGHcp+3a4/Obunnz9vlya8Z77A2b5M
vgA6DZFXeOyLYDShE9S0shMpQ7HPi54NrZUWnkDTu+uf3SGBo+MwTtdNjkvsCkZl5uyOb7q2ApJw
OK6jknmuutspjF3qWizZuq+tFr4Km372UWi0MXAhEniBWpAgnH+URHYj5r7cYCQ8Q85l51Wio0UR
RPxf/sIQvWtNhzZjxFycG7LUHMVFFax9fTSg8Ug6VX2VSHqeQY8r74Pu60sw/MvQMDr2fzs6ifHw
jspSC/WgA1BnDxXrBomavYncYddVG2bnFg7SZWCgHUBtY3wkM44rT8xltZwg0uMHDkzP+zIXEXDp
29tMFh6vb+SMHfD3zMiAr4CHbdp5UN2xF1vAwgMY2NZQtKjFQxS/XTcy/tgzt6AFe2pkct0jhtL3
MQM+The0FGg8CL5LcActAwaMy8Tub78rPl03eVEE4wRALMeNRDBSpYtppibIWkh3u4DBteDJb0cA
Reh0hfguSd5TFzWwYouvkFHDRJCvAnUJy3vhLkBVOAWWpHL/UvwbD+hJeGI2JI6bUeKqFRtAMq3x
biWG9j1XasmRoNVZxXnSv1xf88W3HG1CokfWM44mT7HlXYvQQaingVOEMsBXDVVcbv1g7bWc+Oum
LpoTwFXGORGsmTq3/vRB6ocMIjSlFDi9t0Ev0mZ6dp0MX1w67WX0pY47aL8PqJzc+vG41c4Rbtdu
qx/DTRaJN0J9X7i/DONGaxeSEfkiGxl/mKkiEz4iqUn+zjd+KPo2ylWO/5CgzcQAe8iYh5WUcFvD
tnq8i/o00B14lqF7DwS9rnZpKmuPfiwLazEoand3DEzP3zMFAA4PLKOygppXfmrhAW5WRdNnqKAJ
nXBrIt2tOlIEybeD7h0zTfkxV95qI4CxFj6lsP6L4Eo8YKSNJxfvg0nMi1256QQRAH3GSOuBIbNh
lbVu5ohDI+6kwNN317/xxZVFMKfwSEeFIhrw+kkwj4qhkUod4k/Lj/dy9dULZJ7HG1FdAIzOuC12
oFgBHcuBmY4EBjGk/qjzsq4+v+dkgiXLt55gfv7z5YxsIORagJKgnDx3DL734HPRhk4cfpO0n02z
0ZWfmb8Q6uY2Tcb38UFGD80pfVEQiJJfB3LoeOJNNfwcUAL0useg+Xl9MXN7RtMCvDKPG3Zt/Ocn
4SWMK2541wqckFtiKwTaEdFbNQgQXg7ThdRbHj/0WfjGEUYmBW4iZqguznoIv0ZqBFHoyH4rfkE5
0WrsxA+lp64XoSnuYUmWqRzL4o8yaY1NAk3uS4ygyuEIk7XxiIRYdnSagbx6C1WRCFJALN2fJSXa
z4Pvxe+GUVLAMxOInPvGNL6qYSp9//P9Ok1MJv38vOY8tiKJSa32K9ena2elO8u1Fo7oTNQnGRkh
LRpMhxeoo9IKFVbbhUwCRohWiI1wxwp/dElZQYovJuuWodSFVG/G4/4h0eD9yfPz4yI8cQXBNQUm
BE34eVsE6/PWOfIU683jzm2PC8nCkqnJPW4ODFvmEeOBUfolQxcESmaIqN/8pQrFjHefLWkSwwNR
rDQlwQ7sxiuvLNdGFezqQV14Q8yZMbkraLNadJGmAVUMxEItoOZm58xVLRX3LgplaFRvrvueenl8
RjwVDXwTyjEWdn5WlaZIw7AeBVvC11YvyLIWcp2ZdYzcICbZG+MijACeG8jcLPL1tI4c1P5+B9Vx
k6LWCK3zQpyece4RCwvSmBBAYWFyH4haafqCDuswynsHJnQhN0CVOvkJNQlaEv3Cx7lM4Gj5jvwD
H02cMX08X1WBunrUJ1HkhMiLIIIo+ahY34CRaYaNIaMsXme2Vaz9ZOEMz+0moZXJaa5ZVb2gi8j9
xBUyePhRXnOUSFulpbDyDGl93SvmoioMwVSkxxYCvarJV9PLztKORRI5TTwiBn0mp58s80VFJBzF
OOYZqmCdu3vF2zbpF8YCOvNTITp+8z3LgCKvTXXd1Q+MgF//WTPOypgsAyNjCjk2Vc93Ham0XAsQ
MuGIb5HlsSWS9OsWLkAFpI5nJsafcBKw6i4nCSgxkb3DqcZgCOKlzb5/a390X5eoMuZ8Fpfl+UGp
E0DjJGJZQz4in7BlchH3CIiUD5XMpGW5Kpf41eb8hj70B5B7vCgn+YVn6LqHMh6Crl62Q/Zq5QFq
NdOlYuO8mbHANyb72jRbGjy1VEyisOOlA8M9ja1Fum0qC2XoOSsERW4yuKx5SUwWI7u+BScbROxt
edAKVKOHiIbpgifM+BrQCzJZCfYN9SLBzKM8E5WEFyGj9DuNcQW+30IOO7MOlqDziqZyCPZy4s71
4NVKXLCOwW2+oP3JvKt0L8bGn77WmdEfIW98fziS9GnFNe+qpA4VA7r1ylpJ9X6oYDgw+4WzOXP9
nlmZOHNvDdLQhFhpAGePb/a6c6oefmdDXHjezW0boGk69SAQmHqafP6MCbXezECNGHp0IyAsASJp
41bB9noouKgLjNtGlOGAUsu5SJcU2vRqVQEVc9UCBR9kCRnf2fdWjcQhG5nl1aquf/+NTeZDx64O
VB2TW6xyC7engx47jOusg4Yc9SaTnoqUMtnxESHv69Zm4g/gvbH2AdR5pFU5j3XQNml6qkQgFE39
VuTle2yMlV5zS8O3ayzh8OY+G0VXSg5jSf6im5q7JkIBGtoc3mDuRY0GgKmt5XLhPTDnhmNJBbIB
isowoJ2vqdZoUFkCGnliqm/Halh4zOwW9UE7aRdSjtkFnZgaf8rJVRGoaDtZOqaUwvoco4IG1EYb
+lWh98XCKNpcMIJCYYTGAoAH7DYx1aQBi8YU+vU3Zm88IJu84AxLJiar6TW/8TIXE0XWWc+M4IcU
9Tzv+brLzX+e/xYyuuTJnvk9BNiDhRWzFeyBB4gK2cWzIizd47OuTe5MpYmAdzH6gK6sOCSoHaCd
rH4aqbway90Nsr/O++hOEcylitpcsBhz9f9nbwpu7030Wj2XeRQrQ6ynLMAjpA30CZ6cf3VdOveB
t/XTaHN9N2etgu8dC+mUXqb5UBt7WukFeewMabyHQiSLf8mwqqMbcVQkpzYXzM0lR0Tc/+yNPnTy
9eQ2MeBJwJ7XyE6PnLOAYDhVGsfrP7Xaw5FyvoY8bri+vswLcBtJ2ZndifurEmKjoo9dCcFORD7V
/KlXUBrfVqwWQqq07B2kejd1eaMvpcKznnSy5sm50F3hiIgYtumS4Tmo1Iud8NjH3p2ktajVHP88
uTlb6+SEqJ1FtErHtcoHTzraeelvdASyrm/p7Dk8WdXoWSdfcshCry5Gz+kta91p1be2rCFk8UJo
SYeFzOCDmnNSotHNEfhsaOTWsAWcG4ur2GtKlaJ6pQkZHDeIR+fGezJWXQP3c7hLa1tFVBu9RkW8
EVFjDr+7uu403luTLsSf2Zh9wow08aRGhpmuzioeLEH562gi/lejXBab3sLdcCFxMFLQkNKPLW7g
2Iwzn69ZUeOu4CoKHc3ODugyvVU3D+3aMx1upUd9ZTg+jPJv1V63rW32m8kHx3pRJXuH8uGSB188
Vqe/ZZJn+oHQR4pJKaFRnodgI9YDWdlX2XoVm1076GgcEOo36KJf97HpjfJhFj5nQE3wyVwUu4s6
8VNJ98nNy20OD1ZcLOHqx0zv1LGmFibxyKuZJrAULFh1/y2TfsZDYltM3OgK3dbgnS7Ho1p1C0fn
IgqOVmEmgZuPWc5xkuT805ZIUZdS+PFpZSfmjePZyQ7p1sqBpu/H9T1cNDY5qHlpkMQIGIvMeNUF
N1qzqY/ovSI37+86SEvUn2H+e8Ho6JzTfT1d4STDToswatIjRhHBUHbFz+OeZ5CjvourcN1tk5cF
c9Nr7J8NJSsc1QIAEk42VBXz3HMFajfyU3FQVvHNj8Dx7lA+R5nNkR8Rd71JQJHeew/CgovOORBN
hH8tT3YXMIrvuaOLFvEmu4l/ewfxvfgSbpcmti7qKdMlTnY0saLALXwMqZptfUq/bIYtivVgHdAR
/Xm80579H4NT3APw0++LF3PhLfvhkhcfFCQ67eiRA3DaSC0NoYCnjQ96lz5XD+ajmtlowjvIaUOv
44Tf0sf+tr3RrdXx9W++7YnlSRzULD+1/NGVqjdTsx8EQs9WX6EKkb5To+03hR2sytvgR7htgLDc
LFifdeQT65PIFwiKkPhodzr5l7awvd2DBNHql3aV7YVtsFnStRn99GKXR4JFiH4gPZgSMTG+Gcs6
IvNO6t7T7Whh5sy2bXnnLul3TG+xD286MTSJe7ywe6vxAiJr8bku3hTvZhE2Nhe8oRr+dy2TizLM
cVf01KlNGDfdUdt6krKAGp5fBMUvEMN0w6co3pQ6myoHlFAteIr7rcE8t/aHj8FxnwC8KeOwMCTl
0+FWCaFnUWpC9mkwD60Z76sgWkn0oJVQXl13tbn9ohRBIQ8eP26FSQ/HchMAJwW1PFl98+Mc3Za/
2C5KzmRRELSBZ5sEyV6so56BCGaApX3A6CyXgLg4nDOeh6kHnxqZxMNGiVtDrDCiPx2/5/fe/bAT
UOWqN6ha1072Xdxd37ULRNbHFzpZ1SQuRrFmevK4qhaGIzt5HHaPza1qR4/K9sVaiYclSPfcEaVL
SLmNni6F9ElAQNJSzq2qiJz+GNpF+2gKT7V255kPpEHXl7ZkaXJGc08h8vijJXGr+juPMTRVfxqi
bbrU15vNESDnUUfIETwd0wHHMD7CQnjElPsUPtALICFB8NQJ0Ef/6T5fX9bcqT2xNfVzGUh8noTY
aqSVqd7zfm/ap+smZo8SOECGcNA1YfztPL8qOl2OJWiknSq706zUro4La5g+fj6c7j8DUxGQOEFv
0vSPnNXmBV4+3b9N3a2uLPj27E5RnAZ8OxI4T5vtBgiMvKxpoSjGtvU2Qg4IvV1wsrmVUKSkRzgW
1bjZz7cKvUATHfGe0q6foMC5iRg8j5EQ/eMX+Lhlp4Ym3iwKYaEeq9FQWWWH6GhF+ySRBnqfZflo
FIYLNhsJxkaHAUSUSkhytU2MVjct7WApAZ87WR9aaSMhFaC3SZE0rpQhHWRihhFtRLlz0Jz3xNuK
92UnLTzG51zx1NQke0kyOSd7xJQbe3agPLX+EkPSvAUdih0yXyZaJmFdieOjQV8eZy+3WXqvNAuH
adZDgK/878+fRHQrgXcTYaLIyZOfYR2uvCRZJZaxhktudf3YXqCuPnwE+DMzzshyomN87ow4IviY
AlOM0K18TeN5Imw0DwBs3G6qwVg1yDQAplnDqXWohP6+N9ubAd29gtslVEZyXdEOWmtXS/e1az21
ycJejIFjervxFP33B06cuGrSeqjHvaiFV1N/9OG/9ddU6vJqn2c7pV6oAcxu/Ym5SQp1rHyy34DW
ehSVcN4yupj1zPvvPH/pVpsLNacLG3/JSTUHMIImxD0LC4uVr7xUwr0orq9/3Vk/HYUweJ+NAqUT
P22FBOpvscKEzBSN5BTeUgH6okz0j//8Z2LiquiFqJ0csl81lHkOFA31fbLx1sY6X6ELfiOskt/B
5/qTuZAkzuYg9EH+XdrkvmkGwxey8TslSGncV4+yYNM2sH+KB3kloIGZgeK+vpmzEew/ixeaKUls
oSiBxZiBubj8XIJLit/i8oCWzcKpvBw3HSP3ia1JtHRbt4rol2LrZjgot8oqd6x7y8nWwU35Lr7L
tnHodxrvwedhAZCz4DLWJHi6lg7FqYzL+EG2S8PgoKvxX9yxp4ubhJxSkfsudNlIpuS3qdI+JGhC
xka84PxL32sSOPImKlQJUXen7wQbtDMa8HYerdTmE2ygCx9s/iz/641T8BwITrlvdHZNrtSVnr4c
9cjWzYV9u5yymnjFJGKEZauWIjBTJ/piHdSnboUA+I1y136tbt1NvG+ee3vJHeaj738Lm0QQV5QC
wyr5Vl64E4vILsq7vr3LdfJwfZVIW0vZXD9l8waNsX8LEv8CQSXVetBpMcij4a29z53oED0Oe8UJ
Xq+buehOfMStUewEtk+QVFOljizso1ZVsWMEh+AIa+xDbIa2LL3q7a4WN4FqqxJYHc+Gpm0hkMw6
C219uLOZPxKnOWbSDVGYhZj2y31SIx9uhbYfbhcWOOv+J1YmzjJ29TV/tFKu6/XwSbOHTbDPXpNs
7aGUewtl5afwRYAb8HmpgLO0vonPNGjuCPp461jmNjS2xbG05epvwtTJ6ibXTp4EgzZo2IC6zkkQ
cumWsNGzgfDEwuSC8dosCwQBC3xG2xVSp1mS8PzQPL9IbWg1SICvedhO8VpH15KHZITEiE67DZ7j
lYYQ1LDTv2wYxXeaO/0t2PhcauamPLz0drlbeIjMX94nP2DiI50WmKnu8QO61R1S3u/BbXHzKzro
N+G9YgsriNz36UJUnj3fJyYnzpHSatLTIwidxAw/h+RA9vEIImjwUx1qzJ7Bhrh/jr3yu9hENwtH
Yrw1p/tNNXXUqpQgv54WVAvIZ/XIwPYxiO/64mHoyViK8p5G7fpYqRs/9x9B76HiXDpW/P269Tl/
Am1kwiEJkJdi0Hm6p1tDAm0se513iS10hyb9ed3A3LGD0hF3oggHlGtiIILdphMVXnsG/VZtBMMJ
4sajeXXdzOgTF5t4YmbiM6ISm6nBtLKDBpJdy7JdHzd1+En1F67UJTsTR5FSqW1qE5CYKyLYRCcq
orglVQ4639cXNOeRp/s2CSUI2+p1NrBvKTRmEANRZlfjT5X6UBurJA12pfkXRUFgXePcwAh8nRY4
s7a2xCLnfepF+354E/WdtAQ9mfMFgK4AasburTx9bQtKyBUtEPwtGJ+Nbp0cwZH9Xe5/cpYnO6fI
QVfpDJc7+p3f2Ia3sh7CDSQ2T8mrdmcwmLgd4Z7rAAm7659s9vZmxpUiNCV7pmsnwTmP2jI0x8gJ
ndPTEYXz3Prclvk6CLNDU6JL34lPRfdjqACVh2tVWCKen3NOUIbUiGDVAgw3SWFb4djKhTRGklCK
wo1o9OJObQTtpxVn0cE0U+nl+ornosfpB52k5Xo0hKqf8EGPuvkIR8mTtUQJu2RhsiRFSY5pf2yI
T1pjS92DFi+4/exHozSISh8Sc1Q+Jx8tEvvAa0fkZGm+ium9Vd/28iehfgn9Jylx/DvIMhBJzBay
rblPdWJ1Wjf0GayINRWrbQThovmlKpAjM1eJsL3+hUZnn8bFUzuTJxtci22H3iPDiLCdbgO5f2q6
12KwHvXh/chYn21EP65bnD3k/+2nNvWJJFLSKCVwRZro6OXRUernKF9fN7K0fRO3QBhW9gqXZTXW
doh8e9AheLQVf+E9v2Rm9M6TYkhqlK3SGZjJitaOux6K+h9Vu8vEBVjtbNn99DONm3piSO2l2JCp
eTkaiaPXf0caSsrv3Oy56Gob4gEH/gcnM/+iYsibRpEARTGBIE1bGFbohaU8ph5xI+6rxLhv6s/X
P9Tc8RqfTYz9k2FwtUwuTFdL285yRxNGfp/Xkl1mqEX6tX0MFbtvczsX94aSrFrtrfPeYKndXf8B
c+5I8sHEEPNK/JDJzjKIKyE7wc6iZSBFma0nD4PXL5zmcRHTU3ZqZPSjk8+H7S7IxtPsK++BsYnT
XUwZpC4+l0uq43MeeWppsp1dl/deU3O6MogC6zbhiTY48rF0lOrr/9/GTa5RKiB6XByxVFnfPW9n
RJ+MJfb5WTQRuFr4J1CDgFtkEntVHdChMGb6ubEaDupaXx0Pwi9t336ub/2FSDj+WZffCB5zAICI
/U1tyXKel0FL5pa4341gExmZE2QZ7me31ndF2OTeXwRCY6TV/8egOmnjmnGdhUOJQTlV1non2p1e
bY7B0k0yd8LoK/xnZxLi/4+079qRHFei/CIB8hJfZdKWd93VL0JbSRTlvb5+D2t3pzKZQhLdF5iL
mYsCMhRkMBgMc042pbo211zOoRn8l5YG+q/G9Yft6MWdp9FANue1boOfAgUPX5WW1ugFt8FsYxeh
aQYFezZks3FrN/+pWoKLtwq9zAEnhZpX8zVHS0cl8e2y3xd8u5PaoGfM8WKIJp9ijGGksozKqsXx
TA5muzCYL97xoBZhQIvVEFk4z2Dj8On01uDVQEwvVvbpjJa5v+YgQCoOMAAAUiCYzMGs37kfikFI
FpkgXPOJdpMC2LygmyIevZG7XRmN3Or6ncgSrEAHLLBl8RdXgrtRQZHfeLvugFaT6afaCBZQuHNh
NhMk1HYw00PVPJfxU2P6BSgH6U2OwgE9aPFmVDRPs/1CCibDNbjwGOgjA2cSui4vknEYK7W1PoIF
KomGrtncAXuTCY5q4jXULYOyw8D9YEz1E3Ps/B4Dg4DrRlE9QTfvYjZoZo5lJ2/1MgPUNLAyADyC
IOt8fx0dU7VtZOCLhmeqh+0ISpvw+qrLRAhXmZGTuU6ZiewPde6yvvCigt4VTe5dF7N6Nk40Ee4x
XC6Dmy4Q0w6sO1rOWCKbpR3olNpBa9GDS1jimTQ+mnUpK3GtJpg4Yvf/X0bhahubSpuBnZ/5TwwD
OPd6GL23Xlfs1KPxmAfgen2C89zJktarQcKJVOGyG7s+tYaKqwyIBlXfNNlzmWxLTHv+NYsTdwOf
kj6qqyfhCKXt4MYNJCVApW1M1ev0zfXtk1iJ6Ggco3ScpoQEZiKNWm2Au+SZuaTouephTtQQPAyZ
tMpOCLZp0N4cFzKeryuxuiEusGcAQgf3LIaGBQVzrlVTPNdRkVctPweWB7tVogc6SYLQDzAO0ZVw
Ukowl+LoIhN2fnAzplFm2CWuTHf2IuM4DH9Y5JX0TmnQyl6Go7Fz8vc5uq2sB9BBXNdztWUTvQ2Y
owSVACDrBcsrzCwBLQNSO+Mj2Zjb8mnZlZln7rvwZg4cdJV7N43ft74imdhfW2BkI4BqjXlwBN/C
IY9spaAKhrZ9XIXfm0TZ2NO3pCL3k/ViZK3Eca15FKBxgR4WTHAmGgfOl7gsUdJwF5ShAKHvT8sx
pz8mA3jdADEvjkMWtN3v68u6KtDk85YYvMRvCwKVCiFKhYoo2qnL49y+ty4qn9Nd4o4Ywoxflhwj
/cCSuC6U/+iFIQEwHWSxQPa4wCt1UKJxCg35kMx0PTXb68NxHmSBy6oQG2io/L1kg3fufCmJO2HI
s0F5rTHbTRst+zpRt21sh9d1WYkj0UuCCRX9YwpdnBm0h17LUz5wq6JaPpZbinZH9ZslG75c0eZM
jHCjocIRm5kDMV3X76Juuu/M+k9XqMF1bfilIezMmRjB2Lt+qYe0gxjW0luzp56Tetnj5JBbPnOJ
pk6JJayYH7iekaIB5B2atsSHNdUUtaYtoiNq12+mXoZJ/yeJ4q0yPuO1703lD5KO23/Q8USmcHEq
pjJadafzbFLQLM9N9uh5RpV6tJM0S63uGZwGh8vBkCIRFrNqmzxOuSBg2W57N9kMS36ol1jioGRi
BH2MqYmdUYWYqdvW9gNtNyyRuH7+pRdm4WJWCaVd5FnETiZA/FRF5trwgSOaUtOQNAhhvQGVg05W
XF3VhqA70MT7lqM6CscWo8CoTUDUlIxBb++MCajUsuBpXQiA6JHGRy1F7B1uc6NwBstFCApMFKa/
zoaOqRVJUnbtLAGfUkM3ItwPYP3ONYnjSVfiHiRFJtW2UYI0BzWzoAakDQHPRscmvKLSUrJTa5oB
4Brd41g98Arwv59GTaONW7KKGaImV/VJk9cBAIDGTWosEvXWHN+pJMEjLYtjL3YG9RJi+lVv3hQD
2cdFEiAJuL9+YteUAhED2gF4kuXiVhyYEjGS4UVYTXY4qnTbUDucGyJ5TK9ZuQ5KTxQdXD6fJ2xY
7QAGruTgciQrvHTeggM2cY+24810c12htbU7lSQ82xMlX6J5gkKFslkm3bOdHwMJ/572GMZ9KkYw
Bg0gTzHUhRhruXdGcNsDMudfNAF8KD9KQLEVfBzLmYMSDsLbvPgzT3jJfXH6cPxrfrgPRT6lCC4u
zTSjTviTsa8eyn4/J+E0ba8rsjagyEkpEOYBHhebLyxWNQ15plILmqCzn/2qbtKn+fCi+Ow47axN
c0z3zgH1p3vdK+7QvXx8VIGULxsPWrP0048QDlWa56Qf+Ud0891kvSl96quyUXCZDGHLQLXQ4MaF
DNfcmPHXESPDiayhb833oYAIQhyQ8HKIg3M3NDE9m9CpjFcJXX5UeXIzGPkxM+iGMT6z73quBgSC
6zu4FkvwyRkeqgPFUYzELEzpjV0MvVIQNGvqHcW1Ueclhs9j367CXkd2TGL9ax7jVKSwXUOlg09K
hceoc+cOHXG+PuY/h0oLc+JuBkfGXyjTUNg5s0FndGRjVeeyAlC2OX2PKqXds6H9Wg7qu0riMgRf
3l2OfmTJ4q5v6OfiCidQwbQNgOGwuIujTVu1QiwNYCKARTrK96mM3tVSu00sWbZhzU/iGcRxkHFZ
I814bkbxkoNfTeEeeTwiwW5MmbcAMDP6c91y1lL46OO1HUCoYMQL7XHncsypLie7hHa5bt+qme3P
zA6AwrqtFXrMs/fOzffWFGOQZN7FVv/zuvhVK+JdJXjUATJGJFmxh2FoAEiGJ0T5s8tyGE660eMB
F+t3DApKNvLi9INc4RTMXbjkGiPDtcDh5IFwFyr4dzt0ewfN2Nd1utg5iOH09EgYAwYCT7DzFZ0J
KtIT4VQRKPF0letrEybN0vu6LDfXJa0pdCJJHMCxmiVNk1wrfWYsu9yMNoC8C5fRfrouZk0hDDGC
vBn+DJzfwrqxTANGKEhj/Rg87A4BTGCT3qogUMMQiqyQuiILFo/pX967htFqYfEACZIzA+gZvk6r
Y9/HD8tsbx2kL/Gm3mRZt1ONB83JPFbrHpnudO0ZCKk3MbAnauNHk2US1S+PB2dO+fwecYm7GlyV
bY/vWazoSzloIYD4DlZVHGiWPLSgA2UaUjAgHQO8b+JNheR8XPgeLp4/4ZHFBlGQSO0wDjoaSrsY
aH8t8XJtP2mAdUbYnvq5AuC19+sbvWJPLopruLvgD/i79NxyFztu5rxKIW2ZvM7azuz7Mvzty5Br
dCJDP5dhRWXGSJRUfpMW3hJtizkO6ll21FfN6ESKYLJxXU0YPYImZrZ1u3clvUtYkMhGoWRSxFi2
In1n9tDFnv0ivmHGHq8bXYYHu74rKBEaPEsF+KnzFQNIDnVghpXPNJTAzR1hqTeTzfWtX1flPyFi
rSuZ+lFdGr71ym1h3ufOjs7+JBuDWTVnTNsBV4+Au1e81OrCiejkYMGU1gCJTrevjPqmNyvmDUz3
gVq+1UfZvP3a8mHc10XXN5h7gNt7vnwMHcsNyYvKdwE9ms3kRs2LLen+upUKdg3uHpu7fAgSM+rA
iKPaXNWwBVu/nRdnW0Y/rm/RxV2JiiDyDzbgstAtcvHeSADLojfGBJoXN82DccCYX5aMeai1xbdx
pj38Yiwbj7yUiWwRslMAWMSw8QVfZhppRt+WYHmp+q+T/R41+7h/a/TDUkjs76JWAP6TE0Gin23L
zLHYiKtMa746aAiSPnL4KTnL40AAT6twkjreKcvN5CQ70JrDUnadjct/Oi7dA5qplORLE+9qDlZ/
jGXYY2sLdyqOn7cTcWVc0L7pIY5h0GtW98vcbKP0mzLtOiprG1yVBeAnQF+raF8UQf2GBfVkHADc
Uepb59KdaS2PpdGEStN7YEmXXNGX5wm9kUgVoIkdI+6q+Oy1lI7GJXfg45h7jrMZ3deoCq+b+qU3
4jIQkBLQyWKYQnB5JR3cuRzRNtWXv635qaY3yRxQmWdYszmU222EGqCExVzI+R5pWp0XwEKEFO3R
jlKA3z9eV+PS3ekqjg1+Gd2yOLB8406MoFeRO6xqWvllEdjVqx79jM17g+7RleNJKwtrVnAqTHim
gB8x6XsGD+4u6GzO9pbzaKGJyVH37V8/o3GWkF1BNG0gUgOu0ble3eiOhZVg4eqaAspnSzJQkiey
O3zN0HDpIfrCO4g713MpSVNaIAdmQENSHmcCaE/ypKA5/PoWrVnaqRBh1dx6VMBSACELDme5b9Of
i3ZQNVlSYHVzwJeNMA54/0SsyBRV1TpZCjFuZh2Be63s0HnRemY8fXN6+1aPo1xyhFYl8jlMuDu0
CIq9zImVFJYa4dqL8l/85kP7MvAClbEKunL7D2v4nygQXJ9vFCZzupby/Fo9g1NhX4/AO7YQbUnE
rNrDiRjhuNqRVff9CDERC+3hvU+eqvTtuiari4b6Kjr0kBnXPpglTw4soYnZpCxHu6b+ONBNZx1U
wsu8vp1KXMOqMnA+KpoY4B3EZ3diRtVo5FBmRGNPNRs+kBu+TqYMnHrVvE/E8L+fKMQAGG5TLiYD
rDADr0gazprtdaWkELPmSvFo+E8dvrAnclLbYbqWQU5jJXujd9+KJf6X7T8RIZxUEDDGBUhLK2DB
PVnpfUrul0mS11/f/k8tBL/WmqSvLW7IrZZtkvjYZ9s6xoyDCdxn6UuXm6sYkJwsmRhxN4RhtMCE
MGCjgdFmbMFLuGwV65vdu0Hn5OGwmEFt99Sn5bDLFvK/racYNdgOjYY6hny4115/Gcxt1P51sYlf
FJ97ZgmPPZ0NaeZWkMEaEjjJvdqhYd38Fxd+IkR469V2OQJzA0I0jIp04eBuLP3gyHItq7aB6ghg
VZCcAJfMuYUb6pwk2gQpY/UzKrx6Dgf2yCIQomWyeO6jDezCNE5kCaaObrV0cgbI0rfapj+kd+Vd
+Qqm2J2zACQMmcDsod85L9d936pHAhGRi8XCBSVeUYnptMRwKrhX9cWoQ5b/dmQenH/3pV6fIrgX
OfESNAZeh8u5C+zizS1+TNr3DAOJ7rM7gpbDlNj3SuoGxneiEFf4RFqUdExjNRSqSk9LPf29ODae
cwu0r4BsjV/XV2/dPD5VExytMyisHE08/xrF8Iy0D5Jp8hF/j9aP0pLcUh9vyWvrKNhi1k2t1SYQ
ps67PFT99M30AY5wNxyaXbYnr4qHilrYAdjM2DZPaVDJQjPZRgoG2sbxoNYlljZprB2IuTGTYs3j
VjPe9ep20P/hxXG6kYJbRgdK1sQmpOmF+YM5c+rZurmZG9mEscxiDCGQcYy4aiKQw/tdHDbRC8iv
0GToLXSHMeDS3pUp7tBkF6mOxINxBa7spzhBumhTYlU25AJX4G0gdE+mFyviMntPAbuIBsrTupFE
IJI9NATfXEZLm8RAtscUQrPJ9ceKM7KQrd6+j6gc5aMkkylxL2KmX12yOlO5e8FsOsjGc7/pqiem
OBKtZEspuBhd6axlyCEGBQULTE3dwekjpMt2yQh8W6+VvR9kaglOJmZVokwG5EXzrdPdleWLXj9f
dy38k69Zh+BahppVNeEilvF5mn8YsyTquRxe4rf0p6MUORgnN4ptOkCAO3Vvy6w8aYAOqLTkMWZz
ONvWMS3uKxYHNLf311WTihYcSeMCVIlijMO3zfLNyPsbyuKj48wHZqaHhqj+UhUekGNDa1Il98O6
/SPK5xNU6FXh8dnJ9VBEfd4bHS4jqpg+U3+qNNkm+bLRlijIG3q7lLakyWLVVhBAYCwYj2bDFCQa
S2ZOjPITZ40hJlzDAhgAIIGTeJPVq+hEjHCwzd5tCJ2xpl06bHLXBaZSej+kepAbvxPSSpbxshmb
Ww/vZzd56xJeTufraOPllwIPDCfgm5J46bf80d7Xt80uHjx9jxsIPeGe9k737e667azu34lcQU27
6YxBTSBX6zTgwqFQ2m+7MmjUxdPLL9nwT6v6qaYQZZoWZoF0pYWaILlBW6r7pS2Dpd2Aweh/00vw
YCCDjuKphaA+ewa+jE0P3XTE3LiiHkzz93VZ66byqZTgvbKRKmWeYQ3n/rtjbovIo9ONlt4SGlwX
JNsswYcBWzfvzRKCujjI3TsavZLIH+lTWdxM+r/4M1TNQPaOWiVgbvnHnJxsoD6beVYj9ZGk7r5M
voA0zqf57NtOEugFylrTTzVmzxGRjTxxLURPzbP/gDXnJIEi5Y1lt1a/jBAMdr39pJAj/PYjbezb
IUlkp3ztojuVJSipKUVRgtSu8ic92yZxMJaP/bJDQi4E93Sc4JnQyhoh1qzlVCT/pJN1NfO4qlkK
9Vr2J3ePSv9n6l4zwOAlivEP9sLzIiBZRG8AqpHnopp+6CbM3+HOyzZO5CXpN929ieZyo+uBG1sS
aavX0Kk4wZfkpWNUfQtxNYJZx9yzRPcU99EFBvNCbtwyrPLfvW1LxK6ay4mSoktJWOdUBt9CzKhP
YM/Cw04FwtPfcgtxbvlT7czzxcSsB806pCDB/vktU301echmSYjOf+LC8lFaQdclSpQYYDsXgYJU
H9s1rrbSLe+GKnpCqCeJFWQiBBdSlErlll2DyK6KbnD6w7qVvfHXLmiMHwCgHo980OAIBo58YJ0W
LlyvAVYzLXlv1cmjMnye1YP7nxDkZs+XCjnM1G0nuEJnnr8t3UtKkn2KXP30o1Weaao9upms1Xx1
6UzUU4B0C7odESSmQPuGG7XYnWz+1hAgfgfXvfuqIZ/8vrA1k8rJ4R0YWGrbO5ek9wmaY724VMJo
/pe0lYvSMfohLFB4i7MwdjKkY6pBF1SZmRc7CoDhe4A2Jn/LX/Zxaj4FieO/vcM7+SwIUiu8Bqsv
BIwuVObF11fuP23EkFBFyOukSFL4FsgDWuYBLKzoX9NEcjy1VaMD2DvyVxzHWxX8KarrujskODzz
o5V40WMw/SwPgFuLNvm++BJvp0OxnYNsH3nsUO+uW8fa3e+eyBaca6G0HThxoONcAfg4ZuB651PU
FiivFwKGmoztRjx0rwtdOcqagboRGjBRcMGAz/kp61H/VCsbpbcpntBkoliA27Qby1OS+cd1SSu3
IuYCQELGwb6BUCx4cVZYNFGJA1ICBpouAAE+pprXlIFC3q4LWktPgH4RHAV8sge9coKTBclkYec2
KUEc0IfmnG8VtmwigMmxZtl15m+0OtxZyLLS2b6hlqx3Y01PNIEBxBhUF5ez/vaijsVI0Qll9nUf
GEwvQkDVEK/Pys7HcS0C0PLI8H1XPJdmoDcQpXTUAAGmfr6NetEXc6RhG1nUM48sP8YZOBCSdV0V
Aqhs1LJRQMfL6VzIsFitnfcoZ9oz2JIGNJtBWnd0Nbc4KPOMHAxYfpC8dI4aIh1fX+h3qjO0pdkD
CEVjK/eobIBibbFPzVf4pGrW1XwyoPdg/bTq5yzOgqyKseqYPrSJf30BVpwDzgqK4HiUQnvRgosa
eSbSIq5rZgymsQQvN5amgDudlX09p+gAZwQD6FP7u5vKl+uyVxzgmWy+NycxZVfMfTl1KIwqQF0H
Z6qjB1VnhOANvS5nfUE/dRQWdKbIy7YVKnvx3N45iLTqYmtUja+4uT/KJlHWFhRz5wCpALY8MIYF
YUm3NDpDzzBmMtvBr4Fo5aH9dXorC8zzqmbxC1Ti87ZsBvqqNn0uSTOsLSm6DflYHtg9iNiADvyq
tABPDNo1l6rx6NJ0D1bX1kFqFa2/LFMvkbfi3zWQEBicvdJC+UB4idCsMCJ1hH+fqPOjG7JjlIK+
2o2e4TX3TtJ4hiJD6loT6WC4iDOLgntHBMoa8hGk8rzxbtReFMUn8buz7NvxBfhZnvQtsrabp8IE
Ey17kIw6SFKh0gMWnOGXSYElgFY81fjOkPGIxmNq/XWTJIamEIQim4LHuS3mVKokHVTKRSraspm0
DjydoCgBicjfHwoMaYEDAYceb1au+cnhW7powGgl7LTOZ2/o30h76KOdFt+mncTFrL2wtBNRIine
UuamhfkiNGROnO7RGtDIn3y1OtvP9OhL1jd7NBT/nCt9P6v/kFE5ky0EP0VroVyBTC2SAPRh0EBi
bGn3Stn42QCaxsUBI6ClPFxf2rVDiAPoAtdFQ8ZPfMC6tHarkTev9PjHVn0letVAODLLQGrWTsKp
HCG4Qk9EO1ADctxoDG6LoCxin9QPSrZxdYkLXRWFyRY0gWNIG4QM59biAPivNyxcEyW4FOM034LT
EMSnXaPtLPPoMklLwao4HqpiDXE5iZ3gkVXl1kfBtVfjdFcvtuYrNXrnZgDK3ZGcaAFLMW/PxlgS
D3DvLLxlz/wZv0pOToVR61GTzvBnVX4PD+tpbKfW2+vmcQn6Y+GE6wjkiMop4cTAfwEyTgswRdS0
xh4cZc9xikLoJgH1mhXo8U+UnZByUNzAyifJUVxzZwBN4M2cWNQL8hgKXBD0hcFiVFQoFTcN8/RV
dd56+xA7T4WRot3lH+54oI4DPwxz4hgxEdyM3ceAKVPgzbREf+5L7dDnephYqI8WimTvVv3MiSyx
q8KdErQjAQgZjd+/krnw8wiD2+jQe21ANpAW5V7vptpTAWLgqvHb9U1dizGAS8XbFjVAcIoVdBS2
hrZX4eMIG3AenwjufTSweUQBmHAlOR4yYcKttCyDNQElEhGi8ZPEW71jAaNf6jqcDNkjlf+UeCBO
9RLCmWZps6zhfZLA8dDZ91gGBrj6+yidozsXJQQMmJwfuFjtYrci+P2W5M9aMvzQcyW4vjXrIgha
ewBlARwPQUSlNgYBkSYChixgACDGFJfkWF1SXvATDeLV/ydCBG0pwEWtsgwRpnMPVqnqZtpn2/mh
/mpu7Gfb+1790cIoLMM2dDHi7xn76wquOS3e5ouEKfizcN2dr+ESdcNIkeTzHRVgtoU3tyQoht11
IWsu+VSIcNk0AzPchue3DfJaO/ucBfri+jgIgF65z39eF7a6ZScaGecalVM011YBYTqA9jUkX0wZ
GebqmgEkG23MANy6YKFGBj119AZpqzlGT1xNI1ANsleNypBN1uU4SLFwfndkSc81ARA1DivvXHPd
ZNyqCMPDDN37gaa1srTH6g4RvGHhaBF6iBGdotKMAX4JLkhtws4+0DSwut+AbQZVwYshI4Ba2yK4
OtMGBCWmxsV8KVmSBGgCMPlq/gLOHU+R5RzWVu5TAGbpzlcOqHhuzlwIsMfvDpSonUMiuzJkMoTd
SVB5bgswg/uzvSH00bDuEK5dN+W1YPBUDeHcVGqvorwAEeNwk1DfbPdVHwB46boUmSLCgbEKvAh7
A1Iao92AR20zo9su75rwupi1i4dgthkYyZhHAkvn+Z44ik66kTsBvd50rpeQ1wwNv5n9syB/rksS
FeJUz3jb8QeKaWMqXVAIeAhTriYj8/Ga9dy4urFYdNN3ruTaFnfnQwwmhMDYZ2rAUhfEONUAfLh+
YH5G7eLFVme2b6K4v0nwvn6z8uzLda0u0ngf8vQPRAc0AmAS6nwBkcDOKwSYzGdKFmACVafgB3+3
GVpIDj0wpWvnlo1BG22uy+U/e3qLf4hFQsI1QHoE2h6+rydhbTkWQBeJVdCgK+mN21XmNmtn1VNL
q31wu0PC3qa+RINc+f263Av0KkwSovwE+FgMMdpADxcE12SZu9ToLS9u0cVPls65UZLpK0bA9DAD
TaaX9+4XhQ7Ll26s5qCjs+m3WfoUG8a3UYvfcOdkd4o9L9sMr2IvRs5fkh4X/Ri+UAMNIC/98PEt
sW7LFLWFVQN0pzZeuurLWHy9vgSiVxZ/n//9ZOmLvE3MPEGzR6ltM+XN0V8m9I7mGCMPqljGPHp5
as6VEczLpIW5VCqUiVigxomHcdoNMuSyIjv3WefmhHQ3kF9BdAnyAURt5zrpbTfwPlLTA36YZzpv
VvbNMF6VYvJq6ybTXzFX1Q4bNbrVpeWsC2BJrCeMGPsE0GPIFtv0AWBTstpALk3X3jUEdBEOzRA6
5h/H8pM+bNoRIf8YkvE1ytpNRG5dQ5Kg+XizCOrjEwxHAwYh7lvRZBQbtIHTAKN25irUqiCLgISc
HjozTDCcWyn3PZq6B4pjbPtTrflFuZn0cOlDZQlG80FHsJvsavK0zJGX6aMPMKHBeSmm57EJDBXs
LUCXqa0E01WmP0d8BuHZbHYzgLYmt/GK9rtZxEGm3HbVt9z83TbPxL03yZaCYTJGT/IIEOP8uXfA
zGc8XzfmiyfW/139T9UFa05TMEEUDKrXyEonNvOmFGd79hLzHn2SRl8B7PPJ6mVY1yuH6GzFBbum
E6iv2Qixw4xUmD81WMdnoH7C2OKbqJNBsV66S25j/2kp9oIu45i5bQxx5Vx43Tx7KjtkE8aiB19H
8s+ef6murI66cnTPZAqhSFp1AyD3Bgu1MduPgbOt8+rmIktw6CtnF3IczQR2G8JREZ4pmufIznrI
mZfJZyT3mui5YL+JddD6R8dRvIwESxYgqhubLLC1jW78Qukfzcy2p+dAiwUBQwWGqGkLNBVPUWTj
fx9X7uXp+vxA7rBPHGaUx6ZValh8Cx0YnXtAEtsrzBzicOad3dL/ZjOKbEwPHSAEpN/K6pgVQORS
QWg4EX/GaLlKHnuj9dT63h1ir3Hu9NaW3Wyr+wVydHQ8AOoFsdD5Zw7OoM5zi3WMF9DDOQBPQukW
YHu+PmBqg8SB6Ty5TZgksUfqLz0QxadfZumG1w+k7CuE86jX0eRkEb5C7RzPjH7VrYYicu5fl3KR
sfo49ifKCudPdcuesmi0vLEhxlOxaKqXzaN1nKyl8StCOq8vFwRREUBanAJsin0f9R54JsewNVJX
4oBXlEZ3EAemdEB3iozP+dJHtdGSgs6Wl3Z0zxygfC1FWHZ5INH6MjiEG0BzKAZRgQOB0vm5nEEl
6EDVJguAE4+5vkmavWEy9CNh9JUEPfnqlO8qzIxU/H/frakMVfI+NjcZe7n+JR83ysWZOPkSYZtB
EoiScIsvaYfFo/Wub02vyOqjqx9IpIP+O9AM5iv6vdo+qaDoWe4mwB0rUQCOtR7YoZTOnt4fAKQD
powwtzqfpoY3mZ2Xs6+ODUyBstpe/+aVUJevHiZsEb/z+q3w8FEycEiTEbuUtF8jfes474qReE1r
bqfC9KNh8bshAHNGr8lAWFbsg79JMX4LJDi0kAn7FoN3tBzA5uX1DNDEfYdmzVxB7aZTmORgrFvI
pyRhX2I3ikyjgSTUVn1XyYE2jcHBaW/3tuSBJ5MknEA9x6ZFGSTFhhpECBAWNGwa7MHsJU8FffWu
/Vw98fIzi9p15gTONq0jUDt7i47/ZIeqX4I8fewVGurwyLHmL8qdpm514xCnR5Mg+Hpj5KtRAe53
wf8BLMFthh7Wpr8vSI7umbDU3xBgz+RRYmir2+3AC3NUe07vfn5MbYNFjsNvB1uJ7qakC8BD/Bhr
DsB5J2MDEqvNpC6o/TpBTsi3LPrZNEjKVlG6XcgAJPAhlHwQv6ovTuvJBwn2tySgzQK2k+UV9rIp
Z+S+1Q5v5Zs20TFwx8eNj636MHY2YEYlPmtlLTCUje4ofiuBkUwwkxzZ0zHN4SiKLgkJVW6jgYUo
sUsS0GuH+2P4G2lb7QMh/3zNlTbj1PS4dyZLob7CqWzpnFRBPneZZ0StskErWrSNohzlogYXeZ7N
g1cMrowmk0cDwlpjvp7fBjBZDS2/5x/CssTWUgsKZ/Rga6h/dd/+fjfPJAhnXBvMOUWTG1jlyF3s
fJmMfZvvsvGLMT3m6KPKb039Ziwl+7gWaJ9JFTYyygz08brQy3JeteVLpERbph6U4qFJ/7Buq6Qb
1Uwl3mztbXV2sRrCYhrRTJMcqtKm/T7FRlAS7c3o7EAH8ggprecoHveumt0QdfBzM3m0R+0+Nc2N
NWSSxoJ1Czu55PnGn4SBfUYYGjWxAH2nA8hxO6BKbN+Wi+OR+N4Y/UbND4510+cSd7J6ggwAkuDy
cECmLhiU1eERbc9YA9OGwUbmLlc6ryyI5A294mUxSvopRrCqRm2SGU2gOEAYMq7GbZKFUREa01Np
2N7cS5IcFxjmiGHOxAnmhKBf75QK10dWPmj5RqG3TbFJ498sIUh8hHmBKwtIFb9QPsH41/b6Ebq+
pBi5Od9KRnOmdQz+0GiTcCTq/WCUtwNz/6edu+hzXFiGlBuDjpX11Hb31P66/G3S+3wZAeF8rkmZ
qonaT9i1bAEB8Fj7g/L0v62VcATRT6daTQQJfZJsjQlv3Sk+kFJWluBWLLpNG10fGpgoAO0mvl7i
elJypNwRUDZGmALJI3JvtbrzlPQIolWJX1kLX3E5A8WD52wMlL7Ply023cpqKXam1g7D/MdK9F3R
YXZ08m300yTkXl36DxLLxkEhwdmqTrt1p2fS73rw35l3qvGrdH6hucfUH0hXBG1ZBuZ4VJzvro1O
jk6XBFtrzufsg4WQoqRawSpuSjTT23sdzL5+XXY/DVL1Hv6QlUDYTN9Q2i6OyQxoRmVU790EXYrX
jWHt2MIH4ULnj3XMngvOyEHBPDITzfK6qcrDxCV1oKO59UaLygSNKzHxWDGOvknoc8LyHKWSJfGz
1NJxBwP0QXNkB0C0G86NiLYy9GXi0cvrwuc7WdbqolWcOAYPb7X56aaH3L0fFuSv/nq4UpAk2IyZ
l6rLOB2OQee7sv+mEHWjo3B2fYVFNyzqI2w0yYDh2wxcSgeSMYwomdvR9R0r950mdGRIy9zLnp46
UZqwnSUpMuuDdmdaHkbwJJM7276ZQO2HHGJ3QEh9XTlxs+CtzqxYFMdqJClKWHFSI4+l2x3ISOt+
2GcYcURzwlCBY4q2khUVdRSFChdbnOtu2ikQmi8hB7cYi9kD3F9oZYAxpiY6515dp5AdlJWQGwcF
j3WekgV9pnC/meVkFPYEf2aNjdceKAOHFnoDk8C9Y859MTd/TDt/amxlf32J1zIjp4Jd4W6LB4Mx
rDLPEbz047um/4mJGlTuS9nsO9CTKMtj5RzrfvJ6SxJCrFyrZ85BWOlE71tkoSHahrnmwzvnRxtk
HJ4XeAMf+3nigsSVte16iGZIoQhMhqzdpvNbOS+IUQLD/Y6mfg1YdEh0O2UHm8LMVhIsBUXm9Lmi
XZClm7L7qhOku5m3LF8lq7++7ajb4LmDdiqxLa1Fi0BezfCPZf86zUeAMBpsMxhNMC27eP7VRsfc
9LNCsulrOVSs/KdY/dwLZstiKKTAu3gkyAhnYQZvnLI07BQFCY4AbbJ+GX0f6FZDB2zJUNJz0L+G
xox4y5SnXA90B0BGPkUuuXOPrez7RKf2sWW8VwMY//ySF889NZw6UbAqtjkGFJAJWTd4pH+InH2b
vc/Lk2QXZPIEQ1TKGPjxLZaDptMOKSktHb1E21TVnimHtHoFyodl3YJ7E0iTyB/fzsBwpfFvOgWY
eLIrWcvS+pn8P6R92ZLcuK7tFylCs8RXasi5KrPm8ovCZVdpnmd9/V2svqedydRJhft4u93e4b0N
gQRBEFhYONOfM1nw86dSF7Ht0d6ydtpUaJWQ4PLa8FkWwIb0MqqYMZ08gbIqGJyFxeCdLu/jucUo
BV2LWgE3ZEbo9OZ91VRZTx/Jh7/JN9FDQatV/DTa/cdSHyPvDZhcdK9hTgUoo8k1ea5SJpWXEwwL
KE5h/9NHL2i0FBctyPh+tJ6/yeRYSvsOMsrYQ8Y5Rk5x3SP3ensJv/O3F9ckuj5ZhQ/YVgYs54Es
0xh1mtLiXaS4aM/3NpKNxhM6OL8k23dAinPyHWVrjBT1chQmom20iWjppGu0LmyG3ehkq5a2zqO8
Lx8z6z+gbM4/jgczK1LeCwJjhpq0EE+nx5Zs8JEB4gbjkHULU7SuFvxyJXgkce9jULXAVgJwThlE
7kIlfkrAvz+0Qpi83172q9c/mt4uNOO8WpFitEXKNNNPVeBIO9kx7c5qAQp1Rze78xzR/rotckk9
7rEzhkKMyVZso/2HRt0UmBcSL8RAc9C8C624iBW1JL2oe8gwHt9CZ9p0dvxDtoL7vWQdp/XRoylm
1e1DV3F897Z2iwvK1D87LtpEqrqUIbr9Mp6mt+7+A2wIK/AHbI/parDipWmi88vJJq8APKNezZCR
C6BctDZIrUT7GrKj3O4W+c1nRQAhDcAECOOveBlbkkdhXyGPLmrjKu5FCnfkxMXi1DNma1cuAJS3
QIYCBH5VpZSTNpbbb8sIczqO6oef/UrbZC/XONpj8ruSDEtSI4xcjtcTKIT9OFwA8V+9vb6Pg4wq
MLg7NQyQ5HYvTsRGqhRmnOC8dEAk/CoSoXc10qOtJ4mElaepj2JlJlQUQ1TCQuHdiJKHVGp1B91T
woIhs5fI1YqgAw9wCwCM8XK/NCbRzPpYiSNk0pXPRsLQOZ+W0xpZm9tGuySGcwJeG5W9VEBMnN95
kV14hzbCDiw1uVzd0d+rC5J8HfBLlIj4NFvbJ3FYl3Fq+bERuR1ouiIS7aNxfCLta5AlhypBSkAM
X1tdcLNk2mjy221Nv3uTrlb07BO4m1qSosBPVXyC4dvBEwbARQDMfI1O6dzLAn3tbf9RGmm9IZsO
2e0Fz34VJjBni4oea6hALHnVxeTXaadqeLI3Kig6X2BsdMhXVfg77Rdy9UyNKzXPJHEOUJHBMlmo
kFQ1mk3ityBoaYyJxkGZr8O23xRev1CfZX/jlUQU8MFXLiIjz+sm+GNXKUOSWpgqMCDzP4x21apL
mJA5VwT4D6J+AiwiuToQY6g2ophhBUs7ip8HYFDFaeExe5WGZ2aqqkgGAxyIxyXfPV8CsKaWQpFa
oo9Wwe0wvrSmW017UxwYNahk2Ispllm7PJfJjujZteGHHshvCWTK4MLOMT4Crqb42Sl3iueWsj3p
90FpjfBEwlspY0hYS3PRbtKNnm9IvvSynr0/AShm7aGsT5Q/qCSr2QsDX9PnO+SbNPXTG04glRM8
2suPukcnxGSgOK7utXin5LYHWGi5bVun6N/xJMr/eoYU2xE8vXQC4lQMZuHcMsHUFRMIpBTTej+n
+q3QDfSWmwCILxGzqXOuEAlLA5M/0fd8NYXFIJ4fVDok1U5i52t1hfDBRefRvpNph9lIbz2VXOM+
pOROoPWqRbmA5tZ74AASb5l02ElOvMnuTNCz0HXzNiLI6F6mlUdPhe0dAufltj+bOw8aLFUlKrB5
gGRfmk0b1wAIqD3CN3FDYDlTeDSXMrnzMliGRUFpHdPdLmXUIYAgYQljQD1sbWjlwciltSDVC86R
PdB4B4JtZkNPWYlE5+LCPk7wpCQNbK7OSEinXkLNAA3o20osU1upGvHUtcAzoNooYmhNGmSvt9dy
9noCagHwAfYR+IxLRWUfsy3VHnvPqsjJ24R2tyB9xu0UFK+N6WBgKTU/xXKDtnu6IHruZjgXzflr
caq9Kh+hfBGsZHHbAUNEDplgpeXKT2yzTFaVuNXR3VurvzzTCdR3AFO89hguZWDniCMYdOPfReCO
Whz5oR8NWIT4pabVZFcfpV1ak/XZrmL02m6CvXYMHNNp1/rdEqnM3OHTgCwFQ5uB/Df/8tHKScFD
F7IFNDRI2rrI7dB/IdNCdXfOoBFPgaIARWSW2b7cZ9In5SiB29FCymBVDZJrokQ1eoqzsKksDchb
NIjzJZENkgRGgVtKX9O7GqOrYdEjGsSctA+0L6Gr2piiMhd5LglbzwFNS/OQFH1rII8nKRKi2hRw
htufcm1eGmgxAMsGhft37edSYzEkYzGl6HBMaifsH6T0HVdbB/CcPnzelnQVBgAXw4j8sbIg9L+K
WGuCtv4aGFGrzTH9qJyANoqTaQkveGUoAJgTmbE3sDgKT4ZLfZpQi0jeVZnl628heGUxmrms7XqJ
6eOqJISHyJkcmS9iFnqTa1EPOUlW20K5moYfSr6dQBYV6KBwJnfAz2ellXSb26s4Z6EMZ60yPiwF
/7nUD1MKwklv4Q6EcuN376K3SpdczlyEeC6CC4TLQhlBuAMRJd7CgrefdCecbL8TMS/DBJ3JwmGY
1ejMrXCXiFLGSm1WTFwnW2pKDsGgOWO4lJac1epMDPeSactSL5sSHgSUHUCAGRX2R3jV6ycibApj
QafZQJHNbQcoEYYCPOjlNuFlJlQp2pYtYQ0uxJYOH4Nua5UruEJGlYW36dwKYnaFCPI69OCY3/np
swhRiprW8OIOqvUuUX4A/SoK+cI9NLd85zK4GzAW26IMJiyf5tsAXcTyWk5AdoKDnFn6UgfjVUad
xdnn0rhLD34kCyIfGoUVUnkQV1J05r+/5auU+lT/nQM/iFe3BZDjfrK22u9xvcQAfOWu2CeAw4LN
bmOXAbeDLehtJFXBJ1SoYdBWjhh+9fXvD/O5DObMzjbOT4UBrz7I8DDtfIWhONJGroMPI62XqDmv
3fylNpzbwKQtQ/AzRIPJU53f6c39MB3E6D58vK3QrJWcLRrnOlKzL2u0uEGh+NGvVZpgsJ5qY8TF
pK7wvF2wybm4EEw1oP6SwdAGsN/l8qndkGFA4IAtekvBuRSA1zvaeg+jT72F8zx7wpBFwxwIPACu
Zh9VWqODQRySRG1nRqtEPgFocHvpri4uZm9/RPDJdHlUqrIv2Q71r1P/W65tqbLSanVbyqxVn0nh
nK0cyrHS9lCkwVBCVAzp2Nm3JcwtFRu5LOsYgCWCIuJyU7S46ORSk/AmUPbaAKTfZOvKghZzG49L
ngXj4C246q4nA6ixalnHU2z8MWqrCY2OKdIYcuHToVg1WWwDaX5brVmPfi6Tc0l6Fks64jZ4dB/M
+9m+8Ss0gOzE1O1Hq/bv+grkugsGztaKCxNNNqdM1BQRo1v4qFdo/KgKGFxWljF2gtEHpJ/RONCp
+lC89W0Fv1E318KQfENgoal4TF9uHHiI/DasvNQaLdXqHnuVpikdS9q/hLtmo7jpdrKyB9RtB7RY
HcmGrNqMElunkaPW1lJCbC5bDt3//Rydq6TruRdnlQDds7250q3syXfig7emwiHYKdvwUXy4rf+i
QO5o+D14PvII+oc6NTchNW3/1KwNiBpePCvZFKvfCxLZnXljxXX5csWnPvWULoZE9HyFFK021rCN
3OOEclaGeQ/xwsmcy91cLCl3hwdt35tpCXlgatkr+6mzCI1pTrN71RJ/5nc+fdUr+w5bHBi0hjt1
FxRmZ+SWwtwZyjDHSa/z7w+oD7XswsZ095e/fUXdzjNQQqQoCC9gHWfsmr1wMNkLeGC4JD4U0/yk
RZcgXjitxlgpPVs3OzrGTmfoAOf/NgE5Q2G4QG6X+AESR248puh6+lKi6ZCi3NDWa3XYE+OxETe6
+eC3GaapJbaBxuq/HqbFnkgEHQoo1QOKx593TSaFnoVmArRROm3rvH4eiIxBMJn+fHsnrjYCgjB+
Cs8WxIwslXdpeZ2C5gEy4Z0rBv7PFKWKSfYX7rOrUAAiGMEB+kIBNpV4rFrWCEqChDZqlcX7qDw2
E4gBUe/yfZqFL5q+4J6vbh1IQzULeUANXDoG3waqZMWIbogKA3rC6kWT/L0ZVC8EfeJ/vW64dTD5
lk06kwkPpZAw5yJM/RwnVlRejbE+1UgI/b0IANjRYswuz6u8nTj07UBgglZQtLoFBqIGN84SP8DV
xcIeJTgKSBCCOfWqNFiFRl6gGz21pASZq/5JyRrL1x4EVbEmZQG6fRXYQJYGU5AlnEMka7mAIPTS
joyJijUzkR/+EiQ7nY7t8HJ72eakMMCXhNQNamKEGchZKD1qPeoaucYy88MpUj4AATsUmYmpSdPC
pXxdCYRCoBFFqYEdUUxyuxRVqr6eZgwTiHKuPbTbTll78Zrka0HdSZo1TI6OPHjUv0fGLl1qZprT
E5lWDOQFXBx5G044acEfVXRpBoLE3AqMlWFukLGkKJ0vqDnjIkxQ6sMA0bXNqBcutTQVjKgjIwSN
AONipOjd4Kun23s2LwIPLCLh7GKC4KUIOQfqXQWvC4bF+RtU5SOKmfW/bsuYWy82Vw1ZQ7yOicFZ
nx+AYhkD1jLgMz5MVCqM9wrwZvGvR5rAJrAlQOZiS+C8eTFtFPdERzpoVHd5SQ6patjS308Y4aRw
zyuUmntFCiGlKrLVFFagdlV/p1m6kE+Ycd0EJAhs1ryB5iGeBLQV0riVFGx9XcQvYgkeBr9tKWbl
0kjMDgoSTp4qW3+9T1g/sG/hqgCNDH/1xYYE/rGozTDdXgc3Ske7wCbAinrlX8IkkbjDuf1mWmPO
gi8mhF1foaMNBoGi2tZMM/RvSyjeKcYSl+yM5WFSOq5ZgO4wMP3bjZx5JDKKRdfH0GhE/iDEVDVy
UkALXCkLKzdz9V3I4YKqQBTQmhJ2sHDPWIXoeZKN1I7ryb29QXNu70IO52EHD61VZgp90PJvx/Fk
Kb1bGw7mXRf6FlMyB/BolYJdAw3fTrtQWbh6Z9VE3ygsBOGRxkN6M3B2oQYANYFjcyQhduRRdSQ5
X3gGzNyMmHj2rxgewOuprZQICcT4AYJB70evlI+qmNuNLK3zYskYZ6Ux98pKGqj682+uAY0XvTlB
KZiFWOQ7Uf0Iw0+/q+0ACfnbOzjjbkHCgbItSth44PEGKQm1WNYdVFPC7Cikyt4of96WMLtHZxI4
UyzFsfJTAglG1GEKekcnqXkAq+iCKc4qgnY4EGgB44ty7OW90YTZmHagoEbzsn8SjeFRCRceDfPG
TgCYx3xymYDa8VIEOns0Oc01GPvgPXj5RLP8yUAqQy2o+ZhljtydDPVgfIpoEsjSZnV7HedcBwja
waLFLi5QEV1Kz9S69LQRlIWRib6lysr6X2HreGhbvS1nztErjLIAapqgrOOOdKWlvSSHEuQoxmEC
h8WQ69TDRGJCklVnShS9owvHWJrVDc8w0B2BeAhU25e6JRiKkvWqmoG5XHnF0NuNjoERP4xE2RWN
dsjaWrcmNXjSK+Mh7IeeanEgbSq1F7deWm40tVLcoimRBpaU59urcX0YUV1GOxoSfGCnvOIeBGww
bcUsaIBx1HaB4LuFqm0V0iHZnYCn/vdtaddnhUlTNKBIEEKKKmdhoj8FSSaBXVcrN+pgT7mTewtm
NK/QHxHccUzCrvSEASIwwrQfDNDrT+gT38fdKopfbmtznT1B2HOuDmdKkhz08oBKhDVu04p6B8mt
D+bveiUfswQIR3WdnJZGSMrXfoDJZHuF4iUCce6YEGmIpS6EzOapdSI7p826ADOsTzFNYG04yiq1
Byd1Cxps9Tv8wT6g/U451v5CqHxdGf9W/s+HyJc2XcZmL/UJPkS7T6yXeJcENNUtubHNfUHBJrf+
CQaVkgpP2bOyCRYCmutDfLkKvCH1EkJCDbs8Juuqt0Rl13iAWoHh9AGDBJdUnTfbP6pyNpUPVUz6
nK25W9iTPa7e6sHq1pFNHqSHxglAgrRagnbNGxeSyWgVJKCqJdxGY3XLXhaTxhp0HZwXvQMQr1WC
FCcau0OiYeJ4Xt/Juu/ooW8leA7lcmy3oMuXzM1tO589Umdfwu00m/taT10MHzH80PuDSjLLRCEb
abM+WLjl5q3qTBa3saFZxMhKQWt1m+0PdUW7Y3Rs1vpTtUPHhE4VC0TgvwX7hFZ35/+mJrfLotyT
RsdMIkswGgqsHQarxXZVtTTqPgNk7W5Lu86ts/NzpinnPIoISS/wEMOEhVfMv6RtuamMder5VFKf
iH4Moxr0Ews6Xl9ETCi499Aaoppg5r48tMIk6yC5g1CPwS7G+sHUi1OAfuhF0Bz7my7Snt/q/ZHE
vuTsJaCBmFutVEjy9doKCzfo0C1sLLiBeSHIfuDeRBaMz4BhkFATa2LaWH2DfiezcKMaJNLiUj/f
/Kr9K4anA4nrQZhiA2KGxI0EO/OOcW33ZCH+WpLCH3htUIMhYUmpeK2NXw05Rpntk6VUzpIY7jSb
hZGNkoSNKWSQL4p1+EvosvIVpNGfUqcECwY3gxlRTBgcWKFRYkFpgxM3aYGeJeC3B9QfpT3RIUqF
JvuCNopbNfY0gjvKDhpMG/970/hmaYfjRMEM0eyl/RUkK0JiokCljHee9xkOj3n7dfsIz6wkRAAU
icSoBiQzJ0IcQI02dl1lNcVTSQBVUn4ZSUTV7uWv5eDQ/jE/Tk6aNCZBxQSHNv7SR4eET3q9TZZa
NWYDC1RJUXiT8GLieU01ozZJMOKSS/wAA0gKHfRdY7jkZGfWTMakmX+lsD8/cwvhQIIOzeONFY6m
DeLLlcw4ygXWxODeXrXZEAE4UAaVhdnxufg8SUM8nSEJyF2EBpbQWl76s8HxIvdCsEQ6sySN/fmZ
XpPaBmAlxqkaqmaneF1Ny6IOadFJjYsxKSPVe1BMgXxnCaMyv6B/1OSeFm0MImTiQ80K3aYpXi8t
odmEav1SyoX9RbxDR4IMzzOE7uQqqagaXdtkIdxTZnpUbwwAQMGZJQtOjCoSEJuYa0msXknWf7+N
gAyySVbftRXO+MtQ9WOpgvE3A6YeYOD2oy9t/PQjKNBTHRnWbWmzt/K5OC4IwIQauRM7iDMC0Ym1
O4P18YprTzlq/XMYumlrodJ+W+ic7ZzL5C7lrgC4P0kg02++py9mFerNoGH2HdE4mUtoiDmPLEtY
SzQlgCgdbuXSVIcBfGWmhqFVJHzWRLT2rGphE2c+upv3kozaFfoMTdtA0eq2mrOx3blg/uz3pacL
BQR3XrYXqx+R+TMvnkuhtjDIC6henA9F2DD2pFYvVsgs27nWrrpUWdVBjud563pFZIuZ4upoN7z9
cXORxPm3sRj47Pw2Ze1nigDrngBokL2HTH+LliZPzMXRmOEFDmJk5TXE9JcyqqrSvWqEDCFoKszk
xvSHOuiR9dWT1hnb7A6gj6XOl+tOCsRh50I5x9SlxiQOfoEw08ifo6FfGUFrF1lPwxDTRDXN6tCV
EpXvBRq4Iu1LiaeDKj0nokAVo7MzbbRVZdpXXra6veDzZni2GpzjEnW/HYC5bZD8Bo5beEUfbdet
kvGXiqbSrHf84mCk265deMzMbrSkYtw3AFRsPN7lJmRROQSRxNZjyNaa0axl019j+NeSeldo5+91
RyoL3h1TjHjybgLYILqDcKi7agTTX4JaTOc0QPBpYCWXVPlJDXK7M+LTOAULsuducgkdg/8jmvNh
KjgHNcJ8WKt327AsN6AW/y/H5UwE50OyXo7bIsbmkWZwh0qFC8HEFhAnLRjJ7KVzJodzGb2eiWCe
gSolgEd2vEaLyVe4RiPAvlpn68y0jvKjSUlPgbBejw+3pc+byp915EylyBq/TzwoGcaDXZPISfTa
6cd0Ie5f0pE7oYZXt0bNLlYz3GiTa+YPBFdPvI9aDPNet/Hp/6YVf+4aROA5W9JEsuv+APYVffh9
W8SCAfIwpijyelKwJ4aQPw3K/WIQOfv3A1HPKvmos/PoFqVWEaxOTIXsvqkeS/JfYg4VTZkAPSpo
feU2Xk+73Ehq+IgGPG99jKyDFD1qxZOuFutKT3bdUH/cXjH2N14FV2cSORsoU10siQyJ+ogeNqQE
jqWw1vLfXrNgbLM2fSaI230wj/kx6BgbKzDv21rDMEsaDn+PtGDAB6AsQBkLAAR/0cX9JESqUsIB
9bje0mTYYKhATgPxTRxLq5nEhf2ai4HRH826glF3BKvkpU9X29zz8rRiSq1r9dWUbJ24zVIXAtuD
qz0C5QlCX7wnJZNbOgEYLh/pEpbRSOyqQT9sUuLuri3JXwPlRYWlccyzRvFHIOHQgEGTA3jTQ2CZ
r0z5rsJEk/xTNJ8kffMfrO9MEJd58AWz9IeSaSaUCO3tsaJx/CFLFpkW2mK/a0j8IgJtieY8FIiB
wuIWMTVG3x+DBiFfRsHyvtW34Id39ZGG65Ci6rDRDr17F23fj55NrPbtsd61drLTVqWbUSy5BdTr
wpG4Bt7jqj77Jn7ScSH2VaXoNYZD3r8Jjr9V1s0uPyWvyqHYTXfRa7iZnFMsUu1Y7nyMsENwvnCd
ziZ70V+JeWiYzYT3FbcDMbANSkra2hpRgN0qq8EObEwV6azGiWh8VKi8ChYaDK+RkUztM5ny5akZ
E6+rdBMyP/zJkvbDq3gcj+Jbab+jlmmPFgjG7WCr7rDqa23B4mYqYpfClUvhPVEiQrIOCm9ZW2mO
SdlWvBKs3u2P2grP2H1yZ7rm0joz87oyvzOdudDIx/PWK2KIBTrfLh2QJm1jVP6s+te+fFLvTSrY
+sGwRVteLY2Bnq3cnK8356WasezFUcF6K/eSO9EX435wPx502rq6LW3Fo3hPLGWl2iONXx9bFxF6
tKT+nAs7/wQunOqypup1D58gHxQJJtY4DxMdXMH6PnqZm74VK2OrOMS+7WBmn36YuoI3PEPeAdp9
ud3o+Bhrv8O6GzSCadWombS0e1NcMBW7mBexAzk3kDallboegOULYeRcvHAund/1OiGlYUK6J2NW
R+fIZPwPElQJABsA1jFK9CrbKCQhzHmorSSJLJBxWNEijnjOdIFfwIMdy4fRBZz5gI2xj0IRIlAU
kexyDSfdfMBydr+yl4J++hv/CTMoNq2VvJhLCzh3wZ7L5uxGrSVlkjzIJnFn+b3lZ3aA1AHmuP0H
O0GbOijs0PIMVBlnJ3pXVXE5QZDS0ukXoTWqi+lPHyhx7YSSamVhTKSVvyNB0tNxteiV5qKjc/Gc
ofRlGKb6wNZ4pNqv4S0+RBjfi6HJHQVk1Ip/KnhopPe/F7SeeyuCfxQaq6BwQ0vM5emImi7yyl7B
8kovYP8040/d2HfxUyy/RJodxNtuqfo0e+edi+QCTiNU+gCDU2urAjXaqVtLFBSBdrYrNvEaMw50
jP280zDBxQI+Eb0AkQP+6uAZVb/bqs8YtYa3MbCKyNHivcrde15Vp8FQopVl0J9z8Cun95jLhJwi
JsWhIHZvLkWmMxuMzDbwuBgLjam0fFFVlkcz06WystBE360GgnY+1Ys6PISSJZKGGacDiAmm1KNd
B/kevmk1CYuwU8W6stDq4prF+HNSxYVoalabMxHcJmZhh1BbgwipLmmTT3bT33fj6vYWzZx9FHCA
OUBKAd14/JLpZRspYQEhk4JUqB87LdSJ3dR7vy1nLvUKQUiMGXgzSEg9XZ4CX0qVWmibyuql7YDw
EIPuO3WleNQXaCZtzORQBI+3Zc7t0XlxijM/HxPmo7hDcao2UzfzQNZnVO5tEXN7dF4k4lxKkIVo
CGhQJML8w1i5U9s7aXG4tHwd1ZgmWumQ0gVZE4baXq6cYITJ4Ils5dL8NEVeAWx2/lJNSguGENVf
j/40gTGhyPa5FGwwvuQdQykSO5v89OG2tt8FZC7AwqeAUxkAMja/hnPgkoph6FI8VFaXDH5Ca2LU
L30e+EcjGYpfo5oNshX1hZGiwq5h/FudmXcBCOzh8IW4BPgwytb4y/NVFhus5wp36n4w696gFdH9
HNOApqNP0BsQCsWwCvOm3BeB3zxruqhXNOkxdJqKvhYes0HVfvtmTF6bUUadcxiNl5CA18kO1LA9
hV4sofpY0UEeMNW8kaP7vGXpFq8YTSqXHUg74zH/6gMBAT+m5omOD4qUo5SVePWVUitv5bY1l6Yu
XVGNgsQTkGD0KYDcRQVzLXOYZ3noXmim0axGwN90wTLzZyyxkw+pO5FpXQOcpozKFnHAh699iWXz
aI7ovZejVzg7O9XQw4Tu9az6gZFQVK17MEZIqAR1C3C2GZMG+wngxEhtMnIwztwStByJpYY9lptw
1wMZkefDdjBeb5vSzNVwIYWLOcLJzFpNhBRSF/2dGqhVQAMTffNU1MNpI2Z1/BCLBFO40VtVDP0C
HnxGSRgyAHt474vXkQg4ZnJfNHFuweuwTyR0KgvZ3vP9/+DCsdXgAENnBQyIu/o1UN/rBcY7YVqI
cV+InQ1ujAAMQ8HCI3fOu5LvRhGA/UwDT8xLw5pKqe+MlBWryag7pE1QWRl1kJmgTeyx8hHwTH4u
W3Ii9VQ3a6A928x/ur2lTBnOORCCWjlcFJlhlBE8UxmHFLevWfmOgbkgJLYnvMP6x64zFyKLmWvr
QhbndzNUmbsmrrB/aUhbMlCAVpPUKeuFhZ3TCfVyjP8iiCsQul6ua+ANRRIxM61ypLqUxwhjWiPi
dv3z4I8Ld8mcTuey2D1w5hxUD8O9xxGygOIn1UoLmoPo7xNjidF5Vg5qIwhGkepCZ8elnKiDh598
2EoYyOZplBH2aUItfRG9BaeSrmXPt+1i5hommKqAMBBgNzDEcA4lG+JwAkUajnoKijGlf0j7pSTP
zHG+EMFUPlu6rlFLMhL41b7MgfyVXCKhxaOr/4NrRKscGO2QIgRTIbdyfmhK+ciOs1p9VGgmGbzH
SPi8vVozOG38xWdCODNI/QCTBJgZlMZ3zQAz6Ib4LRM3kvSsJCvNHIA7ACTqriUrEH3clj6TQoBw
xOtopkTTDw/TngIhyUBhg3BQr6mhrvsaTW7+XYxEXmDX3VJDydwtgBYZIM/x7sWNyN2HaVcKzVgx
ky/6jRepK2kYfgAPsMv9bs8Q1eKkbjSlf7mt5ZxFontF1VW0I0pwl5fmUni+EOs1tIyGetXI+Z2i
/YfgnXGI/SuCc1BJF6WKzkxFE8NTJ6YPUcBaopfo++YMH7uFIcJIvKiayFkk8i7xZLQZ3ggVhhrm
kysX04ako317wYw5u0D0jmhAU1Hg5lesNJBNlNW8stpAKnOaYMhTj7mKWm+LaVxpbhdoumt25fBo
tkV3VyQJBpdidh/+RwI+koZi2IzUEINaptHQlAbmPVS5jUkgwmhVQRQfNSFRDgKSd06fJ9693ETB
QD1RHPZeZ0xbFW3sr8MkRyAFJV752ngkdcxAQjciiCzCfV9X04moffFUR2TadsC62V1TTCYA/zoa
ofKpwf9VKYoosoD1SjFmDA/zX4qW+B3mduVodcwkYvtD4B3NXi5xV8qYu5eoA9qqCrVbKeVAIiqD
1wflgOBYdQoGFEmltxEybxPngrwxBM2Riklxs8IY3akvCCBWZLxH79YEqhBB3WsloHI0SNo8dZQs
Fk/KoKPnMR1UZT1O9fQyVrqU0t6IiqMyobZLE0z78ugYZYljakGHybqDtGrLNH4X/FCyxjbUgZfB
1estXLCzEYUJckCWsAYLIf92l4lQZ4kBVB+aC4x96JXFXdtXzQYNseoLYFleRKusHexCGMw7yWyj
jA7ALi8EUFefwTG982TU4NfUBszq0DCHs6GFtk+8wtW9g4dRySmmMhW/SfArMtzb5v6/SAUwGzy0
CGa+0Q1n94mAwS2V0SganZJ3gn5iLXvz44Qa5bNubkpkkAzjUVAF57bYq0OG/B9m1aCTCfETywNe
uiX0/4BsRjAN6osbLRqtXt772l6RXqruIc8XEJTXRQl0qDLAF+BHyMYhGr6Uhiqi1E1CHlhv7oe7
+Tz+cu4efXuJbfcaoQIxjFkUc6YUQHA0zkP5QqG0wZSG1otGD65L6Z6uVtRy1guR2jc1zkX4CUGE
rSDaiyTWQnGpj+zJSS77RWjZB/vgvh3++eG6B/dAIRY/8cP5///gNyu6ofjpfv/zzx861Mnofm/Z
69Np/XVa27vTy+nl98v69j5f58sxxg3sJwbSvSwI4xuG0rLRVA88k2DJqC3XRYr8+8d66Xq9LgIx
QcDzsXoc2r74tjKxz9M4HbH49s62XduF0g61FrS5NlsI0SUVDT+gD7iqB1cKSdMyLEMrprvdy84+
/HBXr79U+uosbPE1qIipcyaJfcnZsRQzX/JIAEm7wwHbZjlLqlzFIxCAQBVsmKahgE2Ae6+FOdi/
6xDjjnYH2347uJ90BXOw1gvX6XUehZPDKSJ1aR7EOeQcfvz4eHp68ulEnwaKck1uTfg9/htEO3vH
Wj9+Fdbj12OPlHhPv0aKKgD71+n2Jn5j6bnTA81ZPzk6lRV41culrRBhZEEtwVLYcdncb7C81LKh
+9qyFtT//stuCePC9d7IxEErmTAb1k/dhxVOJiTZa3tB1DdH8pUoFe0DBognACLg3A8qKv7YkJqJ
OrAT4G7YsWeOAOpBP5v9/C9reSaTi+B9Eg9tXTaQmVKF4heAp/DrC7SNUeL4XL2ujvvjfu8sbOL3
S+qWstwF0oJuMBBjCIYHzKnrPq3erbslpzLn0VGh+rOk6qWpGL4kF1XI1LMPmFUID3pcwVKfl8zk
mqKWnZIzQZxN6mFSSYgbIejNdjcrerck4RqvwCSgd5ixugDFx8MFlSjPhHj8Z6d2Bn3r3Nax3dXx
V+H8+naV1pqdgYWrd/74n4nljn+seGmKPuLQYvYR07fWentB3IvrYASRUe10tm3gVFDclCpFgEsT
/PYVsGEABjDSnOqopmY4nfb6tuV+Y06uDOjsw7j3mJkF/YR8wD+nBUZkH75/wcFhh4fdqLhG2WFl
v+BX/Njj39+HCccJP2x2jG9/1Tdp1I2v0jikjFB6ZStefBX7MnzQP7c3+wr2LfiJG4H9WPoChZk0
/wV4oALYwogwlO8L/eziyXOM6lQrGesCwYgovn/ART7QV2h/Z22Zm7RP7lJQwxzhhVxwQ2tI0RB0
NIPXiJ8DrlR1oHQm5HYtktktgDQyaSmJNUdJ/Ifby/yd97kljPPKTZQJUQCSFGuX03uf+hQzt6yO
fuJ3gBHgV59Fbg70pVB7tT9aD5uH1cZxoP7X1+k3lmXjws/tXk679ck+vbzsTuuWfvl2T38vcblc
JeYQH7NFQUCgAYfGc4FrcZ9mSNfFlpyJHsovI+asOJOkZLX1/0j7suY4eaDrX0QViEVwCwwz492x
ncS+obKyL2KT4Nd/R6n63sxoeIfK8+bCF3GVm5ZarVYv5zARj3S/0CU7Jl1dbjjZlS1xDCD+Iolv
SYAXxSm5scZmAGcD2AyYHz66DMcQzPBf7dnObwDvttUjuybuhPRIfYkQcG1zh4GQqCrNV8LN3TiE
OkA4fMPciK6k01G2H4M0GJpHPgQ4UCogOO8Kq/NS8G437W3SRRV4b+evYwY2EvuWb81xr6mFJwFc
Daoh6IdWruVubGg3LQJ0btqHxYDJ66FtI/YNd3fdqC87kYBVghMr2wYBsIFhrvPLKuGZbsZSkNHZ
vuEEIxFBBoSUJbmLzSjVvibxW19Hov5C6B44LTN5KVGgdvYb33HhQZTvUA9XITx9jPEdTh77Lomj
0oto9QT6Mqu9Z8CKq+8o7gNjx+rJd7M7T9vArFrb3tOFUELbftHacib4AMtIkYZFEwmySX5tAw6u
1otdlcS7jtgby79ySs9WX7noYrMdASkNoYNId3l704nKL9NImw6aeL++wqui0OWILiTbREJA2eg+
9kaCMb0C/OMNBub3LdmVXRaSKYzjjftb/in1pADNjDjAOgfGiWq8btFQK+kIXID3uAzHavqybHFy
r4sAMRge56jFqXm9XLcwtUlAd5iipXYW4Wz8LpOv11fsMr6SNgnih/8vRIlT0y6Nl84B86veU71H
q4Te7zQzGb8C3qzcOW5uHZJi0V9qgfaJsm353dCioLQT4OY6FiUgJTY+aPWQnHyQEr+ylCxtZoFZ
LiUh1ZEXtMDaG9rxLZ1e4vTZy47MizACFzr0PrODztj6ACngcmf/kr8qbokMhbXQCh9A8z4YjKDS
dqZ1dPR7uw8aDK40Wuh1AQVnMcMgy3FD/YtGoT/78Ve6sh/abM32zGDCjb5Ph4eFxj7Jvrvg0uNf
dDcqu6jvNjRet7O/IpUV93jBplqy3ZrxR1l8mlvAfP2+rtaaiNN7RW76SexklLYjJqAbBTzmOyd5
zi2Q5UzfrwtZu09OhciPOBESY+lwnUAIxXkh033lIHULKtZ4a49WtQFCD3LhAByiaiToDnWyzD3O
fms7fvNDgDhptqvQNnYdA51c+lKaemg0CJlAzNeFs/mYim/d1pjTqrp/v+JP3udEXYZUMDok8BV1
flfxbwKgLuVLrIX/vqhIUCG+QtMaihmqcXg4/E7RgB9kebCK0HMfNBH+O+MKrB73sqTxBBeHrdIb
OO2U9rzqSzSGCn/y3nuQHvJ8I498mXKQUpBbxZA6eCUuIumZG7nuSSmGruXBWLLS8s2ycQ8FYWCv
ARNzMaBIUHa7pHDHe9cFjYOe87m5Fw5Fe5Tpli77xTWJTDjlTeIRoO5j1s5NSvJL70sb6fA4EWQH
hCWdRf08N+1OTogNd6hFCH1fVraAS+us1sLMXZ3oG5t1kbOW9JhoLwFfImipzAuC4KTK5t7ElwSg
5/w19jm4xUafot1gdIB7nHZPRQ2SH/Zdgu39u52gzQ/dv6BPAh+GcvjKmhjamA1lwAwC+IQd5pSF
5frjvFF+XbseUJuWEFmA1MPc//khb1vDZBqFhqxLxqjN6e+ytbd6J1eF/AElNCDpAikwHq1UswwX
gVrT32ZJ6if1VrfG2ul1wU+CRlgU1C5AfpwpHdmyZGWQDQB1QcWzMzrfERjGFEAmvL43a+oALBLd
l5gKRElBWbMYKWA2z3CMEgLYbZ6ncqOTZlWAnEdEewu6JNRIxfUmVO5KKGMPNthSj/nw4z9oIOeN
JLAAvWhX8EDQk3hWihFLTn+iGIP2knSrwfvPM0q9+DH0AxJ6AIQCj09xdU1H0LiS52Ug+nhvZDuP
IAqvQs0JTftzkvOQaXe1q/ue5v8X7f4Klst74smnNpnmriyAj8zqb9NEAyshG8dmzdxOdVOOp9GX
bqWn0C0h7zYxQ1PsNNeOgDJ/XRWZHLpYQ0xpAWwMUM9o9DhXJbaAkZAvVRl01IiDlP0QHR4a/Es3
5U+eSJzAqss7vfgPtMBoXkXLL1AA0XqkDm6hr0nEhQavkHOyHzXXH/Co4u4/s/D86ZH9HzHquFbX
k9YepJgYTi7v71vMG7QkEiS6voprAQbSkYSg5wA5BtXJsdQizdzDmWrMe+AZCQxuApm/2F0Xs2YU
p2KUl1nZY6xucKAOqKAm3+QiqCj6L73kMR+3QB62ZEnDObFxqwAKljZB1lS/u+VtXdyXKCbXG8+Z
NSmSMUOiz8FXqIXGChXBIZ5gfvPkpIHBzLDI6feyMT/X2s/ri7fuLhCqSKAllNbUOpGO/G3tNGBr
mVozcOI72jzOzkOaHYn5q2EH237WyCudDtfFrj1xgbGDwBNNGBbenso6Zs2MuBQaOl36RNBPX/9k
Yt+7xd7iG1a46tVBaSXhYv4w1J6LaqwppYxAFBvMIeiN7hAneflffN+JEOW9k+u0hq1DSMaLzzzW
AUe5JWJ1yXD/AQ9Ahsuu4pO0mXpiAZM0Zm7HXyzJji2oLTTLO7j8g3XTxqrJQ3PhAU+kKQqZesNw
38LTjsaCd4EOgMsFiVP+zU21L/HkPRj2l+smcVnFR9Qn4VqwS9R1UWA/3yjMYGoAu4fIJm2f+QL4
8zZ7o27zuQYqDY/L0K6NcKjb1o/Nr6Y3h2S0whHekXZbWDXra/33UxSXEk/5XJYMV5lnc8Dmwpk8
DGw32sOuFBuWs7LQ4D5AwxP8I8ZN1W3tO7KwKoblJMAyaft9TjGxdHCAEpy4HxrfiG+3pCnbmo3u
MC1VjXMHUnhneWPJV5EQpOHxAvRunPpwfU9XHBkoAVFJR4cACOxUcvi+7eyF8BEhgU33yH+M2k97
+OQuLLwuZ+W+pogM8R5y8C5Cn8C56Vii07KuAnZFYX+tu1eHH2ztprYORgkuRIK8b7uRN1tbRyDh
YHgAEQLQy5V7AEjLurfEkuNqeRIsSGsBBvbjmO+mYYtfc8UWERQgEwgmCI9AxXPddM3pEr3FLdqP
7q1ArOKLsYCNVCBSKuiTY2UbNrJ2JWCyBS01mLmQvaiKp2GePaLdjCNMbTsSeIlWFv5QE3YLooBn
TfTZs5vN5o+YOUM0100Rpbnst7UAoLbFLb6qPHrO0XgDWj1TrWqOfFiapDHwbtcTX+sPAzWjyQ30
KfF5v5FWvmxXlXERHmSYusLsFUa9zle6SEQ8aRngZE2n1YPBylDI5HO2Gyqr8kcj/mElebsrgKV6
Aw7iFy02zJDTQfJAlB68VVodr5v1mvYolqG9WULRojXy/IM83rLcrq0yaMEdSu321sr3eR+5WrFn
1bK/Luxy0g7qn0hTMzFNbiZDm9nIK9SPo1H7GuuYPw7PiBWDtLFCXuVh3ZF7lkatEZKAAhz4tc3v
YI1a9UnHwOyTCLXQ2EKSXbnA8V2y8IG0B0A0lAOgYdgKqRCsgkAivGDtI87AxkKv+Sk0QWKwAY8z
DMMp7wqA1qWdNsDMliKjRThPBWASZsqPpFtYFgEMbni5vtpy65T7FeVXD2U/HGp4R8XWdK0y6Mxh
a5n4yPQPTqJyqf1uvMG0auKhy9TYONWrHutEoOL5QVTLssaBwGbW/LH8wpY3CeFJQIzNqw8j3fD8
azmcMwXVXUtdUg2uXNL8rsV4pM0BWRXLl69vmpGm4+pGBcXbAjnfUlMa00mAno5lJaYUagqhPbMG
V07qfG5Sd695yxOjYBOqm43LZ91vnCytYj02UMjNvjZxTMkv0e7EtCfWMfHuqHek1qM3vI1VxDDz
ZOdHHm9kvVfX+dR0pWmfKGyNQ0EQqyFQ8/KgYd+m8c1ZdtxAQfCLIPdViiDx/brtrh5I+GIcOvgl
S53iq3QtKfIOW1tyz4+r/o7H9sb9unog0bUmx/Bd95LKB6N5C2riJUil7/TylopPGtl7/Pm6Iqv+
1UEvBApfBsjDlY1zG7D6OY30r0n9VJjaDUvZy+xmOzBqPKRJt2Eoq+tGETFggsTEU0QRpwOlaag8
OFhzxHRP7zTenbO4n6/rJP+I6ljgyf5HiGIPbY6MajpBiG2L0AM1p5YXISPfrktZNzsXE8Go6WEe
XL2YSwQqdV6AL3iyqueOG0HutceMpwctbuFFrcPYerfc/kW9rZDgT9rgTENwhMgkoG5Kml0UFc8t
Hnzj6C02gf7PGNxKavocWWE5kO9zkR9JE0c2t4Byw0acOFTL6x+VXd+jah1NcxtMjPvM/m0ztnF/
Xnh0yd4G0HywXWJ/L6q2SCrGPE/Bl1MPNBzaBhj4vwsE9I3xVi8AmLpvqw17uthqSMSMmoVbCzM8
oNA5X4iWagNbhrJGhqDKD/ABFgZ3U3HfmKXzX0RBHNpJkRcFJ8a5KMvN+rj2oFzTLffeHGOp9VeH
8o1b8fINKFX60zKONy7gT5QjgrqYUwHlBnQptb2nRfo2Ddl9P/2a458m50c3HTBzOOqBbfEXIxM7
m3RtqBHdn+xxq19lbUORFMG6SvxpJLfPde5a2+DZjJlNmLcPAAKMESUsaqtfMcqns/c6bmGKXzg9
KA90ASTSwaFCwPtwLhBUeHaGYB8WRBDbj98pxfzFAlC34PrhXVXsRI68Q0+uDJfRVHMbDTyw09sg
nqb6qMNXVOBt9+6NNmr5hjNfs1M0rCLHJPk6MCJ1Li8DXYYW8xQH1s0DCySqGvA4+m4rwtkSo3g+
axjy3nCxfI73xJEBHJYkdL3X62t3EV/IPUJeRCJjEnDRKHuEc1AB/ijDmRMPcXpfdZbv0gOAE4Z6
l87/ZeFOhCkblepd01dlDp4TS/cZuyXZvi/bDWu4uAQVjZSjXfRJ32tgbQlmEGBToMYi9E+buyF7
I1tJpVUD/6uPil81AViClwlEJcZ76x5E8dyRV9Yer2/RlhTlfnDQCSB6G1I89+i1X+b2cdL8if8H
dy8R1iQOhG4jl3lu1FaCubisKqCLmYTe+EtHayOk0b7xWy2L0JofuPMWI9GaiXsYwsY4D5gbAddx
LjTLG1J1FAYBOqedh/n+HPPJLt0Iiy57Z2ESp2JkIHPiIAaD5aPmQYyGace3sbAnADX02YD0hk3n
FysWRhwBfblGHxqhYxW2hjd9w5XMMRVuJG0ADKNSC8ANYzSfkDAfPovRyHLQ1QNmAfUnwAZEc8qb
W69r6PdqXrxPk9OVrV8zw33J49x7FujqC6Yq7t8Z/grovQGe/rVkrtgPKbA9okSzpsEnLVhh/HQA
rTGCEGDuhbibQHmR5wj9A2LqoFZJhVnjHc+tPkLB1fH5sphh39H2qY3ZUgG8qgRKz9gONKDCbiMG
svsqGbTU760G9CgiRSgDql3OHrxuMBbfcUT9Uxtp9nWWHep+RpkOAO3EAr2WsBZwK/UsGQMrb4lz
U0zUDAlN9BfOJpHfj9bsPBlp5YndMLUc0+WClI8FycaQtGbi+KnllHurREXXZ5oef05bT9D7tAJv
GMpCJn3ETGl3RHBKI5FPcNqz1eb63qrBCRF4c07feM4ScLWOU7k3uqGJKstt6yj3hh6k0pnFb6ek
F99i1NHGgAut3aU2acuNgGHtEJ6akOLzu4UvKJbheFSk8fv4YYw/0ZQAMWjDH18GotJWXbDHugCe
B6e1IqhHf1lqSJrCWTzWzSGlu1yPZvbmuhhVyG9jejS1w3UHs3oKT0QqF40AQBetNQxNdykAHQh6
PidkrJN2eb8uZ3UNUbZArRjw8Djz58fQ69ky1SXkYMD0wFOAz7H8LTedT+3IN7ZrfRn/yvrz+5Mj
L+aaZ4YklFycg+F+1+dn5L+C2f1mtbtl2fXFcw6Ckev6XXa0IssP9j3k90CXiR5oxVMX+ph0Wc/q
oPTuE/bU8PtO/EjSbzMm31HVxYHNXnHOfQN8ci16WkiYFV+H8vv1z5DLeP6eOP8KJTPCjc6NhxRf
MRVAz4pfurkIMdUTxBLZ8EuaBdkWFMOlAUEiMnqYvpczyKretV3kIkuHGulqO2iZFlmZi9TAlpjL
RK5cXzxIUGBwQFqsso7EfHLacmlwE3LnxfKm52xKu8OQItNvolm2IgUPUhOz6UPWHbOGsZ0LTI5/
Ny35Fej+lONuYIVXLq3YEGVlFIjpKwZgm18FWh7MDquqvWvVt2l+mMndvGzhda0u8YlQ6/zs6FVc
Jp2FTRX2csgN5+uQjlED/OfrtrNybqAcUKco+mwocMEU5XRQAMeN1YOkDcTcVfXQea8Vbv4KiGCA
VthV/X0V1xvn5tIvSJlySh5LintQOTYVRq+9sYP59NWvri+CvAFxCGAJt/AbVtfwRI5yMGJwQMwl
hW5df9OU34dqZ2xlYOQ2XJy9ExHK8nW5N9oYfIcFds+L3vhibv+Pi6UYgkt6aqc1lCjaHEtUHYvM
fablrUtALHTdGFYdyYkycj1PfGjVurkzNFCmdh81+lPrHX8RRxOv5di440bs9wPZELlmCjhRrodG
MgwGqAU2z2Sj4C5oP8lghWn1OGcPNRChTPHPLxHEV3/lqLPrPO3NWU8hJzXqW6R+dgOghZcy2fAV
axZ3Kka1bFFO1qhDzKhNcFruLq26sK36DW0uM7ZwjPBESPS7IDvBVX6+U5zxNgNmUh20GQcYXcJj
K2JTUppHe3QNYKh3ebYryAg2Q5dpD4B8mHYmGBE+XF5NtwTJ3szn3bxVC15V/+SzlANHzc5CNI3P
cuPppYmNnz21Qtq8/LuZniqvnDmj7pd2jrHIlH/xhtY3GiOI2TOoxVN9QYT2FRzZ1yWu6oVkIRpv
kTG8SFRhkr1oUwJK0Cxz4yhnun3TmFPhp05pbxyINYciIRrRLQDYL8SE5zs79OUAdCiIGkcTZBDN
U1Y7wXVtVn0+CmXShFDAuUAQSeMiBzQ4uqKZGP1EEjcdiH4Ypsgcdob3RJzUH8aNrt+1g47lw6AW
kp+IlJRN0zRPn1sBMlAAcfkUyHzlMh8ry9o59bCxW5cpDuDDAigK6FdoTcXI3vkS0sJj3ZKROuBT
5S9auKDYajjvqPzV/Kbu3q6v5qpiJ9KUHAetUOKtKkhLkfRy672pD0g/9H6Tbazg5YwIDj0uSwSc
yNPi6CvhtLZ0ZV9LvWZbD117iDDtH2Zj7w+9FuTUCPn8xUPVe2biPi5pFAO34t91xQcgCYZWBWk9
5ytbVU2bCI67KMVjNK5+jG4aVjo76l62sYdyj9R7FclSoPwSIFWhPnQuaQGcYJvFiLmyvr9Hnjzd
x5U7hsMM6BFvmQEubKfk9bp2a6ccTR7Am8dMoZxdOpfZTl7rZXrZAHYegIhdVfZBwni8G1vj13VJ
axct+jIR/QC88bJuo9WgC/K0Cm1juTkBqn/hIDXlBgXiXm+Bq8eZ+0c7Q7Ul0EBWjTchgtONBV6N
rYGa6gB3RMLGqFeInU1OIgqKjHgdo6LJQe79wjxf1B/2/JgVgId9dJz9wobouu6rq+wg9YO6mGTo
UVbZcOloJaAbCQbtm2aR2xpP+TrZqiquuVFEtHhQA43JRD/0+V46XVwRu8rA8kRSv5v3TfMk8men
QgJonzoHvb8jJFoyK+AINoz3amsEYG2HMUmBCFe2x8PxncvPFset0QwGFzs/Ti6P9NL3hifbvTNR
QxWZT2m3cXGseT20F4AnD/DYWFxlXV3sJtqLobFwvy0GXidPVW/5vQHOVBEmfbrhClYOKByBHHOQ
zhZNAOcKEta01TwA4o2MLrtls+Xe5FqXcowbIPQwkWnaD4Pbb2IhyYVTHAMKK56OfjMMZKOccy6X
lWYxLoaFucI2WZy9ZvPu67gkMY7OzIdPKVJ9z0zX7AqUSy18Y2yDX+vOSKziQNtmMqOxtPSbHISF
w0bst2JyKIuaKKChAQf1PeXLMFnViEY+Ru3c3muLG7VZt7HoqyKw5ED01zEbrJ6dyamKmc44s3xJ
jowgQwgq9+vHc+U6M0w0PqBVRUaXF+/BcWZgVLIRWVbVgTA0LYm7LkOHXRpveKA1ScgKuWhZggmh
Oep8Jx00ZwI9FY4gyzkyg0mIBj67eU7If5GDUAANDqCHuiADw7CQ1cNVYF8q/dbQf+iMHXqBA5nb
W6hRa1c06qQ20HhRIEdHn3JtEc1s0XpfAEfMfYgBTGkvvp6iiw8z482j1rw54+1o31TTW+psNH+t
HP8zyUoYMtWky9IOl5c+31N2b9RHTAIFtvlA0zdjOVw3krX3B+5/9D3LhldUOZXT3+QEfSoVTn89
R8J6BI75BDAEpPuQg/L18d6zg9H97aKkjVphaNhbRNHSmaleABkE+AAAhshL9Nx2Yg0UcnyYsM7k
hmc/LPacJj83dJSPlf9dBgb/z2XM1I5tp4OM3rOeCZowq9EKhP4jt4s7LycHM6s/hmR+R6kBwzbG
sQU15PVPWNvTv1rChM+/ABlVvFJdfEGDwT9P4P3dP7TpcOsMIrR57s9ZvnFWLp8GsodOloXQPIlb
8+JQAnnIizMPDa+jGQ7Zu6Eho98RgArGgRirfWV/8EbsAf60v67rhTeQHXLy6YzGCMmapugK9Elc
IXWMdqusyx/HpMfQmr4U92wysjBOhn/Gp/8jD74aIEuglFWL4xjEszUgvGFCptfCeDwu6IBMf13X
6TLGUoRIf36SULHE0uvAtUaTieYhtGrzQCTarrSxtDn3m0nsF4w11bJcRL3MX7ItG5ardmbDygfI
c3TyAQ1CbK2s8AGJVkVWvafLexI/WPN+6JPd2D0T/dU1f6P6e11xqdc1sXKzT8T23WC6lYnNtPMm
0sy964jwuoSLoyEVo3IyxyLAYlczw11iJGbfz2hFwlPZNHbG9JZre0s7jEUelJm5EVytWSdS3ahc
SgxCxHTnCtkL+EyAcInWUuPO8HBdDVbQ5x+NtvXuWVu5U0HSKZ2uXGvXCRAAysBq65dxqV/NeouW
+sJ3YukwLY2DBihspDOUezez4tJ0J3QYpsNXF0OC7Kn+L136pyKklida2PpQsupPcyh/QycfzWoQ
MeJKSIKBPTHj23VbWN2cE4UUI/cKT2dZjM2Zixujm8Aq3/rczYGB+R981KlailkLDdfeVGDl8vjG
cN+m8r7rURU8XldnbX/wwMZgK6FAZFHHSES+uIsTuzizpdv4k/betuzAk/r5upg1S5Osewj1JEaj
2iQfp7q9WBSuwS1y61aPDaSCBiN/uy7lsiEK1oaRH/QX4KeDvNa5KehDTuuRY2AjG7WPkZngHDF9
LdORxCjQhJUCLfa7yd2QoaTujckuwZFy2yQoR/ffzzBQKYE7I4ERLecPPN2JUS48F47NpiqYOWrg
uNIAJDGm+wqd/xs6rzgnrCvGzzFbgXhT7Y3uDY6Q152rgJF3YQS69XVqws4IK4Dh6m8W2HVR808P
JhN+iUF73XwsM1TED7oZEPzfxtes3QEuItI/quMtqpx3swUhtu1VuOmWwfJBZSL8QmBE3mr8BoVK
rnlBkzEf+Ra/z5egWZyNL5DBmHobnH6A4g0cj5UVreXMDjo56zEq6G09RcCi8BPQ1I9Ng1GIjchp
zSWcilSszkYnY9ImMmrqRJQN3/ts33AzXIbvG4tLNnRTXIJde3NGwRgFc8arvha133IaOrS7SYYk
B2y3F9Lhu7kUe87rXU4yvzS3ymmrYcaptsqrwyom4nK5wH0V+yXBCCLIdtxfi/2DOd/n9H4QY1CA
OXbcKEOs2DnONp5VgHOSgAPKKoNjIC3QRIObxMgPCfV8r4nvSP4yuGHufAfZz/XFlmpc2tFfccpa
swbBqIbB5SBJly/1zHaT5dzIN34nZ4kM7/d1cas2hLq+fAyDbkAd2wDYIbIEPRjGitENZxY27cOi
7/O5/S9qSQIjmSiSrbfnHjLNlma0Mshh1Ys8FBPbCwOdf+ze3ZoQWl3BP522SMODOFQJY9quSp0u
Z3AFOtxScjC1sGqiOf6WmRtQBGumIUdy0WQIH4hQ7VypbHbFAJw8BEzDbrBDx3ieikfd4QE17vqt
d5K0M9UwToXJjznx7AaqM0lKIQw0h/V+QquVr7nWcET9ayvJcylKRn+wCdtGMQMAGOei9DJfNF0v
4cvsCnOeh3FG88cWffkKQoqBewPwyUiPIAxwFI+plYCNF+lSSgTYR2DSvr5KWFZg+73MPpCJD1vY
hpdagUzvZLeU53RRLMyqDCygyR/o/KPUnvD02jDztePkwb7RxiFJwdWeEQPET3qTw8zbkfnF2ARo
IfZboiEvuiFpVZsTSdJnn5hDjmmnxWsgKRkGXzMr34gfpun9undYu9RO1VFObc4mS29qCLGtzGfm
p55lvgE+TeO1mpnfi0c0o1yXuLqA6KNC6CJ5IdSSCK7QZKxnzFGK9MFqolY/ZuUr2WKu3JKiGPgM
vLFRMEhp6xr06Yn2sZTLTWaQxzLdTOau3J4ANDLw/IY+cLNyJ092KgWKiZG7KFlViPy6GsNNXus7
DN2M1m9aakfLLAguVfsmGadjTIzAdv85bY7cNdyuTpFRxtyd6qhEC0iWVn4CtX4TuptQrrePU9P5
Ov0xbcI4rThgFPFwlwBmAalItd2B9KLpF/m8q+wpmDMtQlfgq+WIA5DybqvE2RoBkI5C8YxyYYGP
CYoeSUZ0vsCL0YnRNLGbQI/accfdYWLuulWuHDaJ5YShU2SLkDJSHH3d9+XcmZhcTrWPNnmA3wJb
80Y1Z0uGYpNWmem0YpAh62S1+1FQ7c5wRXRdkxXLP9NEcYI8K2wzaWEJXd7IcYmSHTPzxRjoxopd
l4Pma2VPkgnDXAu0AbCg3+iPgKoYczBfbo4TyM1VNx8JHlQj8MO7KEiAWMxiaPrAsnWAPvLHbgZj
UoqUfKhpVY+p36a2ya4ambcDuYd1TLngx5xTDzxwLb6v5ClYo1zG90ua5hFkjL+AT4le4Q7dhk/u
4MXVruhyzLdlYkmoX80FcOUGnDV6GDFPiD6ypjd3RdkS0Bot4kvMF/09T/rkzsva+QO8dTR+LkZi
vlvjTMMm1TC2ynWa7F00EP+Ms2IBnR2pSKih2WXftm0NziyRcFC/im6M91080OnO6wqNRWZfGOne
SJL0S2dP/IvWMdMM6qZJ38E0Z2S+lsToD3UHMh0AF1NHPEf71sbdc7m5qGnayMzKegMK14pHG1O0
SwvMSgYJpmGRuRT2ByGfxRYm5eW5PhcjP+PEcWK/TdY3EFOhg4NbD7O31Qsmz5RqPOhqBZYYskSo
LCih4tLiFq8MjBbG9RAO9r7Dm6K1DgIsgNaucj9dP3trJ/xUmrwoTvRJ8jGbcwJpFNNtYwsQWsxJ
uUi0XRdzuTsynf5XKcUdgqAH1j9DjGH+NKrnIv40jT/Y5jztyosbYmQeHQ8HD0HwuTbg4kk9E71B
Qc9+tOier/am9VikYLtpb7V8D4Qajz05zvN15daegWdiFaPgQ4oGMAqjmMyf0wTG7epT2ReYLNzZ
NhqDrcde2wFPXNtCQPwD3KvYCkajJKsebhiYi6KviyE+DYg/VYCZgh9W87FMIgLuTjJh9KK/cZJ5
B/JzPynsowCUZmE/IxI4LmlzM5t0f30RVi7Ys09R1mDo3BJz8PgUixuObzZ2qNktQP6GJBibAsOV
WzOMK3EgFMcFi6q0ZOpSbo3YievMAotaUDbOS1M2INRtwaFcYWJAa35jDvfQz/1La7k/ryu68kZA
a9Nfwa5yjdhoSeYa2CuCqVmOMcqZRuJWFF0VFrjqnElwRHBFfpsvPQX1eqrFtzotM8CXt336O55N
XQuGwjFQ6KmmJ53M+SGvwKnmW1pREn8e4+E9LWzxeUow5u/nVspuUj7ZNzOeP096jniiTpqNV+Pl
7km3hujIkc1bF81vdjlnRmXDghtz3M065k5DICXuy2UX18fr67fmQcHgCi8GNhYdbX3nZ9Rxlhgv
ubEKCi8fnoY6wxT4UFUbd/0fzImzowHCF3B4gMgDzeMARVNCF43GMYmRZgV7UcB8ctNG1tPg+8ld
n4SO7/pv/aHeP6Nt88nZXVfwwtehoxaeG+BUMEq8FpTAjGDCyl46YCWw/s2AWbJwto7C+3xdyoXj
/iMFZiiDWoxBKNeEmct58G7R/NLa1bCTtCsQaGw1m6y5NtymGJjHVK0N4iLFw+TJ0g/pJACppE1T
EAMVVHd7G7eF9Q4mnGIHMvNXZI2f7BIdSwUotcX4+x8VBb49kaCoEuwII5TK1YGq/qKZmV4hzq2+
mGa693r62TG2QLIuGT3QK4RUGu4pzBxQ8Lud2yVNbNoLD3bpzG92q0egVfvs8RpAp+WL1wMCE6Cv
JZqLjR7k9Kl4ytDcONjZy0BerDG/j41XQdtAMzcRkS8vNQCawYIp3DxaENUtQG3WtDqQeYOS3gPx
mzmQIKPLI/LNftyku3bR/Xz+LqYqKntA69gv19d/pTJ9Ll/x7Hmi2ZMzdBVKSBiEZ5PPZg2DGEb6
sMS/uz6LZs0C1C/id7GVCbzwFZK1CbMuaJZDYRoD5Od70hg5HHyGQ9ynjm8ln3VvwxmtnCIJMIUB
MOmJ0NhzLiAWxJkw0Kj5bg6qRx513SfibIRYlz0bUgs4IhwINNoDm+JcCHdSR3MmaOG8kf3XKSw+
l0fO98a+ONb7/sAOGxsmP1p1fafyFKVYjTl3ghl/f4qMF+Pr9JUEn4og7kPydMfvyB0N9T0NN4TK
QPGaUMXrWcNSpKh7YiWTIkwYgMm7cPFupzHILeo79DHVOp+NmV/0ob6FoLB2faFIjDgA0QC8lHKn
NOh4N5caNJ0OUhnZdE+qUEZ9sbhdiq0q7sXqwk+cyFLBjjJMUlophrkDcxmAcecGjbg1s1t36xW5
qhMAtlGRBJoxUbPgIAxHJcWRI6VIphmYcKFlNM4P5fBRa/uNzVt1MSey5Dk8eQWIyerHgkIWkgp4
bPzSDTw2Dk7cBBb9vqCckllRA/ws8Xpd8IqOeCLLVnjAr0FF5WSgNy3DoALGzHj1O6nRzVPjagFi
eX5Dva0Om1VZSP/APJByxb9zHTUOstp8bDHSRnoUxfeE7PXWDtJ+9Id/71oAFCFg1yAFs/4XJ74d
ZkaSGTNkXr93jPul8JCYNPxl3Fi/lSLvuSDlqLcmyDJLAUFjdVuk90u7F+ZP4u4EUvJ09Kf6FhU+
nXxumqPb78bi+fr+yXN1dugRxSEUNmQvqo55MrnmJ3ZT214JWm20pUsSVKQ2MA7ooLEXD3D6Uvct
5qh/FlsIuyvn70ymEtiZiB9JJefmFquMvDwyqvhAzRt72CpbbymnOJUWBIV5K9AJb5q5D4JzKDX7
Y/HDsONwsKYg06PMff9/pH3Xktw6sOQXMYIGBMhXmnbj/WheGDPSGXoHkqD5+k1q9x51o7nN0Lmv
GkUXARQKQFVW5uUJPX/8n0yozHOA4scIAWkMrmDIhR7axpvIx9QQpGHcIeH7v7eGC49qQDnXmlXg
T5dvHFSBVmu0hlglkMMQDUj5tYIMbFoPm7oDorhaa9xd2oTHFqXFM00QYPRMBT+AVm3RS67kkESw
6CaOckdZLecsWtPxNEdxT5v7Jk7HhxauJEo5xtcOpTcWDEpFYOQcS08PwYe7mn34DX483Q6osVgg
ZTeBpQPfouQxU9pGk9ZpEUIMJBgih5acWZt+zBrhFJViK9sxzewrroRN6aU80l41iEaCla8i+0wN
WHw79aH1HaSl9j00RXlQYhrux2xEx36OjmYr7EES1pQZf5qmadiyoq7uVcWiV3TUyXvR13xb2hVJ
HbOtgsAtzVH9iIc2/qBaAmWdvlLoG5LSReBZpAD3jT4MtfDqLOWjU8eWMLa0V8hTnyadfZfaRZng
HJ3LEKEhKrG3w5xqmzxNrHeAz5XCK5HS436XjVMHQdrc/qcqA1BotqEZln4QKMTw7VHVhi1P1YS5
Y4M8MBRLGlTkC1FX9Sas88HcK4wI61G3oyZ2ghjy13sS5Iy5sWjy9KACK4OJ68IaRILGsE0iYrd3
QZyF7Z5mdbhrbTrChD3kPyKoF9z1NfLlzthbkNgpLDSTTLo1Bl5lKUAB5NUIZQzTCsBeN4XAB2d5
NrBtbpDAD3QeRW7Rh+w6KWtWunAqhmttIIBaMXFIQlgnI+Mv9HCZqPdXFPThlYCK033UB1q7HxO1
hZZRwWzuxMqYPZW9Te90vRpifwDd5Y0+KsEA5ikIGG/02laEQ2NS/BCGGUMXyK560x2nSdsAYGd8
IZlCrYfM7gHQaSNwW7hm07Q+mYDK2ySZirdJm0bVHZtI0T1PwMB3bm5XRe3bLLebfVu16peqdeNW
DaIidswxCZGW5Qnrr3jCrR8RCRl6gIOw36pTM6IqDX7UF5Qu4tpN8rJ9EH1lcCh7ga3RbhlkvZiu
FD/7yux/iYjW7+XYqzcEyY1dbYbsqlPSHAyBoWDM621h5U6kUihxZ5XynNpN/mgPou7QLBUzz8ij
+op0IfSo44zpT1WW801Q6+Pkt2MJIYmmD9PXUuP1PZ9ZqZzA7pudlQhLdRpw0aMjdxLBJzpNhp9l
rTQWOFuaaQtMi4qmGgZKVy8ZbArq3YTVESr8YGO3lLH4zKck3dFEMV5rrbNNL7OC8h8kDhviQkyB
CrSQ5RM0Knr2CRF6fQLGMSgfYm5WW26Zeu1rEWN3tV3oo4OU/JQ4IraRvenUkIV+kWc9El5GkHxa
iqZ3W97BNeHdOJ1S2hX9pjejGQOkxcVNlrfQBkfOum+dSQ1R/qLILN8oQzqqmwKb9YuOWho6aS60
Ne6e+UZ3Eqp+v0nAHGwDNA8eBSn0a2FKU8bxRmDBTT33nK9Ujs5Oaen3pUAfCiGSLsfvKyM47w3h
j5ajTjfZGvH92jikkFtTIzRHlKWcElQsubYL1DWMwznXxOlQmPQI5aRT0CQBEwAfsND7iB+ma7H7
CSr36Lu4ghDlJt9UL/XKBK6alQ6vOLDjaehhFior4+ND/q26iF64dVz1P95GL9+/2GDeWkmb/X4p
nfkFnqsaWHxBTiDfktFCraioKCFtZjv1wfypb8etdVN/t97zPbjPx7sIr8fQ407yol6tZc7OUw3z
VB9Znx+ZR/fJ2m6AhwhwSI9QHY/88hW6n9wZAl/Z6m/R9vLt55wO8Lc1sIqhagRMjoyiKvNYw3GB
sSbX9Xf9qkPpMbuie207PJbvw4E7yBxepRA+91YMzx4jT/IMgGczcT668aRnDwQihqkfMMwhLR1q
ehVy9MktN9APvK9MLwlu67Xa5+Jgj/Ohks0mDURXKRhsnvudr/oFuka2xZX5CKGh63FjbeyHfofD
1f9rXANm+diw9EShEAGuBc5wJwUVuuqM2jMBALU2d5cndSkQHJuRAhrWEueQDjOq/oNBGpKKfy4b
OLuaYxzonzYACgKEFSCkU98Mer0XXach0oAXtXG1CGRnVHcT9cZKHlBpuGxtaTgGsrpokgDc6ez1
H8Vm0WQBrCn2Z5NDQoR8XDawmCA/tjB/wdFeCyKCJsIEMCD0mv6Md9l+M+3+MbbKoXqN3S/hQPzH
UT3cnTfRzWXTc0yW3R8cJGhiVFHlxG3l1LIoGxbX874rQM0NiIRob5vyNRkTwGMHJ292Va+uxLU1
k9LiZXmPEoqOHReOHxkgk2rhlLhCZOCj/hSW6dprGmnzdro0Rml29W5qRTGfS8Nwa+kbA1xWWrwS
wBbP2KN5lLZ0MIVTziLYiPDiDsKN3XdoGvRqsr+8Xku+eJSFPeutU9Um0ucsLK+eMwOsltWKLy5P
1r9pXku6LNC0Hae8nA0MT6ikadpDNPj/uzFI94TWHI0kbWHCisKN2QUOGAVXfOxsOYCwg14NMj6o
bKEPUVpy/CkOmgY36lAPHiv6mk7p3m5gDc3Ilwdz5s2SJWnhzbJuE8pp6o4RcalqXbGC3ScNsB9D
eZe0qsej1rGmtQza+ZVEsiuF8gKDt6wedqOk2ukZB9cWmHLrGj2I2c0wjm6UavchWEj0RN0FXfuU
V/SOxbjeKm22BfmQo4m1WZ/j+slGm78JIqQUCXzAJeSSfzqKjPedmYI6GP1H0cZGeY94AXS4xq/L
s352AEiWpNH3jNulFmH0ZPgghpNnuywD+jlBk1yB4+bnZWtne0KyJp1n5YhUtzGPKzaQEB3fA4A2
NWRi/3dWpJ0X9ampmNnsSaYT9z4xuQP+xRUji+56tETS3jNas4s0dJ24U9dCfqW9jjrqieA14JFP
aOzH0WdRFN7lkZ2nRk8nkErX9kRESV3NVgcz2xhxvAchlquJwhes3UVAyjdt4k01kCjoTY9AZmiF
n+Anv8/+uq1I+hDpIt/WCg2GHB8SqLpHIt210BRRKWvvlLMo/dsMCJ0gAKbNVMinpyrLmsq0U2j2
hcwEworukilbOXCWffKPCf3UBIiyY7RRIsI1IjwkLLqmJHoNpjU9icVAior9/4xEOqxLoy2tdsRI
yBjueVPdaOJRKyyUc9YaZM5Lc/OkMdQgIMgCsgo5Q4hEUqMYEZTF27DDUe1MuA+DGtx4ZQRkRpsu
uDN7pwBcsOv8Zo21edW6NJ8RSoYN4RiojvRMSR5odIgsZOmudO5n3RfFl3AHSGeh467Zr5yIi+Hs
aOjSLDesrztuwngZ8y0Hro9uQ3CJhvkL4MdEWTmyzp920kxLpyPAgVA5yTDT0XRrCr+iiWOKLXqO
/SB+NJTHTPdAcno5Biw6EtQ4QR4IZbwzYnXFznrVLmGzCqJ9wZFtSxu/sJRthyFeNrV4DKGhWUNF
BJBfefeJ0czHQIfEJFRp3bjSfKUj20xF7pG849jaX7a2NDDwVMFhAVSYqYlON+JYhmiiJuiyMg1Q
1/A0+4XavHBB6oBeZt18uWztnFwBawfhTPST4JE89/+emgtL5NZUE+byuEI3U1pdtw3Ae2YbDnsI
XtFtR42fbQxS/cHqSmgrWqFTBdNTTqu16s9SCMJRAjA+WB7OqdWhDGIMuGWhEzSzD6SrXVKzmyxa
A2EuuCtoJMCWjA4rXOXAknE65DYBWNgC05irxY9W8QmW4HJA5hLwDwrNJr9RAO9Ze6OfrypsAlqG
vicQgZwBPRRLj+IygM0EcJvmKQbkvqT7sl9D/6/Zmf9+9PJjepfgAdTj0AdqrXsaiw3gJJy8Xfaa
NSvSBaZKepNGFkZjZkiqWgWyc09EfRyT58t2zj1injW4J9o9555PyTnrOCpbpN0xmuypFw+Felev
cXWeb+5TE1Lsisxqsu3ZxMC+QrbXuBeW6Ov7ntZedOdnuAFAFyBjUDBG2UruQG6b1lRGMcAQWIG5
/ahaa2xwixaQpyZI5WMjyyUqQ0uiIA6gdd5xt03eiPHXIRcjsJBPBhB7hmxJq95F1dgMUPR1NfbS
GBsjKJ00uCviNZbWJe86tiNdXPWhQIN9D5l4Crm7LHNC9hKC1bwmK+NZmi/wJ89FfIIYeJYPbXFx
q6iRuty+08t/sl5fORh/YxxOHzB4GQIZRNEGBnjCGWEWmubVQeAKXl0nG7r/AJkdmM794KPZjn7u
qM7rjX4wNqYf7I3Jecs9/Zc4hB4eeBBogUi48xn4oRvdjNu16955zhDdJQj5eGmA8AHnzbz1jgIF
V8HkPoJz2O3MCgCGZxXv5ojlDg1Nh5c3tv1NaPLQGugsTh5U0ewUojyjqcBTNe7SEG3OtF57sSzs
RdBaz7k4HEezZJ/0TV0WNBBIxm2aZlfB1F3xWNsaNUifsS3HaS0Lv2ROs2eYJWU4d+TnJfhf0rRn
8DMO7ssfIwtSy8kn4MncMssAlklGjYCVokM+ExSxKNYQIhjIW1l/COtQ+HY3ZXPpZyxRreusAe1N
iWhe0AaR3ZulIGu55aXvRdZ+1mOFIhkUZU6nJ0BRrIwJpmfEUwcyf6qH9o+DFZfXg9L+KuJuxX2X
DkpTn10X6MSZ00K+iiABNYSgTHd1hccOaVSvN7prm3KPTaPHaxtsrPlGQS8LJ+na6sw/Lu8d6Mqg
KQ+CsDg5JePDlDZKN+HWNQjb4726U1R7w9TSRXvsRulQzIx73MYA2NSfoTJ9f/nkWYgNM7pnVrbB
ia3JLScFwuCUB7hemuFXH1mO3qy9TxainAkQEWI1OEPQ7y2NLxPhUBsiSEHr6pNoX2tXQ+GvigYv
ruGxGekdYlMUfRSOaVRfIZQXvhhf6g+IpNIb4DrH7eVJWziuT4Yk7d+hiLTWDGFLsD0HI2lc39mW
f9nGwsMKiFk0u4ITDnkh+MbpLmjAQjrxJgQIyhw2adZVThjaQNy3Ggh47DR1CrNPvaxMQzw62uEW
KklIYmm9eWjy7kG007jyRUvbEtyWQLgRFH7O2J2MOOih6gCFWq5/ZwwNW2ApU5X7zu5BkLhG0fP7
UJK3xQwaBN3MElWfAZnpJpmfdpUWGI4OnTU7MJgf1WX9Q8Q02eDGdNeGE7sF3d1NYinMS6Z0ZXcs
HmwzKR9iAoIDYLanixCYVjSIAJr1A4gwWtcSOZRNQpqTZyiE6F6bdjx07CEtoite1/DwOEnBKaQV
2rRnLOHPw8w46LRAh3xaIoSUtWJMqFqRGRNSj0XkpxN+CdzYtHku7VjzqqCKuNsU7eiDojB/0Wlr
+qQttWe1Jcp3DXmNrZ0o+qsZBPUua8fcA5hkuo7QSPKqdEEAlHduZfcQFxjW2MTPn9tYe1xQ8WzB
/Q5o7tPZSAckIHSIMriWHj5Ak+O+MH+2ovJSjTudZWyG8tfKJlgKjuBSBdMnQ8EKdDOnFhNBSd8x
vNq60betB4jNFN1bwZ4j8dnZDzFyUdjgzV+3peLOgJNHA6YahSs80U6t9pk+mixD0qKP2h3UXnAk
pHeUk+vLo1uKjBAvmyUu0N+Bl5psJsqreEDjfNbZjiD7uPoAKomyzWUzS/uWQBkYyOU5osjUNX3J
jQ59mmCFsnpfH7I9taGg2xCQifwIB7JymM5zI+/bY2tSHJ6ELpKEw1o7aVDe0/2M3dfDyswtG5mp
oEHiB0EgaYH0KB1CcJ5hW+b9T1Shh3uLiZcyacsVYsTFMEQs8BTOdIUz6fXpGiVt2/F+zlKUgLmk
+VczOnZwBWBBOLgW8XV2EHnjVNrKms1LfzaLNmiccKtG+VRu9bZIywKaYxZp+zJ1T0N1CJPrFvVn
5UXlu9Uq3EJ2BCBtdDPp8BOADeXyWFd2Va6HcEXSvgB2NBiumnoBxH9ThyXvEPcMYZXeWtX2sm8u
XT+O7UpPoESPCqW3ME6rabcxG3b9uNbFvuT+81sRkzkzq8pZLd72rZ4VWMEw2VXNvu53I/pQTOqW
dA1Wv+SWx6Yk30/LkEKxHaassHX7kO4s6J6qebbiHGsjkq4fYTLWE49gJtCIUw33Q/pugw46GH9F
3ZoW/FLIhzYN+vOBLzknjZ2rHk3Ro8A9GDtmP9oJeHrMBx48dSqeR2sFD33JHyiCPWAlBjAKcrzX
akXU3JgvPZEztRp4pZ4AXwsTX6kfmuDVhpItuenCWSMnt3ZG+t1UtxEY2yC7bIkrlfziSg145FM2
7QrqxUX+eNlfl6b++Pskf6V1Y6RmiPtArB0S6C6OG84ejOarjVduHvrSyYcTD3Qdc3soRBhPA4/B
LbAvm5gJDg7qIt5mI6o6To0W9zZ9qOnoRZrhpNDdywB27rKPyrgqA9AO/DSNQzq8FtaAXndXpQ9D
uBLhF2+mx58muXkHqS7w8GMS6vxqVMGQAmU0PC4Tz7Cfk3xDE0+ku1LxsjD3Cn3F+Zf2GJ2ByQAp
zzqRUuivayR/kJEDL0GkusghOwFouNcKskvh99gIPZ38tKnsIkxhpNd+oHPFbLcs3xjRc2/u8uDu
72lTcN84Njd73VGOoq5HM4wBqwYvUOJa6BIzbgejdOy1p9iS9yKvAFIHigw4Kt2ndrpRMalWItoa
qXDVZM+nx6hOfaJ9ZmsKaAtxA8clck1oGMNxIp/QLCBJHhOYipMnGnInZ9wJy7tQc1LDLf9a03Pu
rjuyJq1Xn+hhpgywlib7qQYlnB05cQRdXN3JyYcRbvr2P9wRT0xKa5aAq6gwBUzq3PDVFpDg8kZd
w50tLNiJESncgHUwCfh8mQpBoFBnBxReMa2OxT1Rr1yp9MUVw35CIg8pTxSbTp0DjUUEuPB5DrOn
eNj38W1bGG6LEknok+I5TogbiV9N8Sum18GEdhXu9QRd8urG6iBtsm/DDQ8yT+t8jgTjkIGlUGxw
o0iJU0Z3vb0SBxan5uhzpalBfOwKPcbvc2A1bB66Gt+y+qtXLJ+tvULWpka6qHOr72xQmeDArb9A
CtAobzHSwnbrpNFeHX0ebyrj2tZ8vbxv6SEHq1etP9rme5ZH22rtCFoKv6iX/c9CQYrldKEaNQt6
VcXXAFSLNDsJb0AHZALj2Yg9LaCd2793fNia5n2Rez2Iny8fgfNekq6mMA/m45l4CZdGaTKACDea
Yb6aBvX9YD/rUILRy8MQrRyAC3H+2IzcoqhMgWI3gNhBT/I95r0XVruiXiM/XDMiBUSTKNFA5rhh
Kx8NGpO72KfqynG5cJaADtqyAdBFjQcyaafLpUGiKkvn8nxEv7IAVNFeD0QAy7whvSrLt+H18vIs
DYkBBzDX/SCOLS+P2qoVJDLA25OOvmLtTOtp+g9HMD0yIS9Npfeo+lQwweubLPxRU18pVnb38ijA
CgKGIySb5Ib5sURjKkjacXxMkPh8U5NrXqxc5RZNICsJGlsQHdimtC4RiJT4xDAKMTwxfT+Cl12s
LP1SUhICIn9sSEFqNLUa+sKwYfP36YPMqo5Qlf1Hjz868QCJPsdEr/5/WH9wAIAebOZgl9OGddV2
pASgzDX5Pgy/YySPjM/LJpbCIcpu/5qYI8TRdSXQVCtH3h8MNYHfKztcwoH3Lm4n29fXOCeXF+mP
KWmR7DHMIgItV3TGoD6m7fr4w5xWpJGWTpLj4UiLlHZj32gqbNTxiEYeh7DXEX0/tnZlrBXKlmLn
sSkpdmqs5oE2s2P15U9NOWTNdzXgobi9vD5Lr3nky7SZOAS8dLrMjDdBKdeiHdxuxO3OphDiYxok
1cUVq6mLBjG85KpbUH5tRzO4iVj4ENUraNiloHf8BZKLVENWNcLCFxjWXoz/UPEMQeORHerwq7Q2
sbo24jlQS4cS+60shXrq3AtqnLqksKdo6DVwv3TQ1gQncxa/sNLPggMkiZ3BfjOQQm7xdlw5C89b
TZBRQPOphT0OwuazJmmWKyNk1ihQJU7z2n3mvvFleNEvECNXTrwHnUn4K3LKt/bGuhpXbC9sDZgG
y4c+J6b03w/Io12Y8rYO0P30O0Ralpe3W7EGOF5YRYb2b/C7QSwQvA+Su1Y5q4Y6Bss3rWO3tTZU
3UaGgzKjY8YeLnmQ3rzsuQv749jg73h6NCaqF1yrhgBuQxInSyqIGuyn7joxVopuS3N3NDC5Ii7U
MLRIbiNRo4SuxZA8H5zmP1wuTgajn/okqyCEU+BK7EY9kiaBa9hvPV8hUV6IXWCTRQp0hvjAE+a/
H01YSpUpN1L4H+q/1w2aJ406uWr72C/RbxGKZGXeFiL/iTkpVMYKcjMKmKDcTP+VgrM01jUnU/za
OliYy2DlKFuzJrkfNzvcQgpY06nHk0+gYR3Cd0PqmTp4/74vu97C+4egfoioN+t5AJImTSWoz+y6
bcPUvQKIYQuK8edyOx74vvGtve0qL7FL7sLrwklulQ+Amvxqm1x7CDhO4/+1ECjaCI4/RZpmVQ1o
0TElcVlTI4tzQKe+U5SbywM+32swAvABdM4ARDhTATWnHGXnAePVAQEgHYTp0ZrHHpmyv2znPIjA
zizdiAo7ro3yuzKZwlKtYtjRtO+U+SjhTPWbDo4TQR9yBglmc+XlYMwb6/QwOLUoTR8SlokWBLBo
3H3ErvHe+E/JPt52/vNP25ne48efeePHbuMKCNe3DvHi68rJDuVTuJl8w0dZa7tWzT3fp6efJLky
Gp1L6IvPkx2AqnYn7EPT/kDnLugRL8/2wpXz2NKZ8BAwTVVfzG48gdUfL5ogiDesDcIbzUiSTWzn
aPfOefmLRDR8jDQr2tLOXtWlX3Sufxf9THxIHbWw7ym+onc50jE+6AT89itTnfvRq5wawpNOc6Xs
1hh8FqcZVB4QBwR4BJwJp+Ew4DY3cjUGFLq+aQDHz/QHi/0YTK/mK5Fw0auPLM0TcBR4czNRecFg
Ke0rz8atvkanGcDXJdlF/ZsgD6T967MRC3tkUYpPFgnIqBmwCNrDsvcnnQHsfRdU/6HyPhuawTAa
Xvi4TJ0OjQxRMYwZDKlgL6CuqTWOAE8Ykqy8+w7Ioxo/D/YtekYue+7y2v1rVqYNCUI1gZ7bPD7N
AzDW4co9tf3C9tV+JdV1fvqfDFBG3Gghp01ewpJCfPSq99O9Nr5fHszyNvwziUQ6/DVFqVgXRWgz
AHsmGPRyVAnbqfGhjwXM+ItI0FS+F+qKV66NTLoGqzFTxQhGe6DtJ08B6HYYPoIp/uub5+n8zUWc
I98P7CI3q9lBYuMqSp66HoRYfy0WOx+BODJstH4hV00kb4fYQBlMNmzUJlgSwF0DOHanQfhk7Um2
6HZHhqTDAgQhbaDNG3lAnYUoP8P6xjb8CTxfYuXAnafl5FiygJAEFy6uYgC2oAn3dNoygKVBjlFx
t7ena4inPqZFt73sdmdRaTZBUcAFXuh3heTURD/oQ0PQ4gINds2duihxoLkL4HK1UbLyqwSoLEis
fUXV3WW7Z5M4252B5hoeIjOi8dSubfeKMJoadrVrPXZLJXR0NJQl2a5S+xXvOztaJFvSguVdAh4Z
gWmsWN2hpyUDMo+qzxCN4o+NrRgr2YElc8BlA4KChghIhkopQqtT7SloMbSw+I45qHci3SnV8A4N
4X8b4DGwY0uSf4D+J1ELBQNrUVlECgcstE+G5Y/Nyv3oPDZJMygF+FiNgDgsYQi0OAMyHmBL7kfl
2orjf9IouxlZhCNNVQsfAPvQq1nPvy+7y1mY+j1SqPciJQpIipyjKsdBr7IWH6DVOFjwn0G0M/Zf
gdII/7Kl2RnkPXc0p3I9GbldgEIIVs8mwVuRgf7TrpPKb9GPOKCDn6i8hgAMG//2LDtdyt88nUcR
MinBIWRoMFtz5hDhgyyGpJkTQSw5/C9h5XiI0moWnDdmMrsNaOicrMCCViu7e3m5/mwBqeBQ8Upp
EthxY+uWoiu3B/dO+nV5oRa3GdKwqHejZwC9MacRpAvt1tDnCGK0kVcWHjdvQHvsMG1lLMt28MpD
Qh5EV/J2rsWY1CAVQhAuS1d037yEF5j+EKy4+JodaTPzssgrUPjAxXUwvNH6GmxLr0lmHRD81whu
12xJp36Y12OTsYa7ph180ZAAnATGkYYDtN2X7PG/LNSfCZQO/9HQ7LrpMTAFKDIoJ6GF26/05wDi
zZcNLZ1lwCT/u1KzVx7toVJHQbwjMJRCF4t1A3peATy3XydjdJs4vc955YxNvZJQWbM6z/WRVZXG
kRkQzGWdHPpM9Sp6XScpGD8AgMkdo9pEbb65PNClw/N4oNLhqUY9ND0ETBKhe1WpObHWPaVF7akm
WLbLtY6INW+Rzs+448KybJjLTDDgBnsqHupmdI21+sqiHRyY0A/5zV4nDatHt4A2jh1QQnZ5FQXM
NUXuKxCRoEW9kihanMEjU9KQcprawhTY1FqDm88nFFHidECLe+FyutbwumwL/W0zybKBdoFTB+kg
llblBQKVaUBkcCw/WZQdgHOMPDQW7jgZVgLWOQJxPktwpfp/Bg0p+ppM6QqhIr5DkmOvVuRA4+aq
CdV90b23UX1HTQouZ7hprmKbZPvLzrkY+2dGCCh+ooIpH6D1kJVBhiZb0EZXXlKDrnn6CkAeednK
oq8cWZEWsMz1smsTWFGj2FMg16NCMqQDsVBmlisbfPH2A7UZAhS7abKzDkWIsvU8zGFLaX1dZF4K
Qr0kA52iV3EC5l9vCA2HlCsXkcV5NGetYCAssZyS2+gdrUGr1iOujMFmoCgPIB/jUaVdedsuxq8/
dkzJW8YIr75cERwYG9vNjI+m8HvQJAlrmwRACfCfgNyvDG1enLM71pFJ6egeLABhFAMmMyyYHXm4
V0FYoKk/wMrpqHRl/dasSQfrZFUaWL8wkaR39OApVB6pfRORJzS0hmuNc2uTKR2sPS0oKVTYoqL2
JwX0m5t2wqXxtRBuPWheis61yxthzaJ0uqaVooHvDha1Mdm0JggA7dDvgaQOsbPBwPCSxcMd7apf
l83OP3tpCWfvPTr10K4QC6uE2RkCDGyHF5FVVrbFhcOVHzTQBEBcQ5pMvQA3PotH3CKV60i88vq9
ba6QDdb0HSSTkBTNyWaaMidIHiwVvKOqO5hXrNsblcvDeOXEWNyORx8jzTOP80aMGQYs6GOO3oIq
hcAFWzGyOKtHRqRZzYw+MXtI07ppejD44NfjWrZ3MW6CrnXu1wdWXC70Qtcqy1oxIZZhCjWgs0jg
gBbKQjLysoMszteRoflDjhwEQp1BlQB1jLpmC+nxxA2NV42uxK5zI2Tm05rrWNbcQiwFEp7hrszs
OZCgHVERUF3tQNmNnqfLYzlfllMzUgRRWBwaqYG1B5GrAJWCGvhj3K4BIM+X5tSK5O4KFH5a0WIw
1qR7efLKMyj9BV+9+XF5NMt20G4Psm7cEmSRNmuozCSjuPuQlm41i+y4DTy00bfbnuprgJbz8IRB
AUs/dwFp8GxphXQrnSoAprjbwQ2i8ckAXJV5EerqZuLjjYhdu+J4i4t1ZFFarDwyaBpmKs4zOt3i
jeO0dvhweQYX3W4mavm/zbG25NuCDWC/HTEoxci+iqInbylhwTaAtsuK553fHcHiQQBrN9Bsii4q
6UoMDtlp0EYCzqm0POjRTrTGLWl0p/6BhunLgzrnuYL4Nxj+AEmAJAiA0tJSdU2pp1ZOcW0cXe19
oz4Njv5QutUV9SD3BRrid3C8fmlrLWK/qwOnR8mpXWnBNDzNrJGa3GXOs3XIrqf7xp/uxOZBc0E9
6nROse3wzwxtc84zHt6ueGu2im95ps/9dpe8au7M2QdZ6evSa/3+zfh1eWZ+U/Nd+kJpZ6JBg3dA
sOML76Jt9Fy9oavQtTzbxxdcVX6PtvTpgE7Yx8I5RFvDEeaKG5yfhKdTNPv8UTCd1LrpugEfgCYC
zt80+qwle5LfjwZOihXnXrjunhqTDqFY1cNSmWBMBzaX3BjmLJLuqNZGgKu4euKBP61R4S26+ZHr
SRtq7EVSxDFcb2bNMCCXMTGf4m4oQHK/dgIuzSUEn6BAC5qYcwmhULUCUSoMW6p0BojDD3bgjKJ2
p1B4Hb/K3y47z8JrDBWxI3uSexcxI6BYhr0ifYEgeqbe5hVE+lDfLG+gKDMMMxq6sb3LZpfiLjLs
0H3AywHNOFLgGKpBidIsgMeg4pfsldiG9jtYnG0nBYmd+mKtkfMsxUR0gwGFgJZOoFjmDzpyUTtu
pnSsYbBNNz3/YOXrEKzsw3McMyLUkQ0ZRlqbeqW3XMHJxcEFD7WurvsUafxB5qzSqN1rFbmqzMxT
rX5b0xCdsm8MIveXZ/YcKyd9hRQnkyyO8BkYad9XbmV+1UHxkA/lRgsKN9ZfQWaPp8y1osRbLjqQ
ImQr9YWlzXI8C5JDgSbfzO0CswARH7+uAHkib5N2bSb3bFhJ/C950bEpKfCVhahq1mCoKrLSvEJD
BjjMu19GA2CXmzY7Jv5L8Dm2KEW60jQS1kywmI7PCZTJof9UQiSBVV4rXhpwjaOHh6t/nxE/dSwp
5A0cF5JptjqwlxLZULJ251qbSCnAWbkGFvsKBppiQrs1aRylFwCQxdfCKH3DCKDMUDhTYT5edtal
YHc8nVIYUJqgqtBrgzBgCMccnkjaOqxlbhX9kwDh8vdZmXkekSOZu0HAsC75y9TWSZOBVMEN8+++
FUjGOAX4urWXy6NajjV/zEhOoteB0Ni8A9op2QXNeENa4qv6WoPL0kX5eDSSV5hxG6qNATNq81ig
ZD0xY1NULgPL4OXx/H9Cyp8BSe5h1AFUChRY4lGFRpjWN+M3Onk62xq9O5mb+Qlvon/NQ5nYWbE9
hyv5ckNUyLGjV34B1WUNDfjASdi4fWb2/+QpGbY0nZJ9UTEL1dI8EI9Q6mjeJkFqT/CuPBBUpX2e
5Mrm8qcsBjZNp2jLAvZLV2dnPjpCoHfQxYxHjZsL4kXJc5VOLl4JhPjQCLls6lzOcg7iR7ak4yoY
TBGnDUbNeOfF/QSbMDYlL3VKwXr0IzdGD8O8as10W+v0B4NILBiBXQhdXqviW7HyDdwf+iU/bSif
oMSxNQZlm8TBY82Bp2xKN7P1/eWP1hb9fsYpoWoOEgCZQb02xoA1bdwAYXONmOX2tHNItJuSW6xU
xT+sEMCb4VEbXNo/9/aBqm9stb9XX16mP18hOStJx67qdXwFu7ujP0B/u+Vesgchn+oQt8UB7PSe
ui/dn5UTOd8ogKub1FM2mW//H86ua0dyHVl+kQAZSqJeZcp3VXv3QvSYlveU/fobGmB3qli6Jczi
APtwDrazSCWTycyMCHf8uL0js+HtbEOE8KaUY1vBaWqnl4zYVrtPvENDW8sGt5HLrU5qt290c+HE
zD4HAA3/72cQ/DQBq0pQK7AKth87WwWB/fvTOkLE5VeAlwBIK7EB3DZsQMzAg7yVNou0GkuOIHhv
qKZxnkCODdJFtgahjw4d0KJfWOf1VOSfM/LfdV7pEKKGGSU6rMjrGvT5G3Ud2sb2R+WmP3Rb+zU4
vle8MZBLu+E227UetwFN+NAefypOuMq3wCy4sfvPWkrCwRWuGCkoYtC94uBK8u8+23bVqpD2OToZ
YFW/7Vzzfv43HAm3jIWhnChIYYlavpObXlY85/K7X0KhAZK7t21NH+wqCJ+FI+Gq8VHFJdChRjMq
WfHqSWqckgxOZhR2qk8Sym9K+Hrb4uwz7zwCCscYKbxkjgbuHN1cR/BSyCMQcKsB7gGsaPNgDSiy
Ln28+Qz+bJ3CgbVKFjbcxJ5qxQOm3WxZ3yf1WzIqXq34q6zidjPVzR+gm1JZu3hYuGFwn81u9F+f
FpL3puYabSefLiD9B6bZpBygvWeMGxYHCtDhVf8itVR5VIIu6xwTdC67ugmD2gaKtvlNlIgQUPsN
1g+ZWNG+rRXrTuYp5TZkSsnwMPbQMc7buDwobc3ArmTq9SOgkc1qCCJQ6apdbLm5hectD3sJGnxF
YQH2GpTMh8p5UoK0Q+cbTCsBm2+WKM2WkvLQyw20nqsmRMXWNMmGBQV9S+uO7eLKH3wbXJmNi6CM
srfWjUcIMSXrSOqtdZ3VuVczUNmhxcTuUpClu6gwgzEurfhLAiGjHTOsAINsZY4yukWhzoN5tFNO
KvPLQs31Lm1GqKHVJlUjV85b01gxnWQ7Lejjlc5MKCUAwWj3oQRIfVFrHyH4je5zBMfUtXq/QDN6
zNyRp8GzBGYeOwlSes+TdjBtjVQQ6Tag+7ThBdUBCeWD8VPGBu6D0s/AnGRCXAiTb4Ws2aUV9BuQ
CLKtLiVmBzct+a6xrOqVju3wrFNa3tO+D0617Mc7gP2VbQnEspd0rfwdlip4TPNK/mi5am3bLMBf
ZLSCfs1g4vOPA0SsKnSkdn5M5AeZdWBdQouKvrRyy++CcjAKtyzl7BcbTWnFAqNhE920tlFoWoCr
0E8qsmvAiWfYasCtbIV6FmnsijE9RccpbnpoPnRQTqKRqjwOfe0/EKaCsykvEnasLUO9x2sdOBmj
pOmnWfmshk6DX4TY+EoCj15pWhuZZOReZjHfBakm3VkGT7hTyDTyKoMN30ZtECcfo4yvb8eJP2W/
69D098Sol1kZGVEujGWcGPUufERC+Bm59/GOuT8zO1yrp3wbum/d3twOq8CWloqD13odwh0khPs0
qHOrne5auv7RoLK2CZ7AljU+ZLb6MXrUix4A5jYP5okdzenmXaLEnQ3MFnhgDJ2gEyv2oIYEx5r4
MVbPc2JD4fLOICP1WNN9pRH9GVfNwczw0fR82N7e+NnCEWo3OkrwGAHVxGwvLDUzLXrISyZKvWIa
ZNhyan3FQUlWldYitzAkZJ4YqrHlBMgaSUE1Kc+zhWrDdA1cff6zXyFeE7zKqYzml4PG1JFJkPWS
tmO6LqPOvb3e2ev2zJBwNbTAJ0rosNVOUzao+TZxaxcRO+iy9NGE1G7HJd+a7u+LlQH0N4kogKoN
yEcoMF06tswqU2uyHkJI1otlPsjBwhvjzwTahQEoYkyEtgakxGV8RMF3W6XUa+iqBc6+d6njb6wT
oHBrKCesSpuvwn3s8X36QJBG9Q53xtf7bq0fDUjQgDX4vj5B/2kPAsTjcVxnTr5Vbd99SRbyjqtE
UviJQo4T0JBLXZYEDpGOcbePDU9jm9vf9WqbJ10QACtAiSXjH3GOofXxlqm6LIDQ3EFOHom28Pev
/Gb6+1AJn5hk4SPiLkuA5oVplwcO176V6qnjuy6AjpwbhAuGrk6CYEjYK98CjJn4RQDygtHG5Rua
nyTx0Gi6vV8zsDLZ+KNPB55i9Oiuej4jiL61vMGCXOO1t02vOMSedvws8NpAOWzND+GuddJtAGCZ
/pA8WtsUqLJgLT3n3pIM+8zHA0oWVV1dA8v71TCPlmZyWmVdgKHEbx66TbvEtTWzqRcGpnzt7M2f
8kgxhhAGdPM0slWQbosCeqALezrjI5gVgO9hbB9sZbpw1GMGIUSdT1bAP4DbNVM3vM0dCkqFJSra
mRN1bkoU4FB6K9eUHqb68Z7k66betXQBszG3GvA8oSU49W+vLoYkD0BxyDV8FPKTFDbN9gyoPwks
7fGCy899/nNLQvDPVAOanwYs5bqNFo09Zb+3vf269AWk8LkJIexb6KbLeUGwXytTtcPaVj2Ilnq1
vx5UW0LcHH8tWJzCrhCWLywKLudbqHglPSxW0ip8lVDtdUon2/uHEvJ35KdOncJdMLm0j4L/cQny
BGjzBk6zy6S7IoXB35YDsq33EMRyg62kLmaF1retzngianrwdwV9LmTrwpuSd10bk1oPnBTSbfEL
MbyoWugP/JldFPYSNoAH1eCK4IsVbGiSMbZZbwQO9HSPoPC26c48pY8YKXe6VfRtuHidOGC9OWTH
b83r7GPiyDY9pvZXZ/s/bq93BloPWP3ZjxG8FRl9rfPcDJzBgWrsNFhGBpu74wE8RD+4x1aZ3ZdO
7jJHhUixzRbu+5lQdmFe8GSDqoxyhr1ItN+U2D4KYWX0mC9yjV7XLsnlOgUHxiiAWtYjDA0eBJns
+litQJr5DIK7R75RNuP6BUiQVWJrHnH50Vpbu2YDxqOF2ZvZ5WIoHqVjXLuggr6M3JDEsnKzwOtR
ktxIcyIoUNHTWC/Eh5mTgybmn6EE0AShtXhppQk1NTTGJnR07ijSc5i+LDjNTDC9MDD9gLMLqPJB
lxRyGOA/awQ5tEm34d4Hgjv4MR7lk772nTTwPGurLOX3c+fzfGlXZwcP07KF5drD67t9J9/NejzV
NuoQ+p30WR7qEPf6ktro0oYKh6RVmyxIFVgt4lWd3vPi+/aGXrsFZlVAcAEfnRBQYroXgrpAqysf
bHuRyjcW40dKRsgy59y0yz5I3dvmrh+IwJwiyAGbgYsCcU7YRXloIWs8glowOmgoQ6de51kezj1E
D21tHX37z+ZdS50B8gL9z8ZpliQZZkLg5Q8QNjS0jFRjGOkGoYe2kjbATioH+s0P77/oatj1rr/v
9+Rb9YiNUny2j5+JakeOvDvy0UGFh4MP4PaWzH6Bsx0R4hBS5X60ohDsNINnoBFhVqsQiY6/JG50
fXIwJ2SiPopoBG0NkQG2TsaGNQ1o2tGdUlC6rMtVV9w3ar0quq/bS5rux8trBqaA9JmYacAjbghR
IC71iARkYoTPQeIcZ3L/0CX1fhziapO3dYiRpe6HVg/9PoYy9m3b1wcGoGZk5JMMkIGhL8HBUAzq
pYpiO1F6cpgJFRxlYXVTvBZXh/E4GAGVHsh+hNX5UWkkmQGa9FxvPFPCzWXyfVyEb9wcnHbkjgmh
rP9hUagpYLQW9zaWdhn1IszYBAWHtHNY3ke0sLm5vm1g9lxOLKT/sSAciyQZixg0THiYaE7nAQmD
3eNu9zWiXcBTr7KHVWS/xs+QV/adX7K92COZ8xkQwePuAPk8mHaEJRLaSzEoOsDWFSIJmLIQsHHc
d/aioPKsg5wZElZakihJ1BCG9CdMqSHwgXfRLvbhNnXe1J/qilr2Es/JdSdwQtqf2RTOeJxmo14b
sJnaxbO8kx3y0WA/f9NT6FR2Z6c//l19EzrAUK8lENnDlSh6TGuqaWQqYHLXga8mkZcFbm/d+4Mn
R27OO1SPFyL79H3EU6GjKqMitbAgxCpU6ts0qixaglKdZffj6MblQ7M0KjqTMWJRoIpHjQZYEqhh
Xx4DEyqFRStDV8v47E+YByvB4oLiTLvx16bl1O7oYbhvQLhOF/tY87YNMHXjS8JBxfITNapeCSl4
kuNNBBW+p2xlOejkebUTcEdyStf6PRrOeOev+hHUF4sSJrP7+9e+KPAuR2GhkR72G4c9mFujwjuI
uqOTrztvO04tRcV5uh0U/mB/rr7pmU3hm4Z9GzUBwX4HuY3xEzveme9Sbv8AaP9nj8W7gdd77K24
W5qjnXlmQoDiz5QDpmgRyIUDUwAuVNAB9CJ5+GYyRw63Zbvp/bUOloBcum+b2C3Ru8U0clwvhMLr
+/jStJCuF7xXeKhNTC5mv+0Vr1MMr28fx6XBxuvmGmLt+RrFVya4lVg2wlBx0H5Vq/E93ZGtdgeV
Q1D6raCW3Gxuf8+ZIH9hUfShiNcIfmi5OPLgkM9807vRabjzH9tNYqd3vYNM1ske5FX4oiAB2y1x
wc/406V9wZ8m1h45nEhjgq10sp7812RbvkZufKDPg++BchaaJ075rB7HJXXX69NzaVm9jBxKwrue
K2DrGEEzaMRvQVasuLTgOddX2KURITGoWNhFdYfljYqKinht12oBxgJwxnD51Ve4nVadXXeWc/uz
Xk+CXzqSOd14Z2+iHuuK2eSx8ro9yNHGsksn/D1YdgME1alz+526pyvL1Z5vG57d1KlMB94nCywe
wnqLro7lkWBTGSSG1Whd5a9sSUpx9jSCUwoCDRihAefl5dpUyFNJ7WSjtIx20+nW73hUTlwaig1y
idX/sKC/xsTz0VronEEPEP6p/dZlb0Qe5y/J9F038qevdWZEOARmAKQdanTg9ZUOjLitcYhMoFRS
bVWpu1rBtPZPVXq/vbCFXTQF9w+i0RoUBptWqAJ6n0RgFB7QGbdyycuh+PLPucDlEgXHSGWW9WYe
wSG1h4Ddl62DMbTbK5r1vbNdFHw+sKJgNH2wugT0B6o32ggIub8QL+cPFqbrJ9VGgG/FnFQfgTHt
dKxDt+4k8K2Ud1NTEbe/tmHJVg+fTbAL+rIN/vFSP5HEjdBSXqKFum4sTg5z9iumj3t2vK1MKwaz
w6/oqy1a4WoAoEflmfFX0J/SBuNbzDUCz2qX0q1ZpzmzK9zBQQU1wKKG3SF6Ug1HjTdjEbpGuBBF
Zg8EzFg63jYQhRM5veqxifSMwY5EACUgWIdiVBvGcldlQw8UEuqvsuJKtbYLliqi0xouMxyAFWVK
VXPiFAMO+3Jvy5Dpg6LCdgyKQ2JC0kCGsEevfRq5ufWXLuDZT/nXHKBWl+Z6k5b5oMYxNOAxj/e7
AMTUn8SHHgsaASFZuUG+SrNui2zu9nGZ+5bnhoWgY4RyPagQPHCyqHZLzdj6YYUCPnTF/WDhrTqb
u2FSSUXHAwWAq9wtaeq+Ac0XXv81Bv1bDU9IKGRlGPQfDEw1F703/fuq1o6xkmzgGe5IFwQx5zf6
7DcISVzZdDxLOvwGyYzYc2VK3T41MlQ+x7x1MrlQ3E7yx7Xf02FXhGp1SvtqzVEkXai6/j+bAfGH
SQsSwstTHDs7vEqQYJZcww+RjchhHKNam8j8KfFVrK98EOcbEOzFJoFItl8KX1MIvPJt9CR1cF+j
8iOKQZRaFIJSFFIMgT8cNan0ADBZSD1m3QoM3pjYmVggxFemOlhW2hkltjn8pPE61n5Zkpcswanm
Yj1oji0NOQZY8cUxdcxGaRLYjKY8Q981Rr4JGmiKDj9uHxFlbr8mot1JSBTbJe4X9MBChUZIo9QW
IbZn9DUzpRTaIIXssCZRX5imrSKeMofR7kdf5O91bT6UhFmOkmovjBNtoV8zGxqhDyNDXBE/CvMP
l97TJhIupipFeMJEJ9PYY2iOGz6WjtRxN2bhA2lST+9Tz08WMobZXB1VNFAew3VhX3BcNU67VpMS
mC7uK6NfhxX5kQyxnfLHUeGu4ge/KSBfGMZoO9APFB88wi3UVeq21mMkaujZWB+3v9B0aEWHxneh
mM2AzqQhglMHkKWWfIBDh320i9sHDH2vEx3DYaw/AvuyYvES78icf59bFPKmorWSYRhhsYjGElwq
xIU4w0eI5oYu5Qshes7Lz20JSZMi8bFXO9iKkU1bwC+YxWvRLaQ0c/fduZHpDJyFo0qXMAptwQi4
Su0oKu3QX0vWjuEhv8TMNfcaOjclOFCe8CbIMf7r1FwFjsazEtsMPxnULCGMaw8+RuCbhbA/b5Jo
qgz+j4kl/HJ1UVeEcWtgdTIrYSlyqhi8/5ZsN4Z1ZAbmR9NTLC3Ry/8haLnySwitmxCgR+4ulqUS
1hiSmiA+kXX4RtC7wDP2kN9pduLsJW9w2NY69C6G7d30rnBHmz2/QxJ+2+/CZ/Ze/iIL33gujoEW
HukUxkRBgyI4kpRW+hAoCMqoF9mySY+hv5izzTorauzoU2tQlhWHXkB+Nep6ghk39kAelVW+8z2I
2/aOukIHDviBorOBBr59/Od8d/qoBjhS0Tv6U0858928QO0grzlyGMMcivt0aLsU5C4QEXTDpIC+
sc/1x7oG1nsho5lbLEXdHVYhNQomp0u3qooU6YQMBax0OMXaikO6rPtfblI6qZKbGFDEkJvgujLv
uyyE3qsDjKQ0Hv3gJbReDLq6vYWzK4GwKz4ZxhTxP5crGU3wvuI6xQGh4VPTtK9RFdi0G73bZmaz
HoiaQYucwkPwerq0wy2wM8v9gDzXutMDYIP3XbYaqnXV3Mu6lyuehoeSgaHr59uGZ9d3ZleI10Gv
NEEXjFMMRX0WWlFa+ZgvAp/m7qHz1QkHLPLD0U877GIArDCGuM3fk9GNFRKMRReZuQqLBtKYWbbA
BDFvF4I8mFI0cCcLPqJ3WanVHKsbMYYSpnTfmgbUxKUTAxgxU6SVYXzf3s+5UIII8h+LV5S9PA1b
LZMRSnLQ6EdHCzO9ty3MpjjnJgRXwQuPAPsLExT08hhe75gX+Pd+91YYDua+1KxG2rxgdO6eAL8l
AHRoNk269pfuyfRCr8cIc/Zxm3tU/+iyHEJLnau1/BhWEx17epC7pQnhBaviZhLc73HbwirtT2Nx
ipp7NXgFCXINSo/SKcmCt8ydhbNFig0Z6D020CKGuS56ypN9AEbMZokrbc4jz20I5y3vq9zwVdgg
MSCyIAkhga2ic1gN7sC98X+pz52bEw7ekFJg1mWYM4OvBATzWe9VzXbBIac/ItzmgDTiHofbA0oi
Nq+12OdljUTCgb5KEq4UtfU/QIlr/AzH2FpZuZI99TmNj2bPq9EZKl86YewS4z1d7HeHAIQ9QCHS
bokveeZz4jqHUDWIcya2NmHtNLPCguMJjyrUlvm72uxt2i5Jf82dRow/T2ogYCJAhi2cjCoZq1xr
USjsulI/SLRU7/0UoJ++w7u1stZDq3Yucrg7tIYGO4jy0bm9/XPL1DGhgPxNQZATS7CVadZFmuC9
zOgTJfc53ShL06V/yFnFL3xuQwg5WluMmYWaucPDCIQc46S+bXej7JoMDCVgr1Ix/BIA/xIqpRNr
lhOnLViXoGwY9Zshw3CGptpc/jRRE7y9+pn3BshR/65eOE/UjEtWT4XTyvcs7bVrcIZ2/lKHayaq
w7kpQBKYRkVJYvoGZ4mU0SY1KhV4VarVd1w9B9XL7VXM/X2MIIMED8RVwJUL+2vkeMMbJv7+iH0a
gP/AhX/bwqyfAqU7wQGQ6F6lZP5YMq77eFzkxt6ChDc0PADhNT8I+AYMfd13qOosjPHO1QdQ0vpr
cwqGZ9tWBdDWbK0Ml+GTpdjDWrcVm3zka+s4ouf8Cv16lyzMKM6dBkzRQYhLVcGrJmJKEkNLOcmn
55p0SIy1hEfboqDEzLVknNuYfPJ8WYrMZM6nZZWugsEOyHekdyx8kU07Vu1mKQWdPX3ofxgGfAOc
l2IaH7HAVOoez5MGU6jySx/aLRQ6WocCeBwe6ElGB1/a81WyXiKcnd1N8KYDSY6amHY1AVUPvtFo
eKeBlocEu6L/pOEC/GauqfuHm/0/NgQnybOYNJmPh5G8Nu1w43vqBzs0K2sNwrtHcOEtVIjmlwSw
01S3AphQiNdpScIgGLEkquBW+NmldwNfMAFegZkbcXpPQ7QZLwec6UsP4VFfDXEItZpECssXDBPq
P3Q5bl8J8HSbpmDqZ1Jn1paFkQRUV8R3UaqkXgRw94blcrD1o4p/kJ7JX2WUs42s+OMqknQf1Qcj
19Z564Mx01ebnYzxZALehmz8iAdOHMPvQarW9kQubKmEKGo6RM0dD0HbO9RGAULsRr2rB1M6VSXr
OUiPhnFdKqX/pUZKcmekTfHAiro/kCjk94lUNahKBYWFSYbU6ldhU/uuL6s/6Bg3GJEhNVNtFdfs
c9OEIW6FNjzqZqXXbqiH0egUGHWr7Cwwa2qP+VC/ciMma2xc94grxd8qeqlA/wFvAbDWg6gtKPoc
TG1jWR1CTZt+Gah9Wojdu2rZZJk9kCByMyvvVqWhVyuQsVvpuvHLZoNuRLc1WBr6jjwG2oufjCCW
NuoeBMl9poUeI8lQ2CSVyUEtZLbxO6uP7KKW69pusImrLk00V69G6aNXjFTatE0C3TRTb61VZIB5
Lx0t4z3lAWYOZFl6jnDFfY6MshPYU4knKYEGzVeQuyd2iLE24mqJD5rzQY6VN21U8dT3e2OfpI3y
1SSV+pvkoXzfmUnk5ZUS4k3J1DRxJaiyv6Wx0ZWOb+XJr4zp/S7SpPQ1Utp2C/7g0am6Ib3D/725
CyjNHJ6Y2h2TBgUNWC3Y0l6N7tRQL90qH0MIy6At9GaB4eGhy3wrsq2m0gobROJJt2Kp7ydrwLLV
ba7W/CGOtHIFkl+LO5GmDTsgp7pPsw1kDO1VaCpRKffXnQKKeJuEenJPE78+Jgz08XZuTWkOILFP
Pma3HvNsNHI3KoJi2+Rl+eETI0CTXam6L9JGUmUnyjDqIHxL+HsUA3QajUmxY42sPWdgImNb0sXh
ponV8UHptGyVxoPuSEwyH3SghrdcqXW07gl6+F7ZlEwBgzL6Mw6J4qFdJ3XdPyRFO7R2n1js0OlS
ujGY1GxYCBy6bYIC/0eGQZ1nDfvyR0FcevJBYJO5mdlizjwi/ZPqc+XTKkB45yeWzO2oiLLnTGvL
Lz1B5dFWM4NTOwBa8S3vEuuBWX5t2FmhaetGIumedj0GNJq2XyV53T2r5aCCXUiq8u++7XpPwcTD
s2pMuMOEoqlsg++3L7w0tIInLWbRIQ118If7eL8+q4MqrXLWaICT53ICFCjru1et8rstS9LKsrPO
MPZdobKjr3Ec4FzWe5yigWyDtGj3XRfLHwNQO7YalwQ/XacsdYc2N49phcKXDexQvwVyHSxorVHF
wzosxmpHKim+H6IRU70WCcptSY14lemYbWT6CHBvzfX+ICH3+gVMUvdSmFazBcQbEnIMzYJThjJG
5g9lABLhvPryKQuOiIaNK1Xp8MNM1XI1Ek3CEzLrAwCBC4ynjcPg78M2xOvOGgy2xuhh+tQjXK/k
qFZbG4b8bW4V5QoTu/EdKfLoUWJDsDECTcdxiEFiQsHH7/la1u+TYWxX+WjEH6lVSzYZgsZLh9jc
dLLZQgveB5lsVQEi7UDBF8O9ZoO2NBlMegITTOeFUUY8QN31bl0YRmU5NCX6aFuaUltgkQ9L7qpB
nQSoW1QYX9ELE/ielmiZ15gh1xzTN2PPUOLkmUYaSqlZ3UsjQpheAZJdk7FwLLmOvwMjg8xun5f8
tcwtEG9qVfFhEsY3bZDEq4Ek9Qck5vim1EHHWkkN9yqzKlwIFnUvQSaNb0Rp5O+OxNAGMOP8ASNU
5sHnVr03KR23ChzxpUklTKTdTilnU++pMCbj/sY7Syjy4QTWbKhxk6Zg6QLgs0rsoXRptjSGPXdj
66AVxzOLKshDhHdcp0Z4W8bIXDW2U6XfZbumyUIZfMnElJ+fZXSyPgDu28NEQ58sjNM2lSsPC43N
JRvTfz+zkccgmScUmSnNv6FBGuenvnj8X77I3526Skxpg8sIyygQKkr9jeafLHWgTLDw5eeeK+df
RPjyoaIGvqHDTtbsdO0lav+9EGOc/30hJZRKXM6MYKvK1CsBPKj1V4W+3t6rpc8h5IFRrGptUmAN
vN5FzVtlPcXs4baJ63cCZl/RVECbQ0EPVgQQSWiBgggDSJGw8/Ts1IYuN5/a/GhEqzh3zfSfHQzm
MAyC6qOGFqiYrEeB5rc0xhx/Fh1M5T7R39N/19a8NCF8GHTHjagb8EXi7J6r91X7UuaglzipzUIK
rV672KUl4fP0JQSqcwuLqd7jL+JUmQ0E0SvoMlb+QTvaZecQO/jaQd3zVO+0yP7+lj+X2iczQ+j4
EYCToKiCMWZVFOUZgLOlfQPcgqKAtNNG5rpDRp7Y8Wu+TvZAfI+7/ruvV+rC+bp+PlzaFc5x2dRK
YLawS9l9Ij9FJUq9DoF0YTRsbrvoTFng0pRwlElrUrMwsM80+ebSu4HCPFg7Brtu7pTyVYnufPbv
8J1Lk4ITJRIhGY2wOgtdIeV9lNeVdciWKp/TX7ksWV1aERyoHeJ6HCZUi6X8GtovJBrMeiyDxyTc
MHXh5F3fhLCFiSgVgx2YdhfHOuWmqwMkWYlDMkymAA8JOg8/OWhL01DXMevSjnBNxV2rajGHHX88
qbrLiud2SZVz7txNQ2UYvcFKdJFWNeM0yFWGAXam5hD1+tbU1W2PmzeAxiBFRQHE5sJ30Sh0sM0R
wA5f0dDmUp/GRT2LWRM6oKrg1JcReIXXN3iO9A6+MkWpX3nxaKBxfnsNc98bych/DaiXV3nAFbUf
sxRQkfRBxny9Gp/M5DFYmnef+9znZoTEp4rKFpqMWEdQb8fs1SztaIm7Yi7SnJsQPCrwax9MR1gJ
zV+l8AOqYxRvmxhTK8nSZMjsV5mqqGj7U7CRCKuhMemUWs6xaeGB8MKp03LhsyxZEBYTQ5Yzzwks
4ErXwL1V6P9cXMQtcLYEIYWreDH1oQERktBsJs/a0DvR0rzJ7Een6JwTEJSrOIaXvuWzMSvjHqig
vD8BeEzzg5Z+33bfubwEldH/mpjc+ywTTSpU20gBE8VwxBu2QRUWkKDirpRQmyrxBl6i4JyLxSr6
2qi5WRMAUFjTxMsJ8pgSjjygcFO7Koo8yeBKxgHxuVxUDJl16jNzwvq4bgVmJ8McrQ6dsgnNV1Nz
h2oDRYvbGzn/rf6uS7g8u5aWbTjCUNN/GtG6DD/1pXr27Fos9K4nXg8014RwSUsrhdIdJEi04rkr
XsJgS3w3yZ+iaCHjWjAktpEw/9mkaYnALw+bNn2GPmtSOO3g+cY/v7VwiP6uSJx08IGz5eCOAyQt
eIMEp11VITo3C6FgNkJPHDN4MYKiSPQ4uVCTKGwnF4dwEZ7XFXXl5hX0xLcdYDbinJkRPE3hUaQE
Psyo8oMkvZeSe/vvz6ZnwMviE1Md5C5i6T+PjChjHTBs5YinkBTsaRS7WqhuQN+3l7tjn2WxbapZ
CRri+t8r8+ADm5idULgAHFMX3DtC2dSkfEQoOir7dK06oMiTbG7roIK1QZIf2f2CyRm81aVJITdE
pGjAsAyT6jrbho/P2davbeXNAlqw+IZO9jo4Kg/Kp+ZILnhXpV+3t3vOa0CVpaGXjenZqzkwrqUW
YBE4bD095RCn1KNNJ0ETZXvbzFzY0Awy5Q/AAmE28zL+BhwT3jXFCciVtcp+t8NpALXbbRsz89zY
yb9GdPnSCGpsTZmaMNIUTpxjhJDeMXT7zLWlO9BWGLPHCPyJS4WUuQNxblVIvfxBk3kzWa2zfYge
cUHebq9r9hOZOAg425CfFQdRKhU0aSOA3Q4HI27jEDOq12ANVjEOYsYGpkwb2VqiYJgLjbCHUUWg
vaFWIqR7KL71QV222Ep5V0O02rAcLXxoW1BqfNxe3bwlDBFMp21KkC8/Gg90FHCNHo+WGMp1/Ig6
aEuf5WrTsqUazpwTgjjdUIHHVwzIKFyaMkDhGGppBzS33nox+K7LBoms+np7QTNzbVC2OjMjRMgw
gAyTWsGMtGF3+ZdU2/0jqbz40Lk6GC3tdAkIO+cgIBqYapLgL0bt5XJdKH1DoUwZkGaaX5H23Q85
SChO9ZLm2tyXAmQDo5KAGimW2OFr6qbzqwBfypcOjb+V1WPS7dX8oTEWamGzB/nckuB9cqqDKo1P
PqEU67Gy9hG3OCigNddSi8ZV0P9L8nKtQnu0r+tfhf5++xPObihWKGOSBleBWOZtKjqO3Jo2FFhM
SyKuX3qcOrr/fdvOrEOe2RFCP5WkRCORjB2l+0jfk2gl1UvX6fxX+7sW4XylaDp1tYLrRX4wHpRt
gI7CQ/0bDxG+MZ646UovzLdHB4KL7tLDevrTYj2C/F2eqFkZ9waKsiG2sW/fBgta6v0m6gfb174H
Fq7U4Sgv8QbOfjgoSeMGxzSEIrqoSQe1A3wYFAr5LwKyZUP5DgbXhxj57Q83u6moOFJTxvQ6zF2e
uHQIGzXS4aDxuKmiryJ8lgDyL076UklndkHT+wHrQfQXp2SSxq9zP1JxEhIJcP5varU/LTRpoVi9
u72kJUvCmasSFg6sgqVOfbDoiqRvWm06mR97t+3McCQgPJ4tSXgU45ECxhSmYEklvRvb3NagEdRm
0UtRk8cqbg6hDL2E4FktXrMwuMfkkC2Fo9fRD4LUeSgqbzRCxywhltQG29s/bu5Aan+vWnH6MiFD
HdPpqi3zr9RE+++jaVa3Tcznt2c2BN8pu5aVxQgbirEFzsLuKt2povuE3491YtfMBdxWVhd2fe4o
alSVFbBuYS5YrET02gj8KuiFMSZLssEmtIsgVVJIpYO+HV3/H2fXtSM5riy/SIC8eZUr396/CDPT
0/KO8vr6G2rgnlaxiCJmgd3FAgNMFKlkMpkmQhtkiA6jofEktIG1b6Zc2lxfNuM9jAfQMm2wjIFf
jGiTIJyVemGmCE08t2xigHU+PEI61+REgZdSBlBBXCHRr7qmb7VBEoGkVMOT1tX7JEDnFV7cDXK8
aau44BQl2ZsuPYogB9GP+Rh5kvmBVmlbTBPb1KJd3Os+6LTdUH+WA9HJ5T+xDAX3RIQKWHE3Dtpt
grrx9Q1iuRRQLqHXGG9FVPyWP19nKDLBVLoMP1tFiiVTvBrBeIBxGCF7kYvtdSzWWUevDtJSKign
IYdyjiXmStdbVocqDYld8EtDDKyt7SiTkT/iSiswz9QKbPkxq4XNZZEF4xJKitUdekTa4TnltYsx
984Co+kifwmxcOqOE8LIyDDJiSNVF5s6FWzD/IWEu6OBETCNNM6XYp6lHzRaQqHW6xYhAxY0xRCc
Nd9n8hZa8z36ew9iYSKHgMkeOK3rn4z9TFyhUm6DFGatZvMSvN6KkRM+LOKzKMvcWN58EzvxLnyy
NpBzG9yFcCW4KXe8DDDznbP6AfL5d8zCWpBDCT8gx2jLks7qE16swttZ6mowBDEXxgQ7O/qSrz1G
T1Hk9q66rzfVoU7sOXKMvRO+i2/EtlzCccxsI/p58lAbnOcVWhYigKvJlwJukXmwFdB2Fc8aj6Sa
dfzWN+Cy06sT0WVaras1bkCpdhvLq9STGOFt/3DdYhgeF827krgcdDRp0yWBsLYGWeo1pATHj6z7
6nuw9+3Eej9VzvB5HYpZNVxjUbYR5Xht4dLHG9gr3pDHuI16H/Tubti6sEtXxFRz4pS/eXxHLJNE
k7C1sNVh8oquNqtTIg1muoRh420p3aI7h3PqmF9qBUB9qVQRqimF+rkDNjcQYh4h3ZvVit//l7LH
eiGUQzbkss/1DjhajItotjVkfNLf1z8Sy77XGJQfFlQhnLIFY+pyO0nfxip0UugcJd2DSThZYua+
YfhO1U2UkdF0em7hQ9gjETMBi0AvCFANdJacUeSgMC18hbL8+eocRaQZUG3D+yJCYKgnXhvYRul1
4p0Z+Kr5dH37WL4JEmj/WxJ1x0AQYlAkTHug4fEUmJ7ReGTwLekpgjIg2dbx+3U4zg7SuSwMlaOp
ffp+gr515WZEGlB5CkX3OgqjaxfBOJIv3zUezBRSq1KrSUHr6PI6zA+G37+JXmiLCZQq7OmusJs7
baM/du4vyFxwXlCsqGAFTEdpUlWmXVECuBHMzSyBqUtvT0Fr7K4vkOkhftZHZ961GKXXAI2WTtSh
kTiCwsTrdQBmOL9eCOX6akWBvFoHhFn+UsFmV5PtYL2o6oNcv0Yy3i7S3iw9DijzLK+WRV2UY9SL
upoCVKvwZkIqHDkfN0VLLVJsrmJ8drHmR8VDpyPPZb2PMQh9u9dSLJ56UDKivxqk38Pz9d/ENNjV
T6JcpQBhF60K8ZP6ZED89VhVPskeCI8+i/VBNQUPGBEMseCnpgw2r9q8L1sdyVDZjSdQ5s+84SJm
/m4FcXH0tDg0S0SUTniTemgqDe0AZGfzpvPTTwiTYGL8+s5xAanIQy9DMRQLACbH7qvYBfv+0KI9
ktjzl2hDE5qnycf6VOsFUiZrhalO8tjEHvavo+iOxr1kvGm8QQoeCmWjQQJzUGqsasr+jhBSDlO7
HT9a6+v67rEcCRoewPSIor518bDUh7JJ0DqFsBRvWaS1NNWfE15tbbEqOpO1AqG9lYn2+UgmAKnz
2M7DRwtMjsm9SewmOWAUy636hmMUrLttjUjZBPSarSGTgajXvgqNbhlnHHNSxXH4TAtenwJnD2nm
L9PqepDtAkwon9LOHftn5f36V2KwZEFtB6ziYIGxwKNEV/XaVlDJ1OF5q5HmydDrZjtOsm/U8xuG
JVM7HSDvOzYYCY3DXt6bevY2oIneqRPPiv9ARf2o5YOvjHPLiSFYnhS1WdQ4dNCgoip/HkNYcodp
sBJRv9kLeLbFUOAJ8Ob+BZKu1uC4bdY2r7Goc0fCUhTyBlhVPUD1S3Zm8kflkQmxjt0ahDp2CIlC
cwJJr1NM6DULJbfM+ptcSG3M2fnXPyrLF6PghnIKqg4amPfO9w5hnxk1mL4BlaGrjakdFb+uAzA/
zgpgWesqwBMTM7SMHAChhNlLWXEWGfGgfylVTypy+zoYazWLNMvCUgS2JZqgA7M4kxiP6tKF8lEN
f+qBs1usr7/++6nF1FGnGmGgIO+Jd2yoNG5kPLXQQr6+CtaWrVGWP19tWYHKepAnyyowRaRtAtFT
pR7zFsijPl5HYq5n4SZd0okiKpPnSNmQl6ZZ4iae1MSpG1/pAl82OH6D+VF+QL6jr/VytKCXGxEg
QV3YprGJet7tu2w77doNDb3XoCLDK9WgllEQcSjHBNeUUm/nxrFAkjA+JP/lqKxQTKo0XRgaUicy
1iGHfi59jQGXUI29U7gAQbgH3hNaDqfrNPiXCQg6ssiFukNuQe9u43GTiq4Z7CryihOatpsqjNGC
6mp4ZV63B/ZG/u8H0CI5iSAkBBwOS9EOMiymHejPZfM29rvrMGyz+4GhHHYoxlIpgSYbDcoYfMHd
kD1avNCFeYggBQq6HhWcpfTsczApmLzBcCC4JV408qjFO7HYlY2X8CpkrFseXC7/A6J9glxOYRKh
6IJalTychuF5ErZq+0byrcpL+l5K3OJ9twajXINaYg4OU3EI+6Bg7xuPlh3bU4JZR/vuaL++zo7t
HT1Pt7cYlrv+zZi2uVom9VAfyqTIJgPICRLac1463LlrZvP8enHUMU7yIbHCERDKbZe7zYPgCDcg
3N6EJ8Or3XpXOZ49euHj4BbP6jGEBtH1JTJf0qsfQJt/YRI9mgXYjPkhPYY35YvkVhihe/wrfDR3
0v2+c4lNTjzlD44B6dRpKOVRbSYTqHKOgTLIWoMmuTtiTEtNPzKd0y/HAjNRv8GwKu7Ii6mkObTU
rFuc8ZiWfizLy6jorpvJtpEsjEuPmIeqON1RjHl65JAUtIWiwQFyIDSjhdIGcRxkCE3LGDN2oo3k
uqKA/B98NhCDNu04+ItY2U7qm1Q+GqnbjhvOh11cM31BrH/BYtyrK0gwCbQqe/yCsLyRR3cOXW3w
q+wUhScC+0oeAjx4/wsm8mZLmwUG++nEJro52zbuLDxqAqSZVKTc7+LqTiCHSAfTjZ7bdZkuUtQc
WIWxVPTd4fZQobsHgv7zpWaYrc0LHbCgkxU+IdXeoGBvDYduFPJd0SxDGehj39RGNTpGkizEDfKA
R6o5i/hlqCP23fBfGk6XlhNRkQ0dLUnUzSmpkznEcZg7Y5i5GLA+xmPkyuBuuL521rWyhqEOUgfO
z5TIgAnIQ6O8ZkSBaf37+CAybKu1yOf7KxfzBGbIKAers2dGe2grISpLeNQlLG+7Rlm+8spgMQJq
9IKIpeA5Yxu1Yhu8FnrWVb9GoI5EIEo5mE6AoKX3Q47kJDBUC0wv7vWPwrqHwWghgmZmOf90TJOa
YllXJMkdISQviWHdEUm4UfTxYOrdpoEU0XU45sb9wNEuPM3jRJsD0Gb1WrcZpfF+hn+7DsE0M9Du
SRDIBFf5tzDv6tvoGDvuwxwQTfVHARdSCjbM8P06BqtUaJh4A4JZd9HXonn3cj0jvVjXGIN0Zt+C
Ulq4D/+SbfQa3le/kVlSHqAOI3/KqMqg9QfMK8Uufb3+GxjrPPsJ1I3f6U2oQYcjd0ApHKj2FIji
nYHORcNViyKLvetorCTsuuZPOy7JSoIMvFzfoU3WPJXhSeoERLsQ9+2g8t3ZAoTXVY51MtZ4Bkqt
UYBO85QuzSLFfFfqd6L0pfN0ihgQKN0tpS0VDzcwKZ4f5Rr1hsKawZWlo1ehaN9q86tCIfT67jHN
/geEfmON6NBSMXyKyKXpHKJCd4b3xmLQucDxgZBRRrMBeuroLEsZDkFYBFhHFNt1budfwm0MCa3K
Lw541cdHwxsQI82efhPteUeO2U2IgQVQZoBMBIxR1CZKyBCadQNvBT1ZaMEhMjump3p4THepm4BK
g7OdTKf14+TpDLWWKqoUtjjiUxbZZfinE2pw6H8W1V3NK7OxMsempKFDF++hhfyHurVEJQsUDO7j
QskTG5yNjqEdA5TnOwP9rU41p2DVjrZSdqeQFqzEPPJ3RkB4Bk/dZ2IPUnQ9JfBmqi+g5jYii+Za
GKNSxFtR4GTqWIf8DI2615omL9M0BpqiPLTIo8xgBcDgoRG9dAoiFmQWj0H7Hy7TM9Dl8KwctjaB
ibOVscNRdVuFA14vvHcz6112BrE4gRVEqJhgn8ywLkG4DzS/MT0lCl1VPGnBWyp4cSHY5FMBQWUS
eVH8GiXgRJo8pKscA/368WHQ/4jh+1Q/gertPzhWUKxBCE5C0xZaEKmIUInTvI5H/LauesnTr6b/
pc3+UJmbnDypM4gsVIxrjRzHymonMNEIhRLP0jUAprPzHVFircwiE5s+7cW/6juYFvpt7WpO+qQ5
3UHa1d4gYhrjuhtkveCQnxDxSAbjGcIA6jtEidAWgow7a/QnT/4VfMje/Mey89IP/xY3up/fWrDs
XXLPc4/LX0y9MACMiRcFRN2yRntHcVKDWtIbxJ6jnSgvenlKWv/64hhOyURn2ULSiVytQQtqZ4Ko
jIrR4aTKysYY/8iZP4WNMxabMdlch2IEh2dQ1IkBeQGekCWgIsnNBMwgba1iMxmcBTEurTMU6mNV
Y91adQMUMMqP8m1j8qZJmB9ltWPLMlencki0Uq5iACQyKKae496PYs5sJetmwkwHGnsx7oRRe3ry
OIqIQOJFT8+IRQ/j27YpeXn6Ow3cWDoqmEpP/SyWbXQ5cO4oli89Q6ZjFyWrIKK2zNlCgg31/hw9
Or+R9ZxRgKlcguojL2/HMIt1tHRh5HEfgW4I0VKP57pc+oP0YqHpvPCuWx/jSsJViC5FEJFhJIJO
3YVqBC6vCdM4kz6rLzGkBz5CpLCJnatKhGBDw/luC52UaPaEPgxnXy+tUhMX2TmE3gsDJx1qDFmd
F20YoyEpeyzFQ5FxVndplPj7DbgoQGiYvV/+fGWUeV/FJFhkQBvUIa06dBIx9S3x7foeMlq0AYPp
ByQCUIYC1jnM0s+glRqG7rP4gUDqJPVFZQPOPz0M0aB8q81u3duGdWyd+kmD2I3jLFxA/sw7IKzl
6irUSC0sWb6YOGmjSkomyDCiHftvmerHdhI2Uyfzxk0unaMGuUBdB+UFuBtBAnC+3DYrpDpra+SY
Jlt7AsmWK77k++BonDTitLZxyj8LJz9ke4Nz0X2zJJx7fiBDdENEjgvqH/SgySyKnVCJOIZgs5oj
W0AQ/SWhm+4wlXKf2mLWYiCqrefeiUuluS/HDGwLcy4RxZXiuLyTkHm5RWsS1FLLymp0VxkC2Rsa
Aq4nNJTlhQ3O+bC02zqNngKja56GucS3U8TU3MpB8u9eGY396F4GETrIZ026ytvUihBKHU4f2lUd
i8jQIfp13TZZJ8xAWgw+U1+ON30CglKW5Wh5dBm6b6mBWxPOsC7LGtYIlOOfahTCqxQIY3nfB4d5
eBSTgwXqYkt5vL6WS1+F3bIUE0S9mHPFf87trgt6AjaIAWnx+QazMWK9hcRCMdhQq4+4YxdLzESb
2grsomsZHfikWNp3Se3m8mmYNnntmaknhVtd9UfFLZvbPHZBvWgqKcctypyV0pTygZCbuqoCvL5p
7sXRFp4tCJ0Pm8/spLmnNrIj19i8Sls73FW2hOmuCgIJhWNCOjNHAyHn57Dcynor5PN9h4QXGlOW
fRfrI4jJZGsb8jivl093bbepCLaKQG4vLd3aXeZ2405GZ9bsDuAYtHzBdJpye92SGGnyxZTgq5F1
gTHRD8GxSFO1QLObE1Z+096J85ucbM3mdkLLdPvXVHaZ+lEJAxpIwIYr/mo0TvqUtV5UTxHZGcjT
X8g51V2e6WpC0EGihkgGVkbngRVPcgzBNO1azo8TyfBCy8DmgTCb16b7nTajtxv8T3gKo5B7OUQq
BRmm9Aj8TrKTP4Jfil0dBdReLEfdYZ7mrUfpZTsMdmHv81v1Jvr77x1V8OM/+HQKRZBGi4gW8Mvs
K9QPQbzpg1ct50TWLLtdo1D3lJZWfaItNAJm85CmrgT2OVV6vm5JTO8HqhK0hUJeGY+w87PRNZgu
rkAThpJDdSd3YBi0lI0ezMiilbYpBJwbkOXO8c0QzKCBG4NBlDsPwOqfdArOCegKHQxR273M2TQm
grH0t0JmDOOcFII4g/BM1pcOUAVj9flJjFWOO2FkYXDj4fR9y0Kh357y46QWxDpIMXU4aKh6H/Lp
QbK2QnoKW6/U3dBK7bpBHxf+4VTHWG51BUz79NTow7bvAYyJX0vYSMrvpL2Rpuem2kN96bphsIxv
jUUZXzLhCquWRVZh6TfTr2qW90IUc1B4K6Jdc11k+rRMxEaKYuvzbVYcMGkV6L/Fdos+Xg4ab02U
l+7QlQZ10mVNaC0yPhqQEg/v17eNdZ4wsw89KsUwwKND2UZVaYTULUatzEBFRwaJ/8a9LIBLc568
aAxnj+iN7FzHZG3ikqxB/VBb5v0okx+FSImtpc8sTx/b1slNRxCfS7CRW/shfbqOxdhCSQRLyzfr
CLhuqPWpXS+VAsjindZC+k9W9aeq1Wc/M+KJc8yWv4ny8RKorVB3wsNuYc8590yhGGCwD1RaTgzF
VWmKb8LyDhOhN4JU7SvlJhIV39QQHl9fHyN1jWHiH9iL+uPYIdLV4D/i0dpils22RsMN4xdlkreC
oO+b6omE0aGPGhfhKDjEVIQ2jWonEBttjWc1ibZqpzqq9Of6D1MvtwPvXEwfg34JT06ROil9moqC
ifQcCuOjXZg3Us3JtyoMM8LKYbfgr0KkTTfEkTABXW6B02GWGEsXujDdR1opytDriZMXDEbO76aV
WbtY6YZtok6pS7oWt2wlQ34pbOfAruc0ei1IJd4VgZwErji0WrYNmrSDqCG0lvfFqIDaHW1LimvI
UfXZJX04uLKQj5+Q7lD/RgGJ/UYdofA5xLr82+iJtiuGKT1ModmNqF+R+aGziASrE9P3oKkxCEei
xkefbpMfhaKzTqnYl//cCIFwHaSTmDxSDTxLqQMWdqLa50sPkjEJ8UbQZ9nTa2tXVYTsFAXJlAk6
NfZUqj0nzPp+QNGHYFGXQvEQgRZeWOeHIM4rnHoDFXr5vntBbtJDDT5yxd28L/0S+hNPzfafzQy6
fj+AlJkhDYCyw3dLQHOvoPRk8DpYLvNCYDZZAVA+uFXD1hRgRw648TBgWwqVHcSik/x7tQ44eDOa
EIrH/9COWKj7uouXmrWp117XpTcF6C27nnCuZEbuGv4CI6gLgxAYTegKb6UGiaWWaINDmn7wUOHa
gs4scaoD+Ndl29polV1s0CH0ev07sbZxDUt9pyxpJTWqACs1e6QLBOVzKk9ZwOvkYiTJYfoyKpEL
XQt4qygDRNqtb+tIRYtITwrRiaKoP+GYD19xJzRbUe3ADain1fjbLNTuphgH9AZAFa3y0jFt9oMx
kocsLVG2aYU5fyaxmt7VmdD9rixh5pxShodEAQEXxlJFwNVEhbJF3oPhOB1QuzAHNxbgnkbORcu4
3PHigEgKiFcglEYTygwR+Kh7ApuSJ4dInlx4PcQDmqK3iaRwsBgfGGVgTUfxFDLnF0RNvahWWf9d
Qi3tvvgg421beknK2TPW9z2DWTZ1lWHsh6EekwnF4GljPYaZLTvlg3HIboM7UP984XpNY1v2E1tw
efcNow6mARqpPnwwRTNpUg0VPJ9BmqJILD1qj+oeAgNe8lu9/63d9KAYddIdcvzddsptTDsrzrRN
NhDFvX6KGCZz9hOoU5RqkD43p6VOXbzr5inh1foYGf/zNVLeLhHjXostAGh/li62AC2Yi7AJkvxi
5HW/dV6FgXGHny2I+pxRnKFjOoKFRrvuVIKs3w2O80ZFA+i+sKV7pFNf0SDhvChPPF4nVkriDJq6
JBdum0z91vl6S3ZgNjPd/lVF45otLYbktA+p/+931RkilbmLpn7us6VVzBwLWxS8cCw4h5BnH5RL
ScREb/NlTYWc7vQ+2ZYVZw3sY/5zCJYPujp/dRVl9TxhDXUR+pYCztDxVUcfy78Ty8AQQeaMDD+a
hBDlneNovVRFfQ6cHH0XkE4IzV+tcmMlEWfHGO+DMxzKAHUkTic0hOcgjbqb+lMzvArd+/VDyz5U
q7VQlpbqgdyMPTDm8CEJMGaWe4WR2OEAFeSTTO7jYidav6b/ELmcLY0yN92ULSE2F2ehOp3WOF0t
OlV5UHifireFtNFF5dRaHZYHtTOtuiUhZhJT9/oe8jAos5vKOchlCL1AU+xhNrfl4GAuiuNc2R4B
RQ6wJiFJeSFU1ZlyHKoNNqy2MNGmuRZ4qUEFg8SgIT5PYKWJX0j22ASFHWDep8uewLx1fZmMuifM
fnkbWxj4AnMtZfZlU2MAq4TZd7WvGPd97qOP0R9rJ8gtW8QggTges9LnoLJ214L8H+TPtaU6SX3B
Vot0MsWIcYk7upjF+D3ndlrblpPZ4a3mVCfxYRTsirfYZTHUYwH6aj+w1EdNBCXBLqBzWd9gtns7
+qFtk8PodG/1Y30w/pkRHBprKzTqfW7o6TwRycBDOd+C0gLEo2bjEp5g9PKbr6yJ7tEkVm6Cixoo
GnkrKledT2Zf2WkDPwltn7frH44ZkqzWRFcGJaEe51oGWmOHm9GF5LaT3Bo3CIESO98gupbfQrdy
o4dHZU+cLHEHUFnxisqsFMR6Z3UqKinHrmqDCOYz335Aleo0bxsnerS8v5BR9wObbKra7g6HkeNX
2VaLTAtIHKArT7eRzpWUlqaIUDAj0IwhyGYgnf9wfYdZD1qs7QeEstFhlsyUTFhb6/eutu1u0Ab1
KwdVYmD3m2HL7c5jXhZrQMpMOyJZMuYVFrpVKfODzfgU3pdv4ww6LhtNRf/h+rPQ9CghdFeXDPH5
NTsgB2DVS7wXFwiejy3YVXkvTuZnUvAigB7Nt/7aOUQ5kGSIR7i0pQcwWoYzUKTvOetYrumLY/cD
Qs+vjWZkJDMEjZ22egrQkBZza4ScZdCZjQFvuCnJcQMJdQVNzaPe7QPe12C919Cvh1E/HX8dklrn
W5VPBu6lAf3krXQUR7fr33vDV9LdNLxwzJq5GhUZX9QdMLnw/cxahXGdkhjhFODsdM74p4WLyG3D
h8u35cd4B5G4+9FpOPk65vVqrTCpo2QWctvrIWxt9NUviGl7pjtvymN2U+9aJ/S1Ha+OuhyVC6NY
AVJHKdNaomPUAHXUTfiQP8fHdDd6lSNyfATT5f/AfLe7r/ZSq+JIHwhget/w0azU+BqW03O8HQ+F
OqlJEU2SUi+792d2w/vgCDEIKHXtrhsGZ8u+L5zVWsxQDtpsAEpyDDalE702bu/FPu8uZsY5K1ug
45xOUtswGYGj3ku4+tsD8ZCQfINc5v31BXEM/Xsub7WgWTZy8GgDSBe3c+CGZBfIz9chWC57ocTD
+Bc0t9DASNlZV7a92C5y5lL2Xgl7JH3dEjKD+kNg+Ka1SeUvQ/RLg9MHwniJAVUBKfZyfi2ZchZa
1AU6OuQQdlu9I8ct5oGgR7YrSt65XSyLOkZnmXzK8qSsyxoI7aI3U++8UqntwARXC/gPRkzuSB66
ejHaJ2DgZcjdcE5/X99d5jLBfYAxe9SWobd67hMzo29adLwAHdFvKnyN44MQnSJe5M2wEwD8wFAx
TBspbUwswCjhMUyOfbTVAk6YzbijziCo2H6WoUQNJUb078rotWgwKxg+Xd8r3iKWX7AydoGEBDl5
LAJlEcg/fkU9mOErXjsaI2wHpwKy1MhTozZOVxfAk54KIPNH52mo2hX0LIMIE92KXRQ3yLgCb9Tc
ufGq8nnsngNeTz/DQ52hL/ayWiPU4CFWKcIa8z7ZNJbxKPb1YSFrDxUd/fagQRtz1Jt4ctOMq/kM
lnoixVkSIu2JRc/KQxMcM+00Su8K+VBmTiRz+Q2RsTXAzw2aUBltDpQzyZsBchyikaCjTozstKtv
cl2wMzHiuI/LfVw6cSBhgdIcsrUXCZa2q9ti0iEVWDS22p2q8XGoJ2dQdmK76Y274t8nGBdmVWCJ
OMYQgKcWNlaY+6oqI3XQTihIz2n0IDTv/2r/ZxB0v4HWQbcxKAFRYUCOqG9Kp7vN5F4HYcQxC4oF
uWnTUgw0xJ9bYCBZLXJTJpTBJUwKmZWTf1l2dWgUzBfbxodw0h9Tl9dBdek8zkEps5+EyhiGEaC1
MXh60rgDL4RmPCYBYYJkBglutEbSlaG6bcMoRqOIU3sg4vJRnvcTSD5Yx2zX6HbpFFsFikebyrkH
6fgx2VhH3ijUpa8//wWUE85VQS/EGL/A6O1K2Gmy1yugAe5frn9BBgwaKJciG+aml1N9/gFxvPLe
6mIssHvWrIMy+ob41Emcg8zoUgbjIyzEwnAwmPm+n80rTyU2slXnWY5UgJ0/pC9Sb4deIjnIp9vx
Pt4EbgbuLic59R44Nx65vd7ffvj83j7Hpw5cnc1yYy099N1+9jHr4Kvv0s3ky3b2bJ4+jc2vz+vb
yngrnwHSgXAnziRPTAAGHxp4o0UnfekPkm152qkDY+pXYnMH0S/d8kKJguk5MEcvRSfqTk3ESSDa
CIshrvCY3NU3/SNmOPWjDvpXe95YH5ID6r7AUTRu2M+yIsw9QjIE7YwosVFuQBMmCMkGIawoC8Aa
UQcPmdjdDLPQ7KBGL2yvby5roWu05desjCk1tGQWFAH6nnGd2mr1ayyyJzl8N2d5O7Vf18EYdxDk
wDBjhAsC4pUXuwqR6KCu8SGtMgQt5q8RU6p69XgdhOHRMDkFTwNhCIhx0sVJzC+3JfSJ8aBBV7lm
I4Q27hECmhyrZHwmfBxEK5iaApm0svyM1caZpE1L+ZsidZBfUhn8y+jk06ZqX8i80voy6n924DDo
iMEEDEqpILUF0/M5lJClljaqSeO0A7LsTjyZLjEeJcODZ/VI4vbjKeFxdl3YxTemaSJUkPAvXe9W
20nusgmYIvldGGDU0l51omGs8lUrOO/cy0fbgoUJMMhuoh3aVKnDBhZrsW1Ihl5B8SkcHWU8aNlp
FDrXBBe4ofpxjbkgybtuJhe2+A2Kcj7MEA20tLPurTis+rZonBINS1qXHKI29jBCwwmHmDCwD0jJ
iACiH6RhN+V1H2DkrIRiQmrZunCSecfqwuKXpawwKFMsquW6kIERGpDLlkjb7+o05M0JXhg8hbKs
dGXwwTQpXS0BpR8I6Ehqe+hTiCagu4DLx8E0+KWvAKTmBt6gFFSsFxVolQClDVA9QHfpkLWOWc9O
3ZQ7rW5Rzy3RHw+lL7VSeK0eFwHs9zp/wCmPOEsWguMhapxUgHjh5CpT+oZc13MiZB9SgOOX4XXS
8mYh2YdA1THODM4XNAFQt6qWdmJdIQBzKrINFDuVNr3lq+DKwxjePNo1tOxzHvUb0zjRfqyIy2gV
IpbzT6p2k1DIFpZqKQ8avmQ+2Tov88PE0MVlagVFEpGW9B7zerbKCuvK9PBQyxu5r7ZV9ff6Yb5M
lSwfbYVCHYGkNUnWDkCJS/RRgAGwLNOHOhhvG9V0pICAMJUQV11o4on2ZJGCJ9/G9JerH0CZbFDh
VVui+c5p0+lNH6HkMcd/BKXaiiDgJZDHur5g5mFcwVFGquVSDz0NrLeINm3/Eo+vbfzS80RoLysw
39u6TOpYoIpEyHluIAHy0lLZoco0d+nnLJqfuTx5mgEuoiY89uqfviZ23EFjolPivSrntpmjT6ao
G0TyepTY1fhZmdIpjmNbbQvOvXiRuTz/cXRuHoNQbRwG2PJhtuv4MJubDu3gKEijXcElvBYIth0v
kybgBwKrO3VJyVbbBOGyFYU52VUhgbi+3IHUg1NNZHofNOz/PwxlyKMqDeA9AEzSv7bVbTcn7qT6
Zmai132bzKAfarzrpsRbGGW5UysFddQDUcxnpzXR+2ROklO2I0+zlQdE2WwY6ZUqNcsOGs+pdjOC
VQDSA5yDwdw/EFliah967BdpDtVIq1iCcpsTZDGIwV6H5CacErcJfs3xBleH3ei8ejPzLJoi+mER
EMrQmjk/JFnVdejEKOF7NN+szc3QbFTrNHX/3A+x2LsJrTi0v4rmRdddipAMZE3A0ZrJmdVdNEte
J/AG5piObIVCfaXcVAlKXtjAWquORTNlftgK70ZrzpCM6+6hysTrJ+EhUrdQqQQy6LkRielg0iy7
91pLnEaMd0UX7kG0sbtu7kyvsVrf8uerMAYTnIne1UDr6x3SRQnZa0N0P5PBLcH+rpjx5joeb3WU
Cy3yuU9iArwMlfrcUO4qHXkxM/PiNrkZSznjHAC2Nf7PSmivaLZyZhgxrKSXWhArPJHmqzY+R24B
e7Hqi0fJzz7S+fPWDOKkKoDTWvJHkyaRTZJCOEjhcJTzvLelcdS9whxL6N/kudfK/ZfQVrz+HVbo
i3FYhNYo1l8yVkoYylHiEmNGiQHqKr14x2Tw/b9/wDUEdSAs5H8D0FA3oAdq7EY9NPh2s3AnpS+B
+Os6FO/byee22cTwvNLy7Yjgy6ZbgSq5g8TDaFjudSCmUVooLFkG2CSU74zL6hAgQZzL1gSjjKpT
Xvtjeo8ZJ1snrxGPMo153FZI1H02CIZVzCOQLPkFPDzS6BdowiyI3aUmOtV4wzLMHUQBEL1G6KTF
HP/5DqoCXgpxv1hlDaRYcnO07razfNKh2Xh9D3lQlF0kJK3ESgFUZUiPpjy8JxrItgZ9RzSeqDbz
5lytivKQTSIUKHJjE9XQuocKGDjRu9+qya2kM8/0CofyjYkKsqohqnBDh54yu8VQOJhOcQvYRp09
QQkyh1gb5KVajjnytpLykakRjV1JsJW1AlYF2SrtjHTgRi/dodB4DvIyf7nco7itkbqBkAL+99xG
6rys0OYPNC0Z/2aV5IBI89Ycw12bx29BkYOmo+m+EqQaU6s4RqYIgr/GTerARaXhVYVq33VDWvAu
POnP76Fbu3rBKKqh+9519CaL6B9TezuLdE8rfUF3MyglNcN/2HFdBFuygZ5EzMtRFiWUmaaMBcGX
Fks0/xWGp5aTO1fExQXJSYEwn7ZrMMqssl4ozX6EB83rg9IfRN1R4yOKuqXxHOt2Zr1G4F65vqeX
SXJ85DUm9ZHx6mwhJbN4bWlfxLd5i42s3DZ5TDFf2blqeQrFbZp4DbGD9jSZW2nYR+2DEWMw8YDU
EOdWZp3g1c+hBRYFYVIiJcPPabTwY0ibT11ON9UYcOakWH59fVdRn1W32kVxHaZEILAY5feNUPuV
cdCEArP3HCz2kn6uXuqrtk0U5BkI5hwcXQddRaEAWlSV8xxig5iI4zHgDnYZakHpaJlxI8BO0/8j
7cp63Na55C8SIFESKb1qsezene50Ov0iZNVO7euvn1LPzBeb1phIBhcBLhAg5SOSh4dnqcJoIYIM
t4jC20rnkjt+65aiUGz6XxjBlibJy7BeWrxz+f3UvFClfWv5Q5l3OwrWhtiwpbPTW672FFHYn4tu
cDXtgNjzyY3Lvf0LxukPc+XcJIq7zG4/8N31M7G5OQj6OlA40jHhKLxgO8ShXT/hW6pRd5eiw1BB
yS/vHmztBS3w17Eui5nr+TsBE+79Ko94ZCawL6l0fxoT7EbQUleNG1a7IdIcbfAN7bW0j9ANUvvX
XnNy2XtpMyl0+hvWzXUS5UR8ycFPAIMpdezwfTI+xShLd76hwOdXfog8pmU8tuyrxPbNtT2xXYgM
KsZiBi4anEIQEaLaoQ7HEirAZFehxKLkhVOtZSTD03CXXofePC4nyMJxweiXkvIZyBV4KNThZqFT
MMheNOvSifcVWIkQbSPUAI3Lav7JZ1XGRS2VqG9dsqgetOfwaur6t+uGXNb8PvbPHxAhFB7tpmP2
1LWuZj+i37gjX2w7aJS7wngYEu7WX2wStN2DVf7obMlH3HQGJ/YJ50SpM0MZkO5xdWSde1N1Fsgc
x8gzN6pL7X2lMBmPx1YEgNSBia4JDBIiW3/+Rc2Kp2q0AFGpXjAs0tkOS3ZhNTo5uqL6bi8X0trK
sJ8givfRYJG8nTkQBxZ0mOItn+ZsgcRI6fF4VRyHwk8FGiYZ7//m/vzg8ALLBsUs8bmhmE4FKZkJ
WFuFyHHjJypFrXrYSzbP5g49gREO4NTZ2UhLaBNZyg+Q/tfsDi7cscIaDSKDY+oOyme0AfWbT+L3
qJ4cs2SS23ErpP1vtrL/tlQ4iZMe53ka4yewGhxzsbnLjE+zMT01veTq2v6kNio8qBZfKtlBeyLj
5gTCrlK5a6djFt7z6HD9e25/zv9AiCpQUc/rctXZwGzW7MSs8sD39i/xEWz4HyvEcmOhhWgOXa0w
MQvdZKUXzbdx/Ou6HduBKKrPBEDoshELjWqk5YliASXP4q/4/0BrrH3DKj8Nl3tu6sFIjxwkMYi+
S8mFuLlMkFvBk2NNHuuC06yrMi7axWow7g0dEn1G2uR5IjK13E3XdWKgcOuiT6JYIOIMA7XXaood
Ox9AINAf+vCrPr639SI5aZuO6wRPOM81qA3TcViXzV4CfZkCMqpo0CNOYQ+PUU2DtfqR5Jp3fSFl
Zgrnu5iGSVdXWEyivSrh9yGvY6fT512pv2tD4Y+kkjz2Nx+N6JpDWzsqWSAxFy6FPjYKu1vwZROC
VhcyfdaW6j7RqsCylodU+5xo836K8DPYvHYuojLv2MoXFRVfq0XHM5WpKm2eyY/JCnBo2uYF/wjY
q/vUxH5a6inISf9pimWVu8148T8QVF3vkJN7fqjw9l5iQIAwYDQf8E5Ls8AyoEb2L77yBEg4G0pv
sgLsIogNaegmIIPtwYwGFYY9l9LBbR7DEyghrICwXJmo6zIO3X6gR2v80qFH5Pru/D/czDr1sq4N
qnTnH47TblHnDvawIkIaVndGzP1n+U0SggiN+9BXIxFe+q2sKCgFFo4/mMb7KtYAjKYXP1xJ7nWo
LO8HCFg0kzPTvV4/1OxfLqCTTyr4AGsoMytVAMqJx0DtH0YBawfJN91cN4iT6Wuycu2FP/+kOs+L
yVrXjYPAcUqqwMBYK1RrJaHf5pY/gREcS03obKUUMKDicfrqewO5kai0XDXdhaGMRWEzRDgBE0IE
tHuyspkBVs/cmfOHajDcOfrWljK6JxnQ6k5PDjKNtAaPWwAl/CkdAw1GMdQTE0k9VrZGF1EsLoAs
xUZQGVI9UfEcq/OuqNvn68drG+bPTSocYZ5VTYS6RONOnbnX7PhlrpMg5bYk87B5x5xc2MIh7hOW
R71lw/shlbLEgRFy30z2HV7odeQtsoSAzCrh6FpNOBp9CTio7cTErcjgpIlscElmk3CKUECJbTrh
0xVIR3oNWj9SJ1mKb0luLT6IhFDgqItR9/V86V+ur9r2YxyXiIriAp45Yn+L0SsxSJIwHdt0vtnc
Lr3fxaajlw9VeWN3XsqcHs0EEcTargNvXpR/cMXmUR4t9Txk60WpoUMVrQrhJIsNNh9TJxDC/TUP
SpfnGiAsDmZnWFGxPYULhNAI2F+gO76j8y6PZPOxMsuEg8A4B4XugC1jKuwwVf3r0uTB9Y+3uStP
LBMOgUmTvlVbLJpd3jcFR3fNC8PuvA6yGUSegAhbn4FETpln2IE8uGMoh3bVeCK602LB6PSpy24W
Wder7NMJByEf1YL3BJA8BE8my2/Ckr9ft2rT6Z5YJVwlVA9RhrXgDWvQVfLmnodl0NP7BEqe/wKk
g7USvEtglBLWKKXxGBq60rgGG5+0Io1cwi1/ABVIaRlfrmNt3o/0D5awVE3d5h21sR8K8xZpg0lr
PL3z9NhVtX+pikBg8z9mCUvU5miD4RWgNL2/06MZzFifpgIUeGoffR+a/KCDRHCsQiL5nNtb/g+u
sG6Gmk1DmuFzEvj4HkLYIMGPplFSE9n0xCfWCXe/ntljqK/WWYbX5Z8qCPBqILPszF3V2L6Ulnd7
M/4xSogAln7oba2AUXnkD6gpDVWgt+8G7SUfT4YjhABaPg5WrcIsgk6baX2V1QnqWNlzX6Yyr7t6
1Ys05H8+oSY+T7ilFGFiAcuOPyfjIS7BDsKhd+8uY+jk2fNi/57Ul9KQqWVdUkWtqckTYMHdTwrN
6VIAOGkt5JB+t6Ed7axJdToEJHWmBEX1PAyzYw+WN+IxWA0QiB3AnaDHDhnYp8mon+ZClRWJr28p
kFOeR3m8Ywa4L7HGXfq5G25N69iV8U2av1L6njVUstLbThuSiBpBsRS9gedoujaD9S/HndfkqpNU
7oCpzURvHa4dJv5tRvOVLaPU2dxcH+IoGjI4F13BUxYSglnKxkXmEuo3ftt9bfVfNZW8RrdTzyc4
ggdQ+jlN2xCmMchn8kORuK3yI2/2xXCctUAjuGt/Nv3nOj9CwMS77mA3F/EEW/ALhlWTjq53OlR5
cwoG2Oy1RRm8t3Z9BEkRmcqP7JMKfoFWrZZqHeCi4ledPBiVW1uP3JQYtXnbnhgleIXWTjGhpwNl
yJaDafY/tZ5IovXrhqAV6Hw75mpqVzwBRFI3Xgy/piDJqzzl9e76+mzeDtZa2dLUdZBSuJUseyBd
WqAznUzlvWLo97RQX2nDPl2H2Y6WT3CEPQgFiKwPdfgYffyC6uDKEZnsdM3pzMhXMZPU7yHXHvey
IdjtvX+CK+w/Mitt2y/AbdCl1gz1TbjoDp51XsjBtpo1fmx/a3n8o0o7p6qZw/v2jjH0W1+3f3M5
T36GsC/1cOH62K2+LO9vKgNDkOiTK6bJIYqMmm4zpDmBEjZnYZvViNdX4/bFTxMbB/M0iwEy+fGL
yaz9/8ssXdilWZuFHDTaOG7NDjORLrDs2VUNSei56UTWS2ol5FzzzeeHwTAmmrIRm7SeA6P9hXah
CtysieqZ3edGbSWne/MmOEET1sruWdaxCWulju+k+UyHW2K/jmGMNt9bXu3mrpecQRmgsGJZGypG
Wa7mcZCdUZcr9xokN5ryodB9k/q6LFGz6b/+WHgx/hvHaDYmGJNASQFKAvbdknYv13fGdr/KCYYQ
VIQteo74BKPUXD3ayWg7bQ5i27Igg6fl00M9po+YkvrR6COawI3lcxsuB2UtaTXJY9Ks0uNNnvpl
rocuH1DtAgVP4aR2qEhea5f0yPiVH5TvmLdm4JYVXCBZskQFtyJqeE68C1/oUwoyD+YnPrJXQdQ5
xjH1MJjjNgfzU+0p751DD0H7Vjlom3fbPYyyoUKdHvb612anHpXbRObFttZrFQtiFHPoCHqF/Q8m
9SVLCwxHsOkhTCZIIv21SNbHN7DACLsqmFyoMze86HJ1xugBDx1zRlEfpFjSXsaLfQ4Kc1QcMEIP
3u9L+o85tgutXsU9WbjLlre4GZESgqC9V2o7jBGBDVU2D6R9hG1nQfWKaYPWdRWfNi5obqHkXdhx
xCEnXlnt4qhGOEOLWQ2foKKG5gUWg/rPic3KcJk19J49xiNGkywwI4GrD4KPClgi0XM1KqAoTZZ2
PIyjYrwWYQuybmybap9WerZ4gw4iArWgXRz0Y65r3gBSgru2Gfs7sO82D7U2R/1txRLjiS4UE9vL
vOxIN8e3lBTqO5lL63ZKrPbQY4AVTyfo8saOsRgaxAZApYpmi8imvwu1nHaLYc3fE2U2j2UbIicJ
5vsvVWb1t4adTTsTGMfKgnZFhRbL2Csme7gxckrfhjquA5LNsYZmyxFzYFqkoCUogdLjouZt5M6N
OnwDX0Xa7kiklYeeLmA8aEZWPI286ZZbqDKM4ZMNCbpHqElbgzuiLIlnEY/LAzPj+bXqm3jHksGO
nFLriAfWXhrEib4g7rPKavYwPQiN7YXEymNOuPqW1Ut4LLs2Ad86M+vD2u7hsWoem5vBQHso+DNj
DqeblTdYRh1NnHY2/yI1gStYxqx4SXpSge/PVNUdb9vkdwv1J7JD8p7jJcpYn4EfMOrfiDF2X8sl
GmJniK30uxY1ut9EvTE5YILX74y4BQ1oR0NFcu9f3FzYfgDXMGCDmSN0sp3fXAk4HmKlxggXwSyK
MYFnTumCJVWDpKvccCh+pYqM+vaDqUfc8iZqCuDyhxgdFUsLQ1HXcbQqFSjPAziq795Kly1OcW+8
vEQPw23i0mfzIfNrr38qvsc+mmCx3o5sbuXCZ62Wr85k1TSFZKxguRlGzFi9iqtnOwopmX6SpQu1
i6BKgBBiSkhkTaXVAcIOd2bvkPvZ/Q7iS+aQJ5t7+rE+JHeNYx9kPFYy0wR3XPGcld0I3EgHtVQ+
OyM/XL89ZQhCCNLNWm/MH54S56tNHiZyvA5wGRfj2+HJj6lyhp5Z1FvPN2YH3o6SdzM4F0qivLOB
sa88jkZk9yyU+xx7afNdgTwAvFBBh8Xp4jAhXpeR4mcT6Sn2b9LeVsk41N71X7Zl+ukYuvAOz6Nw
GqNVYWrsP6/NLTSWVHVkAOLGTKwiZWirx0xC5kFDprJk7HTrvyAeQAY1BxBd4fiBBPv82yZ2gltj
VViB//QIe7WLFleM5DttguDRBoIYYEG14xzEYHmCOB888Yp1HNpd3numLoHYOl8IiP4DQc4hbEgg
0hBPXbed3jOTemkPRUk+gpNe1uYhM0ZYdLXsy2pUYEw777XmpgXFjiwpv370i0XB3D8+F1wi/NK5
MckwkwHeeNVS4bsCnehFQJ/jpfCNUAuub2EZlPDdplItslkB2WhYJfsxOvAcpH2d16n3cbz//0EJ
H27SWDRkIZhhyyn0OppgttLLy1dDrT2uUEmkvHWZrXNYaBuBwKIm9tvWUTn0rY1POFZIFSZOhQZf
Y283umNOhzGVbYrN7XcCtx7kkypvq2XGzBXAzQXo1QdvVn+HgzPkr9c/4eVMMFwhaCFWQl8QLpli
S/Zgm008VlC+6f3eZ3v7+RdIu3/gymxA7ps4eqDux1u0Sb6Nticr5m1tfJB7gK6NgEoB7YLnNtJ+
6s3cBHasdA4kVyxM92hL6V83UYIilgxnHqkU7TUgK4y5Y8VP1PhEZY/YrdU6sUQkRSqWZqmzGZaY
lUmDUc8aMDJr94u2JnmKMH2+bpIMTjhjyWzUeZsDTtd/5OwHR4RfodEmTr9cx7nsk1p3x58VEvku
0rqwNGVlX0m+2S8qOMac5Q5kWbj8IXYPBuHBsR6sXfJdAntRgl1hETYhjMNgLGRwzzdGAxfShL0G
rkxEAIWJMfBPPXnWkCiOEi8ud90sp5LfOt+r3gm0YlF7Q0/hOaYda/EYlQa+aclX0Xn9Fl2Sz/1Y
Fb7WPAxg9Vbsp+t2brlKm2AA3YTvZdDEOIdEJD/qbCS4xdAt4Cv6E2gjQsdKuHqorPoNSoWyTNwm
Iuh1cWticAAx0Dki7TujrTNcNeWcMxCwa8myz8ZEeydZqMRubdRhHhRTX0hyWB8bRbiAVoIrFFrQ
MoCH/LqjT9yZXjfWYGmIuBA4ggbGeH9Pd/TrD/PGegQPtEOP3V3yXhzLl+5h+Y5MeWS4mh9+++vv
ffYjhO/NliieVB0/AkrwdfqUqjtN3xfFXTlLo/ONOOsMSohho1zlYOgAFHPyr3hq08mpvhef74ZX
5be1N1AG95lkN21Cgt6H4ekBKuqPs3zyiTM+8dmaV9E5LXJYb7tV/OP69/tgELlYxRMIcRWTROUK
3ssQiPS0R/SCFkHnKQ57fEHDxw9M1v2mL18aR7Hdxi+C2hsrOFynh4OgD/1tKntfbrhBXFvgc4ZY
LihVRbnQbEwZCGN00MNqN2S84YY/W79LU5ZH2TB75dnH/bTSh+E/4Z4y86KfkzV66tKk3Nk9Wtw5
qjqLw7hJI4/ZsXWfqEX8ENlxX3pNWdQP45jnz8kCIo28IEUZhI2mpE5d94ZPaJg/rzSfdySdptkh
xlTvqWGayXs7jm3opGWqJD5Nkpkgc5OYz9AFTVHtbQk9pG2LlhQl1xQuCXgv70nYt4rSQbwG+qui
b5jsVEt5CurqvEe5k2k8OcQVtVA3mGSEbFtQsAeLBm5EghfyuTdA1kgpx7yFnstctbelRasjAenL
d6vSkVm6vmm3jgU0xsDyATJJ/eKth9uFZ3QEhzWPzUPZ37OwDq4jXFqDu0oFqy86ocDJLvahK2BC
towexL5qlhW+uagxFBLbCQJg7Nc/ICFJCSlxdLzbonjgUtkUennYiGkJakeIp4FnkdT+dZCPqtfF
KT/x1ReXxBTFhQ6tQCTHZt+4jz1y0D1+i64npIIX1/Jib3KRO3JRy+SB9+3GtXxZ2XbdAtd+xLqs
J94sYZCcNFQ40DmABBl4Ab/bt6HX3ieH8mDfQ433Z/brjjjZY+VZn65/gK0dc3pXret9Ao05rrjJ
Gthv0tnBheHoo+ThcmkcjhrTcQNDZxXRr/CFwxl8Xg14hJEeMlV/HnnoGm2rHMZuPdt1N/uEjEZg
zv0YoGz313NlBuAtBnXzldQfxfdzAwtwhCZZBRr8hJB617EserNmiPTwsJFNKV5+SxtUUZhShDg8
nKcYGFtZwruMo5NjrF81443mks6by7OHfx9PB2gGIHN/4bR423czNKM5RuRAYZZ5hD+iwej6fri8
ZkDVh2czNFegQ3pB2IcXio3+v75wq+qx1kEvbaTOgFpcJSvGbAKB6QAZIPC/oRPjfF0iQmvGswEa
CJiRmxNwYi7JA4YP/dao/3qPw6Y/UB+95yd7PKyMUl06QM0r/UDLH+e++nr9s20sDdIzBCJoqD6A
cEqwpjYK3GUVIMYh8opQf8r0CCros8T7biTzYApIz8D9DX1PWHX+1XoIkY1RPoNzedz1y6ckv1XS
14gcTMOzEki81bfL5II4qMqh0fdy3caP/XvupjDUqGOtQG5nrrzu5+C0A31WHBrQzjuiYgRyjzvr
4GdBFiDpNTvzzj4qcFjI+vfOZyWQ5do2ThfGnFUVpbFVO1UM+VRFYUOSmaCUx2hC0XO3SHbXDdxa
RExWgc/RBicLSDjO7TN7swwpQioM/r6a5c1CjtJg4HK4GO5oHdbG/QwvcZGcMpCdooVGEZObt9no
2Q7fDc50TO6XY5c7tbL7Rva1xAN/PDguFg7j7ogKrJURVsiILZVZdmYNwwqndfqbt9bvUgd9TqAz
6Z3CeRw8EtgP1V5/CPfN7FuHwgXhsOlEEG2Q/ZiNJMw6Gvvnx5Dzr5wtRVPlLX4MEvma7aQDFFwi
pFu6p3SHMFp9Y58SN0JgmLgPP68v8Aaf8zm2cBf16HLWMHNYuMNb9nu+QWHMrx3jqf/6w/q5BNMe
5Cv78Y4yJz2yoFx176TsDpub7MT8dZufOKO+NtKqWdei9O1n/W1wale/NwNsOnfylfsjOVaSa+Ny
tgYE1nBJCKWwtXVVPLc9upTHqFnZBbtgjt3Zb+8R4Dy2rZ89TRKwDfPW1wnSbCttNno4zs2bo6xs
lqaCI8z2aqE4y7JP8Oi/vo4brgBZCxTx4QVBYPDhJU++oWWWdQJyPmwh0L2h0RVC9RKEjWSQ/THf
gkvQRmZSLK2FIY9bXjJoLDy0QfzFGB3Ii/SO+vyUvcV+lO7xEGsl0fvW0TgDXe/ME7uIEhfcKgA6
um0Q7TUkCd1m336tvrB7siePmFdvdvF9cavB+8maUlfvLTgJc/XtiNFQugdL2zk4s5epCgsLSjte
GNT36cG6gZjB9J08gfD4yF8TzzwkX7MvyXMayJQnN4IBaJ+jfrKq+QBa6C4qaq3R4zDmLuf3YfyQ
1PfM/j0SiR/csJBCGgS7ZiU+xj1ybiHJQ4OijIURfPRCFi+jFZQMpDgH1fwUgqtHoY1kQbf8DV3V
hJCDIqCtEFlKJ7BWjG0FxNHlL/ZjuZ88U/P6HBqibepkdxh122V3UWB5pp/7yJZ84YGsPLtxIs9+
g5Cd0TIofEcjfsOQ3pnma8y+Zvwf3rhnGMKXnTM16ksLGAt/DPtH9AakyfNfn/lTCLEBrZmWFvrD
gDCWeadp+X6GfPvfQ0CrHh4Ff0xVpN9mo8FrIwSEkrJdQhmaITKJFVsBHIgn/mAIR3zooJ3YKcCo
/Tz206fis3WnHkjkazd2EDtahW4HyS7c8JZnkELM2CYsRpUMkPmCGnkB+VpJwvOyrfyDTeOPUcIW
i/CiKJUVobljz7FLGsdwzU+GR51iN3rQS3KtR3bDXVUymb7lMM9ME/adkrPEnmIQplrH/GntNnOt
r+YtgfCxdWA++i539qv2OtyHrqwou5okeEsEcaj6IrWMNJkYK1Jz6Do07HKXliCI5S/pG0Q2UB3z
KFqPpu/XN+aW41prVng8g9UfM9Pnjgvuxc77puNuqT3Ow0pQiI5qeGXqWWEwh5hVl42wbDkNpK7B
k4IeTEgY6OeIfRqXdlUOcMjIT6vTTZF+A2vKdau2nP4phhAJNXqjIMMEDIU7ye+h/aJGXhrLDtxl
eQXTzGuJBbKZFMK5giWt2VnENCArHH5Wb6pnum4LsqstB9kWyRW6sUxnUIJB8UjCqVHAPIcRI4VC
bjIGVcfsxraj0dvGdOtF8ljfiuxQ3EBsx0yCUQaxpzsphlmhwwxp5i4YfdAifbMHjzupw6Ubfisi
OsMSPJeCxkQSN8DCIFPxUNxbP+Md9fod2ZFHN3bie/W7KnMsG67rDFNwXVpZz2REKQzBcvyiBiWe
L7GXIVTW7+OHzrmBcv31PSm1UnBliqphhqpfoG+Lx9EP9TWL3M6ZD7PTerYfPmtuftMfmHcddTVD
cCZnZgpubGxJCQ671Uz7eVFuMcswUlfvINo0S8na1/1+BUu8R8tiMGk3AQunrvVVGOYy13jmt6n3
xI7tcySxbcOTgBgIOWm03EKqTKxbgBCQI+JUcTf0oP7FUyA1XupJtm4XKBCZQECHhlMozuHdIWwU
VQ3VBQkk1G67zNFmr9IwZyNjj5KBCHujrjD3Hk4AMUPIe4eY2uJBK0vyXWx5WGJB1UGH10Vbn0jJ
rGrjRKcpw3ci2Oy6N0bV3/rdDwRgoFMWjDDiinR9VSUDAbnXVNserz3L/qTltqtKLq2Nr4XXmQrv
SrS1b2n9+5PHTFg2FXJ8FTp9MFCXg6lonL9Ef52yMVHbBacJ2oHXUS7xayltGZsNQ3MAj/Wj3kOP
lmsBiSR+aMuUUxRybsqcj2GfhisKlEcxOBtoSf+oM5mg2ibMyqWFOp+BfLXgBoYJ2Wu6TOgEyM27
btLvGUSfSNEH173NFoyJWJqsUmcqojbBmkUh0ENZW7DQz4PHJqt1Bw1y10Eu4iMsDMVZZBQ1Ig3Z
6nMQUtYc9TQKkUnT3I124pfLHIzR2k+RQjl79OJY9tC5uH4FSMEHpBameqYOzVhFYril6ifVtyjs
vGxCgAalpyYwE8mFf+G38UhA+XCttUGGRReDQLaUtDLXtlTLApV/hrTRWGFktAroYn0awmJ//Zte
Jg8/cvIoLaxNDVDbEPJ4JTY4zS347mH8MnLqhaTxZrzYzah+DW1yYCXzK9AQWPPkR2b2No7cD2l3
1xSlbIzgIngTfopwJMzQ1Ke8wz3JIfQWxb5q/9IRAtSRzObVprP7SgAS4rfOKlQ0nwKoZhXIr151
KyBq5bTlC0UXvwLxoqF10upJB/mb5HNfhI4f0Gulc51HQvPs+R621S4banBNf3T/6lhZ+lNXj4Xm
p5PpZ+ljPD8UxL8Ouv1d/2AKd8xiGCPvwari1km51D5JZj33aFqgNpYn09fBrsZP1xEvNvGZlWB6
PbdyWJo+N9YYa556F1yie61n9zx5LmwEkcss8QvaujEu1xNCztBTwcERvU+OG6nsVcQDZmw58eKq
6tE0cvBOvFj0ezq6eTk7ifFWho89l+yl7W/7H2hTyDK1k2JmaBpBtAyG7ZHsir73CtRpkuzl+ie9
jMvXbwrvauEywD0u9gWzZlKWhgCpKF/jcIdHAInuMVPhaPoNJOfZ4i5S5sDNg3KCKewctiw510pg
0gwimWyXq4arhHdWulPMW1oHS+hTBWpU3yS2XgSUgq3CdZIMltLnGnBB4ek29qHpHky6VwxIft0V
yJgqyCfmOzSy9cQJ8Tq+Dr+5pihK6SCQQDOHONKltemc2YWB5EbZfIacyzEZR3eMX3Ml3l1Hurg2
VztPkNZfchLPdNOQqxNSRDgjuVfFsacPya5S+D84gLXDAi9VpNDRFXgOU2rDpCREg0FguoZmSho5
VgSfww3jPdN6SQZl3RSXp/GPuxHQ4iWpimE9/KbxM1Vus8pRENfGUDJT79Nctlibn1D7XzScjXPb
Qq2eU1Ktjyte3kAsYF+hAYjZv64v1NaWWFulKAhFEIGKh8+qm0JTVPBGK4S7EwSp7A7ky0p9DI1e
EkpvGXQKJZw5HTNUkY7hKjT1Fo2X6Z3p5GDh8ipqBteNunyYYvudQgkrxUweD0MBqJJjpPid2E+0
eujru7j6gak0fXlXtVct3JPhC+SjtOnBTiW/YOueOPkBYmsxnyDC21n4AX35syhuVOtOM1LXIk9F
IstYbu3KUyjxSqpDo7WjqHTbhf3O4tcMKYeSDl6FESqrineD8fdsQfi6aM+CpISKl6QYWSkpVbJ2
CLGQ3DzYbf8ZbHQe1O/+5XCfwKyX44kP0a04TzTQcbnzmNx2pbFbAJFM5r4piKQQt/ENUXgwTPTy
oVUEia9zKCXJ/2e5mD22PkoftgfqIEzHR+wp7RRMVDdg2YSUeCOJJ7YuPxNtitCRBYOgjS7jc+SC
spQWM9RTpi7o1B9Z/c5MsIjsK7wx0a+49EE+Ha+fjotHs4X4+wRSOIcxnuW8pWPp0hZsWYv9XOgy
1ZiN7X8GIZy/mOrzaA6AUOr4rjabnRLVu6FJ7s0s/zLEs6wnbF0fwTOf4oklMULztrI6fEVWjz+b
+JGBrCSPo0e7GW8qvX9WImtnD6XTGW8tBI7+/nsiDYFmFkg/olth9Xsn+5RXPY2LIi4xM5Yon/S+
YG6BqVmJR1k/mWiigZZwdCQwvKJE7uil1sOy0IcS4gqvEDZQk7t5cdrw3bJncI8XjtZIBsIuByax
TzDVglQwHsDIawt21SUYhJpaLd3Eqhx9iBy0fzr9wkB0hsb70dzbZPETAr5+UznoYHZnLPLNLgm6
BaXXaHxI+OiFdPQXyl7UEgVaKw9yO9ulduZV3HYzIntIb9xm+Mmg4kRRCuQdH/fCyVLMExiLp0qD
1nTbelWIKBmtG+nPopMcoS1/YSJNhz/YdxhFOF9y5OGVJBuMj1NrEjR0xodofCEZtJm7PYMvvr7D
ZHDCiS21ZlHZssJFn0sbhS/7IR0e4/AzHwen+JennIl5HzD4oftF16iw8EVVJ1Or0tKNRi9Hmy9G
LdJM81rymlhOax6W8r4MJYdoa+VQD0BFf71WUIA4/6IR6c0pzuExhsbr0LjN8198fhmltZpNz3SC
I1wqUWGPtNZwjExrP9g3UAwwwWWqLW5eybrDL8uXq6PV8CDW4d8RyAnfcY6mpkEPE7yS9jQZT8rk
Eh05qsTtO7CT2zumeWW1azBomeqBNfy6vmk2v+g6u4UPilyf6DDmOVInbsAnxprHu2fWPoXjLpWJ
+m5tTfYHRSSYz9KwRzUTKKYBz9TDR+wWbU/MdyRkm1HyVNzwgXhyQwSM2CYomsXncMJmjkQtPqht
fVZ4FtDqdbaV50bljlLSu9QE86MZS/JWElDxIWyYVFPGDqAgzS+Hz2Z4m+K5Bk5Lot6xKHHoX7fb
r5LWBONGIDA3EZMIRwF1ATsiDfxuoR2rjjikOcyY0P/r3XEGIpwDs6BF2OkAWaanDm9g5LTrGTeJ
rDdo3ePCtXWGI2SkQMOulaxacazvYLbAJCvmmGS9QBuHGuzLaHHCC9BeaxrnzoPXs51nDG4feVoj
f7VLHzynMxqAoFwnSclsnCpAQZ/bQFvMZYXUJkmYlSqgqvBxGX7V4zOLns3u7+PRM5Q1hDu5xxY0
nZi5AhSFIWWHVkfLp6Ff918jvXZHGRnZVhCKDlkNzdgUcSG6xM7hGmuOWrLCseKxib6PUKOA2Dk1
j2yBXpI/9oEi2xdbSwZ6WMg+Y6QencDCvjBLNF/m65WWYwQ4AZ2Mzfwyemisu9pIJGu2dYIZvCBI
F3CxmGINx2rjkoQWsMoCgsHZwdY+x+WbBZops/sB6uyGy0LCrV2C7WFZDG4fNA/CB51rChrYEYhg
OXGULnQVI7rTltAj+V+PA8NbnECJL01kvzMTSiaAUsaVhnavkC+6uThLaT1ddxmXxBIfUAgEoRGM
5npx+LKNSFhNkVm6MxpzfvIwKjGXoylvI2mr55aR0PTnMo9uRzPO7/JlYXd0JkUXoCQVH2qlQpRK
jKXUnsBoo/V+ssT14Kk6+PYkP3QjF431RrVOhxtFS4bw+QnrSBGinAZSdoeNu5x8C4vAyr7rY7NL
55smHVyKkvU/oKLXmpg2Sjg2Xsbnpyis8FPGDAQmVfkV4mrEzj2THityhIyAF083reFPjaTYtnH9
gjf3D+a6EU8chcGWZoBAYOUq0I9c8sUr5m9rdsXMc6cDBUeXD5Ik2FZd5QxSiH2neYwmUFACsvHV
clcaQbEEGcaZNbb/L9KubEduHEh+kQBJ1Pmqo66uvt2H+0Ww3WPdJ3VQ+voNGotxFUtbXHuAmXkZ
oLNIJZPJzIyIRutBErl341u8oPt2UzWPjft6fZ/Xl+wiMUXTDNm38HFxFTYAOA8NiuG3TR3Q/smB
7DYBSSyqqvEs+6o8EAkXGJb7rznx+s/TNm8iDV81U4Hr13e1ezeP+wESMyWg8axEmfa1UXeo05XW
J+tkfOFrsfnMvpAN1BhnKp0Yy42XfZZDUe+tyfxYBa37S0J2zHxvpITTK3f2mUkhN5hSZJM632Fd
f0zGf9Tlzhh+Xv+IKyH5zIQQ/ptxLBamYleTxEBI1j1V25igjXHLXbkEHf+y4XWLK26D7qquYVLZ
IcBkCG7TmIzRYbZrJN8FbreNRR9McJQVOTh+6sSbuq/X7a1dcIBvcwUaPGcA/zs/mbE1NGNDYS/p
Wy+vQdH0leGlYakPTppILrjVtaGDDD1UNIouem+K0dUD4Wtb2k57Y3oCmJjd3HZxswTT0tzlUMPY
YfGS4LOyRI6twhq5BCuQxedLVCbNnRayNP7iHmZQ5I6O53bf02hrS4/Bmik8DzWQbBhokYuH3u1K
MJTFINhgykddBebCPAej7FCiZ4uMEmXl8gYhGvhd+HCMe/EUNXoTA/uUNX5fouVVHZGMh1n2Y5SC
O1auKZBt4fGE6wKZiTiHo42qhTkJrfENKKPgyWsbGHY2CiMJJtrXizdTVU885qrV0VKcfgrKDCxq
QRuzUlLruTzxOsj+kDwDmo7BAJHiQGeZkWQ1ayHn4HyxdRvc4gM0rXIqFetbqypBrwNDkhyefZn4
JZA6S9GnaXyzs6JXp1LnJzs2tOclZbrmk7Hov04WyXe6UZo/W3Nwv2FodQwBsyOZx9DG3oMBzXxH
6ohYb/Wl8+RkuZlvldqYpsBqxyQJu9HK38xEYUFpEUi6Kp32M14ISriaFmuyd/6qb558Rn46T+5g
UKUb6khUkL8k7JEuP+r0vUfHcs7R31hkkJhV5wQ4E2O0Fj6ZWKkG+iLusgE+UyzQlYkgxBJYWvVe
u/Y7Bnz/ePoJb030hnC4QVcKZKgQptUUvuDUkJVhTvnmNP2401MH5LBLkz+O0dztr8fMSzcEht5C
MxigegzTigdijJPIwRQfboUWFHxxfSwqAoo8279uZuWDcbA+Z43kWYQ45crnsHptyRs0f/GFIk/V
n9HsdXl+KMlE1645voOAEaFMoItw3rECB6CRlo3vtF5UvTagk1DpoWPosLFtWSd7ePb1tf2qDoj5
Cn9y4DCrYLsTcRuO0nVNq9U4X+pPFTpOFE4PLYICMC6Wb3L3a12/xuQ1q2Tjtau7+tuwqB4HYYpc
7QkMQ1XRb4dgoUqQuQ9m9E2HOlk7bdLo4LZbExgn16fGQ2e/p/HXpb6jsjOymqKe7IF4MbF+LsfB
wk9RQFdrIoZOmobZsMBUv2U29B67nV4eYwhfz16sgJnH56zH17/DmiujQmWATA5p6gV00SYRiQ2C
J0jkuGFm3ieJ5am1JMe4MIJpQXBTI5bCFMhweLA4iTyZO8zA0XBSGsxYWm2EFHRbUMndcLmbghX+
4U+stPqcz80EJx7T5dF0FG9qU69CVdEy8pdR64PE7QHlnf00tQID2GGvqtMNZBHvupbJfsyFlwk/
Rgi2BSg5K4N72XBQ7t3n+RFABuCu8fjw3K26j3ZzUIXZi/Mmg8ZfJuKCZX7WT7ZhNkyqzxk2mzng
Pe7K+3SpNwVwHDbo95lhoL2RbJdJD5JS1k2+yO/OTTvCKEDiQDfc0LHoOL1l7HsLeoApZAAngqNU
e/5DxxVsCUldhRDcxwlsmXayr+LhGFVDAPKSPz0fghkhPcadNS81hGD8rN91SOMM6BSDZvH6Wi6x
NoIV4f5acneJwUaJxdyXd8V9v3G9NHyoNqz3FlDh5F7+QL+Pt13LxUKv25Z9M6GEV41Wa6UGNz0/
aLqvj489fdLzYznvMKDy32zxOHHimsXYaguj3D/YdKwGC+TmIOcdaQj+5odsdMEFMsq29iJ5/bW1
YA0EzsbB/LVwHLq2r+c2gk2ikmhfzKTc4Bu+Qwpvn7Ws8ADCMf3czJ5r1z2o7dxs/njNSBOQmGgY
N8QggmB/dKKE1B1ekDFeb2X/Y4J82zT65rQ1xoOUUGjt9MOcgUYoBs6BIRK3GLzcrgWmR99JlDuD
5+wo+oLt0+8BDcjH6XNOrHBWqafOxe76Slei/JlpIcoXRtfTrsBKS+02a8Kifa0iiYmVqAoTYLAA
dhejM+L4eWU14M9WUNPJ2scMg6JGmLmbaLzpiaRTv7oW9GVBtwPWJAyInXvqOOeamdrYxtHa6fMh
qV8zWZNodS0nJoSDVyhWnEcpTFRpmA23YC7zFBYubOeO++sf5iIX57jqE0uCTyzd5LK8wYfp802Z
Hubmg8WPY/b9uhXuyGcJHbcCRiTwfnBMushHUJTKSPUcr+yp8ED86vrVNxIOYLiRcUZcTpvCEppO
mHJHHYHTCJ1/nDy1rKJOuG/fzof4ab5Lt/MPZR/vS1gbJG21tbTi1JqIrbGBmVMTBc+m4phss2Nz
TDbpLfCdm3i7bM1tJ8VN8w8vbiS2DzARDq+5kFK186pLFhvLc9EZGlH36WXsPWve/dvCxchergNg
qfHHmao8jCD8oPtS2qvhF+P/vYqLCWRHWewpGmFjflyC+a6oPOuzC+dN9JZ8KBtFUlla2zO4H3hA
EfwwHiW4BHh79HHhaWxcqizISjATgbxF9oJeO0gnVsSng92AdaGZGiR1xnuPPrJ+U2Vv/bK9fpBW
bmTQwf27FvFVYEQltAlTrCVzvaJC2ZHdFJj3zd5cclctkpffmiuAew4aiKggEcBHzs+SM9hdmbcd
nrJzp/vJCJkVVOKS0F4cmQ7t6jci0MJBXYpgIk/I2JShzSJcx0hMMa9Bl/5mVt2/2DqOo3DAno4n
nlh+M51kLPWo4A9zwglFwRJZb/WSgW7MfTSS7w4p99c/1loUBzU80FcmiDCJOA/S6wOZAJOHUBEE
7vqxBUP8k1nEUGFQvNSUtFtlxoRktCXtgKlsJKN6FYLbE8P9B7pkm1kLB1uStvDvLh7f03UJF2Ct
NI4DdRhcgOxOhcYo0IxelIVlGVCoBifdg9I7kkx0zRVPTXL/OckOuykfQZqO91uFQeK8ct97S78l
RiIbKVg7X/ARjKfx4Ss09c7tjEvZd7GCU8x6vLbz1xYU34Y32Xst3UUyuvL1ffzXmNj2rPtyrm0d
xoCn2U1FdUzmYQfE4T41MAxiL//oFhs8RwGM4LpjrsWqk1WKBbhEzSYryxFFatOBlOkLi3VvSSH7
KENpXuL1cR2fWhK8coj6rBj5EiFz/i3RjA61I9Ov8/loNywsVRKgJXXPnK8oIwc1JmLUZptR3eut
6V5vvsTM8AcOSAfQ7/oWrDoUepzQhEGuCAK08w9dEaUgjY2zCc3EHaUI2Gn/s106SdBZPZUAwwFX
j1E+wBbPzWhUTXroXaJMp36h0XNP7rtqu3zG89tfLIdnPhrorHid7tzO5Laj0i6InzkGe2aUL1yI
ltD5+3Urq6tB0oHCI6jiwBl6bgW0zGXSGrCiWvkjfgvIbrOnCIpbZVEf/h/i5PzvXQSaE3uC9yz1
siCUIQ1GEQaiSernknzUDFSUg7FB5RAM1POXSH2xMQNsFa3kdbh6SE6MC1EuZ8qIxtqIgKoWN475
XKrRc54sGxs7e31bV33xxJIQ3BqigUrbwbbWOYT0tnP2MdiP102sLsbFpIoOhBI4LIS41rBpNGiF
xaTJZ0cCp9qkdAuVY0lguazc8vP+246YBcU47vrE267pHGqbOATpTfqiooDK2W6OTfU3O3diTnDI
Jk9Ls8uxLJXm3tJguHTyS/dvQsWJEcEL3R5CemnHH2PTczvtCvqUxfvrn2fVA05MCL4G4E8MNj+s
QzOxgHoz6wmmOyQfZ80IyATx9kdEBh2b4ANxyWX6ahip22Nphx2gJHZ4fR2rJQZO8QFSRA1oHJf7
4ck9nULlObeZiiTL+THMX+LE9piZ+YlxNyAuQSdGz56dspWsjB8QMU6cWuVx68QqHrizayewCvB5
3au+5SoSCyvnBwtCiQhUgYCLiKizFt1xxALEcYPpLznB4ysl8feBmV62YHLj+i6uhFkgqIFjQnMH
ub6YN04zdKR6inigaJ+QzQusOd8r1Rw4JvVI9uO6sRWvODOmn++dzWLIxU0wVoLognXIdbxpkvRV
VnfvZEGCexfNshBtRGlmUdDf11/04imnk5con9fXspJQna1FCKQTVVTa4B9Qv7KXoTU3do9KpdsG
nePezgN5iYGPtjKZ+8m2kP//E/ezFt0dp5J/Lx2jtBlYiOr7mUhCxIqPn61NOFmOM8Ra02FtsVLv
S/Tipl6GDZStQzhGA0q9rIixjoyRm7FnoE51sRAZmd9Kjn22Ev7/T7YrqVykvQxmFnsLrLrTb1in
8/OEUUawJEp8Yn3fbEyu8ykPQJTOrfWlVprAdyE2zHVA6E0LQbLrXverAyqEHyzoXxPipVc0Cq2Y
AhPmhuwm0C0aPgRIb5SXO/V++hofia9/6Txy22yjMO+8/Hv5M5f9iLWb9+xHCFehSTunanlxF9iK
YfJc7chM38E4bOVxhoBBw+C+b8nMroeq30sXokfijkqv1bBatKZHyWNZfm3YcUyYFzNJEJF8SFsI
IoSlOW152dWyGlCLbB3Iqlz/kOvh4/di+C84ccxaGeuGutwCHrTO5LE4nLJtmdde3ASZtp1k+HTZ
7gmBAzTgOVtKGFzaAIO1y/KQTpC1S4OJSMac1o/276UJ0WOq3LIrVVii6nYeUNXToH4tq4autFPO
XFCIHy2GWvoh5dnY7CtLYKVvXfXRa4Y3qh9VFsyQgWTb659M5hRCLIGWEYaCDKyLaK9D9CEtVcr2
TYge0LTE/CbD3+/d5JsyT6A4rd76xtxcX8Za3nS6dWJ3tLeaZFy4czeg4FScjZPtINtYEBVN6lug
Myr9YMrYy9eq12dGhZCRdhYrBwuBGI7u7NMQLBvarrpJ94gfhu6398oXxJCqD64vdjUb4OyYUPEA
j5nIemPnyHwiHWZBUhukpbonqIfZyg+7kKmwr3rHv5YuatmdBt2KYYCluYNISVd7Df2bc3ViQdjC
2raHQeV3WedAcXT8YcYb6OJe36/V+/LEhhhjnZZmHYFvmMVXC3xhMaDej+BiCWzylssA7qshSTeA
QtHAsAA+wPMYCJiQ3VothhRV/ZFo6NY4AaPHIb1vFMnRXT1aJ5aEkKS62TDkBo8W9Ek1MdcSuo0s
Iq07wO/VCBGJxDpIVSasZoLe6zRChagPKz3Umt5rNb+GSm3peDHxR+c1L7/WkD2VaWfJfoEQoOam
RW7dY5W0/rTID8whXHeO1TvrZBeFALUU7hKVjK+weo2nJ1cLqfIQDTi4QUmzEK09iTdKHESEKZtL
FRlgJkAemu3Q0vajxZ/iH7GRgKNod31tMlPC4bKmTl8Gjfsi6pMK/17v6fw+5gdTRkcssyQcMZJD
9NOm3NKkeAQyz5CL0iDcxH4w2QzOavQDJNUE7THmjS8QycvcQ4YKp1l13hQg42Lre28+0D+WbeHs
yidmxNOlp9D95QXBxf5mufg2RyuSzDGtuvaJCeFw9c6oDTZ/OU7Oc9L/nI399c+/GiBO/r5wdMys
tUgcYad0aKerORhQhy2Jfv43I8L5gdacM418n/TRCioCMux0S+L3/2REvN3Lrst61AnwLsU9lOnh
opggK/xjwcHzTy6WDbqRZAbl1VLNfkmMjzQG7YJk9OGS31qwIRwUEJW1Rc5XYkO/YzeVnnn/oT9k
986DdtcG2Zu6p0EBXfWAHl8AiKtar71RNtd3c/Ww/vYLcaC3dfK8gyQR0hZIcZnjazpCWL4+5ulR
c2UjkKvh9cQWPwMnTwIQ8yS53cJW3HyL9DlY2uJVzUgwTGrYu27QtuXGtMqv11co3WbhFk6iutJw
PSLt3GhHbROhuLnRw+ln6WeYD98v2/oY3XRh9apuHuPv9PB63T4/WRcP2pNVC8Gj7zULo9l81dOH
0bwoZNmNnbUpNJBs9hDNqnKIZ143yf/kNZNCMKmTMZocnuT0DUQxEs+NQoh/eBjDvW5HElQcIajY
VtVpANHgvM97B7P10xumz/+bCSGk9N1iABWEM8IAj2dPVfEdkvPXTeiSMyDewjOxm9pdsIzsSP16
qz2lHqYpH5CEdksQQ16igpLFm76JnrI36031pp1+N/hu8EK2JeRq/tumil2utnKUeYh/fbwvxfDg
0icjlVw2698NNBW8m463g+AffUGmVuUnYl4GSIHu8ugFE5fXd3V9U3/bEHxjsEDnrDmwkRbzSwpO
ipQZm5xFXgM0ZGXI5lJWTxkGUrhGFQh7TCG9aTsTQ6MESYetJV5rATg2cH6ZoG0OSbZXZW2M9QoR
5iugSAvEMlhUz2NZaVW0ZOWMSu8TfaUFCgB+emwfcBeVD8YdlfV+V0/0iTnhqugiTK7ONpaXql+N
+eC0e9DLlM7++je7BPTyG+nEDDlfFcAklTPVWJWycx7nUL1ND6QOirfmo/O0fbbNDvmD6ct4nVbd
8cSqcC+AAgiNtgpWe3LEPKPK3hJFsjIeJi4iIsChGhoAEEASX2JTV+hWGaOpUdDDoO60PKQDwMcs
oPHWgLzpkr9d38rVNZ0YFKJ+N+hKThSsCYyj+tFCSuxHAwR/Z3UeJSdtJXXEUBHgzaia4o0p1vIo
IOVKyhXO1TEjvppEoDpqWlkgXrOCPrWBhyxARjjX566hRaXSEQ1CjMPIRk/NLLrtm5pKciLZtgmR
aXGaPGMLZhsHN39cqsRPY/umYBLI8uppOvk4QmzSEYZoPMCKVWwdcpiMh1K9M6WckrLFCFsGUfg6
Zy4f1FzioKJ+oXaeldy1TcjqV/CHOOlNmb6k0c1In0BVTsyN+1d1ARsIdJCIgxRA1A2ejCwxJos3
89BlI+xozh+WLNKvnq0TG8JuEkz3GCb6Kbz2AMrtsvxu99/6JdSiz9YI23p3/WStfrwTc8KuUiXu
1S7Ckgzj3Zx/aPoXy72RFhFX3B3Eo2AqAUYY7UNR7NyZC7Ou+LejM/PH9nsSSXxw1TlODAi7NhmJ
kTY2DHT9Ni8PJfknlrEM8z8hBj2UusBgx69hHF3hyLqmkjgcI0vmunpqkv7gQvIpXIbMPPTULe9i
1ci3ukFlVMtrnwgMnA7mHYFFAo/IuWGdVcx0KwBmC+vJth8xUcn0m1xWDVrbQUgucS0iyPpecGpM
eq80bUL48dKDKFX3sbmA0phsr/vbSiJzFl6F22l0wYs9WAivCoAbDbS5krbY2E76TNEQstARum5u
ZVUYbiIAOwIfCAiw8NGSvigMhwH9aw9JWHf0B+mZbymqpAG0agZQNAg6YcLfFd+3NlCQaskcsKVn
zXs1AsOldQ+ujCpprSrOUehcBAX0RTB17gl2apWmkSgFUG+VGTptnj2pVvK+5HEWppDfLCOA0TPr
rcZIsTcu1m0Ul8RT+wVSk1Hr7nNq/jHRDBjiCYjM8JtsE/zpws1cmg2kzFuIF48EOMAEQlLLndn7
Wn4o3S/Xv+XKOYDiKMYcEEUAHxcFRqosbRKaZ5ADnQZANYY4ArAQmYA25xHyAar0sq7bxZHHNApS
Aegyg+UEOmRCWqq3bhGP0Gb1C6MP0dTzoT7tZYUTjszwDPIEUW7Jc2XteICVyuJTuVBlFJHi46i3
dOTbyYfoJxco9aq3wLKCp6EfmVPi8Uzh+raumnTgtgRqzZd8WAmz47bSytJnDBLbh8js8O/HbOp+
IwParfWSQMT/25aQeBupNWaWAVtzBN3MZFeNmUdTHxQYPXhjyeNc45WohNcXeCk5yVUMTqwKQcCK
Ysg2M0B0pzIHVpYyO7vVtZp+RJEz3zp9Su61yDL/iSbmNJu4H2jlFZYa7WNVGx+nuajQ/9S1FlMh
TN272tiNPu0oBh1AfvmLHdnVfiQ0tsIpjRFBe4CZmFfopNlFeRq/JJUxg1dA6QHBiEZT0ue5OBaO
6nKYDOIc4AJAbJ0HhYpFac+g9euDVwgItdpLewgEktdI1uWWGRJCt4XKs0ZmGKKkKJ/tlOh7kC/U
N3PXfOR2IkUX8tN1duEiBwcBDQAl9i9GOuH0gTMhLme1BheYaxyNWn+axy/u2IQg4900GVRPyHSr
qvnRUZwD1aKv173m8uxz65hzAlOjZbu/0Dwn5bV06M0Bw/GYUtDd19lMPL0mGzdzMESuvnepftPH
skfB5TOYrxhzvyDfc8CvKZYPFTZDeTDGillufmG6elBmLWBan/u5FR8tbfJAMH5QGwLVl8/SsCQH
5fJ+gX2OgwLjEV52gLifuxKJEs0eewu8zvQIUtKe7p2J+q0zQ0xiB6C1427daFMgK818Zm5yWTJ6
GR/4DwAKELReHNUhYkg6N43ooJrQKMz2GgjbexN6GcrPJNU9S9kV896IbjFH+edf+hetHcZPOTqP
B8iTL72kXdwmDl4Q4DjLjnnfgfXE7Jtbt0RHc0jv7Cz6NuZuL3mcXR4nDF0DeAY6ThMCBOKku0a6
qkj1vvaNlgCfC40ga75PofKrarEkPbkI8WjnQPccTxY8N0E0IeQNEJ3uVLsGS+Bo/sDA0RY5btDX
FGTk3d5G7/n6fq59RajY69Ce5kYxjX2+oUMRoX3qlniSdd3zL+i2juEpNQ81p91O9GF0VX8cok2s
ZRLTK3t6Zln4lGCpzNpJgWUaPUxR5vcVZN2LeAMmh0CySH5VCdEJpnBrcsQO3FXYU2VeTM0tER/6
hRwM6F2j7HlMlDggTRfmpeGVIAevnafFSm6WydpSVdZUWV0sGEI4oQzSBVUM/Eva6kmFxS7KR2/e
UoV6Tf9EM9kk80ok1PHghaQbp+kC5ZvwOZ0yojiTYP3VhkPnjNAe0Xyr1X4oVb9TSrYvItnszCWy
nHssMhIM81uYCBY5RIzGtlG5hc083Zv1LjUPWgzVkZ2hhpWzS0DEZr+ZyrFyN3oGrlIwsU07074f
/rgQ+ut3AGOGgAxOShGZNRCw4ygzfkeWBGW+NcgX27x1usjPkxu3kM3arH5RPB/+15pIhjayGeQ9
LeJ/hX5/r761NAkYUs1GFvLWAgLoT7G/4Nrkb8rzTxoV+jwNwwKmV7X3GyUFZm94qrTmJiH5E3O7
x784LAg+INJD0cRB+n5uj6pMTaEyVfsa6LRR3MC0yyYfVM9obis0jpowSp9A4JI6yAVTybOBpyXi
QT21LeScAI9rKijtYbuK/SXKjlrSb6+vj58A0QTUq0AxD0lM4wI0ivHhJnEiPGALxQmdbAA5zHyj
qen+upm1+xn8UQBZAiYBsKAIyjcHwxyNfkZ469x6m8aJ4S1GGT+Cwc4NRpMVWzBJ3Ga2BeMkDuhs
ZF4Szzl4p8wXNAz7/ViXsyQSroQHVLl/cerygTZTSBoqRV3KxBrA/KYAl+ZvzeMwGYHeqX6SyubC
VvwWTgTCZ/wHjiSGhaKhRjnbnGo0p4Plx0YOUZkkX6rA1YsWlBMdyW9MJcpknDe/bmPxE+PN/Wsw
DAxGIvtkOSMzAjFU7XcEorWgGZ2AcG7Nz5H0N4Za+lGOW8b45qaW15jd1hg6Hy3JXVo+dI61y83e
i9Iar7f0JnKsbaIrHmtkxY51/4D2DCfmBDmO+BQY6ZDFswtXr0awNWSHIX/PIGpCAhRoXzKj2Rvp
u0aJp1tgUy+LTZZ1XqfKCN7WTgPOAJo50I5BDi3cF/A6Lc0XZBspwZM5NTS268yy8gnt/rTqh+iM
64H3IUzIu//Kp08yN82mbTFocIfM0HeOluzoWIRWYUuO91pYBjzX1IC8dPEcEDycqUTJzI7TTCU6
ItcuzT/Tut4YstLvJUMA1oNJcBNvHtQYYe48TFZzamIag4Mf2yjSwwQzghtT7XpkS8r4Mjqz/aYN
mrYrE7s5UptqR8fqtBujakAJBVprWdi+mJrF7wHbKm4+0wRrgchbATStTkw+5kI7b0yPUf05KD/1
PrRRK9a3bbUtZMHkF7BUPGenJvm3OPmkaTbUo53zZqqvBd0bZGSfvudgeDwCDXqTeJX3cEj+UR4G
3w5kqvNrn/nUNA8+J6bnpOmoy5FOWfW1Vf1CL7xuvp+IrKq0EsTOdpUH1BM7URmpNR1gR9GLjdIq
fu4yX2F0Dzw2Jrz+gr3yzJzgvRNJUpZO2NGif186NOea5yl9UpWghrpS7W4kd5S5lhjjXQPiGB3S
oaCAO1/ekpWZXREkMQBi2YNfdox1W9pSh4Y4rtah6/WWhLFru5sZkOZXtel0dHrdmRx6uxwxLdBo
bGPlBANJINWc4w1U1udHfa5V2ycLIcUDIl+7babKsHfgC2ffco3VFpiAYgLuvBghOHbi/Ia2Lkgd
9S4BtLe1xjoJmal0h0KtlTDlR4ZUeqT45aBqn26v0p1Op3wO1NJV0mBMssr2KYucO1NpM9MDYBfC
frGhfml1rXg31dJRgYJyFjyjqBqroI7VIt1L6j7bD+VE8DCYIcShoTCC3+AMd6MdEVAWqkr8TevS
JgC5QfdMWnTZg3lop3DIevUDHQDEGUNNrTroyzixNmbS6od4ArbU65sJ+o4lBQH0lpZKuYcIbLx4
hlYYQU4Xdee2+qSClHjQF89tmFt4GatahEW0SQ9TnriD38aZ81ljiAYyI7b7M48bbV8SN92iDDMH
bhEl1gF0vXUAfNKIfauxyV4MZbMsAMJh8NUcjTh/UI3yn7aZh1trcWuKci+EClDcGpLBw0SZ+bN0
o/6blvaz4+cx7X4MVKuea0y8Rp7ZgswU4k3uz8LE9j5BKBLE5BpTwbs7FzXxJmM5GqhZh2OXY9hA
Q15VTa6zHatIZ37S9PuyH7IDhmer/TC3+l7tmfMNwiRT6ulVAoxiR+FhSsdIdTBNUCfdViBED3Vl
TOOgK4bqBljD6FbVG6XbzZVmx0Guq8ptOcB3vbnW63e9m6PKi4DsM/xuXto2mDAuXj82LEtuIKRN
DL9tlhblWda2fLy6pmbI8iTeZMlE7xQTxGFGx9LFa1sg9z2d1Lr20Jhj1YTDpA3xrdJ35MjA7R0S
vDK+j+7cbsEKXpleA88oJTWO1avFRakKLR5EczTjzk9l1/XwnhIw1Ey1/EjfJu2tPn3N0zuSe1W2
I/VPTOfM5GhJ9XvWTOPZiCKa4+JuQ7P73HQ99m5Lc2QlfWoe6TjemfFnjgkZLk6qw9w8jZtan27a
MvUoeLZ7o5YFpZWYhErivzJQ4hSQW7v93LiQP0noPm/DNoMCcPOkDJ9R/Ookx7p51pywI18aQ5Kh
/Ip2wn12Zll4faSKrlczpkCAE88CpbO8pU+OppXdd1b9QptiM09PqPptlXgM8ux5Jq/aWEgy9JUL
h4BjGy16E1RHoBM7/wCaUphU64FvBGWDZd01peWndDdHXyKSSvxs7TGAgpYKXCvGQhD/z00184RI
3sbgZaQGSpitUR80lYF3F00i6G0hsIG5MtbyylsGa5KRR6wsFEknaAYgQm9hfEOw7syznQKcCqJy
cLMtNzTqPJeFSYfzKNMFWDeF+rCKsS8LJZjzhZIIldylQGvI7t5rVfXq9GW2Eq8BQ6KsBsH/lOBC
WNW/pkQMn5XmeF1pYELs4lDv7iCwE+iL5duUj8N8K2nQy5i31o7smUnhvZ4OlTuNjJMvYhCxbV5c
vOZUVoaGkj/YpPPqpE88VHB5l0OF6JQL1QxdgpBYSccwpM+7fS6KpBdlWZTfxy5bePMNk/VpkYau
0t1CLG7vUMu7nrTITAkZWaGMOoEYF4RuWbtzWjNQ8JztWQ6x3YfrllbOB7iF4Z6YsEeGIz4jCZtd
yIGASj8bIYeM7mmgK/WzwqYws8vQKZSQsVoSg7jXC/5D8EqCPAL2EU1q4VT0ZKbpwqXbDcDdqTog
8QOjYCrD2K1sIninXQiAoEaBcQXRDHojTpM0SJ+1PuzMHWZlkOF+sWW1q7WnOPRh8LZEfEFmKxYc
Zos1pIlTkB4ggry3LLfRHZiXyvT7sVAAwLRi/Ioky6HgZk1GZHkzksKPaBzAc1TEcX6sYs2+Sejo
7pLYSsIoauKbJJ2UUDMKKDg31MqjIO+n+oEVFtp8ejcmuSRS/nqcCp/l7GYQonJOrLmeGoYSZ/tZ
RI9IAYPe9cvsHjPjxbiHaIpG3qhsHnatOI+PhKgF6SrugrxcdvL6cMe0MtUBdAGNhappsnhJUYXF
8pGQytOSj6n09SIoDU1yB6054alZwTtyWpV6l8HsYE5hU34h87wtZIgj/tuFLYUaGFR2wNaFiQvx
vYpJXDqPKt7PI/p1MUnu83iQHGCZCX4KTrZPqzvcsjFMlGUOx4qSR71P//zA4pRqDsi/EfsuSBa6
VrXHAveY76jNU0UVSMcXG8x2SJ73a/fKqRkhNRnSorN6B2ZATdEU9+B8QsXulrO3uSEZ30B2fD32
rV2ZIFHjMpxgurvQaytbdFFKE7dWPydBXff32WKHPTMOeh8Fdjlv/sKcg7+JsTAbjRrB47IFDLGD
hmd2hK6TthSh2VqB3nToGye3jWwkdi2wA9L7rzXBL9qRMSWbYa1T7peJerr+SfPb3twk6FRXshi4
9ukgHGmZEHeCvJM4b2Tkqb4kILzzO+sfww5de8umn0X2xYV4VTt8MpBy/vlmmug0cSogDMCJA9oG
YegfxnkLEmoWmnXUQA3HYN6QZ/6c2LM/WMP36xZXAgZSEDw1IfXDny3C5ysTVruQNkMvuo49jVn3
cWxudTxiJStbO9CnN7Lw4ew4s5Ixw41cAFpcdQTl0uc/XwmGfB0+hAbBKjFVjBo3NehMK0yNRp5R
FV4OLpPIkYyBrDngiRUxS6ySbBiXaaj8ZXBRPVFe09yFRKgFjTMM2MXGdoxl47BrXnhqUsgS677R
rCUfofKevFnFgxP91Nk+peFSPCTls/UXiotgTv13H20hXmV9qquQBYUucnTrgG+2Dpfu1ZBdkKv+
cGJFuJZTE/1jwvexs9GrmjK0UPKESHLbtVB4uhT+I05ukRqdPm1yYcTAzJrOdtrw2RmPZvrDMsPr
zsfdV7wSMT6j4ZHC6SUtYTlDNvRQ7sOmgRsYb/8+IOn/kPZdy3HrwLZfxCrm8Mo4QaMZZckvLFmy
mXPm159F3XO2ORAuUd7bD35R1TQbaDQaHdbaoaHM8J+35VDNbyWH0CgGOAXaD6CRtJhbl3zoJW8N
QuwmqfGm+PKhTBLGVcwSSXgIDSR+8TxDZAbKodq3w/C+mQLwSAIX+yMEHfG2hvSVRO+aCiogYDkv
e7raM3D46amoLaF7wJng/SoHwNxGd0rCqp9QjQPNL4BvAIizQRZLZ7+fRD6DoCZ9UbITl7o1cN1y
w6mQ4NrWibqEK1HEkcqRI9RGCaIm7oYHTZSYdU6aHgIka5LkRmF1ElDP1kocYYxSJIU8OKOxhHzl
JqF/DAbWYPZ3WEe08CDP8c/qEYaYRUYWyd2yetOPXL2fMJsNyBd9OrTxoZ7dZADSDCY6dm28Qwuy
pUZPg3GvtpdJTcyGe9xeX+pDev01hI3GYlcUvIyvQctgVx9RvzU1ozN7jDSV6tFAgkLk3ao5hrnT
hS5D+OJ/v519UAGh0K/hSUYiL3JqlQR6M+WIgMS3hUJOrIZbrsPLXUi8yQCjXV7b4MzLjTRC5oLV
t0574XzlghTUI9HR9q2ZFVXwIeJA3dYJ6l4CN2/NYbSre+JVEDln0o6TQ7PP/HdZrV9lnuEdlpUl
lEfeQEMmCoMaCpp4r49rGPSRXhmIWPh4XpBEE7y3BTExxxZ4ANsLTfEMoAyCWwC8O7rmyAHACE3C
RsjXlSVIpRfWuZP3/X6MtB06SRmdXJQTZEgKskEwcuT0SGzQbhi0vmkgSgexQ6aNXqg19rY2tIVD
Ag09YKDoAvklcav7AA3HdHtegToCZe4+aD61kOuQctJ+bQuiPUVRTgXoOqjHkOghUf8qFI/Ksh4q
a8b9JPPdsU+BtNH7+5LXPL6tbxOxOghJ6Qq+/smQTTkbSMKguxTdRdg6MikCiuouDrW5skR/clp/
doo2Rcth76pVfRrUECSLjZlxywAOJlanMGasMsXJL5v41U+F9nmysaju8ha1H75CM7uKLNo4obY1
9LfgtA4dOeYyk9c6Fo/FV/b1+kygKQ/QwWgOQJvKN8hXf8Q0YtBha1Mls9ViRHqPA/FhjInj+GWK
1ce+eFa41E78O7Tff0x8eQQ+V21IdoViKGMHlrtl62OIu6cZQIXiL3ZmGHfcPDtli87eyAYZjm62
+kveFcceuXpj5px0AC/L9L79ATQ7X+0A2WyFijqOaC9U4Ei0Ebz8AHCsmafiX8+aLok+7O9XYR+Z
6eUKXoUNGZ7yHDCFlpcTGHSG8aMSlJ0y1ztg2P4Lh28APnPJfywUA2SRJ6qNVJ4VcBgXgwg4asOU
e9kOctVGJc5OeDj+rrKz/jlBubLvA297QWn+/ko8oao+ZlIQAO3barpRA+Y2WOzlaHCHUgaeZ8RN
GKmUzmPATWYVBz81Jb7x9fon4yP4b2YFSHjQsQPY3EDa8+sjV+uNpMasGYNSWXgRXVQlHsB7g8EG
v3oXJvEQ+5LXIbTpQgOEOAOLspF2EyDMXnolBHQtkp0iuV5Pem1oFabp1NPQjPdlMN9zAf9azcbb
tqI0812J+nKuKz0nHJMkxxWHJ0SJlO6UZ+e4V4HNWsssUgTapaMja6Ng/Ax5QzLyFadWlxD94ioF
i7RUlW+DrHxsa/MdqBDHxAAWtbagN4sYLSaOCTq95ykRgRGo7zFty1fHefrsADqcSmbevIatelSD
p6nc++NDJXzGBqDr0xNXutm803JPniwFLiTwlNIdWPiW33cVoxVInwNbWgeIMNkW34xKIBc9Es4C
Ki/CbHZZYE3iR2zcby8CVQ5mqDD4szThkxjWo9FLPcqEaP9JUSYHk3s8dGaK7mK84v+FJKiEKxDN
RugKv17tkCtrf4hAOIC0udnO92jomfzzmDFc7HfDwUMaFV8M9oOkFb1C12KMUZEH3QcTYDukqoUB
GJSefZ+VSactG04CuvNxo/HfaA2bjgPCZIg8Zl+O6RF0ntypqEXk+obwOZiGhsFm8P3gLSy3srIU
GBf2WcJSBR/tBrOPDHCt+YgmO0/pNEstWE1ntLUDBN0yByGhpkmmL9HmICVpjmzpqO0y/1NMX7dN
4PvTD2ogwQxd8JYFFsH13mhJ2E9qhoRlpqBl3fQzVGfDIzogzVjey92vbWl0bf5IW/6+8laC4EdS
uqBhR4PizDyGWVLN3hbxPRsFhVBzBn8GcKTh/a9FVIY0BXOBMVm+k245DOkJxZsx3mviM6C60G3Q
gTq3YrVcbgv9BuMnpXqlKi2Gggdu13RuqACSAL1cmRepkdWBGPLvccUxBywhLyqpyygkT14x+hjG
Rj9KyNo3lWnMLjfzdiIzrvLv0akIFi5MmmIwQsckImHjBYY6I04OahCRyJEFIFUoMvOXSgs+FLU7
J1WiMTJi33GFdLzWQI2l6Uv3I8qV19snGDXAMrS2tvIb8cds6nbkfLzFNpBOnMQK3doRTbyRd0+D
qZh3rCQwJWsgwnCWkhhePPhvWZCVfco6FyrigKbdZjKb2gxu88sMsbbiBCc0ij1LqYm31m32uAPw
j7ttuJQkwdLVjeTcwsmqf+MuCPAC4KQCTAHiqbyRTP2g7xPrpXgt9onLQgehCwOl5TJAi4cX2SM8
Sn4nRy3WmXtorHmHiqMHvtT97CDTvosZvpIpjTj3YaoFs2pAtcpRD8GBM8NzakeAoj6/yWAhYrgA
yosSK7lSjjAizUgrQeih3HRX2yVoUc3R1FJb82I2ndfiIIn3y5Ws5VpamYwqxGjZ6CBrOHTOz/GY
eN1r9QoaUhjIeGbFILS325U4wkIFGVPzGM6rrfa1c6Z37dib/aHAu9kszeCh9eqnO1ZDLKUZ93o5
iYAeTKD6IBSQqd9lu9BuzNqerPDGMF0pMyu7dWR39N5Ch3dz75lxKKjLi0Z7pMkRyKOl/Xp5h9Tg
mqmGbOHD+EzeXf8kWq3ZuXDw86HYs9L+Xyf823au5BGWqkQdn5TLdsonvL7Pg5VamB97rSzwpQWm
eEZ13kpPupUzXC3lBlGWgYL/05Mw2XaYjIyrILezSmDrmj/vFQ/9RP9SP0lBTmepB5AeLhXEMhSM
Hh7uIHrdr+wk2aHNmZg0t2qnf4/27+GhO07MnvZl3b6v6x+5hA0ZuQTsvxjco/Vr8o4ndmD6N/XP
2hGs0UEt7OmOBRNLFYguN0ykoIse4A/XhqO0kpKLi+EM3HyDbv5jm1fOtnFKlNwFwL7+yCCMpZ/B
6JZHuC4mS7aMm8Y5C/vJOt+/+rbvjjYGUW7F/Sl6+oUWgbfBRjOC64XHyJZvjccnFmznYiHfVtgA
dQayvIh7yDTaECmRHosiTkrxWE73ae5NLOuhhNhIxiHqQAcnJgHJ2GpW9KTyE6UGEMJogzFMwEAn
RnGDnnUVUgVhTAyZVORmAChxvXlcEQtFkss1wAGs6RDtZlN8k03lDq11xWA2dnXDm5o9Xzre2t5S
6tWBpBieeRJ43iD7WnIoV13VTHxtjW6v78pLgLDDUc+cF/EMJak6riQtf19dHBjqiIRshCR0OMsW
pmTN3GBoQxWBcWakF3XMipFnIOrSPhhS7FfVP4V8CjiAXRXtdVbkQhWDrgA8g5bpGDKWqHOkkVGs
qkH8cKPm92K1myNrYkHRU68hpFNwmjHuA0JcYsESPZMbX1Nx9X2M9mBpZuJpTmCqe/0mTM3ZaQ+h
eTuYxc4/aXuREcLQThfelSJmtJGawJzt9W4ZGAsZKw0WqekdikT6rmsNNxpkxo7Rlfwjh+TrzGYh
q7oRcqYDqNR78AACWNgSPPjI+8EznFkB/IQDLR0MIcWWMTmiDfSM7VNA6a1DVGig8QIPafTwkiWb
Lo9CISlgOOqpedfvA6SJbyJHt6cPza134bs0m9KP2gke+R2ahj4i12ChYFJtCi8OtH0aqLWSiD1J
IGdiOOELsnk/jHeaX5koiutMREWWHMKFTxlgDYoQcvxMcsOuMWFhTxgAyM1iYhRtaFf8kpT8P5UI
1xIlihTrHURN6GBVBd8dFMMuKgAOCP1zrX6kdemWrHZMSuf5spV/pBKnhmtzae4B5IjqSmFjlsYQ
f00CxhGspClMTd5jHgYVhrYVLV3cYwxh25IotzB6XQwJcJg87gsyDVsj5s/j3IchoXad+a3Z+Axb
pWwgqpoaRgxRzFhgCK8PZoaiEN5NHB6MwKic0FivvcXpQzTb24rQ1hFpGNz2y8WA7kJi90oxwFR8
FzVgITIFtzzLe99VTvxn6/QO2kxPIhNa4HsKG0P2K4nEzmni1BlNDomNk9qwkssA3FKzwxru0J+0
rR5tn9ayiGdFL2LWrlhkRVVrJpo1IKm1LYHiQK+0IQJAsW9mTDJBQmnsFWB7co3N5G2glB6ul4zw
0lk5ql1thI3Fe+pdaHcOhi1SZ7AfJk/73NaHFilo6MwAyzaG3GAXhOHNWQPowQIU8MIHdoUzMd6D
i2g0a089zW8MYSKsmAjuENWByRuieMxXE9Y3RmpVBkraWKJnnHlnPvquYaGJMX6PzdhDELEtj2oO
K3GE6VVSKQ2Y1QW6Yi/ZTdxbIFnYlkBLtVxpRFhcAoz+WRKzxtIwVHUneyHGotHhYgqebneG2TrS
3fIkKc3iJvqtPDKksxQkrBEcvpU655DeWUBKcpLbn70LpoCLbvMPxWdthb+2BS7abO0fYZjcCA6O
qsSCDsYlAtFgjlEwM058M5cYXcM0SQvoCnDhwGaOHNq1P5TGEd4ek6XWlB3rFjVtFG0/i8huWWz2
X0yzpE5rSYRNipxYzZwISeopBtTdQfUU53w584B12IFdyUvNgwheVNN3OlY1lXrQ17IJA53rWhPb
ZeSwuOtN9LFZ/jnxeud3p5nVbnvrFlPYUpMwVDTPiOkQlo0l/wD/7RlYJyfurmEIYe0aYY9tl4VR
XUAfA7fYIJhZhgqb3bT2MLMA42nBnaaKGqqi8vJcJPtUWq0VIyGpFoVmt7HaALkq2UyccV/v3gBW
82qcxMfwfjpiTOSQ/EwmhnOh5bCuPoBQNqxyAFcM+ADdH8ygfq2KW5XDwOWHMtnAAWmHD1n+mJtb
VDAlpQZ583OnM24jkb6rfxaBOJB1NnejwS+LcIr3053qCUfdG4/qnv/M9mhRckK3N0fHd4VDbUau
5qHf1BvPhvms7VmAWzRntNoQdQkEVi/BKqs7fprwLbPRmr16JxcMaHJaVgs9n7wGZBI8z4Bldi0h
qaNqjvi6sXqkJRDCeJnZ3YaIYYIQWVF5F9ndbr7wHuvs0BK/V4KJrc45AEM0IwTPqTXvebx1eQtD
yVa1+PioNENv+7DSosG1osS2cnyRJ3UGea0gmgMqF7VvikKNp7WzLWj5oW9e4c+Kkn3WgJNvugS8
RxaYxDQBQFNHOToshVoUaRXZlcKPbXkUUA80M64EErUYNGDFcQ/oUutHcGgq8xduEJza2ULQa/Mm
SLhZfoKl4RKSrKyyKDihD1Ro2MW7vLRrGXUfN1MsgTPL7DfgvbcVXG6LrQUlwild4RNFaRdLAd4b
j37En0HL6AWkhmzrNSTuRmWssk4RICO+4a3ul/+YHrkfsaneSqwWV5Y2xN3YtFIjtwIWrwUK0Pic
Cbdpz7DA77jymAxaa0Pcgakqt8H/WzE33IeWeMjtzEM/SwuLSPaNC6bUnfgi32/v01c25/tGLVPU
6F4BTiGxUQroVVpVg2rGg3rQjtKLgexxY1565GJkk3dL6wWe00qR2uV3vC28/Yt0E/T+8wHELg5V
nER5hF0UllbWmy5wQskbY8byUp0ySoC8LKEJEjAW1+bftIXGzcgFWmPMY1o7Mw2ZYfHUJ+WCIr1o
g858svYeGmPKdzoUUT3Uxaz4MwxN4Ta6cHbqpN6wD+ztraNHTSuBxMp1sR77oQGBIFTIMHBvvryJ
ZvMw7YodawabbiYrWeQJqJDKq33IKhzed1SncxKTB+uovG/RY2iqZhaaF//yUd4HToviVQISUp4V
J1I2EXNf6NJHjh4wZ1/ZtpUPAw2Pn1biVFkqitcmyq4LPNZfs9/pGM5bgIEwz4tMBJkskzXQDcWG
jBJRVduc6tXJKxpl5z4zy+4c5oxNpKmEziAU5HX0y35rc6lSWZ3rEF1YasrPD2pbPU3Y0r/PdqKV
5o8Q4tru2j4vihQNbEMEjgpZPLSqjOeKuts2SEoQhrEuNLegY2Jp/iVu6yr2hTjvARkLYLbQrXoN
+EWJUZp5Xpyr2tDvfbmqHiMwtzIEU+42NFYhDkJjA7obSATttg/9TueyGswf+0B3OuNSIwKMT1Xy
o2kx83C3rSclur8SR/gSOYD6mgxx9YSDwDsJVzpxVSMFZwMLkxFeUwwESJQq+pK0pXHjK/pe2Xwg
G2WXLRW+udr3WWKlKatnlxJkXUkg1NHSVAHu/Qh1SsEU8sRq4ns5OwFcmWHrtHVbq0KEreEAtwnq
CmQP+btmKMw8KJ25OgoFQHBSVomSpRVh8yXgXMaCR4Wym7nqnIXJ6HRcFdyVs3HH563I0G3xf8Q1
igO2dAKDdmG5ZK7vlynr5HJSIK437vJsX0efzBw6bfmW4UkZLTWAljWI5eurBGQ64oxab3GJFHPo
dkNiZ9NDnzNiAlooslQL/pFErN0IxOB0LiFp8nwv+z277fHnjLqF5ij38kNwKT05QGJs+1TRvMda
KLGCvuhri+9FW0K8A9BqzF+03pY7ewrvw57xgqIdqj+ykIO73i296+M8LCCrHR+iAVRBjGiD9iZG
r/ISBaBJkje+Hu3rU5trsy8kEk7tudAt3slOgzcillPwoMDdOCDGN2zE+BWj4Ypmhmu54rViUxCO
yJlCbhTUGDZ4if3U5jmGEFrgAe1QmUYvjIyZLGKrhjasZmQD4TEC2x/ttMnsQDUb/llsX9vU0ceb
vLybjd/bBkLX7R+p5Bstw1Cq2Cy66cVnmSovYi06epO//jcpxMNsKFKjzAbohueml5QIwtPiIOks
+BeatSuY9Ua+Bp3RGJe53ijfyDEtJkMZjf9dpCA2vJ+Bkg9srhkFcf7ntk7UA72WRrh4MZQBNx5B
GiYa1B9TlyjHREuB45gpoFMFXZIEmKu5vrRCoFhK3hQ32thOe0zwNA7PpZE1AkFjH8aZag91qztt
Un5ufyKtUopOcd0Ady5iCFS3rxckKqR8ytQJJyYRnb596fD47kLRjmPDHaoPUTPMqu+sscRAFt+f
WmmSzaFCxqt7m/VLGtZ7TpAPqBqdFd63S6Nmhfe0C2X9gcTRGusCJGcGPlA9jW58GbxgB0gNT24t
fyc/ZPv8AODW2ENT6vbK0HzVWi7xQBtCTaz8GDWBInlp5VPGSurQLHH9+4v8lasq5FhOZBm+UITL
kNAz2Pa2Fh7i+OL3ppExqqa0Q7yWRtg9APq4WMSgjFVNP6Z6yZs/K8bz9oqxdoqwdrXT56EqsWIY
so2TRwn5m8QWp/ttKbT0AzrtwUCzTP9jwoHYmADIa2OWQpVZfB4CDVhg+1pozQIZRcVTm4OMdoKK
lfSg6bYWSuxWY0iV7iuwwqF/SpNHJcVreeFrZ+hG2ybcWwowsAC8hcbra6MA6mEWTbMAD2/j4M32
ufEizcFuOeXJdwDvZoCx/Z5VtqRKRRi/4KTgKUTempHW9Rmw46BcmThRhQpc0z/PucqoqdAsXluJ
IU6ynuk+n1SwD0BGz4WNMw1andmqtMkE8wQoYBjRBt1SVgIJSwFAXDPwXwY5tWCBwAQXpqTwUrrJ
pNgeFgTMFLA2BVDyjKpnhFWsNSUMRgx9KZB4rKnP30XdW9J5NYuklxaYrteTMBZO1IqZT2As0Zje
97poTnruNVr9WIe9g04ixvbRNEJD+TIIhggEzSTXtilF4O0ZDDQOydllSG5T7ZHnWWebptJaxmJC
K6coIdZu+hwyNNEaj5hXveesyFH3QAeY77p9f8jc1BvfhM+/pjxDYz4meIDhjlE3EYO014J7PQ30
JMNNrcyN6/egvS2a0sx8n5ESWLb9+r2C5nQQOQDdBqQOcGLXcuZKCrggi0F+NLz0JcBBn7Y9yHc/
df37hMnPiVBmvYjfF5pd2f8egK9tTF4P9o9tOd83CnIwEAhdwGWANvtrPSZBAPQlzyFxP9oCmJQU
cdcDTA5YPSmrQvrd7q5FESeJC/NU9qsA0PpSA4eR2FL4UukRw/WypCx/X1ke16ttELeQovOHTOgt
I3lRORbqBV0IEiVoIkTDwxfb70rI3MHyWmNRRfz0Kwsgm1YLlq/traGawDI9/79CiDNUB5EmBSGE
REDymKXIVsXITBLBDLvHfyEJ2RHgg2F6Hpfx9ZqhB1qaYyFpoQiowP1zPO583sH4+bYYih9Hsz5m
3wC0ioGSbyDIYzJFYqTNqLtpuNoV7TkGjK4szQCkVBtgJwFxA3Plgx+4asO9bgunHdi1bML69KmV
isHn0TKSz4Bbqy+zITB8wvc0GtQDqMIya4XMJ9lyHIRzmMNe0GsAVCaz6XK8v5sAIXhnxBZXKNq+
rX1EUnr9kstD99duHdK/4BbQVg4wXOIk9xoSAHNkoIMk7k09KBAE6Bgl/vsACmIw5Leg6YOJjeRo
7VLOkMVRRZbed0Tk0gL00bUB2pgqd3vDaGdsJUgncgwVcADDUoUgiW/A8STUfvuQZ+WAUpW4YNts
S6Pb5h+9dOL91Dd5MWWFBr2i0Uwi8NvG/E4fAQSMxK8ZR7nVGqgOj+euBLj1tvDvARXWFNlyBR2B
MpAyiK2TcsEXxkhvLB/tZrJxD+IMV+owHp6Itix8tj6rukjz+ijmSDjuKAYgVX994EG1kkhtDa9v
IGYSut+ByptxkT5jlsZU5PFlWz3a0VvgL5eMEZrXvzpnVt4SgUg1SJ2M5oKx8DJddUdQyW2LoCqE
WVfUHpBSwTP4WiFt5mMpW4xFAN9yrjqTAoQG9I1IH3L7sC3qq7eZvPoxjraABiO0B3DEtSy+KeMU
QIStBTiMXfsqYmYE/HLj63CbWD4Y0T70/eDOt6r5lJ/U83SZzm/IBO6MnWZKZosC0Pb30FZ3/Tni
9edUw8zPmIttrWUTR6DX89PztgRKiwyAslYaE/YZFZkk+i1ESK5y658Kj7+0trbTbrND98bZ/aE8
qWbq9dAyu8nRZLXb/gDaTbiWT5hrKzYVylmQLyPHk6Y3enTrF4Dq1zVrWxClQWPRFEARGkYElv29
XswYoL18M/SthVPzyuFCSqbcVoHGGKm+l2bqTu7a2BQj3qnSX5iitvkCHaiMj1g8G2lgmCfBN6AQ
usxeXH9E6gtzJTdRa8XJwjwZ7TNVN+O6cztxMsc0MPvpEoeZLYSf25JpLnctmIg4mkqogLsJwSN4
grtol3OV2Y77bSG0zQQrKrhxAMCEVBWxxDxSS4mqIrLlNG/2PT72dPWnMjOue0o1ebmCgbetAxsP
VIWEmAR0O3LHLwF0cFGTGTO7vBUl6a4Xmn2ftCDPmh7U8m15ds1BDhAD4QCY/L9ms1sqoIjfgC+P
RlUy0csB55zj5rS1FooCXXVioDZm6OJkhYq0C2Qlh0ztjjnf6HmSw2Ly+F6KYqcSyh+zz9s9kFvK
6hMUKvb2LtJiHfR98yhTIvtqkLNP8pylvTCWSN5FeIMjhst2deEv1Ar+RZIK8BH26MEoOB/t/GLB
WFaatwcEJho+gKgMaGXCH1RiISSNvJQmxdwOdRNcGRi2Acv1TRp9bOspLr9FHsa1LMKO6jxRp2zx
PdyuAzSwaOqndi87hiWegQNkZTaQKy0QXnsH/RzeP8XWU2CzFpu2vetvWI7U6gJFQ9zQ8S30BUCS
k+XOMBfugI4xRTiCWo/j/oUbWIsj/A9QW6Op0CEO45mPnDijooR59woEwwxPR9tHUHoCbgrAxMso
wbVe05g1cT0VuFeUn/Fw6bNf82CNjQu6x+1dpC0gusWBSwHqUlwVRHgQCSMXJCI2UdVfymYfx29N
9JGUbx3/4d9vi6IUdzBNutBMoTKBCd2vTpDVZgE0tVsKmTgZUmF2vTsVl3pwkVcXFFcXXF0M8Wp8
waggQy7NUNdyiUMxJonE8f2ya7L7OVp3gF6oXf3HPfes1w7wR+tnhplQdw/MmXA84NoFH+317qlz
qnON2OGlncJElBuZNyXhnY+fQlaCjHZloNDzj6Rle1dLmipDoUeLJDwrMbFjlvz7kCyjlowlXOyN
POtrOYSZBKMmjfoiJ29RqRV2vQlkvoN0h55gDFleKt9idd4zNPt6law084f4f9cwwgxI65/r4qVI
UNvMWFZJ3SxkeJAWQ4YMSJ3XSzg3WtHLxYgQylMtYSc8uqBYBarCWfgRPMxW7FUXQMcPJmtUgxZS
IEb+R654LbdNfa4t9AFW2fwM+n0fnAIWuRIFJAMnbiWDcCM9n0pFwkFG76aiKT5XB98e9/q+sf2H
4lEYbOCvWryp2MF7ah1rE3DrDP/CWl3i7KWxxklcitWdRfEClje3zGZLje9alNb6qmZEUF8oz9/s
dKUwcSdNCmiI1BEKaw+qVzjgHD37yLtbwW0YoY/NFmzASXhI43XmPJnyK4b1D/oH/xE+6y4r3/b/
Wf3l4aXgJYnHHLHDkRaoMwieMGSkuAUaHvaZtZCzu8ItMM9iM3Bku7mRfgn7AKfJiz31iVWQoBvZ
n08glh/AQ1MdKQh/QIBkiI6IGVhWdwX1oALrCm6dB18EmVfOGlmowLoNLcvPrv5tyD3IW4Dm/Hvb
BVENaSWG8HQJpmJCvoKY1DCb/ic/7P3iVIijOfHMZwZdFpos0IOAUIp86yRzMs6hD1nBGIN14HOW
1WMrvqOL1lKH0hTUwUL+B/mB5FerRrY29SdDaey5BhZErLtcehmD5HFbf2oaBpb0z0ct+7ByiHKD
VD3ICnCpSJrTJY3DAYth2k+RLamvM3hI+FuJlf5czOPbcdIXSFRkKb6DSvG1MRWSiJsT5GV3SaY+
4DwzHAQ1AFmJINSSwgQ05hWCAjGXnDoGBrTHJzZXBvuJO4Q5yx9RD8RK3LL1q1VsOqPlwgbiJCSy
BgBMhSnyq/8C/x6OdyWGsNZBBSdd52Ph1ETYBY1bxGhwlhaoJ8DMMJweVSXkxuBl8GIwyPnCAO8J
sBDCMAS0+yuVasqtAzzFf2F+BgoeOtq5RbxviIVT8zptEZUi0hZ+h5j1Q4IT5e/ItzhgFIPfPVTB
YbDbFkozv3W4TVzN2jyqla5gs0qQ3LW1dJsOLEpQmvcylkkXDGji3URmFAQ0ekhch8BGrtxZuinl
kx68z3/P9gDmhZUUwhwMI0ozsUPyJMq8Qe93HKeYkX8cm8wp9UvQudvrRpm4u5ZHhGt5VZUa+GuQ
UptM/beGp/WrZPN3EvDBkZY2y8DinjENshNvK7cFVE7wsP0BNJOEISLOB6YEhseWv69OWS8p3BhO
0JdDxj0JIrC6WmrDaBajWsdKCOE5AvBncV+L6mNqkRdfoo7FYkFNemEkHn0DaJMVBbJyMCdABx39
JezlzlVxyYO3OvC08SOSP+v+rMYHtTyBJiHhGc6eun4ruYvqq/XzgRqZhMvTupkDW2hQfNRw7bBC
38UKSO++1o7YJa7us35G9tKq8lu5+CVPNyJ6jFTZDEA1nDSpU6gM0gnqaVvpRWzZWJSVgUYd2EVz
MOK3qD8FzZvCcogUKcvwMyAxMamOsISIu3o0RMytCCkl6DpjTXJTtAQn+rkXmAzblI26EkVsVJCk
4gBiAeQFMVv6IPTmvItOs8ed5Etdm9kewJ9H401gzCdR7kx0O6MnDL1BqBx8ZfhW5lE2XCcFAzJ4
bXnSUQJRa3sGTPtCmD4ETsdKKtGUXIsjlGylIdWGBOJK8Sbj7oV4J3CsVxhLJcIWR7Uc9GpJStbK
/dBYXA3c4VOX2n0OOPrIEfrfrezW+pHX7+r+qOSXJjo3gd3BsYWM1aXF7VhelHpQygPAIJmHFRpe
4eYBRd/SDm6lc4edLd5l6z666W/aXXjfuRln+jvwgqGUcQifmtjadp+U+PPqA4hjkvsculATfMDo
u/7olqEdGm+9cVuGrLQ+U1fiWgd3FKjyFIgC/3sV73gFgFvyZ+j+Sm4+Yjd+KQQ72gcXUN3cdGb0
WHrvrAwUS1nibtT1YtQqAzvfZTaI4GXgqNeZEwU/pPj5vy0rcSumWjG1uQpdgf7b+8cqPUwpKEAe
/Ih1cSwngvCs6w0kB3VRBJfkuIakWryp5R9twqho01JpAtAv5S+evgVy8/qCaORS9GUZ6fNpPCv+
GXAfY+pWkjvnx2m0oRz6I6xZVhjB+hf6OKEY8PVwKCRA0WMunIjIwqABB+kot5bRSnYN/zaOIEzw
4tYwxcFJdWAQgwXRUHdZeQz6ExceK7zQlKMq3Q7KqzrcYSDPFMG6MgQeOPPiondQMx74YzK7A0iE
Z4SXkjnJ+1j3j50/mZE+On0Dqr6cs5rxuQ9LQNC8i91ScrJAAmaWyXGqz1rLu2OIoi3K7qIZsTwg
xUZFcOIIQA1GKAC4sevlxqsXU66zgjgAHhDDwoVxShLLQK1Lqe1tI6U4witRhLMtwGbcpuIiKrqJ
VLsJgfMfmxFn64GtloxyAVUYgJvQpYV/AFC61isAAVSaSRCW9oY5ZrPLc6rZCq/ccFN0t3HZutvK
UW7mRdA/8gjH1oFcJELZAuUJ7pkHnockPgaN6s6dsy2HpRfh1QQQBYCUcdELFFpZkyG3/FEonjSH
Xqnpe31mNUlQBIJ7R9OXuQWcDzLVw4mh7oPSpLOE2uGDch/NP6b2xOXVORKcv0fXWzqrAC6ElCWw
+8nrP8s1wMMHIOcWFd+ayqcJnfZg/h5yhnVQ7v0rOYQploIUyg14JcAldB6TUyo8Rj3DJVMc5ZUI
wgBBz25E6DvurNaXLVEC2Y683zYFqhKgQEEWB+4KAxHXJi7OkhrkC5O5HHYvbT7bfRne5zEjZqDq
sZKy2McqIusFnVMjHlKAsW9KGAIuit1/04Pw+DEXGiImzMDInv0qK0eakFBALuo/CSFB5WSlkAIc
EAxDoEukVfaDLsPzMhr1GWtFwtbrGeY35QKa8J1yDnvRBpSRva0HBccCR+TPfnwBcq72o66TqkXZ
pAO64HyK1BsFbGZDAez6SbLLKL9Z2qTycMBjnAeevYaqcG6NoWCHfW4qA+/5w0ObsJKxyxYRl+fV
RxG3SI7RsNbgsLpZ96QXD9V0GwTHtDki9S8kTt/dbS8CxdleiVv2YbUGsc/3eSwuNhkNXh8ZJhe9
pKLnJ4wmdNZ+Eme46w29KY3lDCfxpaurY5Y/bmvCkkBcG0UVGPrIQ8Igv/q5J7YCw+5pydWrtSK8
hBqlM/BAsFapwj/qcRybmPQADZQxXcaec4xEd8cIVPPNvREk/1U44TzCYAZ6wuDjQPCPGSi+Qhzy
7pzNl0Y9jDG4srljzokMqVRjRNYLVz8Su9/4AppaVwOZC3srg8fycycCceGAht0RFBLv6j3f/g9p
37HkNhM0+USIANCwVzh6juH4C2JmNAPf8PbpN6GNXZFNLDv+b3XQQYpgotpWl8n8uT2HS6sR0mKz
uBlYMcFmcLkajUGpoR4HvNbsfrMqfxoQC2sl6ogoJLwNtRS2IedYzID2DegfyyQCG9keDYRVgL7I
4lM/+Kdn+bH6zjlxqIUeONRDnZnGHM2Gr6SxRAHXfYvH6EU/JcfxpzStYgelU+I66uZFfeByNCzU
Qp2jsnpEhS6nQZ0CFa9Tt/8Fi4B6UDYgOIWqPI8onTN5KuP2G1KRi3QAFrJJDo2hwIX6r/jR4OkI
LF3WZyOpypeLJFRjcIbEwMmIudFSZRf2kd2PvAARD4Y5iFsprEjWzDCqaBv9NkZ0jVces1RmdTE/
zPE7GqM+tjOIAA0AY1W9xU90Lzl0l78pp1izIs4xvHjnnQ8ecw6D2FfsknmSavoSfOqW9tGAgl1w
I5Qfoj1Y+Cl28hP6QM2H9OX2huONJ3M+49xMq6gCMiHfvfEik9oqxefbGFzzmAMEeqSSIM5rQzsQ
lJB8SFazi7YqdaDDaz7kb9N2uE8ctbDklcF7bs/rjr25z4eWOVBwa2vhUAIbyUc0j0l3CrKdlgbO
wcB9F5G71Tk+0gKL01z8I6uzFM5fnu7LneCPEKYsGgmVwUWEt/1dlm6T2E2JAyZEJ4pPY3mg/rpt
V+XoCOUxTlac4Z639KXJ8wegWR8V88j+sS+aaZgCM6UoTTb7yko6NKQWqj2ikKWGirkdgwst1NzJ
d7PC5SDr82jegmZ2Tm4EqGnRSW0n2g7dj02VgUx5nfSbKDkI5l2W76vyLSerSn8xVatD74eQu0T8
kaRPDW8U1RKH5AG1lJYZiC5p3Kg/GKW/nrrE1osnRElk4S3LK8dEtWEN1Yem+hhC0W6auwDyRkqx
JnIIColNp4AbCeGLel9PCRI1Hwa05YRGsYfRk+R1DAGpbKOW21ygbtlvqLDy441GJ6tBr6ux0sZV
1Z2S4eCTOxVlo0EcOBn9E0S7IIOiBbyKDC2C030a31EZLSweei8LMCLSuzjbxKMnNvBX6UuGLn9/
Hetrw3zJiwfSICJAd+n4kI6WLiWOUa318mQ0XpYQq+j2qraNgwct3wvg8tZfTWRVp31S7XKSgjRl
o+ePWbKi9affPyFvQs2T3q1zzdLHVULuKPaP2IErO/quFXQx3vWTh/4JN4I0W/Ym1u+5HtlIiVhw
ihLtEBq2Ij3T+CTkn2SsHRM8fXBYGi3AcIHrvlS2teCY0becq7YSvIvjMYvvhAJaN0ikyB34GAwP
y8+O82e/hG6RNzW/DaQkzb3o3yGM1dXPRvLVV70VlvsOcjwN3UG4i5qDnXReoLi1WG8ENAQ0wbhS
5buU9JaYGysjeUNJhpdFbmby8k4L2TWUHqOBFd0BItJCLMdqpgZ+pYbtXPFgSxt9U3kNGGQjK93X
YCSzxHty0J8rFyvsBKKikefdXHtuCMZDJQssyehmv5JJLVM1b6u5Fivep45s93Zi07sKEhDW60nb
Bw7dfiNx9Fq7PAqIBaqmS2RmY2r5qOkVLrW/NRhoctmW1vQalFYG19V+1F39ULj1flyHG90pnHgl
DJboBA7vJlg4Hy4GYL6Ozh42YVfnTdDjM+SZlRXQvqOtcBj3oKR8phZuOEffJ9ab+ef2yXTtBV2a
z1xzXZEYo6gjXzYETph9FLJbF4XVEp598/cz59+FfcxNJyZZX+oq8leZlR0Vm+xCL4GdpdOtGtff
1evW5oWUFmhFLm1jbrgshMJcY2BMs5fSCjfUKxVwWyL+6Hw2h2O6Uu2e4zbzrGS85pRUkCv7W7po
bom68ocjEda3J2zpFj0bSVBIMSsFoodaUs1bRQu+RHU9iXRTxLVV95/IODlmOnw2vWxB3CyxoC1p
Q2Xd6qPuYe4lvP0pf0UH/t+TiqTd5aeYZioX5pyShzP4YIYW8egmdpKj73wlq8GZHnGrWUizWLVn
WJ3deyiNd7ZqbJ1uf8jVIob0sIKie+2v7JHG9t/3QjimouzDjRorTwapVInDtdYPXBaDq/kFEJq3
UFqhgaUGzVuMwemUFhr0PBF4gzKBRq1CcIns3bbmeoYZFGZPyh2Z0qEGShVZBjhO4J9ZebyiaxQ4
bohNBytH8oqndMSzjdmhFAQNelDGPXoXH5r4qVC9XrJvWzb/xMV6YQxjNiQilkIttjBMiEVxkyZl
9ioLRIvdIR/zg97G6a/QxgMnjrm0OtDnA9ZdqMmjboNZpUmMMpluSnukA1cieP9FEFBUO5m83Tbu
+sn817p/OMxDb1Jk6GOOGEATfp0jDZ62Crbyu2Dawd440cdipx6SjWrXvHKz62fZjAzaaxS0kVnQ
jJm6QJ/M3owg655usOs2umi9gqTBJSsUv7tzcw9nHrmAzES2QdlGVTvryB+afYTI8Mq01Qf9o4cW
Vrg1jtxwxFVggLGQOVihUk97PQRgqYLEN7c7ENtaFTw1DyL3Aedcu6Znv0T7G1k7u4xbmubdKAIN
XfJ3xqr7zlOrhtiIPb/PppV2V8MxCu3mE6tpXPPurcWNiLcABClRZ3/VMjVKeU7lKetRWIW6wW7d
z1EsVeMZubgtCKSwwCGEXko2iaA1hl6YGFY4W+1vuxJtzRX25bb48u91F+rq0zG7D7ym/09rBwym
SF3Mrh57aYBupg00A7hILH0rD6he9nwn/ZKfQK1kl3ftF2dbztvu6tA5w5v//2wyVUFOmzDMoZkj
o5KlaVDlT+xohWY+pwd3MF5/nJG9rj+Yl88ZIrlE1Fs/1TIBFhofAXSeEaf2qCd0oPiHCjW0Fe9G
8E4LG1Thr3+hP/5RbIU9T3VwdluvrAZjFqRBTIw0WwNYpUVt5GQ+jNK9Iv0aPDHTZSPPAJgjAJVl
fRY0OMubQUMpbW6VSmzHovFIW4hjtYWJehek8is0iY0KQtCh5Q9IcvfhOihiG43zlqz5EO8s7/qi
3yQGsaS+Ohlqh1CfEPEeGNdu/jwnZ5/LHCBdAvUuUZ5vN22jffSfk5VrXngq1o8FJEWM78ybeife
ku1gS5oz2KNz+h9XwFx+gsk4bkRQhipVMWJQ9SnFD6F9MCJIPb9CcJ2zAhcnfxaYmKMceMwx90Hc
qWUU1zi/JuS66FQch0FccbbV4vEB1gPJgFzoTG93ucgHquN5Op/IoKxW0Xt9bI+euiNg1n1vrOBJ
3UKOETWSXuXdBubhMu+12K8SEjXANSN5oxTTHllqO8hHN+Sxji+P4j8LGWevi0d1agIgGeZrFL0o
kXvbkms/DzUu50xAs6lnJxOkexrDT9GSSk6Osk09/Y2YaGKpvckeN1D+8OrRuQ15ZdKMCBYAHSl2
DVQ2jEmQrFCj2geilgo/cFW+QNLCgViIaV5iMFblkyQmpgC+KHFVPxp273Y7CdICCEKt/T1SJTh3
xR00yh5vm3Z1a/41DUS6Bgrc0M7NeHl94HdZT8BEGJXGa+RnaynXDkbIa868dn0YHOY6kdTcKKsU
OGEWPdflc9Qiqj+mTi0jLzK+DpOAGFB7gvvuBuDVKZrINsb0+bax1+GSeYz/GctsPkXPpKgXZ96j
EbV8foha5NqNU2UvaMEWjEmuiqqzHPC3YXljPC+vswXbJbI6KCVgk4pYoHm3Ckl3M21zG4VnHLNI
SYRISGcCpUIXNcwYnknkEQJ19s802fkDL7V2daIwM8osWDHXkjLUZzzFDRF2CVEb8iryCPAWUVQF
NS4EAlp4qV6OHU1DMRtn3mBK9uKwUgOnbw9E4j1CFqfoDIaZonEydCmbYZTD9Ka3FvkCg7twjLbN
q7ZpHopHLbCkHx4/50LtHhYk1CpnZdU5EcrcOFGg1zpcWuy+/KVSUK22rX51zdHluw5Ca6kzdJ8j
r3pk/s0LF2eetzNMxgMJmproYwFMPLWS+HdQW6sfX8342IS87qn5p1goiC+iaQi5C+irM+blYaND
VwObXjUOFT204aFS7prihUwPHe8AXVoo51iMWa0sTGObA0tJQwv5iMJ3lLywhJ6zzXg2zdvwbDNH
khLlWjgfZC2q4gfDKvM/ESL2KOiwNEpsEEO6tzc2xzI2uzv1QVtWwTyKxV0e/OjdczTFlskrlFla
F7PyrQ6nRFZBJHhpWEVTsRd0iP6pOuJS6VHrtxP6efxmJxer2xYt7bZzKGauBiUdcmhS40CM0br3
KeobNfj5/4NgponmhVKCXhgsj9Jgy9BHKL7LgffiXZyZf0PGMkqYtZJkvjSvuahV3FikFTo04NVF
0Be8k0yfpzR77YeQmfQdWqYoaTLBYns5RSWoCtH9AWXEoklEB70u0nrsA8JZbwsVMAjtaPMpoYIz
GEvhEiYX2klvWsgwCEXpRKYrxqWbQ9yvEu2xe9Gi1QC9Z16D1+K+AjUXWOJRZg8WpEtQrSmMCpEo
jOUgv0xxHNiTNjhVP+7ElCLxRl4RW7RvL5LF+VPA6wfH7q9gxyWmqYRSUPUYzzkFmMyXJJ5eoZMq
p/+Cgxo0AjqXWZT8EifIpWrulq1sk/aI39nxmNumAD6wkbOx5h+6OnDRaYWUkERmhrVLIGjLxnU9
YRDL7rMudhAYsEi+GlBRVjmEutLAwZvPhFt4zErJChr04DkDre+0hsgykZ2gedelAy043UILiTYZ
8tSopAfzPbRBWQGySo563FoYwv5gHntQ0bwm6wINNtU2fYaUkmAFaE3wXf/HbNfJF08+ZvGiPodn
TixSh7VozvCdlx/b1Cpji35BCWgVOfU6zP/H6xK6I5KEFk5w82ATMtMoZ4KUNniK2rkEilO3bw7+
5Izy5n+6KoECtj8ZbxroPrBsB5mSqPI4QR8SzR6DuteC52pwBB5P8nUIAZ6bAkkcNL2DBBQl0Zdr
cuylacg6pPDHrQDZRBl/11BOI0d5a3ogjchXNYEEUIxc01bfQOi8tiF3zktYXq9UfAVoSMHAgTMU
1RSXXyErZpxJM71aWjnh5Ah4ehdemN8XFWelzj90uSUugZgt0RtBCEFomDuQ70CwMvBc11+3J26B
2uASYzb2zAfROtFohATGiA/NHqouG8Mjqw7DGtnNuvWCFdhTXGT2IZEjOLGrbsSV4SoH3ttxIVOI
zLmMgORf1jpcTJffoYyT34sDKPmCl+pbcyUwKdwheo/6It2l6/hVPUhbniLywkvyEpTZipFqDpE8
gzbfI9qydEQnq30EjaDaEz6q47i+PdhL83luI7N8JSMRQ6EDXDzua+lXm6Pazm0I3jiyHl5byHJZ
T8B4KTbGQbeyB8GSkMXfv5rb6NQcpMPDbUSOUWxuZzDbpJFnQHncxOqGiCuB57VeX0UX08TW7800
kb6fAkI/kVe4xg7q6p741VHyVYoDx8vZ/LD9OAP6O+N2nOdnU4GGYY/KHslLPeUJe8HNN6PXrp8N
FyU30Bb1I8/gHNULopCX+IxPFmiBr9TzcuzR3BHulWPjxe9oWts2u+GxW88yVTr2oriJNsff4V6+
k53Jjb58LFRefok7Fswhh8LMmPgNviV4aV3ihPvYQ0Uv9Uw32cdf9VvxIqzi4yk89OCy4b0rFyJY
lyPBnHymOqpqMs/EuNVcf2WklrkbXdDoWD97MIJ9J+/Cg7E2OZtnHl/2vNX/UqqANlMG9cHlGVQI
JVg/JCTs9UhcpQ0EbIOcQ3m0tFvOIZgTJyCxOEwjIHqhWxdFsI6wW8qW12OzdEXhcgJziqHDAWdX
sk7SpskbeKN5r34mYYZYUaYPByjNP/aoY/aoKnMukvnDmbEDQyecX2RBNRT2MWdbIoJrGg5jbaP/
wVWn/gUV2+tpEg3LpDqkopNHYfy8ffIsGAktA7DRoZ4QhQfXXYMz1V8LyKhGOS/INgJQfQnCxk/t
Jl7dxlo6gnQFCcFZzw29eox5yugbULWYn+oQyE2D42Rqq65zw2kThiAZRVN2wjlXrx8UcC7+IbJN
M36pimPbzQ/b/CXISxeFoh8d9feTBqK/28YtzB2e6hjGue4L3d/MupdbI4n8+b2EyrBdEjSPWgYe
d6HUnobef2zFzsm18fk25uIWPwdldkItlmWViXCD9WC674re0TLj24gn29Q/Rl23we+A0kXs/HwU
UHdYH3VTXIn6s5j6DtiAtlTVvSIJHm9/1uL+PBsKZp5LaND7foavkprJ89vqOPSFnYclx/rFEYcH
iXQYKJfR+Hp50ihG1LbGgGMgGz60RrEU9K6KMXTG7qdhXesCJ2q8sFPw2J/fpjPlMdjnL+EasQJf
rwGr0uy9IRS0eOVDNv3SjuwKlXeNLdp2BiZfgpWmFujoxYKAA3hIwJK5TuqNaNpauKubjWSEnEN7
ccbO4MglXBWAiaqqMJST74N6p3djVN8PEU9DimcVcze3Akj7Ox97ZEBTskA+w8gRxE8pfu2Mnc4j
hFzc+2c2zTafOeXdYFZmBEEKO0diEi6qUzZ/goFuUlSJ317vPCTmoq0FWkXi/MrX6G+eQHFOBkXH
E+Wq+S7P0r9wEzNL4HBX9FgyEU0gigWVmmMzoKWkTta3zVmepX8wzMDRSAExawsYrd6DdNgj+lvX
b4pmpQl2abzfBlseO1RvoEpEg+vI7Cp1oJPpC1h5jSHYQovXGUj1SalbIZU5bsOiXWhhBt8k+Dvx
xL5cEKU2SMTXcJ/LUWxV2iMpX/VBsKb8MaGSLfEaNpfOCwTAQTc6M75qbCkyJRN0wEIEDWilWkl1
rEADgiLxsXurFE4TxNIgGuC1RxUKWBIh4XNpGVXgcMcUkYM8kNR1VwXwauU4WtFCvU+DuHm6PWdL
Lt4sYaaroHGBu8LM2awrqmRNAJL7KnYzOTiOweDdhlgYPPATwRgZnf3QBWDmKleDypjiCC0OwgOo
aGKUVeiFoyGcb3Dz1/Pnsl6XCBpAJHzAfaqzQboqxx2To/TUDmN0T0zfZiE4UldYRTR6EcL6Oskl
S+xHJIWmR6ryRIoR4ln6ACgImwqCIZrKKiDFuZGB+j2pbQNRNdSVxuG7HoyJKzW9OFmpnCRP4B3p
XZEE+UaISPYNdkrN7oifnwp1EJ8iMDcegxG6bQkVGs+IIxURJEPY96Tqjm0j9dRCxhcroiBJ+T0Y
Wf2WpAOx1Voq3lBFb4RgySkE2wfjx5cICqzHujT0Y5Wavp2VWbiGjPjwE7VaRo6Dr4SbQJ89qHQS
tV+k//PaIWkob4ppENw+mNLNJIZ65jRmokJUPQnjvVogSWNBO0sFp2XXyKMzDihZh06hAgLPRMtN
eWVqslJY/pQpoRtLBUHBrajDNR17uMOpqHUunrDdb9cOINUI9ThE3QlkKojt9xPdjBIZdrEkZPs6
zfonI5mKl1oon2VC7gHVrYec6lBaF6cJfSW6mdtZKGepVfky8aKuTz9avTHsSSrSxxZJZ3DDmVJk
jzJKeeiANDwkCKOqcBUt6dFtl4naSlFT4mqxGG+klMpuKiE4qJFB32LTCC7tKjRAVF25VbvO2Iwg
+YXGRTqEbtMJbfOd+K0UbBUU40KPPSuMbQXGwtwtlUon2z4cZFTYYMhRHziByq2lYmlnaZUUFmTw
ipNSRTHcygRXqB9qL1lRgehZME1v6HwQzpe6Bj15cAR8DGOMBGqbokPAUcxggNxA7MceaETiAvzI
XXBqp7oxTmk6tCBfUan8CtakbF0oQyHZ2pQlqKCVxj+iHkB5tJKKws2EpHseTcyZI1Ffy1egfgem
jNaLV0VISmOrBKX5BJ84W49NW8tgeih9cphQgmNa4ObTjDWV2mY/yIVOtyjlUBRnxL+7tBTD3MpN
yJ1ZhDZjZ+XU1CfwuhcILZE+77yWUuUlyoLEt+uU0q2QieK6xHB5DbzgPygZA0Vsncg6iLIC/0nt
iOR0g9gcWtIMHoT15G0d0nINjldzD/6kSAZqkMSOLjbBukn7+LEy/GlDeuSnrWkAS0TuN9FKQduV
VaFQfLQCVe0Dp0h1cMNWiYD+9GiQHNDVSb8k6gK0LnURvJtORjeOFgz+nghCehL1vP8xpzZyR3NK
HsY+b9aGakg/oTAUvTXExrRLaOw7WaCSh7KWoD6VIfRuEVjrqWUHjt1JCKqPIEPRkKVnRfAuxzFS
g0VUGP29T2m2hVi2gHSh2KQPSl+bp0Yug/uM0PG9H+tR98SEmKupl326nnSh3kP0Vcctr0aBm6Gt
/qEroGfu9IaQSvtGTItHVUBfjyxo8W+uwnez+slEVlVR6t41Ago+by0xOrTk9zRF61nZbLVJHx01
y2I3QZHv6N6+GBbuHonAWZiln8C9zRYEdjSslQL9THZIvtFpYumNcxtg4S69AJi9iDO3ESMnl7kB
gLYpIxC0K9mR9v5bGicj/Lu05MAtxRqh0Y1SJhD/z8qgjLclxmHdVyXkC2rdqQ/i1sdq2k7ueK+v
ijV25YFACeyOGypeunOgLyBBbAxRGhRdX5pJclom6hSCp8zpXqFtZPmnYPMeHsz1xKlbvy5DRhXT
GZTCFAzGvWEG/gQLi7fW1VblUf1KfvLDeDdU1ugpnnqfeOJH8B5a3DTR7BGzV/s5NOOpkLEneTtb
2TkggbOyVbrTj3T9/uzb+U7kFrAvrZ1zOObVhvL8BqyE86B6piWt7zs7OnSWbpNHcB/Z+j49ZF+8
IOOSp3SOyTwKUsiSaxSVHTMTTCXsEhHE7ejpQDaas/OuGwMwj/iDcIoJZjuobl0umd7UM9WoM9zH
uIscYcrtYcjsUTcdLDIXTvWzWv4oKfQ9Q3gsrZVsv8Ygd2h+UMXh6/YuXeARuPyY+Zw426a1KBY1
KP7g8kJaROmeMpo5sf4xDAR8e8FvXn6XgboPfbzDUCsdgauJ8wFLG+h8NJh9m0pCatBhztb18Tam
rdOW1EHXlF1Bx1rwpbUCrlctDZ0MdSkGMV//E/4cmkS/BGRfmA0sCGUMeVw4jVr1lYSKE9aQX6L1
R5u+5iK0CKoudxstD5y0CC2zGJ5u4y8t9fOaBMZ8CESTARpTgG9K0Jy1X7ikth3dUpTe3Eaaf4nd
w2gHgSwpvHPkXhlDoZoJjwjCiDbtTlX/EsavgcZhU5oXyw0IlhMuHIWxEHpADGRwtKF2ah4TN8cI
9slE/UnpNRkIbfUFktlWf/4PtQYE5eYqHk3zspT+xgrPdgRBUeyI5ji8yqIQIqotXKcSHAOS9Ebl
Yt+FzcMUoii97HlVNwvvagCDUtkQcS8rrIxVQtIRtJ4yLpFasvzsS8zAcbwVwsmt06dB5PQmLu58
HEHgM5+fh1Bxudz5QjaMgtwg2ap9UKeRrfSuepWOcEo3+R8okY0cvKWFjl5ic5b/M0z4HJdwtC3b
msynXiI9lbmbTl+CvoOzeXuRL6GgIw/KMCaimYjjXKK0IUIFIsH6iOldjWZHMIeWBH7Z/7xIlEjn
OIx3oxZm00cJBAWTLLTEXF/XUwo+udFOqchJvC9tKm2m2p7lxmZNvEuTBqHq1TjEssBNsk+NaT8m
vBqlpV2lzeza+hxoQSjiEmLsRAW3AJaC0IJIudOo7pQDeK+pjBKK2xO0ICcGQp55byHerivgo2aw
TLkUVHSsQwpteMM7UsvcXbMqXcWedoUX2drJ99Bm/Yw6CmvMrWpLOeGrRWPPPoAZzx6sCWmqzx8A
WvRo2FL6k0zObSuXEgpnVspsV67ZlwSa8AAR1mBgKN1D5jZfkPhbpZ62yb/9p/q+f60+eD0lS0UE
wFVxfCH8gXoMZiZVXWkrKiBXWVfWx7TWMyv6CCU72JxK0ZLXWWJzfcP5J9lD/xySmVASTCCS9WGq
aHcbMMG3jnbfNZbpSrbwrq2Vx3grH4V76Cm6nEFe2uwaqqcQr0VTk8kmFmW1GEPS+CAQWQ17+RnB
xxjKF/4a9SEr2ULhTXSqVv3u5Tbs4n48Q53//+x+GKW0BZcr5BMFkLGATNaXOSw38wK8HtB/Zs0L
+AxgMjqEGgIAVHsaWt0u/qUvkWeCHfvPbUsWr4DzAZwH+AyJUq1OIgUDmIH/5Ni80X3kCij+9dSV
iYad5PU23vLO+2cYszghZxt1zQi4AAWlaGq3lLK30v7pNspCH818wvyDYRYkgg6FLnWAaZzsCKYU
u3TfQB0lbvyT6H3W64hj1mJd6Tkgc6IoGhiJOh2A5BtF59lhEm25t9q3+imYHMIzb6EwBD29kLfG
6Ymmnb91aWeTBgJDKdZLLA90mTRv9QotxT/6wbhTtypvfSxtMKgqYTTnNDoSdpfro47r0pzQ1gex
y+CRnDoHFavNPn4zNuGjorjtzvCaz3hlcu6IxRfSOS6zLiOqkSRA7hcdoYkbvlAHqqyI1AyP6CFQ
bfmofMSCJa7CA6/pfXHt6OC0UiBlgLYM9ibUoqgM8wRSom0sluuaJkhzqM0IAqIwFjZoG4X5U4nk
XkHUDOeqocSnqRTr57zXJcfPpGGdk4keiqoQ/9PDUUfDAf6g8BC+6eV0kErqdfTLg5n4e0Ti6jU8
SY/ZIQksuh5sxFITwQ4P4i53uC/yecuwR9I5MvMg7/AqDBoKsuckRBXHY9bsSfsytGC62Q8lr2Bf
WQI7mwNm/0I2qaIghsb5RztbDoZNLvQe54xY3EQoTZ4DYPpcgXs5lKBhj0hvQPA3mRSEjslJKt97
OVwnWWcXFNUwYCAtxIdODTkP7mXj/i8w2/WJbW3U0YgF5seShx52j0rpimPc4rb9Z5zJrJNQQ8B4
TGFcvy320p8aEQS4A+KzEVrBz144TJ/pL/qceYn9pXsLeZf/M6Yms0iaKQ+lQoMC9kTFl6aQ14Ff
ryYdNZu6An7CMrCNUruvC+X9tr1L18o5LhNPAcsKKtVEDGkm3JfpVyls9eL5NsTiiIKrDG4r+lvJ
1eOlHAdD9zGiGUpEEPxW7zT0dohvt1EW18YZCrPw20hQknyc5y36YxSblteesugdoqJGxCNs5lZm
nxJgNezFKIB3SO5ghF2Wln4U70tH+y49c9OuB17udtEiPKXxfpl7TP+Wn5/dVZNG8dzIcTN28gsI
txORs48Xpx4E8eh9lKEypzBTX6GvRx9kGNRWOYrlQWRWPnSTaN2el2UUXRcNE29XRIMuD4u+D3Hi
97BirB/z3i3H+yrhvI4XIZAyxftrbtBnF1ggGU3X9LjUy/FvzOHoo08v7uv/so7PYJgVZkwZfnf2
VMp4oyqJlflrRXsRM84Ta3G7nMEwA2amIvI6s98wjmDJ3yf6phWchPfYmT/26lL6h8LGw0FxQqc0
AIqs21O8F6uPVHdMaQM6fdAq3F4Cy44BnsfSzEYGnsR5As9WspCqndKXCA+3n0brlp07bA1qkVW6
jRzD7UCm20HIwyacs215y57hzkN9hivRKpa0asbd9iv9TnjEu/WQg4j40LiIj7+369uGLk7dPx+D
zWcoYqsN5K/8tLSPJtVW42QTV38SoeDUWiw+Ps59CiadoSI3+L/lUNAp3Raeoe3U4lUaX0O6SSho
efJNEz9koGMI/kOVFhIpiA+hBVVDxJeZS7w64iz24UdFJhq1Fcnqza8u3NweyMWj7wyEmbhEq5rW
jKH5IYCfXxoeEda/DTC/ltjlP1fhSDJqYtBYxtzySdFlmRHAJ5tQadqM0MII0kM+gF6oqFdUrzix
3aWFcQ7H3O5BQ9DIVgCujX0rVQKvrQ5C4WW8xujF0Mk5EHOmy9UQB5GMgRs8solBJLJWrcEZdj0Y
fnYoQ1M/2p2wBo3YA48Zigs9z+nZZgN5c4o4JaCVlfqNdHZuTU7imq5yVxW2+aB46SrYTK7vUp7v
xJtMZkmKRtWQNsPomsZnFm5T/WlMkaFft7F3e9XMP3Rr1TDL0mx7tW8aAKko5APZZB6uZIhv3AZZ
TMaCCmQmy0ARwnX/d521RjPfmCV1AyFHtcYuSF8rZZP6VhvvxPBRUKyhAE/BPpafEugfhZwgytKA
nn8Bc9OJfh/q/RwbarK7dDwh5Wah4AIF45YZRxxzl8Z0VpaeBaZRE8fGoXSwGU7GgIsoGu9k4U+Z
eYRX8s2DYFamUNWdLMwQYy490BhhBc33Gmg7ciZuKRt3bgqzDpOOZkVLgdOYKzP9bAW3kt0g/yXq
AbW6TjjaGYQyOs6ls3CTY5kQGWry8t8U9+W+m4Y+hWcEVKkqLUn66trayjKIfZ0GH+ViPO3AhaPs
Ao45yro8SsFmDmeLBNV9SamjNLHXoZUUriRnQBdugQso5jCb4JsavTb7dV3mVk2yhRaMe3vOeNYw
S6PqBJ2MDSC67G6SXkfpZEwn+h8cVBiiaQSSYej3ZXsOyl4xtXxOyQ/9CVlrNdpQnnLOUhztHIPt
MpCExqdNgXt5NFIHfcSOGWQWOi/fGwjRykHpNtHkTNGwLqPx4fYgLvl3F9jMbTrK8mCqPbBF5S0u
3D7ZpsU6j16m0q3D50BdNwSE1Ju+cBTxgfDY1xZOqwt0ZkUmUKFRygGjmwWgJBb/VGDPTMLA8nMR
hMgdZ8Xw0NhFaaZhmsw+XmveS+RH6WLboJ0lZjuUHXLGdf5y5r5BhAXFE5CXBNM228ZE4kLuDB+W
qSMKVkphLyJh1jfBfRmHSJ757zlFVWQjPSKHcGcoYLhM3m5/wnxk3foC5ibIM0MwpQTWxgNS+YbR
S6jFqiTIyZc8NqCrcwyUXjMLycw+qqGTgllEel2EQR+UYBUL1FUN3mr/3hwee7qSaHrMeIpdV2cL
g8YsmkwrprBOgTaar23g5U1v3R45HgCzTjQ9UgdpBtCMkyL9aXjH/tU6nA0ANQIizHi64+C/PPYl
eSRE66re7vSvWnXyZlVHHlSfzYBzCl/v7kskg3lr5ANK4PQESBERO3SFhUjoJ/EhC/4EfuIFMoGj
kjYO7czXPkJZnkibF7EDS4hq5Ec/rTlO2PXbB98DGgrlf5H2Zbtx60q0XyRAokQNr5TUg92eYsfD
fhFiJ9E8j9TX36Xce47VtG4TOwcbwQbSQEpFVhWLrKq1HA0IOQAiFVaWh4BNGgp8T/pbY5rjdeCF
a1l5ugXPHDCtO1mx/8sZscgDEpaJ7mw8MTrLTqwSWyPGRkR1O7ph0HvcOlV6DgARH/3Gly3mq6+h
xG/jj4YuPBwSgkkGDmaqozpE+V2dr5RsYGgivQ3rVEY+KJMjrB/uy0mVWAoGYGJA2aNFq8byATZC
4gBf/HlRxcY2YUoS1LjiPEBmGmVCNahjmd8Hc8bcotd3aETD9Of0oALv9/LqbaAxLB0SeJ7DNlEH
wALn2xSO1hSkRoRh/tTNLM7K/pTrNZuipwmzrcXBKROmdCUrqMRBvnj6ouhK8PL7yj7C2FGyElhw
6EKrAWkO0igZJNQXCxQkLDu6kpBFOdV6gqWcMEVXzLvKDLzUOpSGrHnwS1D5IwimjulBB/1cwhpa
SeJM5QjTKKJvtPbBSs3U0gOMTYz+88v7tWmFIFD9jyhh1YKJDGpRLKLqBwOw2marsjz89ze2ZW8+
pQgrl4cRuihSSFHikxPvAnA0ZYVs9GoJteeH5CIEfgNbxxP+nwvdanuiER3+eovt0bSUhfGJJ24J
YH+9vXMyP0kBDKJL2lo2inwY0wBGzTIxa1FQNJ1bRJUNaZ5aEAkOiPSGfuP35lN7S+6DHRABX9HS
ita7Y/h7luGxbjn1Sq6YZZIGveGajvU05qNt+ajYgtOLhNe95vFEklZudLucKSnCEKKSmQ4dhZLq
3mGhj+4adFm6MzPv86t8DySbmb2oLPte70Iv7ZiBAQUJzcqWP6zVFUNy1+mxaUDdedrh6s05U/sn
e6m//7jsDRvp+7muguehqacgYwhJJLlGSO557+nqNaUzC/RDY+5q0JnWkewolW2n4IS2PYRkULDC
OD9vZosVj2rCgIjFKxa9dN+Db9edzjI39n4EfqhLHvk2nmcXnVHYwNAgJqxsQfoC4GrMS+DEdVXF
oKKV3VQ54OB/6j3fkUzZOZoPnqBZ3Y/OjnLVl6z5snui367lC8Ehw/CFmluQjyrYk9kC0RyEuTQr
qwNJVIwcpVfR0O2NKnWruvGUZDxiZFQG/L8VB9cfscT+VfAwamIOoYaP0MqHUQFuy4gRdNBQSnRd
sudLuopJTJcrep7idEznY2Pv2vaEyX5TMd04e22T72p5oPWxnr9dFrt1cK2VW+xvpZxSTXln5lDO
QGExna3rEaj0WvbSctmgrWwZhYDYDGpZFDb0s/g91b7z4bELfl9WRiJCrD4nfdYXVghlSDpjfJO4
gT7v5qz4H7dKrEDPthPRflwWzdgp9VWAQ7i3jw3gH6k/aj8T7Rqk26qZS9xRpp4Q68JoGjQ1gtiQ
vjZ41Ry0B0peLi/hdrz5r8eLORq1k7bKK+xSPLZuNdSuPiqvuFVeN4CxSOzH1o4PlyUuMeSC3TtC
jOFOCoDZABKb+iZQkf7lZiM7/zdlAJsDzSXIAzECe27lRWu32rjEMdJHt6UzcvS6G2X/cVmTzbUD
TwbqS+i1p6IUNZujMSOLlNr0uIIZwpsg4x5IH7zavAvzwv3f5Akrl4czT5MxQcSovwGhE1e9lJ8S
+y0PHgDuxi4L2zS+lXLL76tAYalxkqomhPFhZpFxbFIMV8pY0Tej0UqIEGrTcBjTBH1ZGNWsfYyL
uGrsuGpm37XlLDE72WYJ4RaUwglJVYgqwcbl7ILA7+Z3Pj3q5FrpJAXjzbUjGhinAJwBxAvB/Kyu
5VUW4BC3Qo/y8UqzvbiWAflsJ2MrKYI5FAaplGw5QOyb6K45ANrP7Y75TVUwkjDCzJLFnn4sXOUm
36k5y25sn0iqnhuocUgYVt8gWEnXG4rRpHCB4eNORzb4jDnOn69PhLq2B/Yjl+5RzHb5i+33rg6g
UoxAyabcN6oz598gGNE8pVOOqiq6JjgrPDBL0G/TdbsfDsl7/RE96H5a+RGrNf+yg2wMsJ3LFSwK
o71ofKohF1U9W2Elm667A/kZ/OwBlOcAK4+w+j076ndomdaBJC3psdi+cazWfrH4lYcGhpGmTgz5
9PHGyZEeBqcx8bH36o4z+1t/HXwjt8HMwvfLim867UqucLAnZltRE2AubjKyGG8HwGJWfBDf/k9S
/qTnK+2sVLe1SYd2cfOeBNc0AwrtwOZacm9bPvbLafSpjNjSQ2gb6ImzLGKYu1lk/dKRXzsAIlL1
33OkIuVXvVitJHu3GYxWUoWT3SjmJho4pPbVTyUwvCw9BFHGuP1kOqCzkj3QfaWzwCvCyk3/5P2r
xQyr3FF6AnncBWGwhTub9Yr/RRievqWgwPPf1HfUCr4pp2LffQfVRfagnGSop5Ko+OdVc/URHeic
EbFgN7UGXxm1XWm4GKz5m3NrtbRCRCrRKTZEi93UmDgMzNqlwLVLZSmhbAOFmINpRkNNJ0hRk49W
89veq6MPmvocb4OJjMt38yFtvX1CpKHK1OTWEmWVAVyeFlp471XLiwdMF7ZehOcgWu2s7jkOZcye
si0TQgzpaxXTLVCz6/e4Bk/ZrwmQXJcdXbaUQjgBakGp5UsYdQimyF/H/JjPexv81o1FdrMpeT+Q
+PsfbL6VEVLQIffDsnG57SuggARhQwEXTI4zAXqDg5LR/rJ6smP6z+8riZUNmwfVLu60R4xvkStg
S1Sn7trxMxbftDugAujuN777nu2Hq5FRZnmXP2AzF/50iD+xYSWfOnMQVUuaoKSdHwL9qyt2lyUs
5vc1hlK8j6MrEgUQId0ZemXhC0JqZZfPPZgkneuufo4y39IlqsgECRkPnZS6RMsfLip8V0c/Z/Wq
mNxs9HqAWlxWafuM+1RJiCLmMObRBJRmVy0/gJiMzDSrLVb+65rXn7hsW0Dn0dFaIpYTeQLko8zE
tG6CGcncTsEIcbysyLZ3fUoQPJirEQBETVjfrCWMxzVOl9INLOM0lArA9qjXjpbkSP3zJv3VHj5l
Ch6NmcXIqVXIjIv6BYgbuOJlRe2rTpYfUFQ0cMCGOaEMNwz+Bkj23LWVurnO8wyTqUWs6O8E2CMf
/VQqp8awp5M6TtU/Rhdl3wYlMW7iGLMkzHaG+JADo8RLKrPx6r6zf2ejGjz3XOXvBtHRqV1PABBJ
dZDUoaVAB55MGB7Czgp2eUd1ZG2Vk95YQzjcWJyHx1g1p+ek627aLkZnDS+NyasdPf4YbA7E19QB
HaXVGr8itU4wEpPmeBtSqJ/o06NaWfk+remjPinOwSgJ9Rslvi+dWJFs6KYP6IAEX+j+8LItWGYV
OVk2dznuFk2wn6fJzePoth/D28biP6w2/xvfXokTDjqlIFbTkwJvENobYCC5EjNLZ0Z6miz/sqVu
P7iuRC2arwKV2YyOrSjQzEnI0VQSFtmHynlTkI5o1nUagefY8DNTcqneOhBwdycOhgkNVf0DHLuS
WvdjohQGXJBPOWvabMeL1B3L/tjQYh+FyYGDvrvt1BeJtpvPf/D7/+f6Yg2XB7PVmC2cpAh9pVpg
ZFie9MhWXmuVOcppLr+jMOcM/5p/7zzkiHDiBY800peIbBg+RyOnwkDn5qZ/l4V9aickuIqVFXO5
YFfV3KcU7LfDLgp+/c0SAq5fRVWT2hjUODcYYAkZacEhpE8ew3mvjt9nuk+RuwfhPo93SvveRN9j
WRvBZkRdSRU8wlBI2TYTpAbtj7h+jrXEM4ZrZTjq6WNKZS9Ziw5fYulKmuAUGZoWDF2HNEV5i/UP
I3XYLPW8TVtcCREPialMwmABjUiqh6C/I87tpJasL6/AstCGHStKF8BGKZDALu/gViyzTbQtY4ge
vdPiO0mBMUNA1AEsI2hxwFqYT0oAUlS1uPA5NypKd5fFba3lWpyQPgSRRRV1weZI1Ycxa/3W/p50
Mv/aMo+1EMEorcZ25nKAkLD8hY7bOPWG7KFuNJaV1yQwJRnR19YLLBtwc1FyxDQ9XpwEcXE2j+jz
rQB7kAI8N/gx2qxqHE8PWDo+9TjzWswuF5w5vGOB9v4XC2pjshDSAfIgPoBmilEldtnhLCI/4aBu
PL90sgv65nquZAibVudUb9KpwaaBlDie92NIPCtB1v5G+p+GjCl+00RsDH2h0m6ggiymLnpahnTE
cVfoeMSJLN94n2gpuYMsnyz6NB6m/yNEDP3paKiAQysRHMv2OSrormgc/2925lPE4vGrUw29VErR
K9CjrWI/wutUzTvXHH5elrLpvw44MDDjgz5h0fgcvXPiOMHeDNpzl7rETGACiWdXuMUMMvj9TUNY
CRPiLt5lZlKmEOYMj4F5r9mVN9J3Oys9ah2jTtJwvWUISLKA7IGwZAPi6HwBg76orEDr0VQLWqXQ
algyUb9IJQ60fLNoCWspwjEJiEBa0hYOVDq3AQrmprVPyX2SScRs5ThrMcIFrR+Bi27MEBPOxSHr
jH079KzRbYA8E9YDEa+Y7lRNBpkmW0LBc500CJ2xX6SSN6f/Tbor4jxdNkDZ+i2fsDLz2HL0lmgQ
0S+Yt9xBnaeyydtUGNet9u2yrE11AKmFohIAZgDgei6rsLK8G4wB44ywBFWzr0aDvjWxrPt+UyWU
Ov6EHwN9fOdiqq5MuNZDDMXVDe1Fzn1fGb8B8bnPp3/PC4TBa4DlwMaRRAAz8FxWk8RGXaQNhlDs
wx3BUMg43Opxxi4v3Ea4O5MiOG7BDUzSUsDXZM2hmjvWyI6IDfOGAEy3q+D+JCAgPFeDmzzmaQAB
NG29PAHViGbsyv5pBsKuGigfUZuz1g4kRZ6NeIQKIyCOgE2Cvh9x7IpXqjp2/cJvGvsWT9lYun1N
WRdZzGxw++skydKWvAUnAe1RoMEC4/u5lg7gPNHg3wHm2cKJoQZsMo0HCyheSXHqThWVNftsGKK2
lrd8z8q3eIgGEfRjoFFr2Ok9S9rykOXHuU0l6/i1m3UZ/18pJpy5RWSaWRtBkFYfK+NIiduZe/TN
ps6zNe4IpnrwPD4lewou3q63cQucJRa64drrL7CEflokhXSsCL6A85sMLUXEPqTF4bIXbF1vz4QI
J0oe9sgMl/1LFe4HgMgzEgeAPe2pdXJcwBJ0GIERURsfS6R7EgX/P8Ide6EbIxg+EXwQjR4zH0kP
Y8WtjwKUVbF3WfxSGI8t5pkC6wjmSwYUiss6bzom2hb/I1UwWaXKyKhaA4bM+50WegVxkRjv1Hof
lqwCgKx0hnZ7Iz8FCjY7BnqRKzPUbNqb2r5zJreeJMnb5lICClRDYyFQegwRk4sbVlCF1QhzVePu
dnKiyVNrDk4zTc+9ySkqBnq5njkRKnHUmE02GKUuiQVbegIwA+3HFDOZSL/OfTM3O66k49wAeobj
tktA7HYblT8u796yO0JysiDG/VeIYDNKhkaxeeBLP2joTulrRvYq+CEsd5TB4G1MKgKZbiVKMJRO
dRog1EIfc/JD052qh5i+RNXj1O2dCaG18rP0JsrewYA094cxc9FGGccesd4uq7wV89bfIdhPFwPL
DlCdiHk5aP/050LlHi7HDE24EtfY3MHV6SGcWSnKVGgtJ9BYp5iC23GiuFW5u6zOVon47IwSUrDI
qaLMyCAloTk4L72Jv9vq1aBeR/U+oNeDle8CcorTG81yp/6Npr+D+R2IkZc/Y1NXjEWYwGsGPK+I
ToKWdKAPWzgp59mpvKylqO9Y5AftqOzZSd/KNTDTTpeZ9gUWQjhLsqSO0iqCwhSzriB28ShDxcxN
gQeVMhR5gF02gvSpT1j2uzkAyP2UvPwCSOAduY09bY/D5SUDPZR6qLy/WYP/fpjYpovHzbqfRnxY
bT+mQcT0+ZjqkjvLlsMSFYjxgKdYbmNCVJj1kWdZAcrgvHmuVfhscuj4FZ19jcgmFrbWeS1KiA0x
d7Rp1qFO1/oq6hYpkZUFZRKEkJDXgNxOZ0goc85arWaprJq0GcnXSgjengCnNjYGiIgBH9FcR4Y/
5j8i9ZAAC0q5CtqTNkmaGrY8gQA+Dxg9Cz+NeHYAzC7nibZYgbFTQU6FFniZiA12MUPD9C5u5Jjz
AJCIYAWA4cfNIYEVYNb8qt21e8fx2o94/8K9fgfQaC9wA4ZKZG6x9lD6sgbtrRC6Fi9YhlLmNOOL
inHVuCriJjJVy7iKZ8k5vCkHuf4CMQLAFHEwwjZHNHPFUJNPdzEg7JN3s7yj5PHfu+1yo/iPlMVK
V0mwSpTRAUw2AigATEzlYIaV28oGeLfarpEigWvCMoG6DbqJcykjyXprAH4jxuXzW0XdN9PE7OcA
9HAz02l5nTr3OeQb9g7jC47M07bEg/sbz1GYbEcFRHzryLgZRlrJ0cc43bXG6E3WgxW90OmDFE8K
+D5nD909NpxCvyOl5BzccPPl+Qiz9RQFLU1EeGwt3D81x0A3qKoAJaj2whZzapc3cUsG5jIAH0lw
18UF6nx5+3RoO+4AUQm0BoAd5HQH7uyHyzKWWCEkSyB0wbMhAd8Khp2EcKWOmpk2QNN1aWSzOfbn
2QBDw2+g+rfAM4/t3WVxG9Z/Jk4IXWYEool4mV9WxmQHopwbHWhBzYAcm06Hy6L+HE2iaiCqwWSf
rqHSIp6pkW0MTeCgEX+8Klm0G93AKxnFRK/XX5V7TNvOrPTf0e/H6LfBjQBsnrDQ+8i99ITRQ2a9
NRLlt9Z69UHiWao4mTHOBj5o7tH1/YtbkYeQHTUZG0JA1fG/uKD+Id6jhNiYghWfuYeQYq4LA5WY
JmIgqHJzw4PWH+1rdHBS9jbmrLQYeAAk6754/dd1NwDD/3/FCrGHNAOeJ1uIfQZyssrCmvV7EFKz
4Gjcx6f54OyG64xNgCZ1/kHNK2c/nCPwIAPMObFw177flrPX7bgb+Jc/bCurxHpYJrCdQUIPyJZz
fwq7WEXdBB8WfFd21Sn0uo++ZrYXnEJfa1i1zDq5+VEGw7Hlxmux5FxsEGaKNoN90Q1b8P7oIE15
uazYVjfrmWJCHNbVkQ61BQnTx+DpBwzZ3Za3yWv7PXaDR4o3YBY+Gq8V0km0I3hXkZ+y3//jJwib
nlcpDbMwB2iA27IeKLvayfDK7/f5zcdbdUP34wuod9gPxbMZ9fi1DOBhq1vpbAmE7MEhYYg6D5ZA
OdxMd/lv28Ucinmwjx+v5R6jSEHBlH+MR/vR2VsPnP28rP7WRfBM/BL3Vuft1KCPyIihPr27s13w
QL5r3oTW2vDhQ3MrUMXqbjMxSTfmVgcx0S1MPaErBKeRGOGcFEwp+byAAQV+W+0oifE6nrmT6aFI
A4oYJbxCLR4kgjaaJP+JI3+SFQI2z2Ad6F9AQFXxR7zRgzO9Mq0R6z53uOzqHUtVgyEoY05nr+vH
0rmzWxb26BIqbmf7tpLdR7cOFHTUGtCfAn5OPCOVicyl0UP+SK/txAuTY4G59XF4vrzBMjGCD4/L
RHerYn8DjH/OdXnCnPKH0kTftC6Q5Npk4zpEdMxmmMCUAjq3yCEXFVGn0cWWnLsA4LnRPniw/ew4
PdlP2l4/DCD+VW6K34/0J7KOHY6SXetxNrnti8yrtiPm6lMEtZuktTBKiNVNOdwWwLMtrqbJLgdw
HQROmDFkw17dzWBWv7zeW3ecJefR0EjmaAYeEwSH4pgg0gxgQDkdd2dr2ivEcbsGWzvlmOsAxA8e
PH9gqtInmKe/LHwrYOOp2oBd4Sb+pZSRKY1e1xxuRUJM+vwagm+X//3l28UD0gR6i4YGkA1YJpVT
ZwyXA5JEnE8srEor3E1amCVumwNf5bK0LXNaSxNSriSsW15PkAb+32OBAdCu1X1uA6c2NhiPJC9R
m2sH1dAVCDxItAae71traeHYgwoKISdGC1t7mtRMcoPaengnIFe0MCiNlyi8aJ7LCJOSA4S/6tyy
5CweAA8WoDWvsf00KK8HcGgFIIVQjPhgNQab294ttQyPf7oLpHaZs24FhoW3CXWvBcdOrOGQIQ/1
oW/AVwPS5moCZpkTXOc820/BdNAysiuKbGeNjwvhWq4CqLDnx4JorLYr1lAQyem2Gynlse9HRPF/
kuJHiqIW7Su3SLMbHttgv+kyFFgtiZFvehgwFZAf62D+Qrp2voqpQSIlVPHlWv1qjSfNYaR7q+x9
H93Tik3Ftal27LIpbnV9kLXMZTVXx6QZ0EZVW8gM25TFqE4XuuKGo5/ryk4t7ybnRsvA692jo2bX
y57zttLvtXDBbKIsIFPCIbwfle9dm1yZ9lOrdX6CscgpqEG4+y5Rd8v11hJF1yts2k7dom6F/iC8
BUXFW4qSm2l4ZgjusdrTm4MKgjXdwPW8Y5m6jxW3yH6N/Npyfkm+ZisvX3+N8MaIekYWqhO+xkpa
z5lOfzpLqUcmfw5ScBECg+tVVXJWpC919kuxHyXyv4I9A7wcj3wmArqBou3yfavNpylgxSLSY/3J
U4NsyIiecUsn5EhBCmjtnBT9MbIa7uaer2QKaakRa1o1GQPoyLLHaNjZ8RVXTObou2GqWBlKItPG
fju2has0CmagQBOpN6mlRgVg6NCk32YM7IWPdWO7Mc2YDZ7uSlaAXPZLOEbOpAnO1ARaY4bx0nda
hDCamxz0yoEFXu5v6Qiw6fbG0CWn8rZEvHFbKrZRFTlg0aplFGmL3NKKM79t8CRnvCQYue9z/XHs
f2N00B1SWf/CVrh3cGXDNR59Leh1FewmMZKhMyl6gjRsI70lbQijKZjR+Op4JJkPxnfXUNDw94P2
YCpJj7V+uGy6G4fa2RcIVhSBd00JHay0bpWvRVtVR6cjMmTPTeNZqSnEYyMelbBcWrhAuXgMQ1Cw
0IfGjF1Udnad8RfdoFAJZTiMGePgMsRgkHRWPs3YSidWfYvMrh2/aHH8BCrWHU9gtVolMZ7l+7+Y
66dEKhSrkbZpydAv3WPoLaxIdgja0E2zv3jhh2LoGsJ8M65GYnKgAP96LBM0Fiq4krFKmf9RVUmB
cSOonIkQwjoIVquRLH1walIc8DDKzGm3tAEUoTeBxJUor5fNb9MyHLIghgP8CKHzPHDqYPsuU7Bf
uUrBBkXftcFdE+/tzAUPpndZ1LazrWQJpj4UDm/aEbKsuVTveVfdOLH50M/OvhrQqakT5ZEYMVCe
8KLMpjbj9wHee/yaRld9lid3nZ3n3yXftOj3xXJW3yR4hjNU4+DE+KYgT571sv0nV6vbLEs/gvE5
r8FGHQTeqAR7miZsNgpc9sMPYoays2Qj1QNDwec2CPG2LGmf2EvLalvcDg690loD9Yhn699jP8N0
HZBRg+/DsICPfL7dc1uUqFNBTgyofnUPntpjibkr6YjEH1f4uq6fgoS9NugwxXqPdR3sDzXq9ybv
8CQaWN/DqDjo2RvIVg4a0FSAa+nl7UtLhvueOi8VVlgr0tuEY8TUkYFHbDrXSnths0sU1CcVIGku
OH2IdQI6etza+9xCwzomVSYZovhmVFqJEzZVUZReaQgWu+d4++68afBK9LdctuBty8Fuov0OPdZi
+WxUpwJwymj3qys3sqpdUBaMohkq1STXke3F+xQkRKYyMYOBJ+CYToufBp3vrfiht3e08Hr+oQej
JKLL1BLOkGaM2hitpnAIXcfNlalOu1e05hYk45fXb/mHvhrqf9USj44yBzAczdFCG8VvLV7NM9XL
u9zt6EsdeZadXgMq7bLErac1HI3IV8HyQoDqvcTkVbKaBuhc/NOIPOfTYaonpqG9oIgrYG6Xt6k+
uYoJsHT6s+9/0+IXwfgsboJMLRzP7HPJx2zZ6PpbhF2dKanTIsd5045JwRr0D3hjrUeeEUfp4bLe
W1u6FiVsaUXLzE4MiErH8JgNGkDI+mMy54CtIu5lURKtxIlW3lcTmTCT4lJNuSlrvPjr5GBakvrW
5oG20kgcY4XVZKUVQEygZPs+Nl6UEh3ftPOVEIBUHQERIjrLRnM/AdScD4lvAd22NQwWjzKmtC3v
RFQnGsCpTTyVCvUHWx17paYw4zYc3axsmNlZbuvQ09i9x9r0OIJIQRJ5tlIHAAouxIV4SdPFEumI
LKWJbERTnevfnaaPWVsmGYQWtVfroK0PQ03irNv7+imSnHtOUAUYysFEpGvZtQXG6dn2m3icWDRQ
WYFrWTAxLjggWUdJEY4K6OpzUbk2KrGlY0GBDXUThz+drL8iar9XoxRoeb8tmiALdJhF+mOpDpLo
t5yOX4Tj2RdozBgEwuPzuXBbS3R9rCG84skuTui3dJglD/ybS7kSITg+SaZELWcE2N5Md2jrP6hZ
5pWRbFp+6ykIKJefqgherxfYpWwJ5El20qPvI4hVJ/OhJV5aX5kRUBXUVwXjVJf9fzPUgMMHYjGx
gmvI+foVtQP6yRaHotnjrpMHuyLp91ZJ0OIpQ6GXiRJMsqcmxmQNiIps05+QQyR8YRR27gAOe39Z
q00fR00GAN0ELeribF+aTQ7qrlhKJXORrWJmvQD2AXKqJn+ndvhXa/gpbVF8dUo1Ydoa2ZJYBNqN
aaOEmRydKGap7JlzM4ystBJsHVD1qpVxaMXDfD9FwE+pfjtqezVFL4OiSQ6G7d36VEqw+jIqa5It
01lKB9xQ5ya13rtgvGtlZr+VVTgrpQSrJ0XcpSTGqMzAY8erAUGMYnT30Fnja0jG256PsRti/uQ6
MxMwZ122k03h6O1A6Qx43BiJPt+5Aa1IqpZDOAWUg1J50/ShtEcnj1nZPmbVbyl+6eaqfgoUSaGr
UMfAHch/8Ri+H+sffec56UsuZeTVJIqJfCiowtaB2gKUrfPgAqEfHwKvR2ssMxjd/1BuuNfezX7u
hY/KSYbBvxkvVzoKfj44Q8KtcpFN0j3Nkh362Y65LjtUt5PDlRzh3JmpBiq+HnLSH4ZvXhHfsH36
rfL5rvhWA/ASh90ekJuSg3WrGuc4K7HLibTy9nDErdGuFrHPYG6OPOUQ+MbN+Gz8yvfFgWdgsneb
30nLqCSoba4rojQiNdpyvzRaYdgsLkG9BaAMcuNoGMisgV7dyNRbdufLgbqSIuweWLBjXVssJ2n2
tL2jIVgu0LQ9t57aeFVY+iHf17ib4UByhqfL7rjpHSvZwo4WuTXE4EzHzFdnXPMMQtT6BACUfROb
h8uiNmPpSpSwi4CUAGp2CFGFMu4VYMYQDmriHA0LZoaOQ/r9sjjZ3i2/r4xmqoKqzwqI05y3Snso
l4kfWTCTrd7y+0oGzfBohEdSrF4T42h4yLtDaF3ZfzHuggY1FP5UHf1cX0gM2k7vIjtVcQoV15ni
NdVHJAVl2yhSYPADvO8EDY34TzjpapC55DZBVke7F80G29dYNd44v81KewM0Bn+Yq9dCA1dO+Xh5
nzYTh5Vg4dSLQXJaYKYSrz544HNqt5wRSLqAjeiLMkGFkZj0L6oVa1WFIyinNhgw7SVVUTH4OhFr
B0zGKRgetHrpFVMlmHuLXX9x708FxQMoKtQoGpZcJekwMtCHPwaOwajLiyiTIeaUTZM5+fL+YWDX
cDMImMpV2ZPRprWvFBHiFM86avQthPR9BTArlboBsf3Z0pB+lbJkaKvBBga5TF2jnQ7NroL/1m2t
ccKxbOCAL+d9XN4nwRt6vI3wqdPxAMlfCD32yX0VHVtZMX8LwOtMuODY49iVRbyMwhqZn9Jrg9yE
5gsFtsjEMhTU6pNGwbgnOW02M4iFGR70HQSZpaDxXFdWW8YQWij5yxRhuiGJvZEQv6IGa1uTVVbi
qrmUQX3zNrmSKyg7tZE9mUveOaPFh8co05qgfrG5P5XPAKhxNf5cRGgmsJ9pKnvh2l7plXAh7vRt
plvABELqkg7oXbgpi1uLfnBgssXWVW/t68ALm0Mgex7ZtOWVWCHqKOEcOoCmRgwgfpvYD3VvMhrU
O816vuyZm8fQSpAQbFSqjk0XQVBkRUeOy6StFLsFFeSyGIk+f266q5Mo6WgyVXQRMzkBq8fpJdJn
pqC6r/W95J4i27M/v6+ERamBun4NYQn5rVX+pLtBeAxQzq8X4KZxp/a7qQX6sYwPYzsRxEQ3xdww
WAfFprcyB6mnFSKX75qRhYDaSacQkwTK3tZzpjflgWQcf98cDTXxDSy0MluPGQbSMueZ67+qvD9e
Xvb/z1J8fpEQE6sG44u8wfT3UD0AfWIc7oYM83fRFQUAvKXvFdRKzA6UMpJkaqvJGwQTn4KFxK0F
swktbCzFXL81ob7vTBCUT+adyQ1M4Fh+pYRMSx66nF8N9oSKnXqkUX7U1Uc9i64cGjzV5vtovxUt
cdWewEyiq8FCIQk01Puu1H61WeOHYcrqUlPZ0KL2sSCGjLX17fISbqaFK0WEtJCYTko5hSLZcD90
xzD5qNEmZKheOHHJbm0H2M81EwJsE1SDEyx3z5pcd+SxDaa9Wj1o3Z2BO4VioezydFm3bef/FChE
1rBRweEywjoqIwAGl3NoVQ0jk5N/WYzUCsUgWmBidQBr3cI2CE6J2gaYTc5CFc1fxzR18773AAo9
atJqwWJl57kNVdEOATQnjLHhbVdY0cpBNx9RkQBX8akN4n1gXJmweFxf+uQ9xbPWlLhDcZpyr+kH
hrKlRPGvCwz54G8yTbRLguRLUFwxB71FURoJeA3YnBbvW7tUvTZi4gW17eWUu1Z536hukxXu3IJ4
S/ey6E7l/x5R8fw7hOOEYOy+j2p8R9TN1Q6PKyPwR4BGaxTNXVCC8RGwbHx3WflN3aml461OpUga
hAgwziQNU6ojHXNuM+MQ1k+pDLJ6+ewv27uw8VIDN2zgFp3fb4a5RRmUYxAnMCvUCEDvQEGsYRsY
yomI5wSnFnMtkpNsSy20n4IRi9h4vhd7iRRwNKqjAbUmfmsCEjbnu3D6dXnpvqbLOEFWMgS/nEwn
RN+8gQtVBChDmI20/0qmhbByMa+zYFo2J4/cAW/0/LbOXi8rsXykuDlrJQSb6/Ey4CgKRFjFnWL1
AJPyzfDUtZIhVZkYIYEZsR/a4mbuVN/o088SAw35g61LShrbO4ImA7yyoLFVpIbPuTmGPMOO9GRk
XbhLO8mWb6vxXwEiZEQQc5urKQRU/LFplrp6FDySIZBY79cjBpZFTLTfaDbQvcSerdAC2Y2zrFYw
hACsRLs7Au9cBfSnmfTFS0iV9OdsVN3THCQRZp2zNJDcIjYt7/9w9mXLdeNYtr+Ske+sJglw6ujs
hzNrljV1Wi8IyVYSIImRM7/+LkiqLuukw7rVFZF1wjoDCGBjY49rodIQNdY5cL6OkSNcJgs5GpCZ
NskJLdBbRDDMZ4c0/ul+/TDKkXwvVRrn84JR3E5fojf9pHxMylWboI1o2zwka7VOL8+W7+Q224x/
5mgwqtbuHOCFvz4CP0lyYrmLVxY/fwkddzYRSxbU44BckTab+HTaiMf0K5pmD2wlz2sQlW2Lu8B8
MujPp/6vMeOPSjEPBsptgVY+3HnpcBf/+/nhj3M60uuuC6qo8pSVnJw7c0iL++IzgOqfy8i/puCn
+IMBL0UxBmDkA8JYfhkkJ2Verz5FZvvpgStyqAfQtSKqdKQ3hlwsoKPAGNJ62Isn+LAemaH99zsr
E7TgRODIQU+BP3kf5xLW/YSj5HuBhrTZ50s93DYs56gqz/v4eaq5/qwF1sv2seJFPBhVmWGE/47r
ebOin2inAl+pM7pV2PEShC9CHWILKLABnrv9P2j6IvJrifQaSFKOJC6waGS1okWPl0Bil1811Uqh
jJqY+18fp59N7MdxjiRPWNTGA80RNf0ZyrbbK9Vul0mtuN52n6Hi/lQ6SIrqeywhekOPpENVdAw1
hTqOSw4YphMZrloMKj+DU/6ppCcYAMRyCGxmR9IxZVbOLUCA0eb7mA9oQWSAHUu//PvrhkT4/w5y
tD8pzwLb+UEoBFBcL+NtMzzANF71fft/UT4/DHW0RbpkUbNQDJWz8xTN5aqX619P5qc32A8jHOkG
9AqkJhgwwkj/lOIwiSsYL5G5b9MDrf7U4yep/p+ZmDi8QBMFqhTSUkcT6qbWgeSygPun7xQBzhGA
KRz/zs03mj0KdfLryf1Ud/8w2vHk0BY9IkiB3Pt8sM1zYD4JLf908dBz7EGCMcxxFL0mNQh4B6iG
ZPifrjwn4WVtEAAovmagdQaXw/jt1/P5qXj/cA37939Q5GoIZ5n7a7gaKEhIo1VrKjSVvLs3//Ft
+s/yRV+/Kbf2v/8L//6mDSD1S0SkPv7zv6/Mi/rtunn69tL+l//i/37w6HP7F335JP/+oQ/fwY+/
D7556p4+/GOrOtHNX/oXN9+8tOhgfP19PKb/5P/vm7+9vP7K3Wxe/vj9m+5V53+tFFr9/v7Wyfc/
fo8p9v8/fvz99zf9BP74/R6J8Jfvv912T91L+7fvvTy13R+/B2n6D3TKAVoK+Rnf4OHtrfHFvwVp
/ofnlQSuB7BdKLqvf/9NaQT7/vg9i/6B3iMAUsHHAbzX77+1uvd/j/J/FAQqsQDoVxZBY2W///Pp
PmzSvzbtNxzway1U1/7xO/Fn518XlR8xAlxK6uvcUVKLooyP0tFElVPRWCcvecS6vtjGhoKBaB2a
QSwPQHk2SOMGLml3ys7tTDddPCUcFX6ahc+lclQFax1PdXYKOjWwKdZFoOxhLGTTXjSJNAEYYusp
Mc9J3VWT3mCtmoqsSxAPRy/ZpOf+puFT1jzBvzTsGwGXbHpZpsIaspLg68OjUJM4ecWjsBvVpmwS
V6M7ZUykPI+y2eKRSymj+SyGSFd/BS0w8Jv1D1v6vmg/LtLHOw8FOECyg3MLqxwE4ViuI42QRVL0
POX5Cxu1quyhkxTOdAPcSJcdFoApixFxcdOIv5qQiZjtfj38UWcYxs+gKWAgkRzgAB5v7uMeLRXJ
Wxg2AqR00B5i3Wk0EIH9rIgDW+3cNAJCcON4V1KO8HiwGHUN73hG1C4CVtlITruUKzSVaW2Jiy7h
xlu89+uHPFoj0NiifQH9uCAFznys5UiOeAeMqKk28S1sqRTQRFlZTsGtG3XSXFrwSRFQiA51gcce
hIXMbX49vN+CH8TYDw82cw/eliQ+1nO0Rc7zCoxtlt5ORdni1yvkqPAUNsnT5pNc3Uf97ZnhPCgl
xqIeTjhJj/TpmNcWbPGRuqUhINEvQ3DGaI3qZXA3XaEt02KmRcoNXnpR9cGtpo5WCWit7ZJ85tx8
1O2IJ+UAyYRZgRQYqsUgIx8lgw0oU+xQU3gLwvc8fRRggs4saCdx9WyB1f75Ov99QI9yBA2GYn+E
8gpvs/1wmdTcgdxChuzGTipNH1FjVXQnQMrM0kdWxX7uv97Xo/I7P0PU+aMUCOylMWDryNGAU4Py
ItU16Q2MxKBw65EvOYRoTsmMKvGJtvmwqwxb3Jd+JHO1kb3CQlDihuA2aBf66ZIfdQbgiQowkb/i
ExUJpQh5fVyCuQiDMZuJvWlyNGnjibQNW7qd+hrMRDuRDwJbwCkYKxD+IqPfdBtw/yCVIbZf1oPt
HdslkugkXE24FeZ1ao3Fx3E+WHQpUOxLLOKynT81xlQLxOfXy3q8jdg49IrBLQHCeBQBa/zjHOqU
WyjyYLjkbR1gORc5YgdNm6j+yxzkPf3E5vnZeIjT4dzgfygKPVqzbJoMNjjsLxfpEpzLqeTokg91
LRJ0pbWifPr1/Pzz/6AOUAQBAHPQRBLA08FbyY7OBTqNgpg7EnxPA3CWxptyyfzBaHLaYUmV6yC7
dRKy7hPb8UgL+nHRGw9IIvib0EnH45p+1pkOSP69nHEDAiYyNA0gZSiLVbkaK9GLKwW3vetWnGsA
G31yWo5UE4bHMUcFNQBlE6TEj7e1TAYB3FNOvkMxQRGtkxG9ik+41oPuRC8C2koEkY4uSG3n/rZu
w3Dhq5aL5tNz+3HD/YlFPRRuBIRnU6zGsWLqUsDJzLVi31ixqMTttTWSzduAybaY93PuJuzKr/f8
75MHXYS/A5Bn8M2QRzKG3Clr0HbjvtN0hM2xm6N0iepd4sYex1PkjKaPrseq21WL+pn0UYfzAJD2
QejQfNb+8dFlgQ8J1x/tmEAWAm84xPDoPupHlrvQLtMzeor9KQ571ObQbTiNBIpgcgTqyaAzwktj
N2r/Ikz5aerxyLrDNhTQma/Gi8dOPNZVZQHVUZgueOYCQb/gMCEQASNBTpq3gDYeK7rQNdpk5xgN
awWAVID3JNDudCtNCl9EoWNF3RaSS1ypNtEuvpGDUO3zr3fuqI7Dr1aaUbSwommKEuClHK1WbmOA
ebWpflZNEsCirGBLLeNqmMNuTs4IS2CFtmXv6idZJQr2nTPSRckhD6pgQPqRw/bzdujM8S0llmY4
ozBG9Gd+71EBp39Q7CWiVSg4wdr+zcqZyKhMoRby3LI4DeQWJTum6a/t0gmjkPicLR4uyOSA9/Rs
pZ43eb3Mwe1oDDtpC9dU5VouSzifSW4VSpgUmiIYAlNJGDQ3qSxK9JPEpJhgoMUBUMPVabgUDX61
FuBT/awh9CgrCE2VRnmRonUywlWQwMb9eBFAJpQd1GAeM4DW45ox4ASAEDDWF7jaoiXztwOb37Rn
01O817+qExMxfw9PY0dw6+Hu/fxA02Mt7qOC4FotfAbDK5IjsahByCIZ1+bROMiv3ZK2zulFHHEy
n5G2n7EcBRua5QG8XvOcrXoORE7kUsJ4TG9Ku7Dg4CStlgcX9G16mSPuDjFBy7tsin3dJ357dEsK
iNA8ZMlwY1xVLw8L2LvGeoV+Am9CC6w+NkirguOPBI7x8pADth17R5IK1teqXcKyyzcmaUm7S7Pe
7x2KDgTcHfs6fJGXAYrqcz1V+AkAp4d4chEo76l0JpH109SmyppdMbhouKVEL925czVzqCSSLpbr
oGRotSopTP2vKleMPgzhEEHIshwcuH8NVmk4TL8+lccqHKuP8ARyFDDA0oS8Flr8YOoRNqsyKkzz
uESydSWK4MLMtIBErzQIUHtkMun21yMeK83YszWB1c77yLi7j0dsXdjyUZLxK1l6L4wjaMSgeGJE
/XB5p4NNvJUJyggwngEroS0vMigWyOmvH+M1I/2j9UA8ZONrqhpFVj4C/vFQLAAtQQAolQ+SKtmR
Vaf7JHjRlltoI163Kto6lmlxPbR5CY1jeKLLbZl3MfBWAIcyNsOqi0t7hiAzPBLimhxwp0ATHG66
PAjF2ibLpM8gRCGQ3kPK0DpHGSw1HHYeQg71wGFdnLCq7vzJH+CJXKEaLDPzitSOTMP+1zM+1mug
YslRTuZnjdkSRCg+zrhOGVdobM7uh16FcKkT52K41MPi5RYdgJQeeDROENsJNipeyu7Vz0ajnxdp
0ldjzG4ZSsTwvLEVMPMOwsTEq0i7oKJhZ5vBtGK/JHONU8dG6T38aM4lTmcWWRyjX0/pCPQMkUKk
enBhQathByO4SR+nZIEavuhKxfd5xwnOVgeAbzwAgD16f3RfzzFwemY8G+OTP+LQlV6lOGNx0QQ8
QlAhmhL/J23rtn5qiiqjBzE2fh3sPOr0ktkJnxKc+Cmi/yNtd3WQObIzOTq/kTvGfYHpfjK1IysT
UwP2E40jHBVf4ESPptZNdZQ1vZ7vSTl4TdU5C9FamkXob12Y1wCAmDttl4csVv5+lAHYON1hSmVT
opNXphGypwUJ+vEeVqrDcoxZRSB9ZFigTcDWV0DE6NgYr916qM2DiFFBARB/2AIYUHRoY4jXiPhE
WApZUixF12U8AMZb01c4EryIK/zrbX28Kqw/sfCPtFMOcwF2DeL1ADLwLYxHZzQCWGQ6pza4G2Sm
oR3ezNsYZYpDvUaci5efMbXHR9eRH5ICghdYbsBugv90dB2FlYYJaabsru0jSEg3dx0ECnc/1odW
hupky8ZAo6wtbciMBW8GpmCyQOlhlUYHnKnrLAVpBdA9O5pDGeBADjeu0fjUJAMc/G5SuKjet620
aHocV1OTK5wVnCK/HWU9+Y0IKhHhpZirYrgJNRpgBVr8a9xNddr5qNmvRY6+xth/0ImYvL8EoCRQ
RQIr6NizgdXaAhFpmu84n9OGgbShJgYU7yGrLtN4oW7eWu5Sk6/QEFVUfOWcFfY0bHoyJSAG4DY4
c6VE9SaTPCMIc+up/BaKJjyMrKfpps6Ubr7TCojxN1Kn0j2NS9SMV3SIwmnZ5JUqErO2sB+B1TuO
ST5cAjKHTXqVylBGiKO7qNgo0C5F62rq4GKv9JTbBZSDanB0WpdTPeAwDIsDpPZqChKAp+xQldnT
27TpZlquwynqx35vipFHDPYbK7sTUH/AMgPiQzMuC4JsEEVzMtUz61cWgfR0NxRZSTaJDKblbkx1
LB562pRsQ2gXR+sZ/imAuNKya4tNIUAwiTxgUx5AedJtrA7H5YwVKgz30YhymV0ZtDkPt6bWkt7P
yVDWwX2hw2m6m7qJALSwRVLxBjdG1n9PXJq6+wVUl6AkM1pHvP1STEtT75lArHUH7L9c6lVRaxJz
MEsurc2fI1nl6juPjR6mDURlti9F341jCLSRsY0ALs4UgmYbuCtJk+6ZDOr0Eng+QV3vh9TEbcNf
eK5Ih1WekIl0IAoneoBIL5FrDf+CDFiXhlulqDHZSV8wwZtzANjWttxWQ9mNw/mYsFKIHaNy7JMb
phDsOEEXGS/zHWQlRYLHDAvYA9ZNm4uxWJUBTS2w/phbqvkE6HABF/tRSNw267oYKRTsYESf/KmD
Pk3aEwgHEC/WI4HZEl2ilbrCj3Qz4pPpVYNuWbx0b38EiW+D93zEB8MB8YXa56W3RTycVqkzZXwA
mWIAeLG5SmoUGk+qikD1m9DB34thEghMpyQJLpWnic1IYQKUnxdJeTWPZjQZytGDagTGGehKY3NS
93ORD1dpRRJRrGxR+JhE5rqE1w9ZyViwnFHatFipYEZJpbyA1rY8OQsIc1lzHgkroua6qsYqZ9ux
giIot1pEPggFleUfaR7A8BBvw5KDFnYTGkQA843qQPis/ozLWGE8WTVFcd+XubVrBz8YKxvnvcAN
so5S7n8Ezw+TZWVt4W16ylvMfm0Q8STpruKjXzHSdDVeNChegls0CHmVDySpEtWfBeriIQCLgr2x
7won8TnzNlXeJQuWz1boWAZlcdEyjNbwCL6wioTfnshQHif/EzWTX2dFiwqRbY9Cga0IVJ1z+mIt
HBq7A0kTLK31mEdzZtci50kfYAdpb/uHrlK9UFivgC96z/uFRtNFXmX+kQV22iy3KSQLIxC8ZZ9Z
MHkBS13gdz6ZA/wNvRJ+aYYBzAQod+9yC5K6w6BaDLt+n49zhNhnhP85/pZMRqcgi6SsIGs6FggA
oRifR1iLd+lhC3pXOgB5BX5yrJtfF6OH1AAr8s3GLZIl8f8ibVJfkFC4AKW4r0sdvH38n4v89jn4
6DHIbmO05WSA2An48FyL1Ai3F4rMmLSNlwljlTEpBap6wxT1YKvkbaP0MnQQNXjevStPVFTMLFlF
NTjs06tC9hqrNMSg7y23sUGMza0RYGBDARDT2Ru9pQTWF85oVob2uXhbQW1wgqDX3ubEUeM4WzBg
qHSMDnOfe+88fNvaN/FIWd1gfVIq8I1tkjV+8lM6c8hpGTk/DKc8xR9nBFkzfr8EgvbdKWZK/PK+
CdLSzz2eEpP0vxIJ1+J7BFWRkK624/7R3xY0WMYF/9ANAfbzNggTVXuO8CSbQAfnI1rhdhS9xpku
KmRob007Yn/FkMX2GZg+CuLTJrBYMXk3wNi9apFZ8z8YD/6FDmWOF9/Dho/IJfHPr3oAsY/3fQME
YLFTZY7f5ZZEJTnU7ZxF3Rl5kxVRIZSe7d+XvKgGh8cBBk2NH8ENoDF4ZUSNe36I7JKG97DcqnzY
GBt0CkhYLdg+QZFRcQ2XqWsMYpvIY/sAE7aJ9yeZLv1x7nG/4m/13KdVvqthLE7zKUEhwqQPHdWh
lOumoI1EJW5bImwIBNIen+edbfECoxH5HGl7/P/8GjNG70LkI9zILDaXQ90xBAVGV2H0iJd6eEgV
m+AFsHnxsj+i3xcpq4nYGBomd7zpAd8KCBN8ZAoUK9oT5JfcMn0FbXMFfVM2GpSzh/fkVtU13FVA
P2zg736baQsGtIOpOJZjT17PjNU52DNXLRtrtjwQnuuxu7dk5GN66N6m/p4hImZaaswI2fg22aZL
GEHLdY765YsQrsZiIl7lRfwtfpq39YgViHqA7QarTogYLw4C7kNjAqHQYAXiTsSVCxrXqkCBAjrI
5AUxkcMn0jnyPuyQ9C3k6i3IskRJg0RAr6xj8cl7fmh5ixAyuOWI19kEFeHznkU1XF8p4Tupddcg
MJGcSQTxMVOgnwmkBMs6B5bihqRsxp3XztA01Q6+nl+8Hq2jWN+4z2tkBqtGlfi6mxvM8usI84wF
pyOY1py4LEjlw4O6x3V3kQHnJe2+UISxwISEAqpg5rt0NEnTbhC6QA5ulSEIhGRLCdIWu8Jl6NN7
S0AXzCr1rBgo9UuYFzcXuwjC97aSVacRiSYiFGQ4RX5EonOnXgA8eetgTCOqsBhbpI/QtwjSBqNZ
sAIVUo9ejIwKoPzfswiNgL0Ky7qQejSPKZgCbfRMpwYpvxQZlZntaKzbLvhrBKHvxLa40UjjCyoR
/w7WeRNl7gERybHu7sLSVmW5ZslM+HQzZrBt7HeQkQ82/tqyHKGJvav7QRZoBgJd2sNC+5iCThe3
wwRnPwLVAhpUs6Toox5SLqsCvFj4Y5ANq2xEnnzavM/kbS/tW1YnScjsp/Wqbppm8PqvmEuvTWD9
+8MrWuk/oV6j9+8ptvdU2FzO/oOMIDoht/DcfW5DNMzgKJewFtnl0s3ovalwUP2pLKR/511kYVNC
E4FA27/1Fg/36jQogcU9O5KtotiF+XXPs3LUqzFUiJ7TeWFFfDJa5U85cDF8OLBF1hovFGZZd2KX
EPL9nhjFvuG5kOLBV98HSlyBK81CVJAXfZ2SEtWSgcZHmZ5+qd8UVv0WaLRIfkIagsb6IGTrUkfp
RpbSarbiNkVqtReJz7N2I2oKhlMRl96M43TCGOAq9Y/Vvx44wNrgHlmxpPeH3MS+6GGjxsnLZMZQ
JC/AfdAqKbe8anAad28LgjiwV3r1W56PtlFQnfGYNNln4DcfnVkw+/hCYPjyWCpklv+WvSYjQ+xn
ENXlmyDgWvLJw6xukMZVrfVb9Ik/h+DHv7w5REQ8siGYQVCU4pvmjyMI47xMwi1JfchU4OpknUmZ
kcfUIb/772Xm/VDINAIWE5XGHonmOIgrWSznvkzLw9vhHxL4I0h7xlbi5dezei/F+GFi8M4xFPBa
PPcJehKOyxDCEJHQTPB275Y45O02Tiaf/+tDGvf6r3ZRSCGtdVsimlGsJFtgn626pOwieYbzgRKc
cq1rA1/rPKaw9sNryZKy1IcZpzHRl2wSdTSBfiFGkPdra62E4eGqmCq7lU2/xMCS12Hayk3uEji3
52SKNEmvi7cIep3i+idXTMnIThd1yYcCJTMoShVAGA4rlGoccLVnQm6aoDLYineVkAX4Gsg53g4y
7sQcop2+Zt3fLvd6DHEcRi5jyDeMMX/wxiEOcIVosJI1lyru8QEotbTPLknb+CB/UL0m7A3SEbi8
QgNmOMCjtJ0E6JNqXaHEJjVZU/WrfzoZtkvxGO+q41VnIZY9Yn0Xm/tjk9kBvhxu8zpFR2oOkLBb
WeMeH05DxAcB2ddMsoUFgwhaUzX3BBdNQS4BrVdQc1KlYeDN73ZwiGzMb5ZPMc4tsRte9xKBDvg8
GeJ6K5QM55qtg16XYyhXFmS/SXxd2MJk47a0AJ+1d8lcDIu+Q4TPx5ChdYG1c4kOVoTt7oRBfKfc
oAgJqbMddzaKqrWMoOb/mmHstflpkoLY6zFKprnLL+GoMvNFFUVVx9tKtUEI2xN57gml7ei6t/FW
ATogzTcjEPfdvAoD+ALDGsowSvL1TGc2ntcFGliXFRJAo4D9WuQOmQjBw3ZPw6Ybn9NQ1mBmZxRX
HBpaMiXdnwq+TtADHPk1yP1+6VlkoMr0PJcoM6h2ijdp3OPeetVsCDV5zTyrzudm3kSjedW/YLqt
YSS5AjlosxpcmMoIifdSZ3iMuAZl8FgHQ3GHbKXOb40qgmYnRVImK16W420yi6TazGJke7BrkYMI
wXUm3TQc4Dvom8yloLUtEn6Zia4JEaUZ3B2DUB8oeFbaFU4ff66caf4sQ6FBqBihxDYHI8Ie5iWc
uFiBoMCEj7rGcVSjSc/TUZhNRjnH7oaB21XZRLeVFv3VUjVduIXkdlt0awC/pG5T+Y2b/hbYYubM
0aA8kyAH2iYtgj5I/ZaHQffFhhdj7qlVLTJpRnwXLbqGG27K1UyV2iSssABliOVuZgp5F4V+avx0
PitQeqpsN+InT3JYQM9u0j1gKTj7bou6Aeoiim3BUlwlOw5AqlsDpJBlBTBp264Cost78DTnT02g
EhjPvbwb81hsw7gLT2no4Yg02nPOKRzjneta9dJWGfsCd12gQqAjxfcIwVVYEJGJboa44mJnZhVs
o1Z2N+1AYeJDFWzaeepPSesAX5HIMV+zDMSy+Z9iiIv5BDm//lsb0yra6t4AirUUks+rgST5S94l
mdwELHCnskACcEOjrvoyDaReA1NQn4HGOrJrVMrrJxBzmfMpo+FZm0ZeQlnisxblMJ5OqL66CLN6
OEG8KTgVNUHjVw7t9z0aR6JWy5JHHIaqCb6Oxo4vNggmcPxEy1PbVsC0KphB+eCytJBc3phmhRoF
12/MMtbTadqXFtiBkRGXc5RBEcOIWQ8jacgpzcPGnLrJul1s+vgsaeS0QmzlIRnnb2HP2CWNcHyG
Fng+cOZDsSonOWSbZNZkS7NOXRpO3dfZTCghCpFQKsHOUiPrWAPDuQTOe9AT+oRcEHp04kbtNUzz
VQyiiy8TID6/oK8N/Oh115X3ls/2TzcZGa/s1E9AnHIGBJN4PuQ4cni5OHgTX9Z0ysfrIm45+n+X
oXqqpEEDdhnKB8CaWpT6DNGXAmG7ExMDHLt3ITulQtGnNk+n8woRtgGBPtpjUAagGQDmAXOqL8/T
PNBi1UR18eQC1OBscpQToRe3au11OgIeDYo+TYFmvGSHLtL8GplxZFNH7u5jrcx+6KdoX5khfXKE
3Y+oN7pfrFzyvTUUXTlWli8zFmTPu6zvt6hamm87h/bglaMWOZIaHeshH4YTtOmavQXdNqARsxY9
KaornslkyF3lmH4elmF56SHgmwFQZhcUqbx9iJtiYyfb3aIcKlgloxrOA9fWj0uo1Z40EUMVAgI4
l3wOKe6yCRoprEQODyyp0wNIT9jaoPF4Xye9u0cdA8HzD/FpFCqyq1LSfoUnbK8Lxd0hAnbNrZRu
OSvbCjySGVQuDE8pLhUNu1PX0/FatczduTyn30g9QDnEdh4u6SxxeOBFXkWk688ml40nQO1D75bu
c7VnKcijYJCiwhKORnGyBI6dM8bdlyXO+X2Okqevdsm7O1z45QGHLbtYoqBD1UAqdk3BknPklCKC
xtyi2eTLrAjk3andUgb6ukbQ67qctLFr5GLDnRsr+9V0PUC3WLIs566g/RlKA2rY41LflWQpJHS2
nLYkqwFRiyj7ejALvcrRbIZYmAu+ByxGccr5DCJbgV58OaE0a5P1CCLl52gWHbJuG2pXN8DcLww7
HwNTXsOvaS4DOquHpnNP+A4auToRPbQSFkzVZxVIcysUPCUmEqeFNvFjH7AeSI58DC+QXO/vRTwM
ds/jhtB1waPsjDLtQH4XSlWcSp6bDTInYIEekGHagFUZVIbV0hXDShKmLnWADNvZHNgMa52GY+fO
bTEgtBpNLhpPFLXyikw0+JKpQhj0Tzt0pIAq1d1UpRjkFkmWmZ9JUWuxCZxKUIPEWBTss6Ftl5s5
V+jN3XvTI9wUdtINcDAHo8eyPq1R4+SadZTBclknsmfDBfyTCqiRfVTejYCCntcaPdznqONhAB+N
YCKedahm6B4SgWJFBz3iTJekMJxKhUT+AYjt2WkST6Gq7hYys3hYzZMNC+AzQtmFJzlFDG5vm1m5
DR/apL8tgvK1675sCrdyAVizag/eON0Kgjz1Kua0AXhRFCz7EXWRAADJbByej0U1qXXsEDm7yBqo
0w1KUpaNhi95WgFQag1k1/q0C+apra4aYP8XYOAFeFeIVmx4RrL2dREmTuRV19Eq7zZzWqVNjJBW
q3EeciQU1j0AWOSWRn3Dz2uOfAi4jBBYAePRBI5vImeEWrO+qg9KUPQFlwjNX9QCgYlNNYnpQEoa
5Zs0D3kGJ7Ry0UldOvBBmD7JQNk9It+UdnGHBrRiyoAZyGi7ymjtGSLhJT9EJnDfATddgSvCzPFe
axA2b8uBx328hgkH8pA1smEo/hhXGU9v5oDqDIZZn8+iWUOTdviADgMxiW9QQhYIiNw0ZpWUNpqK
bS2zKONbE086SS6iYEj7e6RPJDtUNqdP5TA8LgsvAQltHssCbO0ruAnydkQ2dcty5vYhLo8QSiJ1
CDhnAMub4+bSEdHvBu6KtbEGQEYZCqNA4SkTeetUk26cS+dVnwsK/Tp08ltXsmWXaXB/2HJiF4jp
5+E6mlowZCy4bOh10XJymyFl74C4g9JkyAMEBjWWYvweaVN/MVa1+bbNsvK81QBn6m3bldt+AjrG
CeI0ZbYK5AQwOF3ZTaxss6stS25VHUbbouOgqmRJcBHXEz2LDdIEumyRLirgFm3imA1Pqs/6PTBw
42aFdpdGbsJisO3WRKm+RMXO2J0YNzK03gPreW3rslrTtAVpYxFJhqotlCD1J22KyW1nhJVuF+bE
d4ZMk91XiGhvHA7luFrm2l3ilsflL9K62YgK9gUegd3g1hG7PivSda8Mf6hEGT2iUHzaIU1e7HVY
yF1msuo6qEK3HmTK/wyVvG8q1F6UcNx2Wcyqr3qMOxAgEq2/kpC50z4moFNlQKYG3D/CEafMxJh0
GSKmJKZhDWeXXKGlsD8dxkh8qznJHmtWRn/WERnPB+RKNomx+oQgSPOAcFdce50GXg1ShfYiZSDl
qZFLG70Q0m+09s7wrKS/tae4fdZDHohtkwqkHhC+0emJSpTQ69aJqUN0d9GoQMjGKlqTBnoELKai
Si4a08bPnPOuXsXAJ1arqsl4Drxradeo1oZM8NkkJzLt42zTcZROOdhadXkqje7+x8Br4+vaEBI+
4uJF22IR5ONwCLo63XSmCg7CJvG9z9TtomWo+5X4f8ydx5LdSpZlv8jToMUU4srQEWQEOYExKKCV
Aw448PW1br3urnzZ1llWszbLWZKPceNCHN977X02MTy6rq4+1RIMvB44eR56lcEf9Jlr3yGWy+uw
YeNGMmekudOTGj5ra9ZlPEHFLywoavTPed64V7gpOaepwbWdXws68RKhgS9pVy32BVkoB1Io9c4w
D6j12wHayg6tX8xXZ+P8FgnGkTlpslG4qRhbKDtjX9yv89Q03/xh0XE92RPd2GI0HtTqm6/o2UGI
D88MF3nzWjTHlaHqwtOvW1M9FgVNNTpk9MQ3Ff2DXaymYAnRjX1hTac7pHJYYHrxgLmIYqdoi8qp
l0OOSUp5ax1XNUOaTG/H2CXOtrG0mKntLtvZkaG6mqWr5jolnCqymkda6FFpFktT5c12FIZVdc6j
p+wsiGpzLO0fDaCW6OJFBLrKDkjUtTbuia16fRhz2ta0Lai9aFnn5PPCdbekQDEOCBfCTzpb0i1b
1tbXLWA9g8GuWw5gw1OzoA7Z7CnIVagOUg1j+UGZi9PnycqtgnBJGsfuZLTosffmQ86s1p1VoUT7
ZxonvbhpAXHQdqk7om6/ZoaF2nkcQBPmLpGbI4zqqVJDzffgCAAFFnQrheq2wL/y8X+3IvQNfo9T
xaoGtppr98OFDi9e/8oWiOEm8c1NiE4pLDPTw5W2m5tZhkN3Ux65D3f/V+5khvaOkIysnjuP5hSW
39SwFqKIugChS3CyzarV4xXB43j+qgoEheBuZqDUD0YVGpThqHxSY33c0ZP5tnjlVX31aQeqW9rE
bWZFp56t+Hh7RHrMsogGwvq12as9u0PppR5oWGlfDKXGrcf5L2dmHM4O+XgYhqDieSzmPqnx/e8t
8AlG9yHkibmFNE7PgXMsZ7/dtoHQwIIXXsZADKpZnTTvtMMymWHF4w7RDro+uNsZ/YKUvm7a7KN5
ycJBRaYzhk7qb7vtHFHa269DoJovAj97jqye8FnkKO6dFH+3/WV0NVMWvGkh67T3prBIFokzrKPd
GpH7d4+2/xvXegnLfHly4dFO9qjKu97IbHaCe+q+MretTQe7BY9YQqyXQTSvVahX/zwywvmR3Q0b
Ue5urbujnA24IU03Jws6jKX+NezGrU1WOm0WebxHVTLb+/YylWLVDAiiSZlAOSFm1eC6R+k5M7t0
2kB/ij3TNCaxRG00X4K6rN1kLbvup6R3RkZTtXA06HaxcBqRlVmkjBNyOqnCrZdfudA3xYWJ2qLl
pS7yAzmtJROHVgHIflHWGHZxZjh9nzqbMZ3Mqfe/NUvjmHRnZFbexwiKJQtyN3+bHlpy5iqhnU3N
H5iNGJVQY3AtMS7quDAgmRZOPuLWQ87Ju42ckTn8XiNx62i1az/1a6+5iHzqgUeVC84MzTK0mKXW
pqYk6CiKjXwxF0dIYb4YX+cisqFZTuPQjFWsEMw+dyxCro0sfFbC6PmctMp45qCfNr7shFVrQZhW
uJm/BbgA4iHFmneCx/D0ncPlWjz7VStvU5dtlScmGO8iqYooP3lE2tvRXpzqpV/t7B4wKf+VS5Pf
fLDuGkAkUygj+17qaCiN9UugXfW0yqbgIxBjw4/x256nqd+CB9du+GIiH/pJWPXr2US0oK8ON/p9
tR1yhG49OafOqSqAIOm+jlneH2arMz48ObGY14f8YQfwDhM77RvLsl1yxsQvysRS00KMoulAUsOS
dttz7kl4kKnbAbDyjFL1YA2bmxnJaTgeOn+zDgSacDYMm2Bhki/2wqNXQBiX0Tz4AD12Po0MBd02
3dtqUHe5ZS5BYrj5QP0jlurbqv0Zzm/u+JT4b/53Rxb0VrcM4I+juE28ExnmLmKm3srIq7MQA7ge
yyLhhV7BOiCXPO0tCkC0e8PgpdSiV1tiGy3LpUfN38ldABaM2nZIFnv4s05Fl1rZpON1drdvPk+L
5arnTg5JMy7By+TKWfHPue7IgaBEBWqt/t5mm9s1KBrKoUOR0b4jzSy8ClFYn1tT1hcthukJOqaK
oS6sH3DoqsNn8MONhVxTJWN/dUo2y68bfbmNDOYsVUUZNDx/WaF6rUyLdduzt7pfRVYM+gHlqiaR
7fTtFjVDa34r2bq1RS3W50OPp8sSpdXdOBSEFhwxFchum7ZmVbzVrpZrzHuTqY75PClsOQa335v3
uNorMrRt9dlD0LT2x4ivmUeLar7ZU9t/yJnKhqLs0B5hmEAT8oVLvpHfcrEaObOVFrFg8riXCqB+
Qnf53uVKnGXFTZ3IsvYfZzX3l9kdoaulX9+hC/gnkRnBVxTj0ucyyL3PwdrtVDvG9LLIzTqz34ul
CNUSrLdpzWgxqzskHn+agtNkF52X7KFgcKI8Qx8711qaF9KyZSIRtxLJpe7Eo+2qlPHFvHZbX0Dj
rOZHkW36I8xmSjInRakZxkzaBk32B5CPfijXmb8EjPtH08nMzx7m88Pgr7iR0PzigGw/oNyDe42t
dhyWmbsuUD9AAuenQRlbFgVzb5jcB/tTmIuaicZ02iPvA4qTVDDZCVvbrqho4m4dLfleIXYkgeag
MpIp3iNKJvuvImic16qwnTZ2UPXPw9CZJLdgm2rb/rkp1H+Z1gN6kPzkBVW3SwLATG7ggxNt3w4v
0pl6x32cKxqwdDqxpAoaQI7kn7Hl9Fa1I14D+bj+0dkwr7fjakFHW4ndG3ouzoYq2mo/g05u85es
1Kv706XQrD5VfdDOTpw50pjZn7y4zip5eNX4x3haOJJVaJaekYC6mDtjY2BsZSxrTxr6rDaNihl5
lnYPjtOtwXev627ZrHGgqr7hOeYWhpsw5+EMJmLz8hwL2YFqAABkjIdj2MhCc9MAjjou8FUx9L+N
UWz+lHjI+j50zbBuNSsD9jKv8ecHuhkwN7gGR2yQvMp3Y3xe7GDmCFPa2pPyax+s2VJRq+sGnPuA
9EtdPVRVP6k+mVaqf83UGGw1jZ+q3heTLsOKdpuNGKLDSEaPUMGT4ZSRZ65Ciqu22ydxvNwIm2OR
68Uf3xXNlizmKrOg5v+DPvU9fRXzxIH5Wm1T1tBIbrBAbDn8N/bcrUjjv8w5zD8C1BTxMGMSovTc
f+X7O2pQskoP4U+jgtv+XyFNy6vdG0lhtzl81RosXRsbrSMtP/JlAxYVNfgo1NbZnfa/VP9pdP37
n+vv7is/lk+slLRaiP8Kd3nL4P9zprV0N8IAeen/qvvhliZo/8opt3VId/NR9Nhl/41R+XeA+/Yv
eiZNdLdQLhwHQbG//4uIhsFsQCj/bv/6F5e/fGzb7SSGN1t8HAV2shhaAFmXFWblX1/F/6is4f9V
wvC33oa3vuV//7bM4b78Kfup/zP/65/6/7LNga/i37Q57J+/a0pyfvxLBQR/6a8qB9/+By6ST1rN
9bDNaU/4300OrvsP2oBpHXVMGr1Cw7P+T5OD4/7jtkfMZxtL4NMpd2OncZJvZQ62/w+sfzckvE5i
1aDi5H9S5vD3y4rwHBcyByD4dBf3m1nm75fVPBVeUFDdeWoz3AT4+/GoxbgecwLavN8t623NbfX0
T7+hp79u338uR/h77PL2jyKmOAhhBC5Mgij/Eh2xOQH4leOXJ3Y7eXsyLqGJMDV7jGu9WWcOIrLZ
3Ne2RRuRaIpbKLaAAfxvMhG3e/S/Hi1//RQsmScKTzMyYMO//hSrXse+MaoTWcBz2dtRZiGq8Zxb
49lrv7fW/kZdws9//9FNgnL/17/LEwO4gWopzFzzX/uYS7mJTbhTfxTuDOXnTnd0yNnbCy+iced7
sPWzN6usuWaedH+VN0Ay4ZDYx76ptttQrrefctar832Rg/WeV/6wnkBibO+LLrrKTekNoUmbPT+d
PBVuZTWv+B7KujP10hznce8Se2B9/HLbX3Rs7DDvsa28J992H0amMlwC8Hkr6S2XWp6spANLbMp+
x/EYYnfYgj4yEZUTvruR9fAtgBT0/MpmZZXvzgDohawBfzjnlJKiYn3xwqL7XQ81VhekF7uKvfPu
Be6ZlQ/5b3KGnOlYKnESVIoknDjCo7XXTxx3n4Dq3+ttdhK/mcXzpu0M6TObX6XW43kzreHR2Jki
Pa8z/jSinXiddq+BXL3X3GnY5jDAVlgGdNWS8Y9UfmUd9r2rj/64NYdJ74/euK9uUgj1zWQKGbPs
QzS2m66tZx1DMKFE+LmMLKgJ9m+LPw3YF2Qs1Y6cSy3chskLuotrN97nvAWXnBkuGQs+oreb3e8h
8NyfwTIMiTNDlLwsufMO9izTUNhX7Q6qOqwI6F5ajiSkyKB65Uk1sAr3SB4MNX6OV9digJiMB7/3
cZjh1EOP82ChFrNO2GmYN09Ki6mOjXq2Hiu1uH/6xu2R6Zuxrq784ZWpeHbNOLs5j1G/ec6HLrbA
jooAW+0S+mr1HwuWwbENHh9TYRZ2wvkmtVlDMGeqHV8scrXylXoAQ5+aesk/CXNOy/04+hNb7LvQ
uni1w4jkhN0ypzM3WhDrDr8n3vU6qJNLSem9oKQtvy1n0eqKeDS/ZWGvXoq6YssbJoRLY3amijPk
CzJzYSHZwPvgOvNzVlZ39IuyJxIydv6LVReeffL7OezOeqlycaiBMX4i9qsvzd5txoHISDjEAVaR
GbPq0kX65hCwAr5Xo9ndZ6PpPTprsFVOZDtlSHd2W+wY2U69LZ9qbFqL1mfVNqmitgNJCHT1kFn1
LBle3bVJN/KlLzXmNMuevar77vN8rWJNAlmgsgyVeWST3PaiCOkK3PbOHN6W2dia60Dp6RK3Tc0h
mod9V0bjklsBQYvAduNlEuhKVVB43UHPFfFAU3lTf7H4xG8rJTkkEm7LFeO25cmSNExo1tkh1APs
a4f1+Foy1m0HeyBLxubCsac1tnE4QbYNixfmPG+NszHbLXJIk4tH4N7F4QeY4Hb31iYeEDBjzeli
MVrGktj89q2iw2a6W5c+/KK92m5e9R5iOJaVFbxB9K1f4fZtiEBDjw8A9LqBJkWtT/uidK0EhrGs
v3FXz1Wa15abv4P6LPKABoxUelukFp7a2u7uq64JCNtUFkDkUuAJvoK3LeWvGZi0So120/6FV6Qt
U6exVHslwD6dFwu+A9O4W9tEbbvVJEShzeUtk9b2s1wJllyldMjhtGPDmcQHAKPBfLtVfJtFuB+q
Zl2JBHfFi6vb1T0ID70pcQRI6MEFpPpJLMZEB0XCAhCc6WGIZrmpLyCqMkjbysJjA4aHdDKrvTvL
0Kq9lt9k1V25c21M0FKyB5wC9f3F0fCGMaZ47UWlLLCzQ7m4ZVy7/WKmuwvwFi+hUL+xNl2ZjLIw
H7PRdZejcBp3ZztMLn8ai6PqY1+s4Xezq7YffpeVwRvKo/dgaJ8SOmOAGhi8cHwecVynCPJqpTuc
uf7DNWjzuvZbUKKkGjNKKKJRdvX8zNOnem27PTGbemSK3/z2p2834XNvckaNSBoguQwdnlTh+fpH
02BMRhs+RCrqcmZNo+FbUKyBeHPN3XoSWIGcsqFwrjWra4u4t6vdAK0nchGNZelh2a7TyVimEBSk
sgrv4jablkeZV1o9N5IHxb051Ot+LzPc3sgZ8qI8TWM5rKQtp/LRJyDZHHF1exl3myjrGD2qwnac
K8d5qOWgZjCGbntCPB0eUVHbMeqHwW7OdBGFvC0MotqRpbmQkmKd9ipB4LN7dhmqVcezq8c15XWc
PcLmyDu59DJ/mrcy29PecW4LbIb1Ow/T/DGko6iLynEvTm5rFE6EpvHh9Pt51KyCZhv6bVMSJ7ju
Y+DUhEPI5XL1YPQ9atzK/q3KbcK5FnGfc0iq6aEsOvEIgLNIsHNz5Lrwp10ec9TGl1kNrOnWPO/p
3bgjcScfWgM74T2srP80bAdRHADc1Jea5XNPgzYU6ko+e0/UStQmV3zB6tvVaQvIc28ynKNAqbES
EkDsObI3hVXIoUY98JJlGqpr31J3RjFXxmEckc7TNWcX59GptZxITgFBkvBvfpHcXH2Iw73tji5P
HBF3TpCXZ2mYhrwaQTcVFz3gnGNtLwRvavpqjEYEDyzh0C8hErG8BgEI6WFd2EbDAgOn2S+9M/fH
fnPI5VcNKPw93vq+x7KTQYaeZDbTedJWxrDgOP0vpY3lLoA014Bla7gkuznia9nuGqbjpPwfQz0X
Q0Jd4yS4yM3deFjmMvutgsVor6ok8ZdMo0ldmSeVMR7qKsyxfkNz/V3RTV3dNQY5jNOCvYZ+q5hq
QY5Mt+RtBFUZObJh7ba3/u6Wsb2BQ8vP2Xcfi8EUV1APmVr2EHwPOcFbm/k+O3YaumK+GAP6c2mp
JqHhYT7U3tDEgTlD1bfFyZyJ1RGmqnXk+Zh18WR7vCcNiLCF8NNQ3e3k3H4E3MIRAL36g3ubXeq1
6M4DZ/rTEuwEXvDfkn5cYQnEbD7YHd3Hnt/KZFvG7IsIm/pbTrw8B9Yx7eswZpYf+4jtd07RmL/m
oh0vwvb0ZQhHXt+lnR/IaJbf/cE1vlTu8IJIynkbVhNBPGNwWM3lZQ+nB6bU7oDmfJfZ9neKrCrC
Grc7TgzyTNhjSpQKrVO1oY9XDqWgYznnx8baLuO0GCeV5z7QgMEZYJm3U2HM5RUBtUoF3RmxH4qK
WhbRPDRB+8hs1Ccz4uPBMYIXOdeMBUTmjx7L3um7uR/RghMUi4trdkf0++GwbaObBE13Uq1/Whw2
sChdJ0A8HzQaZA99uc5R12dD7Mw87h3kztTWMrxv100dzMVfTjwe/qiwZx2aL79PeZjMeZWdDD/8
aoxtCGBbpdpc+sc6m9rU1MWFP5NdtonlSrlVf/TAGjEamXWE3LwGrkVMZTpMYfvM1NxTnmI8s/+b
UUq4p7yd4M88h9dWYVYXvB8VAQFaMVsygM+xU0DxYP8JW1+yntN/2bK2BvoADLAX93yDWTx6ZvVS
7HbdRaOFrBiJNbsXxp6dOnulrKNBJhZE9Q+dNA8ljSNPTPO6wiVaWdBizYqBUFAHZBbr1Ro77822
Vu8H77uC4M743d0X98kumvlOBUaWDrjWF9rknohV6WRiGQS5F54Ui4cjGPqxgbjnF8a9lEF74mg0
/xhMpzu7rXcsWozlHp7wYgs2EpdrsH8u9X4cCxiGsPhmKQ9QpspI3FlHMYu0J7TwgarNXRT64b0C
izgOsrZjy5rvd12RJdLle7cUL4Gwq2gZ9DmrjeFIbLO+D41fMJXRZLrAJ6I4DaZ6G6THi47/1mUq
BDif05IIWeiPDcx3JplNRM3K1deRIf2Ypf+1WgMz1Y0Bv5QNR6+DRVCdc3sNoe7jyKiNnFaPPX7j
l0g/tvaL0wJIWoHzvO3+i1246tjuEMbe2gWfLht5ktXb/EMQjFeuUfUGW39Hf9Pd0GXdHfVUVANU
9x2Cago0J+PaaG2y3e52nrDbWcMx2qm95C+NWA5qXjYkZHamQEzwPq7HpY+bfL2Qdjg6jvMirO1Y
l0t3mhyVXw179H9i0BUfuPc5RJj0mCPD5mPrfOuh8HUzpOvmg9QVKovLQRY0BHjmcyP8moImbd5s
7j0GsCDyZ07dke0l9q/MLsuvbclsZeRlcIc1miUiNOpDtq9fm6Xd0yEchou7N5feYBMzQ5N6HqTy
LzS2vRmgBCejH/1vBGvAFSS6wEBuP+0Wfz5kLCBxRhjknWzFZfVW8wrAKA8I309Sq/AP7Fb7Yx+M
V/ga503ZvOzWAD0h49mfVIX3RoVE/rJUUCZtTfnGbvlNkhmzjju28yVbnX2tLHkFAS0PW1v5btR3
K2ae56AUbNvsfcstL7snnymvdtByHhs6wqFlWN63SpYHQNDjyhcTG6TWKXCxcTQ8lfT0RSR1ISSv
5N5IdrszH8l786DvZ1zfXkBLhzWEp3LK2xpSG6t227uLuWW2GbV0M/zww3x+RsC1H72bP87bkiUg
Ngizs1XjYdbVlTNoCbKqxVu2V92ta6NzP31fP4flHP5w3GEvOG+S560e1mIIyMIyBi8JOdgz2dML
sXDNeN7MZx0aRmzI0X33+ZLvF19UcQ8Fe1+IgYZgkhFTpO28PZibUEdYqJqeknx+66rmbu3gE3XN
hgxp1k6yL8wC+57VL1J53cVrvQQPPHiXA0oGJk3rPdr24p1aYwMwdDkgtCLrrkVRvs+jnv9MiuHB
qpWRFntG6KCY1zubmHqEVzbdt6X3U3k8KZfeOPsz/qBhH/cBub3hnBgNt9IuasWGC+Vx1qXpuFgn
mkT3xOjGVqMvsAovWhf029fCXfREtdUQ2PrJsY3Ans4CNLPiRGrYk/dSzkselinIWuFsR05rcpsS
M5eeSA1iCHkbTZZPWozR0J1w2rLQHfN4ZRdBW0U7GwOmJl0bqzBxG7dh/AzCjDhHtInGJWCg8S48
lgxh9gUHw0ZT5FU+9WsBmzrnRr/9JPafh0/ONH6h3XRa0hKTWZeQj/yp4H41DMX6NCx4qZ7DwWQS
bRpwr41TU9kv/keuK4umhFpV8EEnPfiTN5/DRsmA8aiUXdkeBs91bH3cb4s5MzL8dhu40ajsbdkP
ZB/L3T77GIJ4CUm7LwZAGmdGbYtDQZ40uK+sdfQOvdn03/NpyFhv6VgHuzAUTTdYg7QMVGYyrpkL
0ZOzOQGSJ2ytn7xy5zhsKkmmr1rA3EPbTJ1SbAefEiO6xtqWGbr/0w/LcLiFjOPJH7+Y3ZDuAcYS
RQqPUolLBfyfViIDnR4djrN75SRh3+88XioL48iwv+nAlOmouTTHEjjRcEd1wqVsSImYi7nAYaxk
ZULjo3Wn9sKtKA95UfvPJfnKexZocoJUDevjqMqL29wLItwyHMTVFWMSzt5V7k45n/bR4H4isR3r
hvfI7M3PbMe1+TiTHt6Dver3OJtZshRN2vHIKQKRRprA2GPYbfU3U2RVPGeg2Fhe/ZjKUXh4yLos
u8SwTK7XfCJ6lghETBBY9jFLWELKkJLd9YWO0CCZJGhjIn1XhJCqZN2I/m6+/V6UZlYluVsXF4uv
NsGozjHKKRjI/bX5YvSVH5WF1Hcj7lHS7NsDmG19piDj99h6bMMBZ3HlcnBaZ06MJkhxtMaz3U1r
it1WxNne71Aha3ZiXXpOfaGcv4jCwDRtmDSavXgAedsYLdb+jym2vI6m1Zru5LyYd0KIl7K0WXFl
hm4y8Rg6rE1xvwYsqJOmnRAK7S5N0TRHIB8xR71s/IQmB9Qt0a/+i+GuMB3E/+LcmLbXEYfshxA5
B14aVs7TQgTVWXPz2HlCXabSeh/scDhT4kFFjdy+eO1+v7mTB+6yW9CY1fhsrxMvebXbd/Bhf+ZO
kaed8/48+86Y1lMwnR1nO1WdqZ+hf2H/uNUfC9oRzmUdWhzIh21OBRW3+uTbtrhXk8oIfCJrPGWr
P0OAcFW8I9hkqW0a40m02FkFjbKJqPwgJpOXvTEpVmePjuM8tiC8x8V6wS1cUgD+9rkPLZ9xJ9OX
JhOmONh96SauBw8gcq/FJCRF5RPCjgJyMFzPYslzRM/Cv6dzdiAFsOzZxRqc4Ng4hKdSLDn/SMNK
eUdXq0jbvHJfB6vZFYnxis+3kE5mTF7p15DLN4pYh687ZMMR97DPCZ6g5qXuWt/3wnefWsU0LKE7
Xx3y0dG6scstLIv6gMZhUlaGSJe0xlAdnYJNH1jb5qG1xnS49TWE8/xJDG9jaacBQKt6jgZseE1c
na2sD3TGXxUHjGulcihAw2XBmMEBxDENenTnrDmIcOfhT279nfO6WwdR0eauV8UbSm+REEmZjFNN
fkh+lDRgcsdkQ5r5w/SwccC+C/n531A2dEqwxfg+e+iUsZvrr3QAsAClVjMnpLHJ2SOkeRcWxZiC
32j6P8bzsprykrmdzuLQy8XXDcqI367fp1NDBMPfd+c4QQ9fzKyFNwb8+QJ3uF+oajZ/EQj7k0+M
yAjInZv0Wbu8Drn7shk5Ft9ebwnNdeo+63kOr7Pg0e8xSnRrhsi3QSk5dpNWlfOBB9FD3YxeBFnn
gL0biimON3BQZmxA7Bfrrp3m/ZTpIADinQlb711/lg0gbOu76lHnNusgCD0fke1YdUcFy4Mv3d+s
xuie7JK1BJiWjCFM2j+hCJZDYwv5AJ+pk8qY9tSH647c2chPFsbM85rNH7qSR4tlsypkpmOB+8Up
KDoz1LImWSfPXFvdizs1QIPKFWZqugwwEe078sChJ+PYM3B7Y4WOL/BehMRHv6PxYCxOU93OfNj5
W2tJzeLvoLhDMQ2SZijs8+bWwxPxnjreR/oyiAL79UG0KiJkSb2OWzAFrrUPRR4oaX/SYiyOtEXm
5Np7uycnEfbTL4So/WdNqv4C6GiCETUbc481xFMxqTQDln2serGcRSPqBwPxquUFPxdviADdwcJ8
iPcClFZKddeabXtFdewjesFPsI8B6s96Lz0T/30tTj6lKmdwU00bTFmcOmqF3gPmjSolatcU8bCb
A0Ke5/nPWzYS/tgaHqf9tpRHPU7nlufoqK0bVQ6hVkmqW0b/UHT8dmAkHjZlqFOtxqPsOmwJx33W
xsoVXbj7aMeqMaZ7yoyGz9Hqij2qPbNwY7uzppqmwrA68NeN7+gH0/J9I8vQHBlChhOyPyifQVQl
FqTG441Z3bwa6MMXj061/Oz6uWl9UL6T7BRHxmIc8l8MFtsP5Ya8s4yb8RS6JAOy2Usbpd+XCnJk
1ndIIFOME8n20K4a7igyb1I2i01RO7kMwpvdI0jqpjEei54x+OCDJ44uRe/H2hrNeBIEB0n2flp5
2R2ycPZ/b4BMvIt7nSBpdg+jkVtvtFc6F5+oxkFVdsm+QrDg52wKdljo0qSAxtKRXhZWzezMAjFt
F+zAC7gx3QFWw7ar7bUbrIHLZmcrtKtnPHnBC5hN3/axXahkITU4Vy8OVGGTwNlzZp2r+QTOtUKt
rbhc2kQjbQAKn7Ro+nc6bkRkEeDRUTtKhnRV2Gk7LXk6mwS6iO5DQ2mhDg0zXLzS+HMtNw5gU1v0
7xnxiHs8pvCyNZb1Annkvtz0omfUHfdiVdN42dzGu9Fwnjr5pR0eG2LZzwtvtbeez03jK82WJ8bV
AdDWHzj9VvrFCq3v9E7W37zAIlS3TkvQEFe7/VpauZnfd3r/UIrLjtcKPxGHFRi07/Mi93eTTHxk
LoMJwrzL9ufmldhxSxBwfXA4DXaFk1NN9okTdkBbYF86F2Xn4s6EX7xUprPc1ZWdvWe6UTHnJiMh
Ng2C6lX18jYrvz+SJqriDAHzxLUYxnm7FjymRQ06uvk7jFDaEnXJf7hlf9/3QSzEJnXalXCcVDR6
KEzA7sRsuettZ5hRO3vFhmCh6vXdmA12DrZogVksOSj/UbRr1Q0NYRXKGzvu5qs2IO0OrT3UWzTu
ljCvZBWWqCLPcd1CSTz2ZrF53ZULEQKaQrjhFRV+PzWhytCBXOeQS9uvDt6t62KjMuG7PVgsMef9
y5NJ26P1ONbGJ26cvxCA6e1DCBVN9Zti/DduGCWPNWl/G8em+LoKuUkHJ8aKJjY/SUB2f7nkzDRz
1gsjnQc9/w5oKDVeavTGBPVyf5P1f1B3ZsutI1ebfaGGA/NwC4CkRGqkZt0gpCMJ8zzj6XvhlKNb
hPSLrbrrsB32cZWdzESOe397ffLMnJ4j67Juub0qbqy8vOlEaktn6k49BhdRN7+nrH3Rksn0Iqpk
p+wWVPCzVb1MllKcN315YgZeq1Fu2ERuQw0Ie6OTiAmVQ4FHtQJ6aSSX+zn1uzGJhhLXi7Y9uQjb
T7yzMSIhrfsab952R4dtLZE1xFHBdSWXI2WXY77Wpx4Abo5fjT7ndnIV5X92BQiYDIaH0K4JLvwi
X7fDxDbZDspJ18r7YSAbVlZUVQkg1QPoELZeR0+pZWVwzTgqQk2xtYmEJJGKE6RU2EQEO6ErgMdZ
CX+df1kFQW6yy6dypdiqIG3CwOLtIZQ8zimpWylxYNwYvAJXUTBcirAx0NRmDmz4zu1iBId9cREC
Ne88Y+KwqT+sLLuaeEmAcwqia4HkcdW1p8jJz0F7mNRPQ3U3A6csBpA2o2hc+b25k5K2cz25eJLE
BNG5eYkeifgkcMkEVZzpGx/UjKDvB3m5R27vX6ejeF6kw5/ERzxZsJPmPaON9naTFu20Kk3Lcs0w
C7YJR9NqIkZmexkv3kbSw12oqZLDy93n7h4YLlni4Byb43LgSQWklOJrV/EoAUoJ+vlTe0asGneL
xlf+TBqB91g4j7PoOlWIvkD4Y0RIUdshF3rH90XQxTn1bmlaPzA+JwjidlKlPChWUASOqpbGrmIL
2XDj8zhTyD1FwxCem33VP7AQLCqCsjCx644ZOoFfcOENoOO1oOA4yBAHlmJi+izlUbnk/SpVBJ1H
cj4EaS3ZLmRDoaY/lsQLlYsNEV+gCgVFTQgsMko1pNZ7ESjRXc3xCZus93OrtsrHvH85LaWgoMoJ
Em3jQsBLzce9Lr8KoqBqzj3SYgNhRQJTp5Xa87BDKKmrl0Yygp4DJBrcqLFowRL2Wj0NSTeweW1r
Snr9MzJEYQryrxM/WvZT+381qTiEZtuGJ0HBRepJlrNu7WllUzz+LE5Z4CqRxCBoI6KoEffEskG0
ZrXQJ35vFJdWlaMyOwHWF1wnatLse6nk8STynBjcwcxEw5akjhEP25YIdIkoACu2xvKesjaXL5Ev
qIJDqUEC+U7VtH6fkSevHTQZYoMBYygmK0DmQ7TqAFNIvOfxQ0ecMJRnCtinp2xUiSu1SodgxPcq
aVXw9eV/pHS/UrL9jwq0AynbbE5EXfL7e3P+Uvx/oVVDavU/a9Xu37P3qX1P4Kb+Y2T0j1sR/5v/
ug5p1n9MEV2Zbs4OdEx+VIb/uA4JyNh4aaqEx3HkxRTR4i/913ZI0v6jGzLYCwNui4hwFaXVf8Vq
4n8QSWKCQ5HNDPaX4bn8Rq22wCxr2uyHJOvcMmRNNFAwzdqqTxNUzJIWMu3oufeXk53ab8+hfRXa
l759EdgXV++bu+3H49v25tMgfSNX+4sy/r9Ksa+tLpbFlHqelna95z6X9v11bt+iSLcf+cPr+xlZ
2fnP75vV08PLxe7+4uzl7uPmbvd23dvHfseBcOzrz5gFbZ87n8qDwOvPc/P8XhJfq+D6534ulGlf
G5h1e58akAe1kbW5n7n9eH+d2rn9fP94v3t9JxhnP/LPZwQO9u3r5f708vn21LdP9/bV6X5/enax
3585F6uzzf50s99v5/+02m5Xu+ebizNne7N1nm4unJub3eW1s/3Y3Vxsr93d7uPI79cQRX5S9H35
/fpC0UeFDWwSEt7u+fP54/X25Pz58nn3+LjZ3O7OH317dbY/W222Z6v9/nJ/ub6cf+L2+uZ6d7O6
2J4cGctDjePX3zILmz+NZR7CBKqRsTCWr/O0YSxfX2/fr3z7FgYAw7h/vw0Zy9AO+Y+ch/Z+8377
zvDeDvNsfuDvfCjsq6fA/nh5uvh4e3q5DuztyzWz6+nqg9l1ffNx//GW2z7/uL/+uKe+xH68Pjt7
ennbfdwE9vXbkfFVDsWiX/s0j/+nPqmIzHT2dM911+fuybk7//vatlen6/XGsR175fAH+8Q9OaLU
VObB+mEB6guVKpbEQxJ6g+fSQ6bh9dvH7vUypb+vuLPZ+wvGKrPPnrb3L1cvF0e+5Lyqfmqbfe9z
p5te9WG60GlBPyn1h1DEwegKrQYFQDy5xfuf582CQf7PGOsQpQyKVqWZg3bYHHXtIYIiEp3x6Lut
eVsFKRHFszTpTqjF8QeDSz6gJgXcxfASCsC+ur3aPaiUjHXqVphexviuH2799jYidXfkxx3K3v/7
41AsA9EGB0bu8PDHxejrRKMP5kl9+5qzCe5D+/X16uXs6uXp6uLtRrTv346t6qWd0989Hzno/2l0
MSJTQIGP3tFoLc4IjweDMv9Y2g3jDSU8iG48N+NG3Bzxp/7SVawMTOw9JUCEnGzmYi8cBcAKQjuz
D0q/dg0pnCp0gr3vjk03HREFL9siiMgVGj8ujkp5duM5HNaqg02RQ8LlKWV053U/Ki+d2sv7KgrT
I9Lrb5uaH+EQAmRNsRbdygkGU2of8ZjBWvSGx05DOFRA1aoj4rn7ebrMP/vzypm7pYmUmxhcLKGu
z7/l03Zh4J9I6sQw0L/m2qWFHmCFj8Mxb7XvWiHQpekU/nC/EBd7A8FoYreUTrgWMfoNEXVjkxmT
5f7cly+zcO7M7Hytqhif6NyRDztTaFRlUw9oYC0x6JTdKspDPyW+4mSa4W3DtJKxGPR475YxGRUZ
M7Q/JNiEyP75d3zbW4uKQHMujOGqdvgzjDYoCUuMhhuRIQRQ1UHhqqfG+WUrpogZFLUJlkwRgr58
B9RaUKEubBW3hR6wiYFc8WAsgs1vW1FR3MmgEE1NUUxpsbB9qDv9LCp0IZmIDvA4GYsryz/y5b7M
eFNVJZJdFB1IiDylxa1Jr3nja50+ECCXrC24T4taWIXwvx8eQyTK8y8+mPGLtharC22sBRKOtsYq
spUg3s+QZcgZJ23rnUZGvUKl/pCblIt1huNPxQnzDPaATmy+PZH0/gS110obphdFR/Quyms4eAPB
ReluiH67Ecw/VRH12cBHo5pk8VNFyVOiXuanYoFJ/aypPCpmQM76uP/flyk7t4SmRMT6cMaiL27P
cWOm0JMVpFhKqp/HqDDPBIpRjkzZw6oKjXeByuInMk+ZGc8Nbf4Vnzab3ItDChJhpuKmZ6z0KOzX
Sd/JkAIJARWwvk9/nrxfvjXIcJ46IiU4PEU0WV2sxLARRM6OanSls+pKu2zvs/Pq0XpTLwjGNQ9k
pe7Hq+kieJk+witr660qtz9yM/lyV1j+hEWfMVfB5annJ+T3yo24Ny7Vi/xD3/hb5bongn1ltrZw
J15FBEFO6xMCILfqkRvBctSXv2CxK3aUdwJ3KEcXFq5tNtlJ5auUTPdbdDvrnwd8OY0QdQOXIBCC
Yzk3j6W1t0AQVGzqpnelLhWIOU/oBHyqvo+08k0zqiaySBVmKjv9YkyR1XhSQbQYiH16Shl4j15S
eqS4FVMIci7o5Bwh3gbFnSL1m6FR7da6M4ClBIUn24JJMNLcUYr/iPaqRSQqBbuk6k9Slag3QJxc
dySRwJ9FbX70YgHVG+vXpn+SpKdBS4E8IBgYqeB/k/mAovCAEpsETEMxNDiS8C1vCpjFyRpD2/8G
RQhnfO/q+02/dQmEJVY+8FDNZUUjNTtWMnl0N80n63WIffU5pwTiyOgu9ke+IXcqHFHmAqi5+utw
kUaS3jayPPYueDRx3VXdtZHkw/bfNMJ5jWZTn4MOh43Agq9qQa17V2uyEVg3xfVJY0b/oiuMF57K
cHEJmiyuwrqFJYUhR70bJ7Vyphnq6KgUNR/ZZZYvrnnAcLpjh6EEVqFa7bAvCgoTKShJjkIYRErU
Q6MDuN1QuD21m9wPoWuMg3z+8wDOX+HzKfa3UQOPILY31oCxWNSen+bUjDAVutrMt0ZVUe4vK6Ez
JYKAHhKGpS1NQQw6p5V+eb35p2lu3UAVuBP/3XQ/7eIaApssjTNGVVNit4Fb5o69Lh/ZOL+Z6yZ7
CUIAOjk/ZBajCspLnCqhc2NAVutIS9qtxKl7xIJeWm6Oc2fUOSrGa0mba4UPmyGH11EFm/bo1HGf
z5JCc8pR9q+6nmKx2BvRI8RDuiafJvO3IHaq+7x+sobkRIVWyXTq4dkl6W1BFUeoSr/zV9UJ780X
AMUkpgdIermfZlrhk0evUtcoivpPiGXEJmVWASjXAuXl5xm1GPC5LQ1APU8AZhM6j8Vlo+Pg95RY
St0GAOA1lBbvNpxIEv/cyt8L43Li4hTLi4M3hywZi9XikwiLW85/V1JqX57FVdmrNkjFZUX1GLtr
DPlLR/M68fAmYiD59XU9UHDjiHOdoiNMcvbn5580f+LFL4L3T7ErTweLX7XoOC7OyPiktnWNvlVP
0lExbK4+wZq6iWMb0ndNKcRF2fSIwspzxfDnCxCeFX3rN03rUqtfz+Vv+XBNrkPJEdF6yAR/7tj8
ww87xs46M8gtZjgvkcX2pxWmj3a7o7QyNCWKWMiON+EYn3Q6ppbwiMOzSRFPgkHeFyIIt58b/9JV
FDwQJmB182/zRnHY1abyKrNFmuVaFC6hbVITzlWSoom8gcpF1uDn5r6sY/YJXP1YKzz9aHRxJcC9
WleSUSSVFZWXidA8FgopJs8YnzHeOQYk/7L5UuwtaRQ4UhTOlq8tbssC6q+hMo3Y9aIZqjkK3Tkw
0/ZUb+puXxshksu8TzZehPXRz938ctb8bXm+0TG8bF2LlhPBaruqtmIXETqKTqE4A/DlO9Ahniur
OMnyzD/yHRfbwuzSafAEMSQZrMHMeTj8jqGC8BHDBjb6shKdYvQTu5nyxP25X4vPx+bDfsClhiWo
8I+/t+hPZ0oK5zppjAlYKCR/5Sw1w6Teoz8ekCf7vIwoqcP49cgZuuja3x2Pqn+MdKlVUQmAHHbN
m8ZGwwsmBSGmQAmTguilUpTgSCuLhUAYQkSGSs4OzJLEDrNYCOFQ+lDg2MNReqQm2oM6e5DFsUjW
bVXWR+76y+fG3BqxAI5NvgkCCnPxuaixbOGERKkbYglpnhqFSiQk8xWLcptKS9RrQCm4WVAwO076
ZdFX2dNUmEggSq2lLiaRspx67NAwgue0SqpXCKVZhAZBmCu8MJNcBVkIVs9WQ9DT7oBPSL3rJrk2
XT+KreufZ8WXD0RnTFJIfCMSSlguH36gsrdCAYE4H2gCegIHAD41bn1Hbhpf5p7CQubNK3ONYpp/
uSWOsL1GZK+uZZH/tdHLkqLuecCYToNI9Vlir9Z+d//lM0ngIdBoWiJMoC89awSzayYtS11CcuWq
jyyqtHFTPLJ2JYUB+nQC/G0GdR93NPrHC39xtMVSj1jK8lO3hFaOJC/wL3ozot6hK6et1JvFTZlM
FCsFob+u2yFYNWY9kDwuB+rva/8Eqw/p4bffdL4rc+kHmM4GZi7udanZqNRABalrQbABiaD160io
lCM9/zpzaGV2w+Adw2kgzwPzaT8ZYG6lKcwIN6q08MYMguCqj4RjNsvftTKzOQhmqKLMIXvYCqZ+
QqZUauIWoTztwpb6Cvjn2b+YK5yfFIxya6LyaLGkwUFqQkKhD7fsDvOfoZddxOPj7271f6cK+wX8
Ho2GtL+x1U8jBl8PiLCkJKxpKfnIFbFf1X5JDdHPn39xgP1txmSs+DLEf3heHg4Zpwx+MnMzSZ0L
10IUF7Oxd+milW82xOXiUyOMj70lvm7BEjsvVzsiixJdW4zgRPUiFgMSFG4TVbcEZPNEjQV85aIq
vf25f1+nBBsINy5uB/SSWX7YP5hHtSYDhXeJpvIwkrIyg/CexIX7cztfu8Rc0FnSf5EwHCyH7fT1
CL0sJxCbUa/+WPRcmfHsQSuvU7vayMr7z819/WywULjr8LqFP8P74LA5Knz1mqcDzVGesq3YJbT1
2I9z2Q6u1RRK9vEJum5h89tm2Sc5zOZcCMFucd66P03KaMwiBdSV4OjUAPUrXaqFcqOVQg7lrYKU
JrFnIepJ0+pI5HVxdWaa0jDRbksBxAIBZnFRHyqpawYxENgpe28X5Ab11oYfgUMeRweSYLkRklig
RFqJXEjn/ZF+fz2SiPCIGOBahEhADy2aR9yBqyz+5BT7htAAZAsI7DqFrQdSPKXg1y1ks5OOTKn5
Gx4eFjQqwwjhZOIlLM1z4NNgU2qNOykIY1xHTGGFohLkYxQNR1r5OnFphfGVJchIMlPqsBUraqKa
SJ3nDBWq2rMqRHxkUwcrQFLF1bI+chB8aY5blywaPJ1pi/Td4rjxAWlrrTkJjtpP4qZNo3uK89UT
kKjhkZ3ty/AxTxS2NAKSJNQkcfHNhLptqyrwTAccWrA2J/IxuNP0R4bvy0KcWyHLxcTk6srhdjh8
kLGp4LcU0+nQnu5lHD6fSy4TT1Ko4oTlWyNVmOxLtz+vwy+jSKuccH8fcqyI5SiSkbSUipI1J/aG
bJvpiYmaT4qv+6ry1z83NXfgYBYyeCx05h9vHDyf5mH+NAsRHFvqBM6dklyjujcseeiu9TYRQhwr
YkX0z3n/GeoGWbZPLffsbD0cubB/8yF53UncvHhSIvpcbDoilrLdBKbHkRWpfqzNytqVjYkX488d
PdbMYrlR2KuEWEpojoAD5b7vgGhQIlCnR7aSbz4dIQCkXURbiO8sHznNRA0lvkqaM/Bk+FBSTaGi
aLT2g0pN6c89+rJrETkiaCxp87wkJLpY2j4GyQEbtAZEvvIosMYm5bkBFnTthTUOAugvuyNr7rvO
zYE7cgB8dENerO4E2jhpxYTSh55bkVDAErTBszT3VK2qv42P0Tv2Eqz75icqxJbDiUnxbJRCpdSc
IGqLbRsL+bkMxtn9eQy/6xFbLyF4iTsfd4jDVqBZZJhpi6qT5mJMsRKsm3QFwwLARCn5qDF/bu7r
J2OeSybqCQmwHM0eNleqhumZWak6iV6tKApHRY0yGaCLulcGyi5/bu3r5kVrCqFFttjZp24xQSit
xwHaL1SHvJy6tjplvMOMvqTmvpxOIcsJDxS0m/ufG/06ojRKCa4KRZiL2TLgmPKu77LRUDnKlbh2
OmpwQYdQs2GutEmgGO73zekQ//6OK2nHRdBtUCsEG1wNnajVux3OYlSIZ4N0icFJuvoXTc1xPaQv
xK6Xw+mDZQoS0GtOCv4es2ytVJ9GSmKKddnKwsnPjX3drji2PzU2//VP+7IUFkD/sFN3/L7r14Wc
4VFKXfavdyt2IZk8sYIqhTNn/pifWuEGMsqj3IFZTw0DZF1TGXs/MMwzpTK15l+Mn8FtBOci8KAE
tw4bm0IY9NhDqU6geKBim0RciaEqnMmjPh3p1zfrTJkTlbo259VIgS+a8sY6kiOakoy2vgb2YbqT
GYvbNkxgQOTw5H79tQiFioQooSaSmlqMY2t1FYSEWoVj0hi3XUp5nwW++8hm9c2cYCUrAFahM/J2
XOwegKdbijAT1eknSfLOhsA3IBCLA6S1f9EdHTgnbczn++JL1VRI530Uq04YqtEl5AL5NG2j6Lfh
Jo1cCzm1GTGlzEG0w480BA1UfYPupAY4CJDjwUbqp/HIrPtu0LhX8KCf81rcxQ5bEau2Hsg6Yy5R
1DXUb8OcgDGFsXCknW82Wz4Lk469dlYKLT5OhUmd31BYT+lyu40yRVprXRKRHEfsVf81IwTo+fNn
mmfV4d0NNQVL10ItBHVBWux9FhRoDWSV6sCLgDmSeeTGVOE2zITsX7TEds5Oge3yLMI8HMRgBg5D
n6eAXCjUdD1YeEe4TaviNTfVZvj0c7+++2SfW5v/+qddCUHgFPWDqjiaYOZkiOJwP1r+f+G9/6/Z
fcCz3OyJvMy3NJE/LNasWOm51Y66AvEHCCaFa/UOU4D6yPn0TV/m+aATkybVhwnRYV+kqNGS2c7b
ocwlWcEQUrdkkaQjC/ab/Y5WUIBovPRUaflgoMSzbOBS0BdLHk9VqcD3r/Gne0/JtfOg7rIjStBv
e8W7ldg3aVIeD4e9yvRY7zGjo1dQui8j0wfNbw7p789AZjelEho5aQO49GErba4EAfJ15sFgyKcd
lfdUYJmx++vZBrCcqOLf6MOXHE80RNEIjklxrF6qz2tBkE+pNgqOjNg3a5VWSC8zWFzJljr8oKoM
j7Sn4kBbi+58MTLbTYV9VnBHSZEhHJl1382Hz60tvg/76VSr8F4cofGNN87HYtXqeAnE1E+Htkx1
8pFBnHe3xVY0a1iImhJotrhvHX4quTWqPC9ZsnD9BDfC2eMM2ruPXUWfg2YqrXoFVCbHhirqG/n3
Wy9gePIJTH0SdcvdKe5rwSwjemtUVEyuJ80HlaP0uUJtPFi6+oQojGjZgoGX7pGB/m4hoA+C3aco
hi4bi4HmnQ4QsJIVZ9K19GNoZNgy3hj+Ur8z71VkzAgJsvuSO9cWuwhY0kqtglFBLCEJLiKFzq1N
zK9+vxI+t7L4iGZqUfILycbho7VbAjneSWhmxpFWvlsJXDbRByElRwGyGLLC8ysMlTNUwkJWZxhM
1YaKYLcU3xF3IM/7uU/fHMsqcl0RNojEpX2pa8EZywA1RGvaoFiOztOcM7mj0tzvYQFWunXZ9aJ/
JC1IcmnuxcGCYLMnvWVQBEY4E7z34YJoePeAbJaxOMvL5raQvLI/abA0OkNUjoWWXGj4oQIQEJ6U
LE/ORT3tUWeMBRhVYYqMdWxxc6CKtwn3fqSMll2r0nDW1pE6OW2lmT0VgX56E2PLCb8zwvQRQjfA
njWB0qZwulINboCNQQjWmibHFlhI8Kw1MQ62C12n2LQVBvlOBsf0lDbRFDqSXxRgfppcXvvG5KHn
BsHxR+V/fB4X6mS6MXXYuZ2YM0tAhbeHCq81AFwEXj7epl0nnUKvJVaaa36+FSPReLcESwKGrXjN
Biu86EwL4dps+LPlU2qsRZcIqtPM8cs+OalAXVPFX4r6a66SUrXblvS+jSVKflYXFX5h4GMEYz1W
hgyUPYr8JxxQOOc0bPTA1omRsht1iMLgIluTfGyHl5pTjFH+EAcd4RE98tpbUi7xU9sBQrFTXv6z
26ck7du8wD4mHolk2IQaw0dNNjGZVmCFgLPACOfNlwTK+bW+jm8tDJfHUxwu4HQJU3aNrh60dxoK
6m0HZeZhqBP4jG2hG8AcwSNWdlkjOEn8CaC1LBXp5Mge8GvQtKVwpQFbffQl4ogOFoFmS/VobSLf
iKAlIJ2UJmx8U6GHqaan5cbAxLCgLEHpJ7sffJCH6gToXJCLCp+eQFWw7daD8GnEoupJEaAj2RVY
UO1UiE22/BbN7zu2ae0Z0WYGDQRjfi5q5VDZHjBcbI36Jl0pEHZeIhGssB1DnkydhgwP51YdYiLR
UP/6Clwd6hsuoOpDR0X9C+bi0EVhVDyXqDmNXd4VAeTzziivYrntZTu1dOggAAHqve8JPcAe1cN/
Sa7HYlhNEHclcLQlJcjG2KXmqqsL5VQLp4A7JjFq9KOiQuAO64+xcpTYhFmEzeprLA8JPPQO3mmQ
WA8BdqLwtZEZ7PyiSp+lQq0fUI8Jd2EpqX+I+hmGDYbJjBydaG65MoxOPA1ClRiTHnYqkB9ghUhM
lVaBeBd04mVjTb3u1LzHbs1mxBYkz6zmisLqAi4ok0Rf40gF+LwI9GSnMIE+AmGuU8JnCj6S3ns5
XwuIx03HC+i2G63xUTDFFqhH3QInAfLbA5FQzaZ3AgP/cxmQcromP+NH65wYEuXqXTA9Jpy4/RoP
tnrD9U7oqWqKoZgoPUbUTq+q0z2lUOXOJ18TrgSlUN9GA/wEcPzBiE90QEOrShk0KA0Ep+BDWxjl
QBOorL0A9bndiiRsH8jXTto666AxQc/Sn4UsGppTXk7ZTvSw+na5KkPrMrGwWdde459C0YkiF7GY
2UDzElvoMSjau9Ne5mm/nuopOa+NTntPdHPY62U26cCWukq2K4agpq68wSVWlqfkVgApfi90qnop
97XMogTx7iOdThvdaZLQfJ7gB12Al4bdMyapb61QteXaGhxNuu2UAU/TAlC4tQoVmY1KMQYDXKfu
zSDMvMsiF6ZrRskNAQHGTus0PJT9vrKDaBruOYTgNLX12LUzaSwb1pIgw8OR5XQAOm7G0ZU8Qgp2
4RFrt63U1ZNbKGMA5a+p2ot6SrHL7tQ6i51CNnzViWPo87bKopecvphQ1fVpKc1u0k21M6gkfwsb
zUxtIwmap7au66tJKfzrPMuEZ5lU18ekRyW7BkwPctxSmrhMnDheiUldYZKjetl7GHLVsqt8SoJL
SC0CMlhYHjdRmqKBhnHr/yn6MP0omFqji/+P2uHaHGRwHwLdot9Ndy83bb31NQG30ageolu1rPUX
ImlluIbz3l+geJU+vCHNLoXI0oaVOY75S1+yqDH3rpVXC88V6MLkdQo77uPkGb+cXkTQbRkbfyCx
5YYKlkXbJgzbP4qnQqMuJmF4RZ8/iGuL8T7HHtCCTghSNlzpU1GuMYCWxJU3wJO2JR9Uim0KVh9v
5DTsroPIE65R0gkvozj1F3PW57nPvY4zIlWk+6wz0xbxW9iip9En0IAY46JACLQBLY46lejDkjhQ
t5gJtH8INjS3/dAy2bAr6G7EMFL/BIHCiTD0GNHZFrTpF1/vRrbGyOMk0SSQB1xbEnixJnZiTie2
eAiQpfHuy0m0MnE3ZSHn8KZp4I8pYuOlq3yslcwtQIVGDgzl+KpS6+atw7/yFKZh/QfvQC/Bb5UP
x3xj8tpFJTe3HGz6qxVgWcH2LQ33eKxFT0WiF9Va4STKHMPnsikMlf4MsjjBLhP2KT6TrVpw41WE
7lmKQ3COgyDqK9bVRB1klSdnsRH5II2MXgK8k/cVo2P0NQ7paRzfxdjLYyYLOytCx6dimyuW7HwO
pmztfRIMBpAM+BfwBsFegIOHaMUnrSa/BE06lgDmBggm7kiwB4aN7ueBjVcv/qNTLNEq5nJysFb1
Iu0d9nft3jMnbTyBONfeyAIFLCtfgP7peFSVTNSVQgW24Vv4YGKBID8rZkkvKjPI8005psB91G6w
cjZd1Xyoaw/oZuMHswNH1tEBlUotbITDLm0clfuIiADLau+GeDLearR8FRg4HmMMS20NDo8U80/S
Z/JDWQ44andj9Ezut7oUan/6M/R58UcIoFk6ZP66HBw/ntcbzv3ovMywaHBw3IqxXhqD4MJTQ65A
styG49qLu9Bay6EeATUtivg2RlWHh1YlFBo3gR4vaoyUhde2SeTXopHy1q3jigiEWA4mm06iPmDY
xVWobhJv3Ohx1zMPa0z51kkSD4RePO6VposbSRHR2x6G9x/ZilXDtoYyBh3U5RjxWgRCQ5e1gNwv
QpVaWLaok8071XJPkK9iPyEX7FHVFu3SQML2GhdVJoiKzam+y4Uiv0fbOcUQWsFmrcC3smikCf3Y
meHloXeCfSgQ1x43FtNGvQM/BacP4H2dJrZrQZ0wQq0mvfaveuihqkPdW9KXNgk+K9506ByAPPUU
f3BDYys1yLvU0JhI19d0HHvhaNfWwIFCIml9FLQO7KHC2ptFLgkrtW8y43EoU//WAMPeO4gUqth3
c8DF/imRVGG6N4Wq1C8blG3TKcx+wLoGuMXOjnEvmAInJC6Q7PABzYVV2+Z4RQ6dOMbXgRKABgKh
3ri+IgrituO+LW+1VIubNzXgotnZUiWAO0qJMOGLkaftSOyviTBdw3aayhekaJa3EsRQBC3YFV24
VbGhH5/8aSq84QQ5U1kA/Mffzdoi0k6hPUojlz+2FLW9SbjjtLuhC0b1Wmk4K0U7RJJdrfj/ViCO
5X5v3U1pQpFFr3XYRvRsE6SRuPZ4To8SLrrJC79K78xejvmqBI1i/8FoTRBxjRGa4mOU4Vguslba
JOQA1Xg28Hdq5mmtll1pZ2nQYBPioyu34yIFrgmCBKtkXY7BwnBRS0XiCSRu16HBkbmpUvbqW6nk
w521U4qLgRHWVbeJ8sYTXax7je5OknC8vFIDctHFqZ8MBYUoPdWh4WwUaATdu+l5WWtHITan61IR
0pnh1wTCvSHXYXJZUlSXrozKbzGA0AvNE7cEjBVr3bV+HT43BUrMlHsRTxcJCTTeUY42+pjBQfkf
V36LJP/W9BWhZfcgA+yWiafi/t5ZhQpF1O8EdgQ/zx/rFkw5NwXsf9eKN1Xc9nRtfpTVDduaUgw+
DfP5wtOiaAWuVJaBgwoGslFTXxRi1rF+KDVOynWXp920g3dr6h/EIAgBKkOkyC9Y5EGFzfW06faF
mWjKpqnCZL451mV3T1WvMV8B+jQZH0ap6bLGNgCxVZcpXj0GqA3hL5AqCSqefVaYN29ibMZc1xpE
p0TtteACdnoCgjHH5CHvwm46lSNBw7W1k+oUY2OhzJJ1GOA2cwYJF1xw3UdGdyVhVQHiSFfbJ6Oj
qPZSqZCn2EpVie0bJcVatjK1rnsAmMs2bRq9WrqqWeEz5CeTBQttkLKVMoY6TisjhXCrUoz6bNOW
gQRGS20MXhWWqlXiehqqwWhsKRzM2WPWKwuudeXUGR9ebkgeeFWBK143TsqdN3TAkzB9Hsd1i8ef
v8eOxlDcRp4GYYf0g2JfwN9iitW2GsFphpUr3zZ8xGzdc5mUXM+LMvFVsjCIOTFKv1caiuQb+GgT
gNnkegRoDilWq5v0HF94LzyfSg/V9zgbGa8aoZ+KGxQzQ/nUCooW77SuiJq7Xs0z8uxxwBsOC4Ky
kjYWxQXhqd/GeLuGSg/+t+mr4sPThvpRgnCZ28AAW+NUHzWYyDD2tOik83t/b1lBndq+ikTOKUWl
T3a+UMY5XHEfrEKL+gJfWYjMjgU8lJlmMO2u6gx5lC3JA+/WwgwHthyIl7rb6tyQ+G/o4mnS5KzW
BE4lp70VYceCcGdmkucDzj7DGGfWFeTZ2nsN2baDbcTr0tzV3WjGD0NMYGMXQheDta7UsnbR8cMn
HMrlvj9P81rjBYpbKLan3GvVxIFXqqQnhTgw/+u+UPWrINWwd7KHaFAM7neTn95rLaTs5ykqh/fZ
gRLgcubRzt7wMTCHghZC24K4JW4Ns5rYuLgHmeMdoL+8/Bh9UYl96JBWLV3pYpLeE/WGfz60onel
Fhnv9bDN8FktIiqIGbDow2dJ4eCbR6YC7nEoKhu785YDcYzNHVZnUOqsSuQJj+sX/vREgy07HjSQ
XVqlsRTqzMxWpRYAvkQQLX80vYQcnyADJ0MdF+UfrfNNHmO1AZnSoAKC1ZOM+A/hv6qR1cr9YM3/
H9URsuBrjzxz82kz4Qt0JylyMK3S0cQO1CxLjCtUrVH/st6UFfw/ud7Uc+U9RqRx0m5qgcWDNNuQ
g1XVxcbHVEWbbpTzYtPqRXeWtxLgwcIK2mcO57S3J6n3/jd1Z9Zbua19+a/yR7/rgppFoLuBPoNt
yXbFZdf8IlSVXZKoiaRIidKn73WSexMfphx3Ef3QDeQlAcJDUxw2N9f+rem4IpviwUGYtdfp0Mjm
oHHwLiBkc3H0xUy+hRO8F65GdlrnksBnB9e0lILw3nnrAfy29B1kGMgkoGS8vFd1h5xdDTI/qGFi
nb+DMp88mrQaur03w9aHqx6wcvRa3KYyTDFhYZL5UUkGf+Y0RtGGML2/7RUI3V9FiTfTC9HMJrvE
vXLgb6RHTiS205smLNe6Zn1M0wl1XvuwKQGp9ZK4/RpvfXwT0HLZ9hRUe3KMCZsfkCWBPUwEqt9D
l4VbdIBXXQMaI55CPmxeCLsBoOo7xCkofPgsM5pW+2SBPeZ+bdpJ7PyQkx8wTF+jo/EhIICvAAEG
lnlwnN55kvEnfLgONierN857QA+qL1nceUgORHKZwSqL2Ce/6UE+TQOFw7OifPgyTn4bXvDZg3ts
kMze52XYmFfv27H1/SsV4zUXtjoVohCGi6LeT9Pg+7vZzD6GGHhpPCcPI/+WhmyEdzdMgo9Um/5p
ChpIKuZRf/KXWqeAD4fw+V5DD8E5qNbhexAlgG7OYOUQHaYhwsylJmneEZgv1TulINzYB+v8ox6Q
5AFAroVNBGVV9CjDaqjxQNEvv4UljHV2CaJjZDBhftXukJDU12sU+49ezDQMuOGT9s5fUOJgAJJD
fIEMfHrVaUJBBNYwLS6CDu4rB7pU4+Og2nTEhVU2nwaFPBLuPAj8AXMm24CzOFrHYw0g8mc4k/gw
y9pRxBtRg+q0DH5cugvS6y2UIQj0ZcXg7hzCtm+HjUXhEtzT8bMJfJhWRzAag5Kh6Src0UI142La
n7wU5eJhs/VNRiTeA6oswD67gCOIdBL8PlCK3yT7ZlvLR6MF9vMZ5lA9dnXm4ToUZ+EdgiEOp4us
RG4fweH0JBqDX47GvgKHJsO5jfIMCW2wUn7V5m20eNkOBDuWHGFn3vwAVDeI93HG4k8wtYNndtlr
gcXe6gXQ39FHklgAJgz7kBnOgscSW9pyC59ouH8o+Bcv+1byAHFXy/kNYkVYANX9DB+3E0/4YxQK
aALTVWpwVbHp4aKptNCHCjCD7JRhSp8qXS41HNJwg72iMVR915GUgCw01Th9XSFYQ74RDNIGzGVV
A3OpwgnYYChdAJQmiwEWEtkWZGXiqHvgpFv7N/DAztojHHaaL5iM3brPcOT6hwQXo8sQXjw6n0UC
Q5IMyX6YeeN0hx6u8qvgkI68ry4XOvLtWJZZKS/0BFeHHRQ+wDpXysCHnIViqHHEpTO2ogEOejtt
5Fgjgh39N1T2AdmJSsloB/ZSZw4aupbh6HmyUYcUqPlwN7ZRLWFCPUQ016MHOHOjPNzeaySrYKhc
VfcLHmoeAM8vkIoS/IDmUV0jmnICsITKzt9FGvjIA5n9HubwAYVzSKBHWR4CEcGxI2s3kD/neG1+
wHAna/bGbGGddwBLVAlAtv1sHmB0Nun9fJI9HpYpTN9A+IUbSoLq4qesL8Gn5wgXrzlAhtNluMFX
cAcXCaiMVRjM94C3hu+xPKTawxgmvmnl6Mewf+j0GwBWkMvw+naG2gTU0jGGQeTBXxosH2S+3rNg
DALMhYx8LlGn3xzpuCItVMMQDFxmyoCJb3yD/9uw4fS2ujFkw/0xjc1O1g2B/XNXIr2LjIn3IFnf
VDjcR/LdLxtQ/WFsIut8W1RnLhu8gGS7YB74b2ZAJuAWCiyicWPQK/hbwUyv2QZa0HW/ICDf4wJM
hiuu4r7ar3D2QbSTTdn7jFOYGGWIp5rDhroYVd3jcaPu7yRuG2+aFNH/IY08ZIvKdfzOvTSqwFYU
3Q8qxPYuxqMmsPTDFMJsG8YFN007Q2bhm+gEfYrrT8jqAbHTajlcpWUWNzjQMMjIK63Tb0YDYL/D
no8AiZi6vZaqExSW4QnCXjw5F9g5t08iBsMBgGMOHQdivGW+RFrVu4K3gwYU11CJ5BXMyus/qlB+
Ccj4j6jFcyjj/CQhwX/6LzAZp/+60MPjV9WMw/8HeEa8jyHRgoowvBuhItGHmODZA9/hq/r6by7j
m6/90//4b//r2/rUPEc1/vT//wPdGKClP0iNQfovUMNQdY6SVTwTQ/HxF6iR/AvKZ8gzMqA3gXiM
8Vz5b1AjBd0Rj+iQ9AQnhU2C8uH/+d/P5CWT9e/PDX5/15P89SIIGwNUj0CmDtEEBB4Uy/z8RRB1
leXicfVlRRAKN5O5SwTA1BIRLY6VFm+J8IRPBp4vg5e9C/FkgVt523OZ3U9tDAgwLmFzxyWiilGO
YLM3rUwPcHoggKIJhN/p998H9v/eDPx/0Zj69A77D7DP5kkNX/vn8wcvHv9BfUJA8y+IFxAVocQY
WpoTvOCP+YPP9i88wJ8UcbikA5mE19x/gz4DMEBPhW/4J0DwAwn9n/Mn+xcqSVAJjkpHSB6Ruv6l
+XOuNPBOftl4yEYNx/m0ScJwRZ4fRJBySA5r+tVbw1+S2fzVsvUQb5oEYkLeLQV8g76HbfvdE9WX
Z8N798fsfj7pX+q0Ndc5Mx6I2oMpFAPTGe9v923Yz6+Inl5o/LTMn8vDTqX3qGVkS5HGqDg0Y/9b
15bhhVPPbRkf5XgqXYJ6KeJU38BXEfYIkK2+Ikp4qeeWKCBLpm6UGj3PxqS8CFtvOI4n0rZb1y25
lEHgRkQwzcW44qbCMtrtCOhsjn0/yTqeifJABmMgYvVzAfbxfMRbBHwnUYfm2PfTiD1rfYVmJimR
RwY3nhe4Cx5r+hos6Vyi9Oc0tyugFlR+mBI2xkUXjCS4modmmi63AGDnr8AWbmav1xIkI6+cveto
iALHj20TDDOQAxgUNboIBVGXVI1wrdb1rwmQ/vqrrG3BwCsJkYvRxdAsT3U8HPAQ/eg2j6x9AQ+f
HHUxoS6ACaHl23gbuhwFt9XyiiTu9E3/OhD/7Lot1wpWhUcuWarCyDjYzQHe+Tq9uk0ku5Qv6VBO
u0I5XyRz09z1qEq+lXH0CsbmhZ7b9S8Uvcalk2PQlXc7+clxMvM7p0G3S8d9DYtQyIl0IcDyRFU8
TF/uok3NjmN+WhzP1tfkodpGC6ELXXF2D3+q6GpFmbzb3uBb+1rV4eJIPGjGhAB+fhqSCiCk7a3b
yFjbGudbleCVURcSRXrisIJF9g1Mw/brPzd/auZns9Ha1/ACShNOMBuDykP+H/C4stBh39+LjcLE
rowbkv/zL70we2y5Nm81LiDBoIs+pbelJGPRtpV5RXr2UuPWiYtkFNGJhjGe1xt6z7pavwM3xS1S
sLlIhmxhOiE7XkA/x659IO8v+hUv+k7jcgrOn8/NJlN4LkZKvhiQLWkuBWua30yTbo7nIrFmJ8hS
JezKfvcMlMFR45ljp4T+I1o+C/f/DyIdu2QahJgUBoy9KjhKHD57nr9+ghNR4BaN2HUlClhaEIQw
OXmt9X6hSCA0g7j753E//f0/mfl2mX7QiZUvVToVTMbLD9HFwfXAt/TOW0UAXxddru0FHcLYaaSg
Yj3/zAZxt8f4JgtY1Y67niTvYHHgeNjaxNsl4WLKIuzMZK7y2tQ/DBAmjvPTOmolTAIHIK9V0WXL
NXTk76KAP/zzJ3hh1drVawuQV5LzTBV0rm8YmfMV2TG3pq0NgdAEZiW8QkQFHA7cd73PMfKdTkMS
2PCyOqXQ+BEsWaVJewtRpbkcl4B/dOk63n7OZ4r2y87AMngqYMwLmy9YwLZOVwdkBM5bxsuXaYmC
PYnHkD4ED7Fs0oNbp61jakB1TAC3elkMXfob3Ifej5nv9Cn/VqNN6gD2SlLJQnj0NuyQndWye+/W
7fB8RKKqQpIL6eOig1FuUgLTK15DEPx8csOg4rxpgAcCYD+MLLZh+gggNqwAp19itfwnhETV+HnT
I0d9Wtig16r2b3vVXTIZOZ11AbXWTVzDq6qMYTsf8uBxadebwFvcem3zhbdUtR60FrLw23jf4Fmm
gnuj02e0UaUNJeXmw3a3qNLxK/XVvYBzk9tit6XsXK4GdbtcFgZJpuMytuJS17o9uvXcWjc8CJJa
GAxKGIt9BB6iZq/xaF6YgDYTb0aRnuyHVhYxh/wzSb1Hmm4/3Lp9+s1nAXUMBz4VJthJwN34Uq/j
WwgynA79ILOWJGyo8HacVbLA2OzK6ommrwH1XhoQa0VykC4AA8FY1962G8PvSBY4fkVrQWYTXoAr
ji0qHarHWtcx6m+mb25Dba3IdTF4PQ5HWQTGgIbX66fSj9wOhNTKJWVRlTaig88UnnQvVeofIad0
27VT6xRLJu4jo9jJAk5md7NMPpUQp77S7dPi+Hvohvzi+ewDQc43PMUmZfQo4OwquraCT3Qvnvo+
iHtInTPpdLEA5u78p9Yh6g0QLLKYV3MbT8GXNIjvnT6szZujVQv9/3Qy+eIJqMR8rHYwe3uNufDC
ZE+tFVpNI5zrFTxnPTrkSTb9ts6TU3oTnlDnY7Kg5IPRHmf9tsIZERYYcGvu9Wvs1pc6bq3SkZmt
N6UHN0oforVa78Ly16DTf56bdrlaj2qsamtwTPCUdDtDIwmH6OCD2+e01iliQj0lGvsWSNr7yTwg
3jw4tZxYq3SimwfGCVqWHCVwUM+O6S8V8P85IIm1SCsyexkEHxjrJIGKPoHYpYPb4T93+3Sz+ckq
TaxVCgAGqRKzTEUJUQMUfDwU9H5Ihnj8ACvI1C2Cs6tkqRQqTRgGh5nqCmD0vchKx3E//WHPDrkA
uAvQoCmsRmdxmM1wNSNk/uexeWGS28X/0EUhKxpkoiDT4wRhBmNus9AuuCaQGhPg2kURTf0NjEGu
mpOft1unrZUZaYiahzHFUA91ultm2Gq2zDGEs7mYQ7SgWKlBmJXOG7sSazod1pEFbqeRXX+saUOh
a8F4o6Bz3+kQvtC/Vkj95xqKrdXpBbNZ6hEjbjJ2oYV3aEzplDKDVuJ8AmJwFShBWJ5qiC9VF96A
T+0WjNtQYdSwwBSTJxgQkxzY9EBJ4ja1bXKRv1Q6rQWGegIkiWfZxcC8V879F1bN6bH6bEHCmjMk
DcYj7FcoOKHkT18LKV5q+vTfn611orEjccTghe7agwmwXVWvUQpeato6LkU0oCYVwiVcqeClHXQ3
cDR1nCDWimwYsGwsCeE6v7HgPgr1upMhCxxbt6JaH+9bwGFF2EtCFFj4Mn030dcug6dD4CeHQ2yf
lmaqt0ojcQhGdyIuIo2k8GqgQ9xFJqWPM8TOZm8IqqPcNq/I+sFIbyiUq3tRjFNWgDqJ0kSDuiOn
ndGGuuOmglrnDZsX7bQKYF0uT2roDsB1tx+w2a9yK+tWD+i9SnyYME/fSh8OXU6dt6lcbSlWMUIL
WLRyY8cN7sQ7aGsdsze214/QvpfIrEGZlFmLPhN5B+maW8ft2JzB4yuM0PSozVuIkx9ok7xiifDC
mrXJUL1sqK8hxizUJoqkG3Zl71249draabK21yhEw40CIlzVHkhH6QVMsE3itknaLkTLKJcS1XXY
2fuNokwZF9IEMlK3zgfn22QjIxJ7AFoUwHhEewrx8CHtw/jg1rq14Ug/FXCE4qJAkV26N2m87ghz
ywgDwXXedQ3WV8R6jAuuRnvRhDs+/hpB4s8QILQiXa+c0mRjmIgoGtnjxeJOidltD7btXkpI+auV
MoGdRVwzg8q9mBydRtv2r5tIQBem8C0njxxoUl1UQ//WrWlrjhvPlwGMvGWxxFO3r3jHxx3vXvXS
eGF1htaJyiDGiMtuhVSib/x7gyLXq2nL4ie3zltzPAtK2tdMIKBjwROTNYrWM7eHGiA9zyfhuqkk
ABpaFO1Ufk08+WZqtGvb1gnX1KhkXGLMwk7SJ78Vex5o7rbubdERmXUyRgk+6OiRMjhSQzlKq3mc
zW4zxhYeAXmKAlSKpd82NNjB0Otynth3pw8Kw+mz2A6WqN3qj1hDybS8gXVzHonESRKBZO1502Mo
ugq1sQiRvOCjjLNCz6/dKyia+EmE9Lvx9bOItA7bxCu5xK2/A2DirS+UAI8d1XsznrMAjN6Jeos/
sFmlDEVpXEUHFCkB8eY2ZtZkmrdpDSehEQ+nbK8IwjDU6rk9ecMn/HzUIMIIu6wbRdEs4gdYDts+
TIWbUgt14+eNg0Ah1TydHrlQGrgfuJ/XW+R4S7XdqFCou9BAKlH0Yv0whNkHBK6f3Ebc2hpQFmn6
mSPvRceN/EDJX3rY5IjCYKfmbYUNtP2laAf0fJ3qu7nkn2sSOoa/Nh6eQG9RDxzfE+YIV7oc3m/q
NQeyF7Z6W1uTQNYnFJ5IChMORyAfr+EZce82ItbaVd4Gyug2YIqHrMZLw9ztZu2Y4PldDv1s9aIM
vws9eQoeYSPCcQ/oJ+n4Ja3VM/GqYy2wTkVD4k/BjLpcoDLchsRaO1SjNtzzFwTrVXQ1x0uPWoVa
OfY7OF+YHTLpkI+lCNfheCb78nZqM7csva0t6qJpQpUvdqutn8tdqUWya3zyzW1QrK0QcUw0bKf7
O6Xjl46KHkUekHute6fmbXVRZNY4XQbkS5Qp36LOD9wH3y14/Ju0SKAwzD/FpSc+MmAasI6E65Lb
57R1RZFfJtEc4sSe4Gm/g6XsE6rNHNMxtq5IeJXSIcoxiyBt78vQ3A68dZsrtqhIb8ofqhRNA7RS
8BLB+lTdu31Ka2V2mZwTpJ95QVX5ITDsPphDx6atlenBAXxRJRZ9ptlNqacPQ7Y4JgAg1D+Lj4Ds
audQY9XHs3zEHnAj+sEtlrYVPsAZtT6VWPPKNJeJV133GXe7R9tou7GZstQoZDCTrT2mXf9GL+OD
y3f8mzkh6JGKMb/lBWHq0cj0TbVFbmclnGvPB1tlJm7ohm5HdC62ynsDVbnTigSn+7xpT6ka+Vas
SH+AjSqvUVb/a1zu/9xwAfA8bzrjK/A8ITbYUJP3Nfyat8RtPcLL5rzpkc4oAZp7XqSCvBfEUyie
426RJqwJzxtXBq658KXCPhLBQkaicbUEbu8hMCg9bzyOR9GzVuLOMsLCRG8+/eSBKOQUD4Jce966
X54MjSTOhTgqL81Cf6vx4uo2v61Qsw8FpNWV4IXxqs9zRh4Gr3NSWqMu6LzXc2zmkG44coJ4anZs
8Myumtfaac0DJnveesRNouY6QHzi0RM5StMdn5Irp1GxRUSIH/ywgad0kejhIVP0narNZ7emrZVZ
Y2sCZATX/mVOpj3LBuDkZOm27G0HkVQHIBADZ1XwbQYSkbYa5dev0et/Hn/7togo9bp5HE7pWw9+
bVMbHPrMd/yY1tpkqGOCER4ScvG0rIB8zNWuBY7RKazybRnRUqpFtfEqihJo6x0waHdgTLilWuBo
cT4Ph0nHU1lhO9Q6RIEFUFZNAxcNt8lirU540vCNaHxPM5mLKmLvZTW5HWy2Hd7ctsNMG0QRSVTD
0DNNHvxqdlKFoErwfEwqGDokscaNhy102XVLvx0jon7NBO/PA8iWEzWdV5fzOPECFIfdQurv8eI7
npu2nGghJetQfA09S6h9AGLbGh6GJ9boa6mcFxaRLSKiBsDPmke8KEtQTNf5HfOZ00PF36wdF1Cq
kv6U1fbgPwhnK10dPCN+zeDwr1G3lmjdxWDh4rgoahHfxCTMQXh3m+W2iAiyjdDrOpS7mTFkO8Hr
R+DqaqfU9u9Vqc9fc0sTTYlKDWIK2R0nb75bK+q2a9kaIiBSRaQiaIhmGXi7mnRq762xkx7nbyD7
LZ3h1TliUEjHbrJNvulq5nQX9G0RERLaXgwK4ClHw9ZdN07X4CS45dzghWmt/WTVEPJjs9VKA2Pb
ibsNtg1uM8XWEUmyxfBaZtBopyHybuN9QLyvTlutLR4KVwCtRIJ9PIqQokm9xt9PePN27LgV2XZ0
2OYW3ObCC6ML2ar3cxq/d+u4tTBx5UapdOLxQjT0YeZpLhbxwa3p8PxbyiAIBshYZVGGAxzRx307
Z27LMrGOTZbhgW+L8OLU9VBTZgvxL4aldsuLAYV/3nHqcbqQboFbVuBdos7hSXnpR7cxsaJaI/tk
7D3sJ0z5KPBr9h4zbmNiy4c6JVBgqirkZQFk25u68XeVEm7TxBYQ+WRsAeXH/J5J9zns9U1URW7H
vS0gkivJStCgkBULQZXh/f28lW7XE1tBFAgmAkjtEACldfctBETtGIxN69h6fD5N/HKC0XOAtG+Y
bf5Fn4o3q1Sx2+lgO5eiBD2I+hmBfhW8pUF9GU2dY8vWskwjTQFlxf7dCjDP+aSWXTLGwcFpgtsO
pLTyV2CWMFFooi8HMBuNLy7dmraWZQncKZMpJsoWswu4Z76lLXW7Itsiom1YE0ioodKgbPwBIO/F
QN1SebAPPp8l/RhncThjg00Z5xfwNdwuW9nPbldNW3JTxQEf6YBXDWniG597Be+qd07DbettGgoQ
fCigFIqTYJdEzeWauNUGQb5/PiYlmVlaTVg5so52HUXWre7cjkpbb4MzeADNEpOkSpIrZNevS+K2
Bdp+1qgHqAbu4UOujfrcAyp/6BpAlNwG21qUsPMcFR+w3Lea7MEavYnIa9rPU2rg78+/cDw7H2xk
CTuU0+H5dxPwDvvSQxb7pYmDSV6QuY23K5pN5G6FNYF0/FvsdRoaAMkaDBRMsO5EFdyO/ui25dra
u5qejMZLyosBLEX4YAdfuphPbluXrb0rYckQbD6S7mlSHruhexOmq9NTAfyyzr8BjgpdjhP6PU3y
QKZU7Gg4uEkqfFs0lKpGdzFg2CgibX7AeOC9Ek39SkrodJb9ZPLYqqGqrimoY9FYcAKi4ZDIezDU
k4/l+pp19CnO/NkPWIcoCkt6wG5TjtB2AAtQjV/Z/Krf6gtTPzz96LO3U+QRmhUeHnhkTwOwx8JO
PfFmBLy3KjMwjasWziHlODruELaaqIFRAhtnqIlCNn301+A21cotG2rTi5QeeEU1Uoobhd+u18sO
/vOzW4kPfLXOx2kEzrScMCuLYUnCHzUhGtKfRTumt0Mr6PVDiacP5LeLNdbrewI27OdQ9rXbsrUV
RWEnEpn6A4ZmScY88D22G3u23DltzLacyHhwHdhmPPLF8zTg4Yn2YBFOi9td2hYUbS2qwlSEm0Y9
G9RXxXcwa3DbcmxBEcXFf4FlOtKWi88GGM4AjblL6u2V0/B39dBPFq6tKhrisGJgz4/FopUP+4e6
Xd8oaBNABDbzPMG0QI/vkIsV97L2yfuBKeMhjOjTR3B62+tawQbpYmgVvZZR5b3PwlCYXYwz9m2j
2vFzm3WwHREg2D4qL/b4BQ7FqbzxEbpez55AWzOfy5OO3LhJUn1bfDKXfpNMiOlzwurs7WkTfUCE
3Ltdc2z9yTBqeC8maF0KBmhydeDNo9MUPeHWnu9yYKXKbq44zSOQu015Dc7lK7v/C5uzrT0pgdOl
STnSfJjA3+/2qXaroPVtqFNQJyQwE1qOQ34ENvxmgaDIbTisUGoJh1joEU37lF2EcJlBbtBtF7ah
SDVvIpR3zBiPWFf7qsIDYLb1y9Gp47aYbRATj8B0HpA9FtdS8Fv4urySDjzFGT9brNaYTMs2pHg1
aosRcSXMGpqqujEwLrrelkBAaTx34z3KXstmVydj5/YhbIlbIPrAXxuJ1NKo2KcIRtk4g1vB3K4+
gXVogXk+R0uHj4F7yVNN+X4cve9uX8I6sDo6DpK2aDoKblEmITe3EbGlc0CmqbmRaLcy3T4DkB6u
TG5Bty1citepqYJA0LytNh/A3eFuHjLHFLtvjQcc37YhSdF45AH7Hl8kdHDbYWzNUlV34WRQ9Jan
Q3iIM7Fb2Dunb2hLluINJl2dP2AbaNkeVJEdXT67tXyKNp9FlYzBZ2WexiRPI5hEbGoCtHsoHYUG
tmApUqXXpT1LoS0m0yHTNRDCtencAg5bswSNeFl5VCY5i+PmOo3j+jhsonklKHjhvLBJSCZOvaRL
eZJTFba3wdiV7+AE5Lg/2mwiKrwgmkwS59kCI6bYvxDsNQfUlzpu3ZGZ7MDnnuc498l8CMYvjdzc
dilbtwRbnGyZfJXkSoKJXT6KzTGqtmVLUalJCMIPWlaUH6rIv2c+z5yShMQGE4Hy1bWyjOKcLfNv
5WZga+L2dAxHqvPls4awrPCrOM6JqCsQxMp+t4yJ21WG2NKlakiaKN6WOO/j8GFV7E5O8b3Lugf4
6bzjfobKENKiaZwNufRPTiJOsTqxlUvLzHgGdUSMzXttrvxJ66uyq91UeUBEn/dbBinzIXCJc+wr
9UXqEXVQY187KX3hSnbe+rSycJp7LJ2ZorQzjYtYuQm6iC1cWhZoFeNBxzlfKHwbKEz7nDYqoIjP
O11FwOxvzRrnq5/1x4xpcqR+5KZPJrZ0iaceLVuN1rMl5sdubMI9QYjudGT+zvl+fvx4SJ5O8I2J
c5QrwayEfRy3yOl0ILZwSUV1BPscrPpJZ+wrrowwq1sm5v2aZfx/VADEJiC1aoFv9uyj65zXl3Dx
ba+k8t2+qa1e2mCa25Dai/MG2CZWDnCsGxLHNWSrlzL4gsJPAI3DTy/a+RB0wTB0Thw/qbVCqUhG
hvtonC8VAwglErAl2KmmYm41G8TWMKFkGY4GtYzyHuZ18yb3QUCdAk9iK5i60c8EGTuST2W59/0y
D5fAKVwmmbVKV2irF5RWkLyZUWhpYGEUUKe7Fky0zzcADtJeN0wVyYUnHnjQvRO95ySkIbZ8qR/q
ruX1ySisDz6AzgGQXbu4TRRbvJSEM1fplq05gNRwhGzoxyU1b52ON1u81PZy3kRfb3mJksgA+Ztm
fje1vRsDgNjSpaFlJoAlsskTndwmQ3+cKHEKyInNP1prHoOdsZmcjuSqngKY3fZuU9CGH22l10ay
NOi1AP1xWek7FPs7hYaoMD+fg8Mm/azytclNzOsjbytxoUp4qbl9zuC8dZRBUtDJmMk1gdWs6o5D
XboFh7ZyCa5I/oSDc8kHjkQfXh7bnVyjT279tlbmmCA3QRq65KiDhgoovh21W8E8sZVLsOxU9TZ5
Okei/pBOdd6mkdto27olzTs9NXM958207qIo2HnxndN42KKlEaw5Ax8/nbPEHOGpdzGXT24tW/Es
i1ZejzrSmCHLcp/EaXyV8dCtqock8fn868awN2FNYGHkCzi+oMz/GC5uJfjEph6BjREGDZt13i3x
oY/928qx1InY3KOERabJxmrOeQhXaj0eoERzOxls1dIciiqKxTjnop+6HZwicq/Lfrh9TOusFAsM
oVeQq/M6TvNFeodKJm4Hg408yugM/6kGM9BEAB10wzpc1ER5bjGnLVuKDfNhyurD0G4J56NHaQzT
N+UfnIbF1i31goFvSozOm8G739hy0bTJN7emrTRQCtiBiQk8unyvzctgeJtt3Qe3pq2VuUYod2pi
pXPgse5g6vghGNxk+L/b9Dy/PYDgOWtcIXTO2+6yW9ar1BF1QmzJ0sTq1Sweet0FcB0c0uC66v5t
pvOLeHASW2el37ESBWBc50HyqSLL0R8at0jQFiwNqoOLfELRMirht15fivg1NNHpc/09605ia00G
QxfBimPROdzaVnpMe5k2x7mUwecKD93JLp0i5pZngjXT+XZr1ELISDU287C5DkDLVPDac5qNtoKJ
6YjWgB2onML4rEQpAZGBY9NWLqjcQg7jzUjlK1vK9xPhzU3Zp26sI2IrmJJEpDiEPJWHfU12QAan
16EZV7cj3xYxwWWZaRY32HGHEzeBHtqqcdtxbRFTSKJsCUFKzxeVXIZ0ugEQ8sLtY1pXzRFvr0BJ
e1O+TXSXyvKKt6nbTdDmBW0tXlBPntF58iWbj+Ho2KwVyKaJYZR3jcr92dvDrDI3unzvNhjWAqUp
w+6H9EauvRSQFnYFtM9rypnTgP5k8dtSpTCCxWXdYTSaVJXXC1bRlZewye3UtLVKvUn4AneiKZcs
fh+uWb8b6KTdVqWtVoKXlSBQyqu88vAYqGXzntdSud2obLUStBMhXZk/5RntL1iaXjETu6UibbFS
Xaesmate5ZvfPbBAHuLOOGZQbMaRZ0I4PMC6Ke/n4IfP/C+wCXbMF9oypURlMmOdmvJgfIpNe4C5
qVv4YyuSYNQrglJhsMtx20OicQHqiNu5aSuSlnUNuDxN6KqflqtEt/IIh8fplc31FET9ZPXYiiTq
Db5OAWPA0cnCYoFi+avgfVzhAbkREazEp8rfhQJUZcc5b52fZIXvwjzxKa8rAkvRTIs9LJBeeX5/
YS+wJUrw2Yy8bO6mfPA2fsETxg/p0A9u1wpbotR6yvSJxPSBLRa56fwUp7R0ZAYTW6JUow68hlhU
5tSHcV7d959i1bmRw4gtUoqHABz1QMh8pOmbgb1tquTBaWu35UmVESpCPY7Mw3aGx3L42NajW4bC
1mmoujFyYGhajihRwma5SxbtVkJIbOjQMpmFcUCa8x5OvAc4PZND0rnR5YmtyFg6f2w2Hsnc98G/
6ciNmka3A8lWY4RZmC0zrH3zbM0OJC13Q+/2Ik5st7CFEtCMol7mzVhebPwpIKXbHmbrMYjJgNkm
QEn6QXgAMGCfKcd7li0mS7YmqD1gr3LZDjtNzS7jg1tAZCvJ1n5sUZ60ibwfq+pTtpjmbiNV8M1p
4dhqMjrWWQknL5FXYLDEsEvtjWNIZMvJMrXWg27R9JLV6tCumu1Tzo3bDLQlZSMcqgGxRevCZ5ft
qK8gDXfL1NpOe0D3VRWtuh5nXaAOsHoZrmoNGbHbiFsBLoybOQ23ocphGH9EKPc2444PerYqqFn6
uCmJYZCq+FALl0O3fOinrXfjKBNbGITtpCynGu3PavEPYmu/aK9zzCDa2qCozkIg9r34ap5oodZw
lwIY6DTktjiobvpNzlGTXo2ePiyBgWtCB6aRW+NWYmgFg0R7PEquoincbVAeJb7b2rS1QUQ1kRBN
M1+JZo4usrraLtWazW7Boq0NgjhNplVczVetl9x4dX2kM3dLYtvCoDGb/FghiX0F/8tlRyS9DWCD
7jje4Xnqo1uWCebpGJVGru8kXEh23KOOcb+NNIKpOrIS02lQdAXnuDTLQSR37bl1/wxhLBYthuor
WgHImgVLskf/3ZIItj6oL+vZ60yKxsvyAeiaj+Xyvzn7st3KcSzbX2nku6opipqArnqQdAbPdjgc
0wvhiLBFiSKpiRSlr+/lqrr3dqoLqIsDZALhCJvWobi5p7XXuiTgTPI9OGhUvZ5WHblz0PVl2EJY
3qWXGCaW3hWEQjGsgVioRVYoKkcz4INeL7BKrLyzSjuGyrFkdWcSt9+7QB0XOV64H7tyLZzkOgqz
uHM8+JveNcd8u4j9D08d//ls92jjUSEGd3at4se8DsLCMUMvSZix+ke+8j+QjJAtCVu0ONx59Cm0
z9sXvg0vl233ziidkqirDNad5zm8o3UN8l4aXoQ5wHPvPCZib9dp63AA4+Eer9qg2jxeclVh7Z1N
ppo0ZhDSnZdpK/GLTlHqLjwnuxxzGomMG4mXuSkSFCk1hyDeLiqlJvme0ShwLe8H0rmzmdDmWOWW
HMCC//uit7kHBkGawsUW88hn44fTppICm3SJ18Fz7+ySZLNBnRxLp7Esu6kp+/oi2RUsvbNLPobr
kEos7f12zN0HyUZ+2avc44FGOxBw88NyIOQ6F0a3LxkZ20scGp57Z5YDRr3i0Wt31i0p48gedHJR
TIWld2bZxqR2If4/5wt/R/OqFEPydtkZ2Rllw/J20zMMJ9rY0RDjigzV9gu3ZGeVWq3T2LbCnZVp
n6n8aYL0kpkO7MjOKAdtcjoZbHZEPHxCfKqH+ZLAPsn3SCACOljTLtjsZgLhTSdOmFW6JNnB0js/
aRhIwEK0kiHDrosEciAJ+DUueo97HNAYwlKkat25brZKpldzby5z7nsIUEedoS4I7NkL6KxbUUCo
+JK2BvZj5yfJMK4D0bj96g/dzSbDtPN2me4KFt/ZY163iQxrPHeejz+7LX523dpeuNs7g0w7EgAn
j7VFdGvDrCTbduHKO3vsQrElBInC2fZrsfK3Pvt62QHZ2eJciySePQ4I8DQVkNzF0g2XOYN0Z4yk
T8Q46cyeBx8nIAMBSnGWU3DZ6nv8j8hkUtuPcHsKQ1sBnPKVuc5ftt17BNBHgp0uIx59itZT79fT
Yi5ioEvyPQQIrFTUp9BVO6PDOxTmgzomry80yj1z0dSkHMWNyJ5HJvPSqm148vky/Zto6u/Vl/9V
yMez7wwznzekS4ZMZ4KKLDmTVYzBvehzy8s4dB1/7tqwzdCFHBdxAmfDCLGeeHHjacy9aU8dUQ0r
yJp7eS82PywNBDE7dlFpEU+3s2zu4gQXqJ/OYRfdxK2vwGx12WW3xxFljmRjm09YOl9oscTBlcT4
/IUneWfbjapj1wTLdJbEHnyLXwCi2YtosrApO/tO6sgKxcfpXGutqtit6gDF9Ogyf7tHE3GeEgXM
z0cQnA4InRRbasz5zvyyyGyPJ2pbJWRINJ4eb/aqaQdxm89LcmFstgcU2XypoRXaTOfBvYDH6U7a
9rJkbM+DFHeIndzSTec+5KA9DMN36Pr9vOjK3hMhORnEXEFo87z16juL6xYtkYtk2pJ8r6XmTMRE
SuV0zqbm3HRZU4TDRRBFrL2zz21Tg8wwk3D2rqfFMLi1ALFqdtmVvQcVGVI3fgvxLgEHl0WaRh8D
6NtFTDR49p2NWjeYaR6w5xZ+oahDbso5i98ve6E7G7UtdyBLx6PzWHwj83IVjcHpsqV3PtjRZhOO
cTw3rSvmo3OeXjR9mOR7JNGsZrUkE44KDQ0rodAUlpu8qIuOxXchMVn6Lm5wxZ75bL4bXz/iDvs3
5vPhrP6FE9sDidyS0DrLOlSlcqZvwC6kr20erQRzpVP646Jt38OJQgzCkZnEMCOdZsWip1/c9ReV
pLE3Oy8cNdCT7XoKfxG3Jzp99zq7zBPtWZHg3QMMkGJlkq912UakJBAfucxA94iieu7DXm9YXKTD
HR86tF6GS1ry2JGddSZeGhNjavqcsD6oVCIfgppfWHhgO+tUCaMjWaLp3H30bkEa8EM18sIodg8s
mqNlG5ueTee1be7YqMpx7i5zQXtUER/Al5NGIc5g3TQolApegsrtIuHEJN/DisQYmc2E2JWsn89a
RBVy+ksadFh6V0RKTNCqAKCic950J57oMlPJJXglLL0rIhHjm2QFbRuEwQLMUbhCNBf1FrD0zipj
P2UdCB9wTHxYAA6SJa8X3SV7QBFNxkGOARZ2UH66C+q8KaY2uYiyCY8d/blq3OY2IxG10znlaqmr
uR90XfSix4DMZY+/s00Kds8MvIQfb7Mv+9i+RNFFM7x49p1l5nE/rM2AgL/zilZU+PNic3HZdbXn
ORrGtIduNEJ+1bHTMueFyMllB3yPIArCDnNfHZaOuvQaJZRK9BcpVCb5Hj7EwUyzucjhgAe5uJNc
Yc87tEYvepd7+NAHbBv0nkSfWVSH1yKw4qiyObvMOPf4oU2xfAyHAas3oiGF6SajSq/q4SJ+CmzO
3kSDVbdx1+sz16orBsRw/Vpf5vH3OCI103HgcpjOdtwKAMNuZCNeLtv1nYmKdsqnIVTDGfqx9riI
eCsDAsGAy1bf2eeK+uA8drk/NzkK4LF5TNr5Mre8hxFtURCPst/82fmgqcC2NR68IRemzXskEbC+
k0jG1Z9Nl32pUfYtdOwv8517LBGX0DMI6bCeIeQ3gdjK0dOUy4sYWBLQQf75zh0pG9Fx5f6s0nVW
BTAdkSrzYV3eLnqle0yR0AYcQB6vNMAj26U9JMO/w4h8+OB/ETzvAUVGhrbxDq8UjVf3nuP1skOt
l/GXGVgHtjAQirdfgi1V0+Gyz7Kz2c2Tfk1z4s/J/CmYAhDtXPoW9umoVjUDTtSfY0hjzLYr5vgi
WQK84J3FBisDO3mGXRLL9NCm4Sm8TBcHS+/MNV23QM1N6M9IMUDiaLauaMYLE9E9wqhmHOzv0+jP
nDXyBfl6YIt1pNG/y+rCf7AP/KsDtEtIWzVgAlfm/Vlj+Jl9hrivuHaJC+JbMWOA9hPossL+81TL
Blq86yYn8+qTJVrBc8X7zqmiQddLD1AwZma7hloNKHX8VovxOVRJPNyEY2eb69EN63w/rXWTHyTB
DPTVDB64sdIdje3VOidLdsegUhYeNI8g6+DiGiwPBY/z+hsLYpqV3YYroOr4YMZqihPIa0Z50C3n
uUEB4JFRG8RHORNWnxIP3NTj0mes3OLV+wM6lddOUfYFQZT9yYiZ7+Iv/ZM+iE9I8cVUZ8cJaOdf
Fr9tLWOIhSRn8PqB3SjKSPYeoB8JShzGkhqkB01aH6PVMPMcttS9bx50VuD1UkMEWRTIR1wZH8Xq
d6g3dL3ioFPmLNq03b60vej8cc6SYD2mGDsdrzDC1GU3wZS74S5WsY5+gBZ9tecIUgtNmSVz+zLV
a1yXPAYksbSh6bsrVS/1eK/AGrp+TqA42lTSYMCvlHWukxLKBDE/zuHGp+sPMXJRES1X9oAOc7MU
OadB/nPFpo9X4Ki1UK3s8qj92rSek6tgibO08omY1TFLFK3LPEJ/4JCkPnhY4k2wA/gZ1qxkzPLk
YW0a/WmhbWsOtbCaPRlQTuBpZq0/uOxMRsqhnrqs8HOr5ZGA8SZ6kIKOXTmAVx79qc2BpVVohfGb
VC4A/C/M1kGZ69TM1eaBQi/JModgWh94AsqmkBlzynIA7IqB5duXZQJcq2ijrA/KhciaFdtqU3kE
4TTJD2qydVtmfrRfbdeF4PUUZLGnKE6C9G0Dg1V0jngf1qcohPJ5YfsIej8B6JtsyYdguU4JT0He
DchMXW5DT1/xayawuaWdu0ai3ycF+B/76Ztts0kWKKWl+bmJJ+JARERRSfcMVlTMOkrso83ZykUx
0dptRatMtFax54E+WpmtTTnV4BGG+M228dJog7npJUqz6TD2FLBZ1hHelDQTsj52fGK+CgFifl3a
2rsiIMZAl0O3llcZkbn7PFiWfkXhgIuqX+J8LBRf+HKa8Nfd2WbRvBVNN7DsAa2DZCpAi7yYE1cZ
/jwIn8aiCJKhg2y9BMGPr0ZrxfotXHMBHB+471vzljb5mFekUTa67UCF+Ua3xpNTkAX+1wgJlR9r
LennMNMyQc2iCcZPvJYbAcFMsmw3sVhAiFe2bOzDw8xpwh4XtcbkaGvV6avVcmpOYknlUEyxdQ+D
s50+wrYiW5p47H8vDUPlnINC256hHxS0p2B19dc8wQh3bwkbQGE5qvRliU1wLR3+pmjA6pJ+nftM
df0BXJmdkYdlcqx7ahLe6Xd088LkAFoZmllgiXmUXPs5AoVfoV0dC11KtIX6qEhI1KwlPuw63vcJ
Ye40BIxmt/3Sf5yBIK1xLdV9jdeFvJA/Y4ytCZ+lDRoN0dKJh0PRDzWqaEmr+hcdEtL8zoZI1b8n
qFAMFRk5Quym6RJ104C+21/pJNy6h21sky+dl0FUSuKW+DgaYad73KaBL1ljTXJE5zSlBejvpHrB
+EiUv9Qm5NdZj74+RqL5VF/3iU/eO0sV0Lss1cud1hrhAlVu+prEuYXqmrDt+9y5+dEIz9NC9bCo
oJw2KtVza7eAV+GGGKMAQ9sSVQ3ipeFEepwJEiQiu/c5r8lJBnaoDy1CtaAcsrSODimmzOpqyprA
FCKd4uDQBsHymuhMD1dGblW04e4oFvQ7P7b3E80dfE2GAFJwVgi+gl54fNjq6dA305MMxnw74EpI
8YS15LiddcYZOc4dJ+FVwLLUhFWECZcvwxqjXhYmU/46gtv5JovMcpeMQWuu87RR0SmGxgU9MhjB
fAcHeK3WvhzAI2p9c5cvSYORlZZtd1mih1uUteDdI+BGaLmmmrdHI9NFFCtDx6WAgeY/wJi43ueC
dWkJaufvtB3y33E+1D9pT3r91KfNhpPQhCIsE9JklR9CCYcIskJQr60chJcUKliya34ylx0dk/Za
azIc0IASFch99MHM/NR4f2akNVUsUK6f0ug0RiEp8nB94MqPRcQ3VeQghysEKJ5wLtsnhBG26DCJ
W1ofLMUGTgKZp1vF08QW3KTmtqX0zoeyitPxG18Cd6SkbSoLQaQKKuW3WzquKOXJLKhmqLpVXLm8
FCZweRGCR+/ka/Bf4Xbu0rs86z7bdbS4z/3PlPP5CHJMViVOLp9TV5tqaEHZDWaBcShzaP9ZHNus
xvUTe38NRjtaQITps2TIIALc8HBt+mXNAtyH9ZAXDC+3BIYiLFi43oUrP4Wtv8vdSA6gvffQT1Wi
nFPZlOtE7rvEfsc2JocBzI1nFLJ+Csa3QxQtFWCtvFJr+w49kuYQWHSUMwidIQDw3VF4cVoVH8o6
J3NJegu3YsNHorIHu6bXUQ+sYBMD4hOnmS7S2p4UG/LbnnV3tfBLlSTrU6fHXh4bH3xnHg5B1vJm
dttdWHNT8HB6MYvMrqckGw/1krzLxt1ziXZxqbGHcWdmWILx5UCyW6Sc24cHAC27dwZXkA5mSGBR
PiLaiuJoOoookUXmhStpJ4KS9cOnOuXpmc4cnOiGPDEMkYAGpSsjQftC2rFoe4KfSTWmEFwchYcu
ZvIKxYqkLsIFMyYSRedi1F38CL36FJ6mrvCBuK42aHqKok+36ZHyMHlfknquq9w19HNjIrtWg+vQ
6AlpK9vbMA5j1A6cDdd7qA2l1UI0FyeedUKW+HwhLeNA1eExRWXKXxMThXcJCYQpGMcsauFHk/0y
a6yrvo2C7Crr6uRrr1Tsi2id/TfoRCbkmI9D/XXpumVCzIe50OucsszjZI7gZeZ9s72gbB9vhwys
sqVaNf0KeRgzFmPbjF/TfuDvI0fn9EYpi92xEjYFcxpSCE437QYHgkLZfRL4bv006pzr65SDrOk4
Uk6AuFbBzA59OCpWZZ3mQDvppb6f4nqypy5i8ofaZvmBWBdMA4gscKxoP60L+rNrbis+d3hWhnGZ
7inKm/DXlEJc7kUY0tmC9ii2oka6DN9IpwaLoCprunNT9/qLmVfWfzdzurzPCVBLxZhEQPKPiIjR
+110yCqQgtPs0QllzIHaDjx1Uq+dPKdQaHomIavloTcCB3KwGcY5eTNDQlXYdHyYl4VvCE3GWUKH
ylv92A89b0tldRTiYmnJXKDCGk/HfNJbWIySr0OJoefwYQDVv3weQDcxPYwTIcOxJ3YSxzasERui
wJyA4MtTTAPjU+j56PqorZgh5IygmeZrhVTwFjRvE/DPYXgNWo8pvQFDO0U8Fm/beOhwz3zFeNfm
f8drDbincUMwn8YevNwV5oJb/iShThpdDVHGamxFm0SFc6EQJUmpwr2ScF8seJ/dOQbPNrhivcRk
X8zbtn8KtNftQxgmuqlihLxhMRvQQj0ib4FKOJs2lh0QWz+Ca7HBVBPJ4Eo3t65bZVOR3LSexeI6
C/kMfE2SWgEY4JTVhWu34dnbbHxlA0jxTh1w9EGZtJBNL5kUy7sJMkELgdngF70GoOHUQ9LxMzj8
EZUkHkMUlZsRuxeBycabuTXBQcKRvzIbxZ+nIZDXSZojoWi1v8ZVGIr7OJqZK6R0nl3ngrcMKYAD
JTjbtnfp4ukLsrosLbp+rKNypORMay4OgVzUXLkgG9gpYoH3pXEs9E9z2M5rGZnOVbjrsm+blTWY
wqFKrGFjvf4WkDTzB9UhFrgdcPNuDxLhamEhunisE23ITzJP0VYi2Wn1aQ5WaQ5bHvJPLGN5c9iC
wIXXqWcsv+G9XT9DeVK8o7fueDkNRjenAeFWi37SMoTVxrrb2amFPnTyIzDStobiDrgSze+ctix5
TDnbDv2qp7RE9+/sQenpiwmam6aoA3YXj1uODBHCMRpSJvU6odDGIlbZhHFSikZKxGNpFD8NTR98
kqMT8ESzTJ+yJRX2YYunfnxcwlX91Iv2FHPFRgTFKijc0zRFIxh3+43ex1q4x2aSPfTfl+abaFc/
fKvDxLgyqjFmFuVZEFQwADAF8G76uOHXYcxx22fzWPptGZvTIjd67bK5acFetzFfTga5MAF3U/cN
QV2XFJrRFmLqeJDnLc/bt1iI5Qnl8uilSePFHMQ2i6sJArgIkuZk7WCQSUCuGyB/qtaH7lCnszgL
dOoK4TfaHom2vr6RbvL8vhkJfxlc/ACtbFYYiqFJKmZxSKFBH5VLAwjfIYl8I2+mPlrAnNZFM3j2
+IopF97n4jB7xtt720ZbcIIsCrml2bh8rZcouNNByuYqSjqDEgJGktLzNiKvOIRDFI139UTFT99q
IQuCSHY5jHFos5skVOl5zWUHNBV1A/rcYSL6Qx8PwZdVhqxAESEtdRZ3Jxup4QPa8Kt35J7ZHjoe
QZZsiCm6NKh0Gkb8xOthagvHt/wpX7rt1cSGX4cLd/dSIBMscq/C9i6DD19/Qn12dYdthQ88zdr1
Zx9u9Y9e29UchiXV8DbC9+6o65D0D6jJISl3FOEh1Ef5b+TQ3bOcZiBtmy05D5lzzyMuyyu6RnVy
Q/zcyEeU8dUbz1Q+lL1Y54oOXl1HcY34Ro7j/ZxzELCBDBjXWJ+z6NsA3BYrKFgTt8PgN3M/9+3M
D3W8pA8hVFXnc81npKVqJfEvWPZHsYaka/BpHHxnkdDm/a3ufH+OqWXfJuAxFeKr3C0HFZoRpwpO
sS3k1ORXCWhUWbG2qQlKnw+O3nAZ87waUv3hErrmOWzMvXQsqqTcrtttHYo27sknyDFutz3xzt7R
KPOfN/iK4dDxBSPmI4gQDkNo0uSqt97Ta81t+llMkC3DpgslS0DLwh/YNRZdN5HUGwG0f6B6wq0z
rb6ql8E9JizFPdqEwfQkRFZDcVio/MZ0yxtAn8n2OmG+/U1TBzZfxogspFjX0gcggj0tfF1JsRJM
H+p0viGbP8SsC5uDUsLf1bQ9+1o9rmpiC4oTNL2C8wfMBwyBRMdlgHmo3yvPwrNbt+m5CamVJSaO
ICISduE0XDGVQZQgm9j2Kdi0DQvbMfoK7Lz87qiN2Jko+KTSRbEfju2KQSjZQfOBr3S5m6wbEX5J
E5xsjHpHuYzLJq4JuKXtzTqhKVuykdL+NpAkw+YvgnyWNXHTPeA+eXqkLM+GZ8CkzVSqZVX289yY
5h1NhtlUcMEOZRhT91hlw/QOKCBt3N4GHvtPI588xkaZ7miGDXq/zI5rfI6BIKUFz8FaXixNyB7a
jJq4dLjY74jhy6toOpWeUtkD9INbqAXLNggbw6qtG9MfwVs0fWfCo8sL0TvcNjN4NmRpWAjPB303
2HJvBU3OfaqdvGpW2PgVZlH651TmYXzTj02HQ81MUznNdFsoODRRIJTv8+s1stQU6PNYBLhEWfE1
+1CjreAzIOsSr5AfOzKp2FSNo8q7Yxrpqbk3teHIeqhL+oOdhfs5g46LlKGj6DM6kdmsDIcmewYZ
WsvLIUji5pZEqGh8RhKQr1eRjdbwM62hW/w7FUDp3y+ZnO11DDAbPQ2u7sbHTKk+ettqLcUJBH/8
3c2QsL0Jka1vsFw5xg9hgwJBJcamCR5ruoEipAgFGhGw9Ckb4URDjPdWdlVIp70Avf0XCDSlYIKZ
aXwfobpJVRHg1mGPNNbkmug2ddWSDioqLMFm3LQYjolOLc0HeWQKO/hlUXKiB1/7lVUuhd5IKZdZ
6W92XnG7ocU1+IcQ9cBXdEKGteCZJHUJ8vSZV2CBdc8qgtJVZbhOgNhZkE4XcCLia2JbyF9ZHqBy
YGfbI9hNprC/l5B9oxVf0rR59poEfTmvGVnKftz8/JjadjgobZE2IgVR8sizJszfUUWKl4NOu3hA
1wqBdjGhHtV/ArrV9aDRxA9cdRlJqCxqY4U78hR1zG9DWAsWFihfYLgDRhYFD4MJcNGqSWTg0Al0
3qxFytTkbiWCLOGLxFHKX+soz0WREybHYoYW1quQ+DMipDZeCqU2fA7Q6o+vKHonkKpHL3Qu63bE
C1I63cbzgl/QVcYTDO21iKWTV2KgbXPu+niKP+WLWvghqXHGC7qm5pF0ZJa/sjEA6VPftXVbtSsR
KRAFFCMfU6WY9uzHFG9B/itypkfhwQ22PQD5GyB9UnJmZWomkhceofh6GYp0Pxs8R0K2DTf9eYKe
5lnnY/aAWhm7sBuznw8ewz40RI39OZuJrzotTbFp8U9Zlf/8E5vZ9Lf/wte/wPA1NrWYd1/+7bNR
+O+/Pn7m/37Pn3/ib6c3c/+q3qb9N/3pZ7DuP39v9Tq//umLg56beX2yb+P66W2y3fz39es38/Gd
/7//+B9vf1/l89q//fWPX8bq+WM13Ij6j3/+09Xvv/5BP8DC//k/1//nP358gL/+8f1Nvf3v7397
nea//hGzv8RRlCVJltEId8FHA3V5+/gXFv4lQwaOUmMKol4E6Pgd2oyz+OsfH980Gdx5+CP9C3pG
oNvNQ5CUZOCj+T+P8fiPJtI/dh4f+59f/4e26tE0ep4+nvujqfT/mk1pRPEf0vkMa+ZZSPejkf3s
UPCOZVKYPBDBKUIrqH/cJBNN1ddzjipqBwgJtKYQmQXNLcQBVXyKU7U9pFva1VdJusK9ZIwGw4lG
erAArm4zNAPBChxWqdLqOyh8EQOCBH/9Kq1Mv2coM0IQlkvzNYuCNi7sggS5L1rcCyDitrWZsx+z
A4pqK/iYMdeW4wjAOgobcl2xCFyJewmT2shj3Q0i6ssGU1PBu+wwuzeWzAkUGAsCaVicZxm0NLxe
g4ZOTUHqMMjKJeqNvM14a6PjMGlxOxMbLHdICrSoto7Q5Zhi8kUVcbRl02NMmoRd1YihkV2t2xiv
11BuluYVRpOhOyQS1Kcxmdlk4hCmgeyQ9ssY94M0naCn9uOmuRV2njmSM4Lh7SpebPzKoZhJPnOo
y3tSyjHaIoc6VhNocdNCX0190VE2uB8rRO3Hl1EuHg559KiYADTJVVvkQtK2ypHroEWerqg33G/d
QMVTvvH8h1fK91fcGyfufGMSMIQvcYJJ7CqKg5XHRwwQyZaWLRYLofGTATHNTiprhqnida/q4xjR
AQXqyiwZTkaHItVYq+d8DUGoiheTpmYjbUHRKendO2mg6Y1JehSpKaqUGr3Hl2DhKsEYZSvm3FV1
hGvZob41+2i+7QYUbNGf0UCG/KLwIOg1962G0JCacVefW9Timnc0UAL6XLNan7YmHQXqU7l84aSf
X3WatGUsOqKrXENLpPjQpL8ZOtu3V2buRnWXCnSiilan8becJegx1fmWQFFxUWF9ngRd0eGBtnK5
2bx7QuA5VTPLh6fe2raDzJeBtuAEZbGnKIjmq5kiCB8yZV8oSPq/zUT1P9ukfaBjn34ldRusRSKj
j87bqH7RrM4QpUWWmYISO36LUDsdH5CyIUkknjwPtfMVUpb8+1bT+g4CS6lGjhrGYznEOYphuJeO
SxM8Rz26VABYdzcrOhFzwdZ4/rHEvn/qxMJ+AC3R+pIKiKkU2jZ1FXZbdMyWDHUSVC0QZ9LmRsLB
H0HiWUKJUV/Bv5JCo12HEmVECljz+8ZGc5gdjatpI58dCLoOmaXJLbqeWAIQz091pj+5KaoLBGL+
3fTteLOuhh6M5qyEccgDa4mVz5OajClzj2SrIHTofcFlqxKITEqS3KSmiwQSd97K6yFGsnPTIK6I
KmSgMyrsKDLJ+46EHgS6CVKGbzgH7fKboh+Sl+De4uTeOYURLKQPQfK9bqcVr3f1aVNa08WIfMWG
kqjeOhXcb56jThvAV6UPeTCnyYGibicKs0nxLqMkQb+OJ/0n9NfzR++b8WcWyjkthExSgVbl/JGB
bI15yYNsTBCrobpeqnF2OEy50vowEsyXHqicQTRv0Hagj9Myi7kEwf08laQm9NsSulEfwjAaxoIu
PVth5agtHNEwbvQrohMoBUq2mPYc9BjiO3QJgIZHtYk6MgVmk4T7GiVD5k+1xEBhGaGJimJOnxlS
cj9O21yMQLJ2b+miafv43+ydyW7dSJq2b6XQexocghHkphfkmTRYlizZlr0hJFnmPM+8+n4oZ3ZK
xy4JXvzA30ChCgUUnE4eksGIb3je96POvM7dtcqmoXiHTnC5BgvsaOLWtZmdNUWX83Rah/TVs4bB
fUuxuvKhzw8SS+ddKUGrzbEM1z7GX5IgzGYnqQMPt8F5E4km3fexmG+Zo1n2tArC/I+4fWWtFxSG
ayoyJ8PhKOQHPRP1R+ZkpraiLt0knRb5hUr0clNVTffw7Oj+zRm5wi7HNyao/TiM5lurX0fEij0a
06KsIcA01ajvq2ic742G6v7rV3lJDf28G/JAx0ItoKR5rH1b6CBncmyosg8u7fA8wV2hzIqPrUwn
r67S9j2JbfHx9Ys++dYc3xuQtjSIJwzzKRZ5/gyzsWAqrmMFnpkX2Mnj/ldRkQi7rVD4WPciifem
bmmpV9ZuvdXLCvOYShfq8+u/YyWVjn+GMg1pEYiwFx9ryNysVExXsQMvLMIvjp6E55ztoec6c/NH
OuL1MZuU0rlj06Wg5B7zpQ4bdVwaEM5dWLg39hIYuwWP9zc0Wb/ej8k1HNc0LWET5x0tzYK5VsPS
loEnXT7AFuH1JgqL4JwuyZ8Nw326Idu2HGSXzvrRHVtELLOdhLYsAs+mYX3mzMb3aDTD3Z++H5YI
YaKthFDCPNZsZNLWu8hJXA+WgWgLGCrwO0bLXppp1s3e6xc73khM4lDblVT/hSv55I4wKOWO7igK
AVVsl2RfQ5SeyZ4l2mhDf1oW+vc/vhzRtGTPMmzTFsd+Eqqj1Fm1ktJ7osVfplpYZ1g7mWdN75YX
1jyLN7jJXz905h7pFi7JuL6QAhyR2eEyJnrdzspTbiS9rAvvTFOvyHmNi1k2BQWU/I0r/roauaIB
O46BiG5Zx2LjMA6teCi4Ym2W5W5RNKPZ6Fwfm463lLu/vbl16VvSEY481rHZomiHLJmUR9A67dJ0
HHeSWuaNcppyFxpJ/Enhi/oWP/+7G5SGZJM2LFuIY6awkVnId9ArDzJ12GuACVtaTvWurbK3fDp/
dxiQKXHu6LoleJEvDx2FJRoMD3iAMYT9WaypNTxr35pyf/wJPJ2lUnckY6YkX8Lx/tHBMU0qZ81n
Q3SfNqm2d4282FKiGz7ktvZnbgJPm4g0DbZ/U0lFLnjEe6608EB33fVICmgdDcFmgTJ8Y+v99S2Z
klzT4DWZLmrb9aafnde0BCwtFqMLQJKUkaf3fZfS1mA8CIXPtv4zd6+f92SZrm6AyvF5H39nknKT
4NxzvVS2/c5sOncbaEu2fX33+HXBc1RDgCFW5xw1jrn5GBBnULht0KcvAE8KSehtRiq9EeY0njau
O6b+LOvxrXmyv70u2yMjjoiCaNO+fJgdAEoz9yk78piLm6yaDVgFt7wqGrt7mJnud60x7fqNnfnX
xW9KxxbKwL2GU/r4mBaxOysYSZeRTQ24aZvp1r2JF+Hm9Wf6u4XiWgz1oxzhcgwc3VtGKGTYwnQ9
qUXWCV3l72ym5T5xp+CNG/rtlXglFFy4mHPsBDckOnYajeF6cJvtV9JpZheKpRUHezD6t7T3v37U
hKoUQgy+aAKQY4HVJMOmX/EnoMRsb2aL9LVWPYyh1e4pYfyRUGRd/UKaOoe2sE3Lpsjzcn3QFmqC
hdIqtZUBqeIUUHu3y7fcdZ521peB23oZ1+aOXBqwx3YkUcTU8GjVcc7BMgY0bEcXZmM2IU+kVhau
P8wOzzQZVHSrDU6zbGq9LXrP0iJV7WY+D9s3gwjQoQ8LXb2xkH5dr/y6dbuBPwC5s9fX/2zHsck0
g9birhnVWfuSrvNuXmmD15frr5+iDSwjbMIWwbo8Fvo71RjQmsgdL2pT7bxc5vIy1K10YzhtdT2r
rr6FtrT+SDeyvl97DWFt5UqH+OAX+1xNBf2wpI7X8lj3kT3nm9bFeef1W1vPmRev17CYLEm0YvOF
mc6xjkSQ+nbJ2EuvMRZH+nGWUoSKzbyuN01g2hhc1EkuzhmxatGctKr08fXr//LJGBb/cTg2aPe7
6nh5gTXFeSfhe5sqb857mvSxJxoI/6mYgVKXLs63r1/xlx2B6/GJKpASW9flsZVW70IoRWzzHsCR
KD5B/QdgwmUfCszWk9E9vH65X1aoYRFZ08gQtuK6x0bFZmV1jlDSZtLeaG7cAPKyLKe3MuVfVuh6
FXZUDvjV5uLY1SxrRibbwB964BntzipKY2/D9PlGaRq+lebV9zqw3xrb+GtuabAf2Hx3xIFc/tji
sFjg3QYROl7qhoxJMabbWBqfCwywnai9sfPhHkDZF2q4iUrIx9cf7JPY4+XS5dMHNLZdYm3dOv5A
um7BqXXObLDhYMJCdAppOClog8WeLkdXxNcyZuxgabb5Zd32415r0V8DEY61+P76bzl6yUTDhgUo
w3lJjm0R1r3chhKjLAqMb3M/UYXjVd3Y0WFWf+bHQ1bGVaRtsxtYwrSdYw15xkjVpYrd3Kd3Dblb
R9XGWdK3xs3Sd3i+IwgWkc2RQhhAAKf4vy/vJS7Mkd1obHx3GdxwVwTSvUvcNG62DrItNCBulZab
QNpjspszlP07ObRO/YaS8OgrXX8FEsU1+iHFIKRcF/zzjd0MKydaqs63klCjlWcPpldacjJ3KESo
1r7+/n69GqepTl1LEfdzyq3v99nVJNWysJhk53chHYmUFxBR7E2wQpdqdJLN61d7kkM+W7ncnKD/
w4cjHddi31t/zrPLQbEETWxUg69bjlayNQxuAW3XtGrcD3oydad9olxz0xqNnG9qlx+0lQVFevrZ
mVZfCJDsZNz0NEnkHbyQoTZiwKFjo8zQuBnoI0YNZP3kyqvImWV/atI1+jZDs+nbhNlD7k4GBpCS
11HDK2+DRBfJ3dM9/tWYu/x5N0cdwKP/+9/v44embMsf3XG770WH8EP1WFx3zeNj9/6uOv4n/79s
DLI6/n1j8Fuc39/dr2LFn23Gn71E/srP3qBlvePMsYRis3ahVnXCtp+9QdN+Z1JdJdRy1+/uKVT9
qzeoGfY7EsXVHlS4ZCNgzv/bLNRM8x31Gpp7nOD88Roo/EG70HkyGPhncdqA/IarmCO8Zjw6W87R
XlY7hTPDI+meUUq7P8xlH3TFNezo0AbvUc0k2h5wIjHeE3nJXW1Y5RlKveZmwn7Qa4M68chljF1c
J6WfB/FYnriT3pzFVW9viq6agKB04+OsnC+2a5+p1pz2bRWP+9qxKSwHfHMOCI+Pxc9yVkRYDo7V
4oUMfX6gZFQypaC9UTSsdn0/fdb1UfnAxJF25SRgN15P6WPwKMQXD5beZydoEY1DI/vKF9FSnCT8
/EPFP3JdCSfst6NVOmdmqcm9GUAwFCgA/SK0S08ymcujUxFtSlHdCqO77+3oDFTiileqIy9xGi9z
0oA2TpUfHAHoyUUv+8TYuXNxpRrnoraSxLfgY87UHCZqM89pQasswi76h4WoBalAGIWpRxHR2Asg
hpNSX9rulJqNPId8s+/qYWy9ZHJKf9LFdVEb2sk4p+O+s0PTD0fH3TJ5A3o+0w+xSgwibCokOwR4
xa4ZVbthCh09EDOOd0yEf0CrPl5V5lx9qMGe4KgT90KKUYIMLf0WrjYCOws+0S6ffVlVSQWIa0vw
V6wzsqi9XNyuOuk0azox9Kj9AKbTUgMayjNNsyVCBypNhtWFJ4nW9Rt8FNiIHBT5XjUU3UMzGgvt
rta4XfAuPptlhP6ucbV9njT5IeL5nThdn/MC407fynjdgKuuqGjYBRKOVpjgofZ5342I2NJ8gScO
ml1qRHHtMfJxPlSuXrGfJYyE8FMXFYFNX+1mjGkWY8vanoLR2Ve5E2kHBda0maze3mL0kFJPbXVP
72yxD7OeZyjNCVVCy7i30pnKWyfJ8wO6sdxfqsk8EZOV3JDrTDRxgChTOdA2z9PyNArN5swNpAFj
CitYc9cXTuw49MpFGHhj1bk5LraptusjQ5yPpa6dycQ1oE5CepBeNtvGPmiy8m4ex2E/25q+r/ul
ob24jPJg1Y4Ow5rQv8LATPgZ2p9zq+mAGaN6ZF076VnZzjYl1ZjOLf1xErDBesA4+x452V4VcxB4
STtqn93MKDZl5077oC/du5JO4SeNcdnXLJyFlaJSJJ/pdCWM0t5NbakjIurah3AR2il1++Fjky5M
r2riL0Uu1N4u7J7k2qEjFk10oJchOocYBpsNcmtXaYuxdV2r2YFUatvJLlEe6nob5V5qRepHPdb1
3nULcUZL6SrMCSPNooivELPv0c1/aPrI3TfIOlvNzi+mRp5WHXmCK/QDzb7iWi1mtWcZXChbXidu
cVeaTevFNWwQec2mKar1gdFiN13t/VKGH8Ug7hcbp8ceTdwej27Uca6VXhva6r1sxcaF0xi3YNHy
M3hGQiit9wezEYdB5XdpYOo7k+D6Apbd8hNtecCsarhHY/chDdybEskkdZp840jECUH4IVqWT7nb
7ul7XuX9fEfd/nYe1KcgR1db4NztdIXtkclvW7lqP/W9LZsfAt7xrNTtWyMbHpQZEFrXkExTFt4H
Zv3B0ZfoW0xwQaszU95iTtHj2uh0I3WBaUR9lk3alzJe2x56Sc0o2rQyPsun+ERGGjn6qC5Noc3b
OK6/DKHjS4DWymojv6yiS+yJ0NsobYcS6lTri2pHLnVOsLgf2qH1OqvaaTEIco30AeEG0EdbiWvZ
me0+g6bSPcU0+puptu0flaizHSq9a4scyxvlfOYwTnEXjUASVeFehJ0A4Qb/9xUKUW9Wo72FfIev
ttxpu/TO1sm/CwuYm+Z6Q40teu/MPWoeFFGnsyzNUzrXF24YKVzyHXQ1lbscmsw+V9q0eN2SPVBP
eozBoG3NpHkvovduUp/GSYIATGiVh/zyIeyS06UOb5yhOEi9sTx0gNvYCd5bZd1sopEzhVkCj0FA
az4riKfG8SbP3LOJL8NTUGy3vcb31MfJh3xQuLuRWvoqMq9G09rq7niZ0dH5kYaRAZTcyR2gBK02
jCOTmNMTN9bQh+wudkudT760yj16T3r2S4dcUyzUqux48Oqh0DfmolA7DIPfRMsnKNaKrmgFK2wV
OYdW115HNWra2Vq+9S2MeZA42aOTtdlHV+OlWWAEyJXKAio/6bq9QYoPCsc0l7iZhBdkafN9aYcF
wlB2e3dlfUqlIVEOhzFKzmAbO/eqV5IFviwdyL7o3HFnKje4KOcFgXEwxLbh19mY3WMtFF9XNf+7
aXCy7eFn+mE8QG0nu1rJqx4JDBIw6khhF9l+79a2Fy16cWpmbeBj9zFsc4igWJjpOXJ/RcEu0ED+
Rewjci92vGz7InGgkTQ+OK2oFx+7inQn50ZtjW6a7mo9l/Em6Sx9qzfNzB7d1hXuwnNlTqdt50Kj
D3E7TDe55Bg8jcswrZFmSspJaD8YeXE5JbGJ2mLZ5jTd/XE0mPBW4F8dBzF2jKmHDPTO7qNt3YQb
0y03nCxMgEm/0viJvWiA3ZxT8WVK+u6EB3Opt7av6n7DWG+Mqu16O8bpNujDi0CkGzdLGvZtTgC/
YtQeGlPjTM/m+2qYz8l+u00w6VdVMpc+VjmXBuCxX+qcrF0Qjv4y0LVtqJoA1uY/HJ0ysSrj1JNG
MW14hQAy4+JOwKzjtKmz7C6Rs/DQlCMtL2n11oxinprY6wvzpinWb1NaGrsKKLI9avdzOSUfZNk2
+9y1bssyZ+ds3dCHew19zUI3M5fyU1zP76Ms6A5uDdhQ0kPxM3SjsFB5tQ0yVqlAMu+NKbKdwJ6H
k9SJLbB8fVC+bgfzJhXh+D7VwujMcMb0kOGtsUfkw5+2xVfLcRFHqRERBerJON5WIx6bpXACMqEs
2zi2lnwe63w5A3rorgdlfwNPr3d14Wjn89D9qCFc65qforMktXwcTgjD5LekNdTWTUTXeksztvsy
cndGU+4pIrCMnI2Q05d0DupdNqbhFj0kNgxzd+Zq8tYGZt2iY0lu8pwPvil1FOFR6Xi2FCuGVcf3
fR3Ep3Nez6kvVYvQFVXLXQ2d1VEPJ7jp0i0HW1XMWxlhTuCgVDUr17MVL1XrlpwHUJa9PKQh72OV
8Gr51hynlK55Ec5afWXURNO5Z2WYtIHZV0tzVnaTJTcg0lMDaTYzRxkYB5eohRHN5eTsRgj/eWeG
/W04x3O/hfqymk0eOVr+3tFwevEGivbhiYpn/UpPDJCiXEgA41xf4uxSC2cLbYClTydATFabbZB+
K+fTpDNb3re6PI0ujAqdtWSDndVjVYQr02ZFaP9PEauO3b5O2/F72YVqQN+6LNl8kY9OW95KXu73
yQitJfRgdTQsiphKWntZaGbxqdUHrbtBTZ93N5oCNCp0PYLU6Jx+3EyabRmHBa/HxIcvXOJPjCIh
UJD95KcaO5k3WXUUHwIABH/RW3GadWQpLcmGcdY2Q2Bvixn46JtsA3kW686Efiwbh6G5GAXU9lmT
RtFNSwt5IyBLtygTCvQA8xBPp32cGZiEWE5zYEiWXTJWyc25117EHPhloUXewiXuHBjKekAMiVgb
mwOZjufGUiUt0XEeoFtCD0BOYmrNcGLpQX7jprZ97yZ5qHPuGU61qRaZ9FsLoi/ysmVeK+y9WDr+
ZcjLzMtkSMLoZBgS1tc4VQ6nVlS031C2SXtTSrTgfjJVhjjMfVzBLYUtY0KLRkp2IpA8LKTpQaWt
N7Y0SA4IKiZUWFGzjH4+1U77sYhl7X4xVMtWbak51nd6BnS15+tilI+3jgbGaSIGy/MSDrXOq8ww
RvIzNLW2L0rKYxz+XSjfKyOPrdPJMKNsGxpxl21MLZXEv+wZzXeL4UucO5E2Ko6kyT5PUVdz4gVu
+Fl0hXHXOWy8MIVB8wlhJiVxDoV8PARN8FHvDF1ullnF03sMNNoDgt7F+O5Yg9Pu9WnWh9DH34Jk
xavnfj5bhqS80OhzTXs+LjmeIvZekVIHjwMRNc7wWWs7vdokyTQVl3o9woNj3k9ijGEIwUBXoXUT
Wjt6MyOBtv0Q3JYYO3yM9TQ/QZdh+9162jQUuMljh9hvBvRfskjcbQLThrn2mtiZZn/iLJZ+qWo9
vTT1ZvCz0eW9Iv7NldfB2H1Fw2Bcuij1vgYwl2RMrE+j12tMNlD3+iafHX4lbn47DvCKq7YB5WUH
zzkX4Gwbx5BB5zHRWr9zMynmDeyx5bWV6txDTRT+hVyv0zYIlFR7WmWO0jcRkOdZPRXSC8223rkB
tJwv69X4NQ3os54OrlNkmwqV+Y2cwrsuNeX7uHSbXR0wGqV3xMViDv024wUUITKkRI0e8yWu2lD4
YCZVcporlN9ksUb2oQmTH3ONeEXBBLm7uYpCAF5pbOsaQeMwmEnpMZSvv9MwQ/kJZf2nTvVfq+vy
vy9T+XfV478+PzbfXxSq1r/zs061lpUA2BV1KmwyqVOuRcqfhSqNShU1bmxpaVBJWlP8pb8hdvWO
BoRObdKmUaZTDf/fOpUh3rGs6E8o1zZNRbfpT8pUT76jz6pU/H1HgRGtGN3aIzs2PQ1zaY62aDks
dA2ZNccxeurWlV/tqhSnBG7Wt2qeqZNkQM5k+kzCiPEws9AKOvldaSSnUdCz+2laKTdTkrWml2d6
9kFWnbgTDnOJsIbMEb3ECIy8YDE5Q81idm4D19A+JH064r4zl/kXNxh7RFzBZipJxlDpGdaBfrP2
pa9LPvCEId1RL+x7aqzanchnMKfKGLeo4pDmysUCvh/mE8rF4yaVZvzp2Uv9qwr7gv43KSW/eE5A
jQIGSYAQSMCMo8p2OSfYQRTWDxo55icLfyK/zXB92Nt9E/iCQYCgGUYeHULoewJX2T8g3XKpfcEI
oNwOw+lao9ine4kyh894GOTYFAxTQ/IbvS8zTJIITfRBJ0tqqHMYfR9vi1Qsb+B2T22y4/tAT00P
lsYApdAjYsAa2lChrf2xWl59zIPgMbLSeY9SaDXa0GyfKQLfm2pCoFOE1j4cIvnRzacZ1VNLkqmq
xA+60LgPaFicBnaHNjvXzwfs5k8c7LMgqAdxaRVRchIyCfCNTv3LHqfNu3NcA9xqZaZ0YR9XVBtL
zyxi5h9FHuTnhe6IcycMO38GyD43Uuut8UNHbbn1elSQAex4p7xVyrkv2wvLmMUzHNBjb2W3Wmp/
itiGt7D33WEdUHQWjJxhGL8X/liVrP0p372+6J4GJr98WZSPKR5DiK3MzHGLNU/QM3RTSe5NCdVD
/5GPZA1J/R35mvljwVcMvrkdUIZ1drytB32+J5WPKn+JbYokRh2RATa5c55N5ge7UHgO9Agfvg3B
kG2XdFbRRuicrvC6Wnw2OKbEqgVdxmcb1eMYZSrbxExoaalQROqrmywKP4DBKXcqQdORR119owUO
tdc+c6o3ULwn8vPFzbvsTTR3bKreWMgfTzYU1liGUdShIGuGmu6jnJGmqPG2YeQD0SDjpnaYd+k/
0Buaw+q7IdYdIWgvMieT15GMcBmZ+pYHl47lfNF3ReJ4zVz1XwiRu4toDfh2k+1cSae1P0/4n1DG
XRqf2Wrk8WNfniDNaN4boJU3k+NcKSXUG+2yXxY0XU7WsVp7dEB5xzZ8fCJlODT2fVUr4dlBtmyz
lEjXCA0qOwkmQm+sJ46al5sY1+O/tFY5VVjUR0BlnYAQEfpSWHCnWzsI7e2cxil+dl2enPS5a95Z
+OscBm05i7qgIukJ2o+rTLWBtWRXMrGKOi8rsoqNwrjt0BpFGm5wZtD2We6qE43BuZZPR6TDsYeR
5f4ym+1VjDbnBuDHxAGtC8cbY6o2eRYtVJxLZTUedW0yP80aLA/nr1PXivsfelS6H4oluGSKW/rW
GKO18/JyZRkrlSV0GkG6pFn58rvORSymKV8eRmS4m5Rxv5uZh+VNSROdVd7stRwvbzz63zx5hy+Z
s9wBVQQtfXnJKI5VZ1fTg541zomLFGJjEqlvbKqdbzRFn+wVj+5u3SV5w8CDfDdHd8dZnWsUbx9o
Pt3KpiRPqro2+2oUgZ8sbkkWHY7LIZW2M3r4aGTfYqQW72dszqY3fsoTOfDypzytNfpptISBXI9+
SurmCnMQ974Uk/6VmkXeMfdYNJfQY/Rpp6FKUW9Ps/qUBCOhtCZC7ZZ0a7w1yX2ouI71By1PJLkb
virXWmjfQfPNDVNIYzadLqoeCqPAKTdcirrYEraQQoV9LbhWrt5E+n79Wi3I7pXIdC0Im2MCRY9x
tscl5C5LzZJ8MZvkd71tFuBg0/0wzB0WHas12MJB6hjbii/mcWocenmxEA4xuUla3RiAiFWcjhdL
OXVbA49ihwkzRnE3xuH8Y5YDO4GpLRMxxGJeizZrL8AVxO0yWcPnGpO+D1g908NPjAMeYvFVGnUl
gwMZ+YqpZekkCPcoCmBsE5TFwSQ/+4rUrzG2Ys4+IQazz6QdLWeiKvtzI1N5Ts88mVzPtROJw4gh
kisjz3Db60l1T+KwJOt/fRN6IqFeLgpIJaWg7qDAFCvj5adAatqObWjeDQiQNc+Y+vrRmZgA4elR
TtGiLag+bgzsK85kKacTFU0aKEqSnSY5Cc6GUlf3Y8L3eqMaDnCcGobgPWr44kdnxS1mdHmKDe4U
9ngnMsv86unX/yfN+a919NW/T3O2dX/XlU18l/0LLVLxCMXwT1t+/as/sx3DeCdQaQH5OZC8CvTu
72SHxjvKo7XzvsLgnEGcPX8lO9a7p3+aPyITYWfW+aO/FLwa/z6JEJ4WEVrfFXN1/iTbebLP/2ft
8XvA89Zcy0ITzC88ngSUphQK+2L2A7p9wVZDFEaM26jpcdEjZF4ZpuoBJRysEaqZ1gDxQ11M+7ww
uuZ9VoVqxMbHUrZn2uOie6vvpNoGg0xv3bjG8nTSR6rjvav1DzGNyTu7tvXsTNDmrTxqE2W7WUAB
+22D29+NTitR+gJThG4Xz4687ayebxCTVjT+QUEvWcuMKtoFOE+ciMoyi/NeadZqxhg0b01If3kk
8mAAvLFcA6YAIYQTOoKVQrFMdmU7HoYX8ylSSO2zYfT5yZQt0TlqDwOkOMFkM2C+/Jdn6+g3mdX6
ub94JVwZ8Ax+EGKCN7zuus8YnsjohcV9eXMY0v0mbbyYJ6N6gwF9Gr75/CoG1C0sIitzJTH0YzHC
agXR9JwpLWRB6FuqHjn8ltS+0jVjxnLLTtpiOOOMrtMrbdCHqwRxcYw9jNb36bYdF7k2u3uILQr1
TTWWXruEzTllqxhsPsFmxdMydLtEwiYkVz4LOsxGoXqMIMdW4Idq1+oTcxQR+HVNV2fegkWV8MVk
D9mGdnxn7zqmbDE3eRbXKbn397lC+bvRIwrE2B6iIP/Yo6/72oBbYvETmT+acqI5U4X6vJyCu+h3
lq443pHrYh9n4jG4IXNmFuQ819W9u7QZdeShWnwdKUV9mlshrlTaPGnJtsnQJ7+foPIWHM3ysfSp
tRbhthZ6/TVNRlFvl9ZpHh3JMedjKOmY23QJYAZKLEoznATpWfjl3Ev9QLOyna8CVvulG2bR7Gdm
OSRbUZnGrdkOyKHw2DAiLw6H8hHjutXYfaxxgCrwQd7nlWvWfhsnkbaxEyN2N6FeBYgfAhljv7Zk
OKOgkDFm2JQyJHHRqVwEdn1Pq5civelG7Vue4UfkNoon6iPsatJU7GuQrkcrVFtoA2Xt95K+xKld
N9rVMBHLeRHOf5sxwzmqrmqv54a/jhEKxMyxLsBJ9M1YpxVDu6Lw8J8zqJtXvksQIP77M8i/m/O7
4l8nbXZXfG+fH0Dr3/ur3Kbcd0RmCNQklRqDEJ9Czl/lNofDBOJSF7xK3qRcR579XW/jb0FskWk6
BGsYWfO3/jaRcN/h5ovYlJmKFng1VhN/gIU9qVz+2YjIZkno1+AHlplfYR8vpmIaRvxrI2M3xGm3
LwjWP6TVZyzL8EEMzWgfSZX5nWXEX4UuvjuADpeKovu+WYhtamPxiZmDDVUa96B3MyEbXVmLiJIv
csjJl/BRmjHUrg8M7HrIetU+xoEhdunCDvXs4f9m434avHB8Kw4FSt1A64ip+JrzPN+56wyY1Wr0
3WLhYxKmn1Q1V55Zj7RW5BT1FzhQrGQI2R01CfqsSTVZPs5FwwE9d/yhNJdqnwEqnNeoaU91xLR+
5RQTHGc29NcNFkwfp6X6gj3iz2L1C5OV59W8JwHJi59uWquVFKcCJDADfo/YPNNJYxwppbVrUYZg
RSGaGwc/66+lqHHeZYCI7supKu+Qqxcfq3r8FNWx/h4Wq7+I8emwcCwoksuBwuZnPMKy2TNbiHSP
gZwwB24+Pkbm4J4UUfd1LhvrJNej4Y4OITa5EFDFFe22kukbuPxtJl2dNG5pKkwqoiDzaJ5gIprB
i8xR/EXH5SfcUDkIANBwjXAha7rk/v/ZfjI8Nl3fPP4LwrT9164vvt/hvFX8H4BN11LHv99Ztk0M
OPsipl3/ws8tRVjvDJwTqMU7KLlQkRDt/txRLPlOWNYaujjU5lAOsIz+3lCcd2juCV3BSBH7E3f8
s6GYVP3X7BzynComFfk/2E+Ooye2I4N6yiqoQ9mMRc3LbzBevfojzRFe52jmbsSicZtO9BOfPY3f
fOovM1/+tS4KGs4/vgjAbrbQl1dBrVPiCWELz8HZ7LZzs+mginI4jbArGzzVjfkblYOX5ZKnC6Lu
Rz9HtVcSpx/liMBzda4Iz7wJLAorQwUxGY/dKfNS34LIf3mCSANdjnjSAh4gRf6X9zbjF58VKzze
U9//RvaJaFuropvXn+AvIgsuwHFEGZfc18XNiOX1fLM05Ay6NPV0fRlbQVUL/gKnC625NjWt9qOs
LB+DLgc3FL1p7SZD9Tt8+Irb1pJqJ7BT/zNdwPpKWbsIPiwesDDXE/T572ktgGK35/ckaBiQY6pA
8xlO2d6FPXWK12/+N29ToAWwAPUxYaKc/vJaGMjleZGMttcySfsD22l/U2H7s2EqAYbUr1/rKV/4
Z2t/WjoCzexqJQAXDr338mIjpkFzOVYSjVlinRqNG9xIO3S2TYkzoz0M5SW6lvo00jviycZgwEGt
GzS1CrP2Bi2Rfo6oFxLTTIazpMvmnaiC7o3a9m/WHHpDFpsJvE5WcnT8MK5nWIw0p4Gea9StrJCk
ziz7zeuP4ndXkTyFtdSCLOzYEE0vYpx9GXDtqZresqcWcZNiBfTWAMn1xx49cFYQuxkiE0Ia52hz
QEfT4MkXSojfpdvJpQdddgzzgZZZc2Lls4bczxDudm1nXr9+h7/7qhxKizpi7HVtGUchiCmqMWH4
OOOgm6hEPIlz8cENydx3A1AKTqahQXUQvx4ySyeaOZub9lAg7AaQlmP5iJvwW12j3zx1Vp1CesCz
p7JvvVx/+P8w3DpN2StzG0PnKp02FQa5N6/f+W92ZIfOrVhlYzpC8fVXPIu9UPtiQgpy5XWGluPf
tximh1+WYLYAZtOwpip4eP2Kv7svh7INEiIkfxwDL6/IqE29LmOA37BpEkIk5pwMuJNv/vwqLuVQ
OuVUWonQXl6FyoOhltClrZhKfVstWQMXpzm7/2HvPJrjRtY1/V9mjxvwSCxmA5SnVUkiJW0QUkuC
9x6/fh6wb8xlgTVE8KxncTo6uk8rC0Dml595zX+wCo1caoH5YlsKWQCdV5UhBYIT1kX3qORJuBXl
VK4IEV4Je4JIhDcLI2NLLKUJEG5UkiLlZiGx0PdKAIHXQx5200uS9fEHYp4Lf5C7mT7OMughZFsw
AwRTiLcFALoh9jaZN63pFpGzLE86nRpSFzbcLOqwCFvyUKVpIzesUpstcRLOSIgThOaZm7xSPweY
67iJNgu32ysB88qrJFmHOsyz0Z5ahjJhVEmJWIXh6H0EocGo0107daarVtnHPMle7g9CMnxweECy
NTccL06WlcZWM3CVM+nMd0lrdhtby9xAhuohZeoJAuTabOjKybK5C2TQF1D0KKQuV0TFTDRN0uiO
NmojIKi03tRapHz8EsbS1hBg+AjXDMcvV1Exe5rUfp4zZp12yOkq7looAPd922orh/jaPkGcUQdf
zxVM2/ZyKV8HGWr2kg6mxPSPti9UKiB4o3Nb+DbSUgmjmTj5Uk1+t5MLXV5Z/tpmMbj3YLIyYSDP
uVw+zxs9A0g/QxNwhbAk3C1Mu2rusFNacyGeM5fF3ceIzZ4pnrOc19xReB2Gs16emF13fLqqfxi8
7DyGOFfE1fTX9CLQCYgqfzRygcpEj4km7TxHfIHzvIr7bUaEFF2uQ9uBFRJBpEAZrjS2H19F0KmY
85O5L7u4wwYYz63noXINuZJRb92ouzzxrBUsytvvBMICHi79eBnSqFisYtRBNvl+gZZ2XkI6oQP/
T5v3ze/Em6aVAsaY/6zLDwUVj7EruCn6Lqq12BMqGEwelQqG3NAC/RyKAqxmiJIkqsCIxNt9B8o1
EH2XO6nRafXW4G+TjYIeSYMWcxf+mDz+FMdkgoqsJDZMcHfsofkL9joBR9CXVu1G9MxVR9PS9Hvc
Bz6zODNpuh14vvBuBCEWb9Sm6zW4TFL52w4yuC9hICMJbHFkB3hiqvHFGxuke+OsRZAzC/U02TVh
aPyCEdX81bgUHwwji55z0Zs67iZdC32hN9v2WFfGEGFMZpDTN4md1TufX/w9kKYWvHMWGreg9X2e
0Sz9k8dcFrw8iQwga7uW4Or6dFDdFjnvcINlh/4xO9Y5rJI1MO5jCE6m+EZgIhkiKwwQe8CEyVDv
0rb4gQCXd3x/317ZUfRpCTu0+WniLa8JJLvz2lIMDRWNeLyJGJlgLI2Xb5muqhtdW0qjdgKkAvWY
Avzy5Ef0g6rcCHFvG9Jkjyi4WSJ+bvibtJup9O8/15U8F80DzSCXn4WOOJWXq+F9F+R9QgWVWQVC
KK2h4MyTFPZjNRRQB0jOutq17NRzlUrGhgp98/G3FtTh3h/i6BMg8zWm90tqvThRvElVeZG7mHVT
Ln9SW2h6k5Pjgi5Qk1NTmHXtemhrY1eEF54DX0XclQa7zdGMyEJJlv7afd0hvuDkxdSojg/1agBS
nlGIJVbgfSoHWBcr8fJtgOZ7M/xAjBB4I72ay1+Zo/NeZ7TreUWp+gt18GETF5Lxl6pf/dOPiokw
dtT+ef9zXdsbZP+UI8wCUd9ZfC0rSELwKyOvJje02zRq9U0qh0Drm1i6f3+pa88H9RgYyzzRpPF9
+XyxAgRaQm0c1XoqWVlMkDyt4VMV5n+Qu7u3+nxaeaPXHg56P+0mcKtAOhYbX/NSI4UiTL+k7ctD
XRjqU8I/RBsWbdCVfX9tLfpNjGrJJmzjBaD36rbLspbRUV6TpytFe1R6yUR0QsM3oJzWVDCuLoVy
C9AOunOctcsXKbjupi4nZ5kapcdoSGZ3JJRujb6W7l1dib2IjgnnBzjp5Ur9hHsX1n/ksqOs7XIu
1sZRFIEvG9XpmpLS/DWWp/RfvApwxjk0Xi4WWPTBM4+A1EOquhsHHfYwVfK/HeT/Zz/9yiqzIibI
GJQVZ42vy1UUP1U6pSY8BaXCPAPE1gF+SPofPIyq8hyziBLoZ3sRcmy5j2qpZzsM9DXorqvaLVPB
j/mpv9xU/+qwcGVZirxEmRLIaIEBJHCMpu4+DbY6bvzSVlcO7hx4Fh8GMxxVB9VJDUpT8PKV4Y2a
G00iGXAPNC5FPf3rKe2jElq3uUQv5f0ocWXLEYVAY9Cp5vZYyhpGUzt6Az7aDheM9g3TErGz5aDf
V4H68dYWvVSqd8RPABmLJWYWPqgwo96EjCv74raeIEuhYdOt1LtX3p7G1GnWHXoRDl2+vVrxc9Co
NFkS2TpggNceh3TQP5cNVkS+1qsr3dIFFPhlU9BCQyOHncfzLcGog11bI2+LRlOR4WtqZbH6bCh6
c5LoSH+aCmX6HcaT8hkwQW46CB4it8Dv27//Ha89NjQCeglMrsDtL87ZpJmD55HiObg7TYcyUout
FUnqU9NA2Rq9pj98fL1Z1IopHypsKFxdbtKUzB1QKk/twz89VuB7dmgtB1+bCaknArb06f31ruxT
RiKAQcA8z4jYRRCuuoFu+EujWEKIULS2skE80oTQbX77D1aifUY4QQZktga4KNwQE8AoF2KU08iB
6vbY/bk2tkc3CQTbD/cuYFUADoY9wNQRIOnlUr6dSwq67DR7Zf2x1jLrSfLL6c5EOXtle8yffxFT
uLhmrNQsCou85+VKBlDLCJY7GmBqFz+CYvwsLGncJDoazIgPmDhUy5V56Dvys/df55ULgB4XTa65
zQ+aaJGGAFLHFRI9IKcLBvGVdwBWGITvyva4sv2ZM3Nl0S6hKF3idulpYDuGshMOKigkCGn6Bo4n
BbUY/Km9/uMBmgYGwZIOAnpRyyZGqU1UZiox0/SR8DAaW0ZDH5b5GMk94E68bj/+Cl/korgW6Fks
B0TJNElzTWc4MQSyc+JbWDy1wdqJvvahrBkFR6Snnba83Ei2kkKdR+wAu74CqkG6JVqtDa4uwuD8
hTJDsFxkOLBKECn1qEMxdRjvTARr7itUJbfvv7BrwYK2P+1VngYHkMWey3INIZdZ7Gakmt3roamf
kCSONnCSpP9ge9MMMcB/WIx0Z0zJ6zYPHH2T3IyEfsJLklJ5sG+jVjJW+sXzD14eX7J4mjuM42iy
LqJtBeCBvJYdgAkF5PjK8LeitvJdp03TsS9zY2NJxW0l92zC3FxtkVxZneyN9IB7i/ixeEY/VFCz
kTuOcBrLT0lR+z/D1lYf0GPzPlxCoO0p0JqbQ/2M1rl8nXLUgjKsDdLFTowuXind5yBvkz0QZ//D
IZGlmL8rtOHm+Lu4UXpMPuDCTLSspQ7aeY+zsNuWpfEzlAarcbq5W44V7jwzXElR3gZjXGLAlnDK
bDbpC0z/Ve1SlRi4SaLWUGEyvH1MEfw5xsbkKzUoPrQB1BXQ31YI0Rbfx5X9+vZoUBCSgDGnYYzO
kOjyBdsZEiIY52moz+IcOxdmhyaO/OOYI8L8/il8e9bRnSUZAR+FHBV/uVzK80Rl5Do9LUtqrcc4
65uj13Qfv18oLpg5MSoFP/WG+UWXtYgGNHSpmXzbNVD1cfkta6iDK88yUyG1OSngrL90YV59MpEH
I4GZdFxNpOZgIoTgwMWXt++/sSsfh61PFGHwTtm+nKIYqMppSiE0wLR4AmpNB/p+rHzsN/Xp+P5S
c2pxGVEA9KJpxrwGYec3bSNsPTHUoVEOCtHIfiZtRhsyaNqfuheOD31cJLsuUJUPX2QsylSSy4xJ
DcF5sSN8y078aqDL6Xv+jwHTSYQlJf/X+4925VuRZoBJQcd/ViVehCtllPTQUqF96pTRu3rCDY6p
0Lj5T1YhJFM+UfMtVylyE0+khlWqLPK2fDYwDGkyraxybUfQt6Q0m0erDGcu3xjIYymIG1VzmJtM
W9qWk4vJBmIsQutXQu+Vth3RkEIQSweadwDrL9fqGZuNI40yVFvzMoMyImdbyYrb2qGNoBwHboDv
Ya+b21qRkEDo1fQ3pSpC1uWAzlMiITegGP700MsDvjvGqK9wPK99VxBT0C7nLj1CwZe/rzKB3CFf
wUSlb9ODnlsyvwQprve/69tMkrfAeaDhw7yUl3m5il95HixmzqBv+eYzbJXsFNeIhLkJJBSXCzJc
+cRXHgtdU6aJ86JcC4tPPAr8wYqST1z4pnzXJ9q0C4xoXJmoXFuFZGhuKMxSxMuJiio1TTuFJopS
Vqp95Wd8a9HGWTl5V5rRcyA2cF+xQV0wJrp8eQNbZjSaeYyRF/pdGgnzaE5Z8bmumgxr9tDPntM4
LtwqzfI73BeT3zgJtfGm76L6zrCCdCXKXTk+dBpmqBi9J1q8iy0zVgKJXm5Cx6e4POupFe5zs2w+
682krlzqV5bi8qF3N4cDmzT68tF1OHtypQLuiNImeICfm9yaY1LveoRIVw7CtaWYjs0mA7pMSbVY
SstxiXyZwQHiL38JM6v3Y+SVm65LcFT+8HFALJPxGC4Nsk6b4/Kx2n62OauZKsqKVx3KaYjuA8my
N2Fn4oeFSsnHTwNDUxqtxLy5LFx8MRt/SJKXFJotasrbCCmigymP1UqsW75B3hmMFualSDqTBmmL
p4JSUTYW9vYORmvZoWwCE8UOP/wSJdJHQYS4UMCamOE4Op8KbPflCzRH5n41tuYQhmCrYmsbbYe6
WTOweTGXeH2fz8vQCkZUlNmCCQjnchnEySaMy1lGIF6EH/k+nnXLwmQDO9BtEe2abBV6RhE5cCd2
tu59nfkREFU2qbpGon37dvktXPF05YGA68sOipqM3SRbTG+NDOk/yCQq13wj9rmtNR/cLjNIjvdL
FwVYBrzU5Yc0syZOse0FUoXgiW0G9U2tJmuz/GXwnFdh1sCk9WXEvlTC0JKkTEOOvlPW5vBDMcb6
udSzlb7TlUXYkiakNhIyZJkXactYtkHR1rKOBTA+dtgSYmJshB9NW2jVKcRl2AywFjjPi+vNRNcr
G3peWIwv4tYkr70xMjte+yz6/OIv9iPrzGxmKiuCL/Pdy/0InSftmWprDupqxj85kMYfXQqjeDJz
K0VQ0Sr+NoU9fI0Lz/6p9Ur5UwtzXCxB7bUQXMGvdY6HW0vllLk1PhLwMMyV+8Q64XIoW18QySjg
KyM+We1DL5WO/gTR4GCFRfPYKqiH4mbJPOhIDpzdZlmUzsQD1DpHaPTTFkKtdMi6XFM20oTNsptx
VGqaY7Jab4e0stpNpfblbWD0ZeGUJmh9rcIHYZsmQ+sfir4rKpc7RBySqpZ+1pgfxg6+epGO3JAZ
GrtMRkocGSmBQMpBeJJsujlJqf8w2C3+fKM1PnWof7ZuY+TGQ8DBrXdJnEXqDrkQNAkVmFvVUdYT
rOCGPE2f86YNPosxhHlvm1N4l1al9kUWjfKz6FW9dqxZcgQzESVN9wOpi7cVxtDckRDEP3rRlMPO
DwZd2SFHqNh3ZeQR94JQzaNjFAcJJHsyO3/viUhHyFAMtuTEOq6UjqQUWbppBjMTGzyDgw7TjVLy
YT30Q+NWZgEV0re7BPFLBvmoD4dIs3plm0coRkpV4Zpm2f8s5EJ50qDadS6+ozamA4i5f9GNwayP
QZ1P/wR49JFA20OrItmiVJ8wpYwf9a4qEgSPh/QbaQuKe31U5Z47VhhIOE1cWKVrhFUPsUIk5Z0q
afoT8ouoRg6GGT/J/D37vOlQI5BitQIsLsp2NzVRV20wSiT8R8Cak02TTjGJwQQOGxOdvkfdVC5K
CY1T1fzl4af51HlhlR/8NuP/0Vn5MJIjGyW6S1Xg3QGtmmI3xeHyiy/H8oDKYeQ9W+XYeQcLmubZ
6lrxCFVNO0Zjax9DbP1OMkw8F5W3yukBY/8Y8VF8ooVfI81pWjHW11qDPryHyw8joLDsS5RpOyl3
wKWlqDnT2fgtD1YMyS/tBza7gJRNEKykXzNR8Vss4/XsRi1Wnq4A8jG42ED358rocFosCzJOp7bQ
6zvRPfMR7lTm9hjVb4xvvN9ZT12NBaMz8d//03VYMe8nTwy3+NxVtYNMZXRI5CJBc1fVEY7yogr3
l0yUw+9mSKxffQO0B8lDGf1grYiC54FmQ4ZTtpk/ztY4YpPIcF8cNPSQL0bzs5hVSlHaDLaMK6bb
SoTp8ACOwvyJDLaRbHo7M8pdE5tNs80bE4SDjvCgeRupIuofjLrStC9GokyBa4rR5zCUCKG5mR6l
2ibBn7xyJDO2sk/gJOrvwTyi2sOdCFUAOVDEvyNaJ6d3iNv1ndtJVfyt0oVAOROJ1clFs2d8hreI
faiDs3MkfpSTNO0UG+2z2wxj7/5QAD3MmNbV3XeEQwOkia0xIT40Wae4sVEEtVMPXfWtlYfu7KMa
Mjg27+KYaZEIQfXVIjwVBnzHTaP4lumkRaL3DoLxgl2OcTDJFwSTHotPPxRIJFUNIIoJpZZbI5BT
5RCFbXaLlipCQ10T8fGmRP+Rpqb8mfhf/0DOl2mJ0Erc7mF5zviloviO8mVt7zQJ0bmtFqiyoKyq
4sr17b55iMYIK9ABZUjfATvKvzRgdjxhBew/dqOJNhvUranFojzxEvreYmwcqa+Mv7gn7XzdSn4q
oe4/IkNgqE6Yyig0eej58qfLEXY6uAcWiVtgWYNe5iRyXNjtAdZ144faQ5OWqrppkgmuqT2qGUxO
tHb6DZQ2yT+kVp2M/nZoilY90hdN/MidkPb/MlZe9wkWFgKLFtJy+lOpY5uDBkCj/IDmpvyoWkLB
CdHvQftpmhml8LHzNEadBdqXdyPnt3f7rFK/S0rXZcT/ULVcIJ+xsUX1OX6kn8beLDXU5naxIZm8
bEXgLlbaCUImVhAhUyDiVuwxw4DRVia2HW97JRrvsRJA9dXoSEfdXJGRA0X3Tb+XQq/4Ek4W8qEg
4SzjZKLh+gcM11S6cqj1n+MR1dD8uc2wZz6WTaV/TdNNUaDQ3Mpa+nf0qwIX+8CYTnHc9ZOT2R58
jXnQpG45GjVKK9Tz6MVg16yh8D37LHeaEp80mMODW2aqOBqNJCubTC7lH/1EFNhE0ih+SQHQfZ5v
gBise2rj+MagDruaZvdElNGB9oZ5N/6U8E3+mhh5kzq9JhJ963Og6IUnCWrCE+qLbOA0Cc0t2GPr
PKEH+8lqFQ1hmCD3ThrKqbFbosvFyNCPRnsLKbL4FSKw0+4FWJwMfltJ7TGlbXgMG9EH6BSnNc1Z
PehozdoTbOFBQoXK6Qcv3sMvDD81iLdOW66wCj61GI1DZ5f2Z4FkoM+HNAdMjpk/GRvFJ2RsdULe
p2IIFZRf47bQXZICdIt920IUEX6jdBMPRSc5xVS2ycGIAvvT5HXQs7H9K+/bZKiQD7J0LFjwzd3K
AOFtFDJr85GNPg1ulnHB/6NoEPhcnS5+B4UdmN9dPcS594BxZj/rKLee9VdPDAnlcoQl5QcFXGy0
RUSYczzgWJzs2dZW8yCjeUnsQNhEvVPNIEJ1bTKR4Qr1mtgXwjEcd0Ho6ea3Wo2Hcau3UouEb5WA
qQrryYjupEQdlfPsGKXupdgL1CMlT94eA0jkxQ6t997YeVE966PaSf+zKpq+fRix+D4Xk+d5ozOk
gS4OeYK72NazPLYqFbGRfW/DTvv7fum5bFFqePnQhmJqSLcavNSimZCOZa3n3DBoE5vyT78zpJ3M
Dt21HneYgMUBq7IN1ialb9LweVXm5/MsnVaGvkiQPRv9a/ac7rBRM7dO8R9F0lXbvv9sV1eBlULP
mmGYuez0DnHbNygtoRKcpWJXp/2zLA9rHb23OTjsLSoXWIbg8nmcyxycLx4K3xzRGag02wkapf2G
RyCuE3VsfcpTZVh5qDd1H8gvWkzoJr3Ici2BK5IpZ57V81Bqncdb1OwqkGB6A1IKIc33399czi7K
C0Ccc5MA7BIjhkULZJJFMjUToN0k1mV8d9HedYwwHJ3ZR/6e6BXuoqkI7jB5KU694Yl/3l//7feb
AZ6sDs4BR9fl+mUkWRl5G0By4ZX7cfSKLYbia+DOKy+U5wMtAyCMhsVy8KthNEVCwwdsxj7fBiqC
p6g4xw+W2fuP7z/QlRc6jxfnsn3WYVnqMUmaAnJKm+ZtnyO3qpjmxqw0or3ONt1V2L6dQr9Wj3Ux
Ttu6brOP7x0wVcDkaRgABV6iaPpYDuIgrSnkw8nelY2hfS09bdiIpCr37z/qtW8HHoWmFr5HeIks
Cu0gznIVUSQdOW8gEJKij/uyaIYPNukotEFdMt9jEjF7dy0aMkWbTpS+PUjsKi+2+iDVW90iExx7
z/7wAzFNYfrEyAjs25uavmr0Nq4yARYntKPtxBjnzqwN8eejr21eZdYBndGyALkuowlub6SctAgd
NQQJr3YCiYshalYO9ttGFvEXPD5uOxDw56nH5TJhKICL+Cwj1Un/QMMEYW5szlwg6wUKunUh7rHF
bUkNu+HeTBVpm49xLDkIlPdHUXcdkwE/ZB5uZ/9Or/6/wNP/Ys7xai9sfjY//1vC6f5n+ud//6+b
sAp/Qed/ravx8p/8t7AG0nVo0iJdAXdzdmOeJzP/0uC5vv+Lq4ftDwj0vwny/02D1/9rlm6iqUzB
R8h58dP7v9JOyHHoIFKZes2KGzQ0P0KEX0wlWAKMMMhGmlG4IEIKXRx4I+SO0Pymexz1Xt36TO6c
uBt/0y3vf5dlbB0V4g0S3pnsxLJebyKlTt2+NfUbtWzXsCkvQft/rq7513DdQ7tlDArjm7+93ODK
gHB14E3xY5/guoS44UmR0+RpAKPlSFJWHVIlm90usEPAbaNBWFcJYaLYB2nKfmgAKJ0G0uimTEX9
ZdCSat9Venk0e02+awaPIr2zvw0hE7pXn/zx3x/4WhjjZXaz/N0kEhTo5GMAbefL6tUIfIi8pkVS
PnqUi/qYZPKe3DZyYaLLG4SM40951fnobIvm1KBw8ZjRWNjBiwGrVBj9TVv71T9t2tVP9A3ujeGU
KspKgFoKqMxvFoMuxgM0KoAci0XCCClH1wemso+pkshMe4rubwhVyQ0q09jOF+0NKHjktuQydpW2
lqg9LSwtqCGgVyQb9IHKBz3V+08ZPlf3Vjble5QqNaeXesTC5TTbDWGXHHLhyw9l0/q3uG5hLdAL
c2MMtrcyLJ+FZV7lOAzpCKkUlQAekadCCWtxg4TkLnhWF9VDrJlg2QDokW+MraHvBHXnxg/RJQV4
Np1rvKyVG2Tif5VSYz5gAYWpX9iNReg0frIns482Pkrr90YTNygt523lllMh/ZNG+Hy4qYnfYZ9I
e2kwssfJCto/iPWrMIbazPpSGJ81cAhjXovbsgyb/TTpqUwTqIIaT38qdqUiyW+GUSPJE4WWPJtW
KSLHlrp7LZrU56m1xU9jjFLLpbSKED0sguzHbAm6UdTmD9+rVJB6n2HVbSDse4vXkW3Qayy+6YAH
t54P6f6UhEq1sl8u8wCAHDMo0QQnMIONwPYvwoIcG2Xt12H+eULVzckmxdw1otBXwILL6PNmGULt
63Oja2ljgB/JPzdTWOylaAr2yVTZAa5k6KaCw7srlOAHOxB3oMhPnzJPzr7YWvsFfvzKiOElA391
hrksKW6Am75Q0GVAfovfQnYeaSNGRhO08G0LaPg+nwxrY4pc3LaKkroE8WpPwQOFreuVvyMQ1Vt8
jZIbmIt0GCyhn/TShmxhze8s6rtNOFKZJlGT1a5Uar8HWNV7Ve8Pqd9zViqzvlHSWDmYeqODvxbQ
Q9DlPJC+x8/AKIc7f8AvrRJioG8T5QejqOVHak/lzP9SRy2j8slHvvKwEs7mR714FbBqqRsYbgr0
m41lOjOMpuY1weCdkc9z8Ne5i3gPdZRgX2G7IeYWJuaRWBftUMP4XKbmygRykeew+8jqARdrcAtn
+VN5EawKNWxM6Hz62Zv08mR4ksXb7U9mYqZO6Y3JoZe98HMoZR1GNqbA3YXCytBw3OKfV26vxMlt
HI/9CtLwzaGYfxY1lTrj2SmCF4VV2Bhqq9WDds6V8RmqrHJv0K8+vv/y56vi8t2zCBcxhq6gHkgY
LrfhGMSALCBYnulnantk5p3BzKtjWzUrh++yAp5fMoM0BryAgF7kcBYLqXIkauyt8vOEz4eLlREJ
eInXCM5g4/CU5uqaru38B14+GYFaVlUeby4Pl2OvKii7NsGj7+zrmNd048NQK26Tmr/R9NpUIWYa
Aqz1+2/zjawvDQTksF9SJRWq+BJBEhVyzAyuK86DPbvDVdDthTtV7T4d6l+4Fm4m29q2pbaRo+Cv
qq4ZI799ZmhmFAVz5YFo9ZK1FJqpXgd6P5x7KfA3XWaOn2I60q6F08gDBOFf/CT1pAuIDysPvtis
s6QBeR2kC6brbNaXG/RVSqJnbV20sVY9YBcz3ctFiKWlkp96sP0R6rVj6iR1OG0LL893U5x6zzpm
lzsDn5hD2WJ2wXWUP4KcUFcKsheA8attQGgBzjNTv+fEdtZ5utzgcRdyssmIH8xmGj+1ojNOadmr
bprW3ueJAZM5MD1pGAntoGri0DlgdDj0v2kQ+kwPsvDQkrTsgtzIiUeztqjMPioNk+uhKKbdynuc
D/XFz4W4QibKr0XtEyDl4phIaoIPEZaDDyg3ufAQHKlDA9i4s7VxgxffzofljTQFfjHTyidc7B3a
RSgPgECksSsDTNIXUdDzGc1WfTM+jFnjiGY0D2pN1E96aXAKoIm7vMRO1C7XfJ4XEehlXeBAMGdB
Wc46b5cfSEnoj+tBMD1ofRhu6jqvgbrVMURZ0ay83fkRXr/cl2oWoiKNOMDGb1RfMAVTGis048cx
kSVol9JtNknSlo1tu7nX4hqjD99XPujl46GKC8SVTPilMwZnYJbNfZ1zpJRc4ehV0xmyHEjVNBcb
DRTbPFaslIOVTOnW7/z0qJWtdRxr8x9PrvwduCLlJE+V4gy91O088Ft7SU5XMUUv8f1/XsnLzyND
x8UV+CkNhTdslCGIMu6v8ZxmzVewAdPWb6twL3DFvW07zXBVvLMcuZWDb1E49reeH9b3YduinxAm
/Y2VhPl2GphYhqg5bQU4K9esFfxiUQgPvuPTHB/VKXORvLZcLzSL+1SNprsq1ksHAY9vrZiUXay1
w0mruzW8z+Ji//fh6KPJ8/3GX8QirQxrSBay303nJEpMd5asv9H6PqZVPzAxKwNdYsav1KdI/Gqx
4NKDYh7OtuknEChf1dGrNRe163alYXl50PhVc/0L9JttiMQ/AftyR2hG2cWtR+8/amLttyFaxv9Z
ibdkWmfbAMj7d5Hm1U7xQCq8vxkvg/S/K3NDkWbBIAQDtdiLsjXouYGh5zmEVrWrAgkx5NFWVm76
NzueGALtB/gkDCfSqsXz4TxiAiIR1ZkQ1+0rzXgu69JCsNlcY3xcnuf5eSAp8TIhfJDtWi/O468u
Hc2skIDR8upsNJH/DbfVdguC5kZVQp9JAdiBwG4z5/13+HZT0QaZW+tIYahQ2pYsKlEWQ8dt0J4j
aomdKQXqo1lmtYOxcvM5Ivhsg3Hsn1rAylu57hr8ICcqDFNPN5o++Icw66NNHFn1WqSZi9CLo/zy
w+YzDKZuBiRe7qupHzKtLrz2TO+QBCRUlR+hqrc3nqdNx3wsvBsvTuaJeJY4KgzJE1dLROsgVpEh
Gm4DqrBdgr7E3pgi9ZTUza/cF3/0TIrdJhvXyKEveOnlz4VfArcaqNysPHH5c9UMrBJendUZeI+x
m8oed7/clP29VXY7URXliUOa7nWr0ne2aIdz14k4AueAHyzWrsLlz6yPClCDW0+r/Xv0S5pfgAnT
vWGH3k3qF/kfFDXSk191mhuXfnhjFzQJOh2p07gw7NtAFRmDubC4x9HwBwPQ8onAUNHvhLJxryUB
193UV/d4uNrnrinELogmNMkUA+ewUi83gZaZbtimwUpS/kLwWrybGXRJQ5zYzBZbHFSBK2dqdkF5
RrXJh3iQewdvLPWTIXXjyQxz47aWA4Ekc/to5NP07KXC/u6N3bdYVOmOyNtssY7AXdioRne04/Ee
JH5wgj2a/Xr/OFym9fMRJLsm7WP4QoOYnPfyK0YMzdopkIpzMuoYYo4A/jScHZ18SIwNY6Fp+/56
b4886830SdBsxM4lXJQ5rGH6hlecKTPkb+0oO0AZYzBTNm2YsTGPtlGpK0f+bUCjDCNOw2SG+AUi
9vIZscegWYMh5jkflJm2GaqbAMUBxq3DGub2yuuENTxjHOEzouyyeJ2D1HUmPl/lWaQCQ6oo8u/z
KO4RoImzU9J6a+jAt+vBYoSqCYGeEo0u7+WjWSkGPOQg+VnUtvSlL3rb9T0k+Ea56LaKFK1KvPPn
XWxs8nHYc6g+UyYx+Vk8X103TRV2IV2PHo7rpFSz51jQ7Uz8gZ3CnF27EWM7VkjmrNx9L+Yty6Wp
qGdhobniXV5Lg9magCB41NCW+u9DGQ6/CqWYnvCkvldLQ9vTtpV3cSir91IJbhC0kHFMggoeqSK9
yIrlG6ylQCBFB8TGbVBvmBXrUg8MINyb/MmbYfghKdw7nqirA0NJyS31tnpuk85/bq0ReJWNKN+Y
h2Anmix0aAz2h6Rv2pt8yldYBm827dxUYYxIlxvAuLZ83KLyRogq7CQ/AE4psGfdpURQctxkXKkc
3pzJxVKLDN5rRzyAFGKAKOTBlZL6W5HBJ8LZ8bkJym/q2CgrdfZL72PxMSlUKO8Bh+mwPed9/erm
1zslys1RJGd2q3wadCG1bgLi6ZuZl8qmb0MN+4Ag21a9+lhWU7chSuT3cpoHblWlwbZNBVehJCb5
qCfjVgLntZekptphnxXuCvwYz3kdVjelNiDNb2CVOUnNn7my2Jpg/3CVqKYixzd4im5KMW1QxclP
DRYUKw+6kDTgwQQjFy6AWbQD+O6bLoY0Fnku2vgsTd22ISDeKiNGb6C6q12WSsMG5MLnoNOwtWkT
G+fh4en9gPsmQsw/QGdAxM/gMlq2FHCGpT2PWMh5kLyARrRk6n/SXu935OvN1xFR0f37Cy56KP8+
8kw9ZSYzy/C+HORX31bOmAFFQZCctbA0T6LzdhrFrpFzMWe9Uh18Kdfv8Vr1NwVwFKCh+oSwzrDW
GXub6PHkKOMxSAPPTlm+iFVtBfCoUv3kXEVjuG9Bbe5j3QJNiwwN1jv1HxWZh4PqDwJ3kdrbcC3T
UO/4TB6WFZ1XiZ9BtPY53h5rBnnMZGeFYjobS/JQW6tZLYBjnZXQEM8MoaEV9Ga4NWJJ+fT+h1iM
x14+BA15akNKZlooy14Eiuy0sygZzgUYJgdnBfgMI4MWIGi1r227MPVPraZnO0VwwjAjVnfQL9rT
2AfihNhl5Bo64FlHZFEMyhM0qJaA4eEZaMQ11XS05nwPDzLDOHge+LWVe/tNucOQESnK+cqGVklj
bhEkFMkr9ICWoy5Q8c2GLNzR6hRrR3S+/i9jEcvMpT3SnoQkc9GnJRpAakaH7gx/8k/YWYc+FM95
qY0gog3/0BpS4+RgwT5pEl4cktcqe8iz49eYPg9UNqA573+3awcIpi/ytjpDBqTL5/fy6gB5E1Ox
0M7ys5RRdadxYm9j+MunsDC/kAJOd9n4UCPSc2OV0xc17dtDt1aLXLax2JYcGURVSQ25a6kBF3mF
LyktPLe8/6TQOti2zdRu9Fj+mxpWtAU3Wu19GXkbLcM1N6WblabdSvN8UQzxA4QGmWjGYjDeBf5z
+Q60/8PeeezGkW1r+lUaPQ8hvJmcQbj09CIlTgISKYX3Pt6on6NfrL+QVFVkSke8aqCBey/64Ayq
KpkZbsfay/wmCVMGemJzUwE6d6plzLyyTe6LBPhaWwlOm0QALPWa7qwiDW/kGmcL7/vBoXRTBrMq
aKe9PriYdRh16VV7E07xsyzM6hG+0FviwtpP93hNf9d7zEViemKerTtda0CQj3p/Q3fV3CjqGPrA
oQubx1EiyAuGiWRKLw+SHJbIE2K0qMbjiAt6hNh2taQ3aWkun/SkTC8KM5k2wFGDD7NVhR/DVow3
YEIiX46m3i+UGZ2XDvObCGS0H+dtDmeln7bdiBN4XoSXQTDSOu2H9jBFRroxpOjDoANVVybD8sQ5
ai70dG4pM0fBQ1fLOizLVJ6iCYcdIzSSu2GCGChCF/IjubUgLQAJiqLyEVv7cj4Mc9xuBkOtj6H/
+1dFPktdeG/ByIH941Gt2L9zrlY+SGmrTMpyU1vxkzKboyNbgrjHJxEZ2zJf5LWsR3ogieVxE4Rz
9RhG7ce0p2XcYKzxuSrz7gQDpbo28WL0sMJsfXTpS3RpTf1QFT2+cXkJMD6aLccagNFqMsA8DEln
+aQMgey2TZhtl3oR37i0n9agiQQwNCmIbkA+QAO+XoPotxqwyiPxhvKhs9tkEq6LOAqu/vwGMmUB
PgUMjfbqObZKj8XRmoJGugF/65ZT7IWz4WEN7+hR45tSdxuZ+laY1E1M2EvHAh/J4krK8VS5D9vL
oshjW5lP5ihhyFV4YQeLp7tL49E2x9iZjd7mZbMrZbwHL/9WoPzF06cxi2cZECrClXgOax3nMVx0
qzNveqNEQbVEOKYxcW+3VXnKdouCUWGTzXgtS0OJr5bMpBD/l6Q8qXWr4kVPcwdge+RUybg49TDu
l8h8Giyj2qDvae1rJtrXg8iMwRTE7Dm1mshnFxrsWB5wlQw1Jp2yPG7LxMre2LvPOwgs7DVfo4yE
AWyuROPXj19K1DGLIkm4mVJl9gOl7JgOh1fZMkxXyzJUpwZg+X2rz50Lh9tAeW7WLiAFLRhEMRyO
1divRXGubfSIQ7QWlDJhgDTpbooTvfv7RXSW03Cu6HWxUa+DGjp65xoxRloa7Wj18k0p4DQg9qW1
a6oldlJBFt4oVX55KFqGFIDADnk3Xt+WcMacCm63fLMSg6i/6mxjwST0UpbXze+v6jx//H5ZXBd6
UvyPTej1sSboDuPSVcoN2It+C1pUcnMYPXSNxAMlMFDgMt5lkEQ3s2TddxAstpYId7iLQ4xHJd4O
MSn/LJv/dk4Iu5o0ZoGJERden5NaWszvlka5iaPxK7l0VcibQQ+uM2U03niqZ4XD90OxCfNA6Q0x
1Xp9qFQTI0MDhnAzSfl7wRJn5HJjoKwCZFcDR903QJ6/WPFEIGgAQAlQIGeY//p4IQB1yASFdWP1
SvlZFyzLAbyPb26sDuhQAXz4MI2y0bpxVGzhUAnPpjaYix0X05LaOiXHVQWdRQXN9SCIRrBb4rja
SfQ/mbyVyfzGG/rzzkP7g8ESLlbrnPq8/TkOU05LcUluFyUqoD7K45MiVcoWmBD6A5nc7xrkgN/I
is5TQx4KuxyAMVquKxX6W0R8kRoO1bBY0pDXt20v67ukZPqUFzo2RrkwXzYdQJCih5RDWK7cFEXk
yyWPIk8F/Pb9cf1/BOf/RBDjRaD4CcF5++nzp5fozW9//gO9qSvvVhEY3hUeD93fdUDzwxZt/Ygy
gh2Wl5eNfUXc/eViZLyjy7Nip9iBSbzXgvkvWzQ+QieKCg60sEGuaPwRenMtmP6pdFg17PMADknn
AR4y5Of0XhYWEumkwZsju0tnCZs5NbZKDYfM7MevK0G1HckrQwS2lfGpDaWdJcXiTliqCwVmhVsu
zTErBtIeBFUzCKInrftedvzRorqsvhS3+ER96bC/Ove8QisVk7O5icOo+9flf1mfrBVW8u99sjbx
5+ZT1n1qXi6z9Ss/Vpn2jm7gqlINFgefAabuf68yPqKiQNgFrA6mv4xH/15l2GhJrAAeDmUH86UV
Wfxjla0ffXfMJvgy7gbL9gdmWQgUvM5dUdOgdOMXOUNoAdRPZ7t0sCD3rFXlVwlrz92yq+7yG+kD
HS6LYRpgBFf3ntN9vo+c5Sht+9ouN+Mm3RoH6zB/0Y7Dc7errtqL4i7bCZfZc/Isudo2u1siD1Xu
+w6e4CcQQU6xm53as7ayU+3CrepRleyG52i0DdmunXCfufV1vYf4eqV+jbfYEh3lT1bkwj2TsGK6
b+66Y7tHecOzLjs38xEKcLJdei9fV0egktfJDt3gG1z1vOxq9urrJrIxDzLvci/eqqFj+cVleT2+
HyeHT9rr5WhupmN/3+3qG+FSeQKm40T+uOmO+ia90Px6E7jdNvXEveFDrv2aXJV7zvJCORjb4D6/
ERCoejK/wksOTTcCL7ftdSzqYMyDvHHNfb0POGhnN5eWr23F9+F0We/RJv/cn+J9zs+GF9HVvLcu
53tu4ZFr+Cp7hc82aMd73RE97VBcGrZhV352G9zJu3LDCTqtc5c7hpd71VHcK8fIHRzRjy7Mu2Bf
+KlXOqrb2flm/FIEftN70QdtW+5RvfAFr9v2p+C6gbUsHIJHY5tu1Nslc6frKLNXLXA/hnjgrPhZ
sk7RK/j76ETFGH7OpANuH+NB2/WO7oAFPiic13ScRyd3zI/d7Vwwa3XAZ2sflmO+ja+rQ72Byp3s
6q3m6k7CdXV2xm1JdtHO8PNtuQkP8r64ax+Fi/xkXnGEB4sZvC160Y7cxeS2pxv6/K5xo2zr1k6e
0TgTHtLDcDluzK/zqYEL+WDd4HT6oBy62+YSyrAUbRZmBOLW4kRREd6KF7EveaJbbXpH8vtP5n7e
d4XjWrqXH6RL4Zb1OTDtKS7jfGv4kl2e+L4bOyix+/ohy23RN3gim8ytPra2ZNfXwxVdpaizlQtu
Wl44ujttox6QtCvdTYEfFb6Q+2LsVMfBH50+t/PPmgvZdxO5gMbD01Xu2KpT3iQ+nui+sc2e/e4u
xDr9HuxvmJxGk9v0WHoUQDQ6nd5pPdkTHNTj4k39mJ+WQ+F3l3ith3QF+InnhGUkOtNuMoDUXmJk
QOJ3TB3MrZrel/QPvQH/v/sq4KY4W1+z4KDltg7FWdlOyqmzr55a33CmyUMNxlXdoHU70VHeD9fz
rfY+p/sKizY/8N+01MZMtsyc9ql3IZ++zzxTcrbNCkhxZtnRWYrZMa9dukz21Nko8rYDRgr7TITF
tRWfJrV1Ypau6AUblY7Jp3q/PMA8SKw9rrqu5CTJPngq7/qrKQXPQuefq9jXu8JLjU/ZPr7U7uqv
saxvZ+M2uAC663X+vC+O6qbzFfGL9r72ZFxiLvvbyi0MR8LI8nI4zfaQ2stJu1d9ycGKx9UnuA6s
4lLyC9QOk8bO1MqOVQwtUjsxbCXahZkzdlzwSV/u1Mpwh41y1+x5g239vSiDoLcHKs3BNbrBzkh2
DTs5lVc4k8q27kEWbh08cWIfi2ojO2Wf4lthp28s2QdeVm+mr4I7O2LtPZTQvJEQsHFX9nind7SM
tNbrlE/cX/FD27iy+qC7Fjj1L1XzIHip6qabal7FIOxlixyZbJ6UzCs+jyg26FvDcrKYRsmByX77
cXImO/fGm9oxXUohPTooEvN1T4xtFkTH7RvsVHqYV2Zd+RilGDM76ehmwVMQZ77iK7f9ss2jq0my
IY9jbXwPeUT6qB4M+VS8r/Nd/tA/xIhIVqFtogviiAg6bMRTY+rOo6FvjNhu79PI1/X7LvUt8YG6
vtyO6PF3cLw9xCfEwl0+9JarLZtSd9LdbH3iXs+3SsoPjrfjrXHPmnIKFvdFdyOCz6tQM7CbfXed
urdwVzAwQ07DKU1/Hp8j8xha16Hgjg/tg3gtotnpi7LXC35id5tecLYYSRfvhSvzpt0+Wy46b7no
orFRnQT1k3ESGWn1H+rL1WKk9bVgPEnhTeErlz2oHZDbj0b/vs8xyK6NjawnTjkIzvSEwvQGyntu
G7vYxaPWjW9GD2ZEgN/sKXFrFvIdv/Mhc6Jr6jO7HH1eDrRXon3j9dVJtk76Zyjkduwm3gCINdoR
NmxMXwsk2GK6NZtaZzRcw/Wys9g2T2OuuoS3vLaNwRXuM0QTPlp0Rzq4oKf4g1h8kKgsHqVwZ3QO
TI32q9JNdl09ac1761JLD/0+t46quHFrr7d5qXp3mJz3g+eNT3nr6QksWSfBY9JWH8LleThJWWdX
leyGxEmvOg2mQ2xn+mdPBnEVNEt43fs4R9jzgK1eHItXbFiFrT+1pr2Yxb0aq76e5g+CG42nonfT
2yCBOWFbg1dshNFO9v1udCsHPa8b88JIuBXdCZ5KW9iYUxQ2HkX7+Rhcag7Un8+jre04FA8VgRUv
O5qp3SJysa12OpuL+hjt+s9VbUO7+axcjVv1AFN2HEBZ2+lVeTRrt/4waleA8t3eZX5iS6OjSL4x
bfiHCLmJLW4DQcRCK/0i2rJWgdbGvW2MW8306LXW1S6J9zA4+nLbaQ8gW8Pnfoe/0bQ4huAV+Z4m
YzqBKNzsoz2LjNU8nNQc8Sm738buJ3MbTbYEksn0gdoH3ZVY7rPRmTr3WWwc3L6/5aJ/lKPflTn/
/21yvvlSroy39vyP1uP8ncK3//r2cfilXMusV/9COhB34Hm/NPPNl7bPur8y0vUv/6Mf/qDe3c0V
1Lunsi+69degOBQvU2uTzse/z8bvoi//Y/Mp/xy/qvrW7/xF2VPerYiIVfuMyop5Lx/9KPok/R18
exwb6ePxGbLaf6fjkvLOZLZCaQdsf02U/0nH+UgElwaiimaaDO5e+6N0/BuK7kXVB/t+HQJCAUSN
kq7iOYqyaidGzll2LU9gPDE4RnelyBvtWkFEKrZrLQmK6lKV4s66MwarDZypra07sdHG56WifWqH
opnsl8okWLWZmT0oswhjVagSa5e1pfKApI8sbpRaJJBE8XKDbHKaO2KljizYRjCEY43VR7Id5z5+
33di/dhIozlsFnkaO19rgrY+xUIkMpjMs7B2GkaZbPficK2nQS+7U12bj1ZMZxf9nhD9ntio1rEk
viWMSIZFzx0mI3nr6DnCSPBpccGxEUdSPd2KC2qORmgUZ+4H4Lcz9LQAACnKLz4/uYR2VSsiAhi1
CWG6FIOndslwzBnl1LDsJQHm7oWFVAZuovSrhixcPNSP1JmANNf54Ld6h25LEIJZsLW0HWpHkEej
crphSBD9TKfhrhI79QLGH5TwuoYjRB0xqJazqBZpX6M1vNG5VE+zK3W1QNmhRiAaxFUIRums/CFN
OgOCcK7WD2OV4mYlWbUQe/pEK9qpmiSWvKWSM1JmZSBZM8zGuIiFRQElGFSI74hjIE7kOEkqO4x2
NZJGs0mnrZAhWeYEA2p2g7rIz5oUqSF6dtWUwYhrZoK8UmLGhUpTIjpzNcK71rIUiomZi0bo1GlP
K9mchOWuYygkSvetHMHx6zFP51uLlnZbqUH6ym70AQmk0eizYzYmU+cbAV6mgPgw8fZgUagXyL20
e9RxpAxBo3Aa7DyyFtNry06OnDSRSIgh08uh/efB7BQ/NWVbfu3OQ9XLSPWv37Yl/hMGNapysH3W
b0Pb1Schi4WnKP4kIDPwMiT+8+3vQc6w3q3OzatsOsQG2vxEq+8xjk84Eq1QxjAMrQFo/R3iFIVG
BTwEsMpI8IHDoOX1V8dBhssMJZPfM1eyAl42f8X3q++hi62B+8/O8OPfX/Fpv/mA/RPihLXpBpiQ
UeDrhhauMVVSFUKyLUs13gS6NTiFEI9UD0vzaMF2tOHQkQQLY74Vy1jayEoSeQFam4dZzuRqVzIQ
tVMUvz4ZQ1PuG3EK7zVA1vtwyT4kY/s49XV7UY2GcNCK/E7HPMPRwGjaU5rxu1GOKX1QVc5iCpUj
RUm2yVJrD/jFuImUSZDALU3aBsLnJbiB8ZhZXXqv4Vv7AdlWtXSZjK6pf6me6iJ7DMLedMxFQeMq
qAJflQXklhXtVtI+yWjZOYOEemcUA1UJatUp5LF1pbZNTjR9ylMB7G9bVsGEORljnxK9v9zG3b7d
aq0wPmlxEdxGSSMJaBGF4XGcdf0xRN98H6aL4VW1UbulCBxnbuf82GVlEbqFksWQHYLyi5Ko5TbR
lXBbCkZzqOaieFqAz/jNood3AXDbe6MDWznWVANymjZ7gZHdtkCE6rouZ8VrdQbPWZb2+0gqDFcy
ZoUwKvKPaQCuZO2xw5csrFu9MZfRDrp6QZ3r25DOCi9GzK2dQlKHXaAFxLmx6p9aRZjQpGJtkeOa
Yg0kuhn3NTdzX+ai7mlWq2xUFWK1i5JawpC3qE6zoBdIaTXFNog1MUPypKPboaf9RmnK4qR2uryt
EjG50M1meECIp3JKAbklHbGiSzZRCCdhObyfyyzbY0zXO1FUI/uZ59klcLL0AuktxQl0tTwi9YTk
UiUNpNMdsMguhMg7lhE6KpUVOwjnIUSNm6yLde4qsidDX4BL4YkimmheGhFPbbERW3a8tWmmvM+F
oPFay5zvx0FJPodRU520eLhGrRP8RVPKTsx+dmk0OJQhdxRsgo7HpcgMAoK5/aLlQXrRqxFcsoiR
5f+rMPrrzPE/Y/xczS3/fVZ4+jSXXfflVcxcv/E9XKraO1y60FkCs7T2U9e49D1c8glQ3ZUbRhRV
kG6nNfpjDCBI8js6/BrfXBGuvNh89iNerp+BIETRBXgSLC8Am38SMNew+E+4XA9MixZtGmCJKN1y
nq/DplBLg6ykvD4lQmybRJOUY69Hqa+lylPQmfn35fFv4/PrdvB6OAYPsMOgxUnAXM5Bwyp5pxaw
7FFbCIDuz3plB4hNOi8ewK92gXVA+PqqOIyGVC7MstVeju3m5XQjyoSlFrLOsiVY1Z5BLrRPyXwc
hcs6zACKNkHbQvQQQIBj52kOF+Wkyu7vz0L9+d7i5QpoC2MD9kTrXGa+mWoR5bHRQnqwKT8nZDPX
S7pZkiD5Wpal9tyS+1EMZqQ7ulzYyK4NfoJWReMVTVpdoVgpP2roDthSruTyppCk9GtqyNVNPeTa
TTekiPSVXXqMW4FkTyzppUrozukOnDskm6zA9MVWk3eIY2A42iko54GSSTx1EKNPGkDQB7HUo6PZ
BHR/9NjgHEa9xRZP7h+johgfl2a+Uq0quNBhDaJ4GZXQN/LxzhDkwkGuPsF808zRzTfGJvr+DP+o
uPxvmo+tvMh/H09u/vf/whfidV3Ku/JXQNE0qsVVzZi5P7XmOqH5EVD4BHQI4B3mwdgVI5HwT0CR
xXcgyEFPQs/BbJt68p+AIkvvALcxd1yJ47DmGTqeZVy/y8C+RYyX7x6nRGBiEE4SJmPktoaAF3Np
2Vw6PWnpWhRGGq3UzBTJSXMqUAYZJhJVX5nx57LVHNiGow7W0NmBPAvjgQJBpeVe6EuNxTno7Y0w
lBMBAiQA7CCsykZnAE+c7Q0Q6hR3XRfQTrbGBek9M0NnAC0nnKOwjbsqGkNA7iXCmYXO9QxBXcqN
5jlUE0uhv4XyXtAuSbrSuLTGaTOr1aE99i3jnBHh4kGpPrS9Xj6FQmx8VoumfP72SP9odf9XqyNQ
K/3dur39Mj9FX7LsS/tyK/z2pe9boaazFYJaWIfbwNBZa3+tXJVPVrFVLBNZ6a+3QloqlC8saUit
MG8tmVX991Yo8j2VQgQTtFXMjSH7H6zcdVN4uXDhzaxi7wDEoR/CulvD+YuFW8x9IweWDKo5g006
lzBfw2BU3G6erDc2qPUd+OlQpATGqsXE5nD2jhTqmOfA5gPw53O0qmpVdmVkf2biA1RsVZpYobHc
NViV526udYlYclxnAu7ESo7wXKt6hRCa37uA/+EtnaPQhEG7CCwK6vTnuMte5BqCDD8d7hNd/UCR
HPSfY//FWrr6fm9eFXastbNbBuoBihraIisO6RwTRKzRAHwVkWMa83PdH2tEzNF7tfukdxIZlbbF
2Fc5c4A5O2p94PZ04LWwpJJpbLEe4HdcyZV4Mpbo9vdntmZIr58lUXjN7LD9QXLk3Meri1otB6IW
OkkuBQ6kxdsy1DokDKORAbM6M/ai1/77Y56N1ddHC8MfgyaiLP5Msna2gIYI3yeU0xkDF4m5m0qh
3HUi2vbzZLQbjULAHfV69GBZjjtCrOg0OC8XkT5tdKWIdpGe1ED/Q9P7/XmtL+P5zdDoMn5zNVuZ
8mfILTg6s9W1BbMwsFYzJe/sq40kC66R9Ph09tIwxoxSxZzOeFEeminY6ZMM+ya2ygcTlVy61Mp4
NJOg2aCZFMK/MugMGC2T8Fo0m9ipjUD/2C+acIB4stwM8jCBuQqGyk6EWPWCVpBzp4G4mL9xz39+
Z1cc/mohuyLRYfZx6S/Cw6gb3dhOYgSUlaGkgrT9pg7V0f39HfzlDYQQico/3eKfAJQLEE9di5XI
ETRx8bJSn9wlzHW3wn3PkeEavxGJfg56+LSJgDU1WCE8NgqNl1eFokFdGaikQW3ODAfUKEK++ay7
8J7fctP41Q1cQSdUNjAJ0BN7fSjgtykC8FLkGLjXMEkHetEn8luSl99gymfvI44SSBh+k6Ci1/36
MFJfYc4qcgdpqhYXMb5Jl7A+Gy+NTaa5lSH6ohQrft8b66TJNC6DRJL9RWd8OJ6GwIsGY9xV6W1H
WQ3FrsuvInS0MT4QtG0tJ4+0vmK3DIXeV6VgYU4qtzSEJtHLEmWwoelVjpxh0YP+dfZGEPw5Blrf
gJF00Sj+6OO/vjRxSMupj6bI6TKIsrFhMgxe0syFOiQ7Pdhc5sz9CX3T+I1V8otHR1rJwUkSyejO
qbpyo2DSXBuRE81KhHAI0tJCn5RvrP1fRNJVBgBZNhRLwb6tn798wyYjawo5iJyBQpJNa542y6QE
DP2RxjLHOfIRu6/fOOiv7il5Mbg63jaanWcHrbROBDosRA4SzJiqT0l6FCwzvc0Gud42sRQ/9Mqc
+SbyMbvfv+q/uKlszuQZsK15Hc45TbQa6W/NMdj4fu4doUCcBfeA/o2Q/IsXnIET8n3rTkEmdfaC
m52aWYyFiMiaaDipLE9boxZnbCeEtygYZ2KGRC0yMJbIqkjBGkE34vUDlOeILKSrsIdopMeKiUDU
T6CEhWQzNhSXetnehkYHJmQU242pMApNRKhiZZIjL8+0alPEZrZhCoO7tJwh5ALd7A9v+vdTRGIC
CVlJIUa8PkUrUGsEpDnFpdei63FZ8lPQzuIb78vZoO2vO/HPYdZV92Ipl2gs60snQnOMrNmT5l5y
oqHSHHxRls/YSES7Vgvao4jc+12d4X9R9lruxn3UX8fTDN2+CZ4mijlm3qqyayyp94U5/8iBmRSb
Y3g9WAkVkJHknoI8u58nee5JvfXl90v0nFbBE1VJiZllUhfCAjuHNhOe8VyomVZ1pumZVlw/T3pm
3fP64lEVG/3nLihiUh85FUu7NBKNeqy3oH4/q0zdWnsyxeOA4Wi4Vnq6hHWwEXppmsOgFrVufB9H
1kXQwI3fLtg3LQ50kRE4lcpwzw6HOFPBqbSBrfUI66CuiGjE7y/w26bzcrfgAnG+xoWI/YLIfU6u
qJcgHw2cCGw0SVGsi8vxI5eVeRNntif3KF1KmgEpGbHxqHXGm1iD7G0Vuoc9jpO3mvpGPDpPANaC
hgodLQ1C/Vrkv145rVyHVqrOBplPOd1nmvJVqDWMPOol9HQIzm8c7hxGvj7hdWBCd2ql+rE3vz5e
3qVqW/BK2yPwxWmQjqmug1ZB8dPp+7zZpOSW9tIGOnyaGhRgisGLYk1vvJbyeccO40rG2/Cb8LZC
vf38vZzNtFmLC/wy5BzVbzEN77pe7xhwSv2xj4rFnaRFO8lMmQ/C0gGismrMQNBg8qoJEltYJZj2
yDnho8rTfdzUgAIF1brDvwsehqZ+QWPkz3j5iO8S6xR6sAz2iSs/yV1ppYJ+fyfYejNj1F4IT1ko
jUDkyre0Hc6D+LcjIau9SuQgxnouWtrVddUMNVAspGy/MmOoN5VWjI4VicIb6+F8D+ZINIRFgOsg
FdC1XM/kReCaK3WWtMYCkFNL2vZxN9E48st8HF3cHN4S4PlprUuwmpFsBIZMPo367euDoffS1xaT
EAefNXmjRkPkWJm6QdnbzCBs/f5V//nKIEygSYn2J89LOufLWBXE/nQkEgX6EuASPJSNxzC/xrhC
a65TpO8PUkRL9fdHPWf9I9GMECoVK3cT8XIg16+vcVIXsesEhlZ0wFxT7O+GfDqVNH6Txjok8bhP
DXWTROOR7O6Nl+qnVfONLsgmxxWvmiBnFUs2az0WL3hYKKgK0FKrAidpTeTYdMh7v7/Mn24uh9JJ
D+m5c8EQ8V5fZRJUXW3I5DJZWMju0FiA06bK8IqKtl+aaKAoqvotDbgzEVg2OxgXvILc4FVeB52V
10cd5CZnmtCRClOabbASSVCZLsJ9PY7hpgTjQOfQMRKluqzCTj3WTdDhAoJZVBOm739/A36Oo+u5
rL4Fq2ATbc+ztWxCQFsmniFoq0lwISchHmLVvYibxlg5WQCTsAoG8bLS/bwg3RSLye7E/vTGaazb
w6v9DJo8BE5ikmKwzM8HLOKoqmKb5ZUjkGNfEUqqky5Xpd9QdLmKFT6ngGw2SKHErpxMYHqDqt10
ozS7NBG0pylXNt/O6I86nf89+/goTb54OD+zg8r8U/YaKvbtGz+aoYixSwosDFidiFGTRPzdDBXf
MbQiMtLP5K19OReUJD6iBKNooN22zgVf9ELfkS/QKOXhkz9QTfwRP+h1bcJ8jlqBWSVuC5QmyHec
VQ16aY0tQUVGPXhu8A4CiJD0InZ/L+7I1fd1+bKr93oD+HEYqO+ILaweC+fsEDlmUIBSL9DmLGmP
gtmGO3QrJXcQw8qLDMDYvz8evZrX7wfwA5ArKqUehEli8nk4DtJuGQMIsxhMAWXqaM7NvLa2WOQK
BomIQ7OdG2Ldh+A8Mb8Eo46wdr2PdSMgcmLbUeJqX+R6d92oUKH2qjSplq+qA/3iTcrQTZadzirS
BYxGJwQCDIA4GRHCj00r7GIKdDijgTth3VQgZRZmDfPBsRL6odl0MVzfzJ6XXkXHoFF6A6CzUWmx
MR6aAVXiJ0lClAQkC0sEEHnOvgPMZRCVaZBdJHPoTDmjaeW68rEp8jke3ToW1RAIvggEmTSaQYde
2wbSoY0EPT42c2s7FVk4oQaTFkrwQZvHbrk3aikDJofKriJuUXni75ymaxF0E9VaVwA9D4th5Ti3
KWUQ28OI7i/dVgMYRuWIQaIjwV2WRooLk6ahHmab4miku2yB5O6KNBMK2YumzGAbkuN8dXjhXMCe
mYKqgFlXo6YHjp7WMkZuqpkJzTWdPzHa5/0ANyZLufDAzuOyyQ+5JmUPap7V+i5MrDT2kmqRyspF
nkIKH9tQzNsdTDg0M2ysaeXy65x0zZ2Ud4W8ExKdzmw9LXLjzrUSIb2tSchmFfBG5TtVaqvJDouw
6HHd0ePkuQwTvXF0UTDEDfccgvPExKLxq6CyoqcxpcD4UpSLWsb4Iy7S5MhJocBvqBVJcBfyT4XU
uVAH83NKLzn1q3juIrA9+Zw2a9ZIgufoWTlZx1gdAXQ3BorOh0mdhhyjKEEo9+BicNIDXA6EBcJI
yJD7iKxRDy0hbET9lFV9Ud+AwOOAqZCl4kU2iqNyKBlPg3rWUKRki07llGnzIlSKh92Boi/2jOiJ
CgpFE+PSj1sr0A96F9b65RRin0pDPy8q8u6ktACnxJrWdTuJbl6jOUOWl6o34etQNZ4axkPe28jA
VugLZXVmoHLbTO3y0RoUGVw2YqG9eJNjwIMQIXZy6anOeWxXSlnL1kUTdgBYhNJM81shRuLzAkyF
It2pTYsjoIPEn7ATgiXfzohs25peWU4kdWnoFYMah6Wtj0FGx4+RdHwaoMjr3PRZq3b1ZORhfRro
1vb0/BpxLR2MMRazDS2Yat7VOZoS+2SVFb6YFzUy7d6odMSnmND3TBTDZYkQ56nrMZE2MVZ1xha9
Mb35COG8Ha/DQQwyBT3ophhugVOq4MFEoS4TZGj7LH0sNdyrD8KQpub7JCRJJfosUtAxpEDeHy/O
WaeABkHUq3m93MAn1tqVg9lPIIxu8U7A8fOWvroSWxfErLIJHBrtYdZfB/ixTP2BFu7cmJ+XDseN
ZVfIUdDc9VWpCvNtDbChAjmk4PqDGnilA4ofjDDxan0Ro4oOfVO3npHotBNaIxno+o4R7mcgzKpR
QcaRUAq035TiAWg8iw9hKgEv3dZpcRqHBoLuI2IlTU3D3mg7Q8RcJhHACNPPQo637czAbUyE2LcT
dOjabejSU/sLYg+qnsAhvRdSCtxNkcWgt3rTCNR92lXNoQhFyqhU5XHYhiAxK8aHQp5Ndw6Wjvxp
WarCUrcl8jAYKeAfiD8rQ55QbZKPIdqKZNfDbA1hdm0VZjMGp3DIA2RSbdxuo7cU6c6aiLRIVnMM
0NsMI5lRnWv99fOctYaCNqg6Li1CC1NFlznItQ+qCiXMLBtCy5xE20HJcv/3W9rrnZpSBo48/Qta
eIhsopRzluTrctx3SIZEttJrYePlOXokdoaZ7cP/xXHoUjK6RYmdPP//sHcey5Uj17p+FcWZQwFv
phvAdvRFVpFVEwSLBkAmEj7hXueO7uA+hV7sfrtbR1K14hyF5goNpBCbzW2AxFq//XXW5u2bFOfR
6tHIFrVJW7XTo2j66N+aCHg7l+czwaeXXMjfym9+/TOBKEMYHv6M0RmRf9rUctWZ3WlAG33tFu70
rwrm//mbg2hBNHpJoiS14o87fNYE+bL5Nh/ftuD4KWtcdZvXNKgXrCHJVU4qpbuarzLDhvS/f6KX
T+wfRnW+ORYlnNwg3Xx6RHX/+lYbymp9lDcFDsmsSsUsq/3YNVw4qBf/xVb/zxcJbxJJCHIx4hLR
7f76p1SPMp3kHD5Vqb3vtBwU13Mwh7+/of+M+v9F8tQ/fLf/POr/5f80f0LP+Jf/+6fX+v1P9/1f
/l/9VrYfvwghLv+Kv0qo/8xAzYXOV36RPQNh/ffs7/MTUGkufSar35wif5PwWDQ7YaVmWUDq4LFl
MpL/tw7CREnIMsGvURRF9ueFh/93lBB/SNoH/+Ekw7B9UXdf5BgXx/k/okAVoTlr3WnwUDdm0qTw
u96GJZ5d52hSQnojM9so8TEKin8CskxPgaKQinuocM5TYUxVQsWr+oqEursncTEnJC5ftx8r9GKS
R2Hz5Pqk3/+Lo+O3xqm/31C86gtWfaE4+G92F/qtfnnV0oX774Pvk9dKe5dNlnVfUEku4lEO4iF3
AI+LcKofmDEhIVWf5XfwdN0nOIOD19FxCS63l2+G2Yu7aoHujXVnGNczGl6AG8xvJT9yd5Nq66dL
A4mbKnNb09Es/WukAcipydMx3vrMmz9M9MJf5npZ9p52pp8CQPvGyLMgZbvbGjoKdPbNXqu0mrQk
k33rDdS4G2HyuzDfhk9PZiHuMMKBncrAigiK0vx+s/6Pso0/IDYgfL+RTxzkPgww2OuvH9ZI51gV
XD6sgNggM7oFiiOmp2eYs4Nx3VlW/9fv5z/Hw3/xOPzfjgfcb+UfTGO//cbvp4GNbM8HMTIvClH2
/gvH8rtCmHUfppenO21uFriNywnyN4Ww/2fifvFb4MGA7v5H05hhh/yMw4I5hIQRn/C6f+cw+ONj
CpSB/+D4QHOClOiP+p6W4cNa7REX+dRbD8My/hgo2059Gf6rZzF4BRfd3+9gpgu4UMYY7h4IJxuN
2K8X5dD1+BpyTPBm1YdQzHO3n03+tKjUYhBdnrEqetSNX8J4/VtzqnCN+gtuXpXVr+3o1LeNSatY
pwt1CpUnj5MbYLxmw9pVhf0RGb57bNvluSRD9jzowbgvtT0mTAf2vawy97uz5uFjEza3hcWmyWYa
pYM3faw95YxznTtvJYHicZjlL1m0VWLnt5gXyIMnTnMsyfUmRDgsfZxU/nQ3qPEeEnn8yJyMBY/O
hp+hVwyHMnLJsx+MYecu4lxNKz6BBrdCvAUqinvdo2Kpdf2+XqIucRQiWJz61kGSUXaPfResImmR
PZB8S/0zpSdqzD82rBtL4iw5znB6YhPpwGtfSsKd3OjHR2VEhrRS1iCjMh+jwmfZpW+YFTrzEwZH
t+rOZmTY27ifFmCE+RwsoTG/4IzpOTVnZmzK1QnIuutRpd5P0tJvFQM3WcpauayUZu28UrdC+W1u
avdE6L6gvLkZV3/XDKPxPcpW/2FTWfOOqrL8YgFMc8Bl5eQmkzUQvibm1fsxbp2PkbBVHva6wuYz
t+Ymys9e4QQva1NHBuZ/QQxDjarjrI3ez/cWLapkQE3D16FhsNnNvV/6Z5cxXCZWZ4r1AifwmGJ/
Ctm0LLN8tomPHM/GIDFW5BUSuV3eqSA6Ny3SRUxzkZSExWntpbmSbrmL+MMMhL3X0XShHK/ZMwEX
50C3xhZjoszgfLa+hhVt1pH4e398EqYHruNG62DuSlP7nyGpwmuyVVPFXxtniTcnJHN+l7mKUDlr
C3xay8zB5iG6mkUeN2RePg+CeoKY7B2cyxrU+GPKBqw8fVnZ72Erje3AIkYysxOw10jsTViCsaeQ
6BCFxkRSaR+dt7nEBqICl1IUZyq9IUYcz5XbOHbzhmStunNJKusTmIGlg5kPcH/3M/0L/NNj977J
S5MftdCySY066PyEOZXKELt3yfYH6F/H/GEY55VzgUNpbYcPyWJfJOZYzN/dCqX47hJufMaWSCOJ
4xcRhXYDeve4MCq857Wha7yh3to3x2AcFSmWjnxZ+6LH/+dYOARXnDPAPSQtdQjahpyUokyaM379
cmG5ZLx4cDwRvnFNlO6pHS5Cf6uaJKdIIMKcA2NZf9KQUbjpaEuCKQWC3jKlVJ7ThMtHfZebaTza
IpBhMiNbvdssl6aUcnCqMHYF+NAharhmdvOazw9qAgyEl/fJOxwBEzCSus74TTRafx3q2g5OYyPJ
7+AE87BvBcaKRXz2ymPtQ3WRpm8OH7VvUSOI9kOndR3p9TiqCWCONGQP7bM52eLenGguCpyhX+Ki
meS4K5o6g1UxDOM+tzrc+Eum8xcHQfP7Ynn6DS89+cZZoZykmd1NxIExlduuJf/MoplT5e6eaPTC
gJcIimojNS/tVn+4Z7HB6zW0uuhSy1Pldmx03n/B/YdNqcU2Yu8kSaKf0lE58Joy3PbMvt8uic7E
JNMeMVKRmmpp9J3prqSF0xw/BqRDZqQ6hMA4Bf0kJVke9twVZlxkU2CfIxryQGYIKt3SCaso+RF0
upPUIYT9oiskCfFsR9Mhx19rUoFXX24k4N78eu3W0toFEba1dKtNAgg22+wMRrI+fxtlNoMmhyEY
jr9E05Us8VylTe7ML2HZ2QT+yJ7o9CXcMmgj2yAdBS3uED4P0ltxKqPbQD7acA4UvNiem7eavtUE
e2LGN62VwIDIU/mPZkHj+RH2Vq0+u4lO+p9NZguVSLvrPHtXWdbcf4nE4oYPQ+MZG+U7Xl2t666Y
IHBSuhXM+ZHw+ry8XevSmri2qH3PuVUGW4w7LytqDGegXwG5B93QGM5B96uY7/icLeOkQqMpAZn8
qSVUhH9/dqRtRuqrnN4j3hIQVEWqS2bnmfMpDNmq4wj5L/VuGCeDOoIm8NaAGijHAIMVePguJV/a
2rokB7XmRDKDbvg6R+aKlmyTpgq/BesqqChtc9F9aTsXYTSoqr0d69VrXPw0TlCls9NNHCVjZnP4
dVKV57wEKDt6FfTovYF2v/N2sw0cGfOg1S8KxrU5mDVA/SHTQlpUFpQud1QH3BH7IGhE66t67twv
khHYPdayp1vJINTVIhljlZZ4d2ari56pWxoJFuojdmnEkn0n3rZptMenVvsEla0qWNSN57VWlyzK
XXvEw3MTFNctkLh3QD6qsq+mtAm/hm6cioMtvIa+kXLot1Qaar6b59Xx0yKsyuKG83eeP8bNVCKZ
ZK68B5q2neul4Hy9mreO/sZBFo7NJ+Qv9RcZRcaIEzTz31rLzWnHbiKh03KoMD2O21Doe03G70/A
51x/YtnMilfaD5S+cXXV5deNT+v7ScJRCNAIMxqLeOYYNQndqdfOP3CpLGJK297tV4+kiXxzKZxa
3xcPrcaytHIXiVLdIsRiXGBKUXbSry1Anoo276irFjxMqAGxTbOWIradodplVFoCtRF67bnLk7D9
+vssO4AfUK02LbeKeNisqG6ZGZZPrzGrdB05tkDEjWHv1iY1pAj4cCMu9V0vFfHDurPbuJ08zlyj
ddNpmrsTGpjqAJux7uqs88i8WdvTNDXbt1oK4HiNkTgJRxgXe6BidfXGst7lrmfc1NYSHnqbRH+/
jGb6/7xbkI9d3QYE2bUoiC1rmPfTELyTaTMdi3HEFWVyksg8a/ed7vK9GJf3TRvjwcf+u6OPg6yq
udHPnVjq+2ihqUMEhXXsfVe81HORfV+kAnvnvRZ+MoV1xJdc2VGPP8XmIWevDJlG5RGwEgTd3hfe
0a1ym3pyf1yTQVEiFPut6ZhEJ4FMZ25U7c1gM94A239ymQz3i2sZsTMGHdIAZJzwP0R32IZ9UVFV
fVo4ervHbioTTr723PmgppY3Gm+5616HBSEfnSFVojbHuMtAtOK26+RZgAw/Tr5uUHQE2jA5xXpx
CIfiU9euRtwEoQX7RetXTk7y7bj0Rmy71TfZk4s8L0a4m4fZ/NLCZCXAdsGp60HaRVGrRwzG6w2w
UnczjqI/1ZXH8IPfNhFrjpXWjMjt8RmfxiZrz+vAFcPO3DtwfWZ5bY324zJGORIMUGgnL7w4M9o6
7Yb+UtpX5y/cvH0S5Hr8btrk9EBd2DdL77WfdbNmDxhZyQlDnLPDK3CPz+er3ZL3VAjDOFZj9umu
njrOEbUeTMYEVNRlvwv7RpMdZK7fqmzZun0RuT88RtzdpP3lVNcOpJ9L4vecEAahEOEZof+Kmi24
dxYe60E0eKQ20fTYWvO3YOnV93WimWeW2jlXS8Air7rmvYvsKQb4bs72VlWnuqgeo85a42LmhSdj
VvS7Tc11Khxg9HgoqR2J0YN/RVyH5sUlcfrDampfpA5s06c92OWpce0ssbXXREmYz0RUDDK6HPJO
mUStMRJFZ1N5xG0nxo9NhWQR4bZKAVs2HiHWi5CUsLo+LT6GlN7JGyP4vtGZzdQeV/0pugJx3W8L
7n92/f+6IEss6UB2/7OF70nXP/90GirAwOEfMcC//+5fRQCENNr47UhvhTZACfU3EQBePrh3PL6s
wRcpwCX0/q+rv41Ziu/TvUAFJtJhl1/6KxB4+REoL0Ub2HDQMoOA/Rt+qF+h8YuLg+6CCywB2kjp
wh/tQ5attqjzYGIDooqkZmllfn1hOv+p6NFkJLaWfdX9C02d9Svc8PtfRYuJixCcGkXlH6BH/o/S
hyrxEqslJnLEuLArnOpMb4c6Q/PdsidAPPvOQajqPvcKbiGlSoqUi6+CUZrHt7chrhHu7zzLf65o
Um4BSv/ni/mx0WPxp0f9/vpLVNJvv/X7Zex4fyaZ/KKrQD97cZFwsf6OYNnOn2mt+MWg99+XMTZ2
ZMWY00CuYa3It//bZcwv0cGBddsi8x5hLq/v37iMEaz84Zq60FUgZBdw3HK4b/5If9RW6Dftor9N
eA5Se4OzvzaycLgyu2q709OMO6zQzENuNKdUCg2nkmTcw1o03mEIlP1AF/t4pnWo300rp287WNuu
o7O+K7zyQCntq9LwVHnnnpA03ItoozNzNtxU0ApwxOrrH3XgqTjzjI8c/G8Hq2nuBmI7R6Uegm48
ydL40jdSppncVGKo8dPu8+eqbO8QTN9OdkVcUD+teK6z02x23j43PHnvCGU/jfRg0CHbOssVCzH8
NKw6foVqhGPfEXTSscRRkLTtciF+5FYorljrLRjhtQTBGL0nCKNytyjvOygQddmRNTRvtZuVQepH
xXQNTm8dlYENPW61ttvDENasdf5qJV2OenKe++mIerc/FWj8H2Tve68OkMNx8/rxqKJJfLX1UDLE
zFl4Sxg1OYp8S0Vqm0N2VJX3KfAbndVm2t8bvF87NsIc2G+u77wtkIkegxddY8Bxq7q8LruSbvXi
vLnZPSPqbTjoQ5F7p6DXXwxhP1oN6ZbedI+n51o07UMYTI91VDwuNWNNV1L0VgdQFnjYzUmw4s/S
2HGZao8m3mh9r5voJiupAYPlGAneBD7YLyg3QByU8Si0/miL0tsJkiftxiSCnkyQtkWe7U+eUX2O
Je/pO1lMQR2jSaj2xhZtzwhFRHlH7YSJX0dt3bi1iDEDwvFZ/sugPA3Lkg3uEYEAZi+EH8v3xrI7
JOD1Qqdpc6wzcN54zkrZkdzYm88VHQbldbUqNX9xZ+wA32ZLLD5fYxhtxp6CGk/uB2FVCAUIl1Hx
vA4bawAy0HYfFW7vU9itp4ALxwAng/+PCrj+egvCj9kHYIszB7KccVZuTwVMwNMwOOETohNit7aQ
BCnl0pVgaUWKrNvil+5t/RguOkrzbcyvQppJ74ytl6ThTBWZhhMo225jeL3Va2ic67Btv5lb475U
ss4fVJCRa9sbEVeNu1ke5QtbsDZJhjuG/nrC1TOaZuoMUMFDJ0FcaL3yTED/RNOr1TbTjdF2BfSL
08o+8dpSodmoHa45l4v+MKxrcwzJHgPcEQtRVqbA5bY6mM2x91hx5s5RYneZsnYUjW3nhlLtm1J1
/r00lkrGMKWkDoZKp9KxOgoUEJi/AKda+9kao1NodUC5dFsJCQxoQT35gEU/zC3LkiHK7R/arbyr
ZZ0pN7NAbYnAlKewlDuNmu9mhBo+2pH2To2j+ge3UNZHPi7dA5+zuyf+qt8XowYEQMZzoYr52njq
NQLaybwEnBVqAPdt7PowBWt7u8pcnCI6Nc+LbzYvuC3loSnz6DPwGmDBsW3eiq4O9qw3bbrOfEGs
nCLhFa5Xc5jrBIVvs0fNXBxqksTw9NKmV2B4PIq8yXnNVaHRkQj3XrF5xsZUDIlXTeN1O+suYSGc
bpmqUagV7fY4dMDGOWqZh5wwzysMxOjI7Lqa0mW11j2R/WG8KrTms1rdo6mliWBnQzoWGVuCIG/B
YdJaBMmZIqnqlcivCQF1rJqVwaCe7cQcwMKHGZjNrgP1syN66a7leErkytVL63fRxxZXZTy4IRfP
NisjUUUe+OdOzM59JDi1ZjOrDzrD4u12jRXLkcFb2zwRsma7Ywf5ljFRoDPKTsLTu5nognQLrTfR
hk080Yh+mOvuwIFHO5CUH2tnFEc0Wi7Rpd6YLBUHaFtdWZu7H0hi55RpzHRcawG756K48Ugr0lNU
38CHHGZEaftIDu4ua7w8bVAwn6dO+DF93gNL7kKOpFtmfAJgqBpgN16NJU+VqK4EQEypg8/ZyRDg
5YS0Ga2y4spyW0yLbjIXrvNFa8tKXU/AeA4HOzfvbdDwpCH96KpwxzYxM36uepbcoWGSqlthY8Az
+Nw8mVah9xTVmro00CZUftPwMEZEGhmCaO+1Kuuv3F2oXGziQLrhppHEb+pMPZgjB27hjF2cddur
ETrbLuvXDM+i83MR83Mtlx/rRpsVnqhAzl6ygk3svEgXcB/Wci7DzL2qJnLwQLNQ4uXdO8/ke7l5
9lXTIq22e/u+3Fp9RJmONC4I7ywwoH0YAI15YTun/uAQrAWQlK+uG6s6eKilcYPd5K3pvYSAFUGs
32LsczEhw7ObU+GK2ywnfxkz+tesljNtS/3bPI8f+Yr9hGAA7nSY7Kgy98ZcPFD8fWNqj/CpmYNf
9e1I2tZUEi7GEzf0boo+TKzJIxi4c9+GiAfbUtzL3PyhKcs2i8ZJ0G9OSGr0l80Iz4St7MoRDgKj
QrPPMnQpZt0fl/aNctx3t8tiUPwf7ULPzRpBgLTkGmJ7cKmzN+6nfHx0RoSEuu1n0M9m3C0ZYH6Q
1S/BUhA3hXySct4o7ijK2UUBOdl8Oye1Ul1hFsTMevIrdAT+hC3fF8FKgDotUem45YgT23xJl7Am
tl1ASIuLWGauTYdgwYpGaG8Q9Xnye+86qDheOltXu6ZeYl4TxEQbPi1txFOCBsAx4jBVPGdyL7gL
AvlO0OIJjurgTP6azn0XpZEu1T7o7W+lDO/5Mn62PYin4frHyOjI8nbsdPLLm7kvyRor63dZ+t8x
/Oyw+T7a2vVI2hX0hhDD5e2YiF5yMd75Y8t7n/vv3uAUz3Bb5C8uXnfshNVyU40DMrRqft7CdbiZ
OexvnUkXIPtq4wFvnFVQLp8lfSdJ0XakF4Eqx8Pa7gVQH49QkVGMQMT2JV/oyXJxcnJju8mm+ycc
f9f1wOMdpX1LQ+oY8ts97UFer0+8f3J7sWfHo67Ovin3mg0dDnG7NF9GzU0fjYRxmxSc2FYj95bm
ZGlDUSU2eRXxYGf1D2tbM6ov9Rkv8+s4VeVhUE19GmS47+fBJ+97lQ5NX9QWicz6qAo4wrDx9qtD
mvAaBZ8TvNjG6kSO0NDxRjJTkrptW0816CKDQ/CjDC2wrioKr8NB+kkfhdxWQzsSGIfGz8u1QSln
V99oM7oJJWF2YdPdT5a9YLC08iuxBs55Cax7axMD9rpJfDdL6iOsuRMnuKHqTkhd346WOcdBvTyb
kTvHBnWZxLpogMUVofTnailT7+rAnMk+7/PhxVhLLzajovsSWcZjBBqSkl+5fR/4zB5R4HFSrZow
YY2zJ7Eggp4A5+qWB7093uO2JGFAuo5xQYMzHzKK52U8osMm17KM3obR0cB7lnnSWuZJZpdvIFrm
o2jXH5BD3W1mGcE9ulCOwaw/5+oiXJOVEVd+RbLz6l5Rn1XF+dLe9ZNHQqdYcnwxuYhFVW27ZnNu
/Lk76mG6ga88GeaGmnfalzWHJLCseByG1o2DioM1QGjNQ1BMVx6jzG6piDbsR/fe7tdjXc33qgjk
sQ8aEgcrzzpV3VydSoBGtOri61pWdJVPP5lqqWHoViwha/t1CajvsXuK2Vwvy69Ns4AAKUla/tGF
S0+E6QZRMjqMjBrl6W6ZsnOGnegcjRftpgk6aWZELcKjdU2ZAC/JEJ+LJxDGdCZhc58uveXbQY1b
sLxQ+G1jPy7NaZI7tzGX4RFCjhrHDVrbaol7pdV3D88UmDd533reu2Ix9M7YzuneYqibnZ7O3g3M
MUV3OnM82j3/eA9EauZEm6tpcPee6sRVZvfLa7YFAZtYG5nNQS0bHO8G7+PGEuqbHPXFJy9alQZx
9W1VMlyTfEYHStCs9TDujRYpu+RsH0L/p6+NraAUWJWB3GdtKWfYYaYMVj879wxQ69VBQHxj5j3J
5U3AtR8kQd9Dw7hLt/JIR2jtjPatdPkRVwVHXHRolQpRIfkIDiw7bYF13ONWbXxD8F5EdN6qQgcI
ryVqsYADSjewXcj1CzTPnRBmfx2M5TbfrEPkkJdtimHwn3IFWkS8rdH6H9bsLT9VoOSNqMs6Ryfh
S55Oa2Wr6WnmybPssadAWQVhFX4bdYnDExC8O/BcWV4gpcJXMmj77BksekrXIMvTQWyf5RbmybQx
Fo+D9VW78q5xthc06vluIBhfm1ofiz5vd1vQd+eOKipS2sad3/GMZBpqd3UYnLEso+5QvRt39fii
bQtOW/IUWfqQUOxhSmALrZ0ag2fXZJqLem++XaatOVQ18fpQw2GKIyy71NaoRE+QV6MXPQeTdSyk
5aT0PH1s/jicaoq48rjSI6UQVocCOGuenG1rYo/tPQ56Hleuo+8krdlHw9ryg4iCb3zF906e8fgq
js5owqMK/2vRFO5eZfNrvyxXsM8QHYF1t9bui/LX9lAUc5eEjqBeSpDpXsEnSstMgbJgLRrufOqs
UDFIgOFe+qnhsMNM7gOM7rlyupfNoDFCDS9OIL7gQ7zuHP/eJeMEdrpJe3sgZncrv1VN22KHyLJz
M42EfhLIHHuB+qT18kEYDBBFhXsECypzj2/GwmhpSeinr0tZ6TMK8GReOo5hWm+B30Rc2GuiV1QK
KhSEg4eeOBpmpI4TdFAyraO5k+t4R/bxtHOQ/yeLLa5RriyvrJ1muvbGp4mYGXmGsTJdhGeCgJhR
9dhD+At9oqEwtuCv4ihfa06YANOd+jF19fU2SlbbMnsMRVPGkza6q9mRp1J0/dU2Ffde22+Hyrcb
IoqH+5zXSU4Ioua2iL6UFb3OQV5glW9+9KP3WpjdckTbh1Pp0lDP91UhMhhYf+RNsa5TIgubPxIs
P7DtUQxhyjp2JMUTVVOKhzaDRUDQbMGuFmUKd/4zwkDhOsPeMck75nXVqctnlnaepx5o6y1OVa86
/NGkhGHh+2m262sA44RemHhRQwV2Ss1e6mwtNI7KbsXWH/3Jv9qwXHHIBajk50Jdr03AM6ZYSe1f
BuPMPflcGFiH8ssWSVHnSLd4eYE//TI2ivwTjabeO0vz7Njr7az5l/cbZp8aq8GVcCBfCjHsdLkc
lDctSRUQXQJUxbyATBPdxOc0dU84XpuEFwg1aw3vY+6TAFQxmK1cJ6RHeMwg0yvy/BdNGHOsBCU8
Qm/wP8YNY6m3Kwtxw3f0Ynaso31XhYnuMRVuk84ulpmckIeZRFZVxRsvOSXHlE7czmAdwkaF+TYg
ItVGk2Q4Y7qQlQl0ZMojVO8Ur3TY7YxFuLuoV+0RpGg4ObZ1R1F0sWshG+HL8i/O1D0PY87ycUmn
1WO5HiGXCfV3xxvQZGqzkT7thIzwEznTd9tRBzvo02Z2NmpjySGHZNQPvoNqrKrdLtFWea70crvU
ax1P0/bqciYR7bKOiBr0lmZZxZIcVNvJWRdmH+mbZ3ts0QAVIp5m3zgEjStu6rDEf74Ud9zyB1RR
aeFtz4ZjX1Fqzo56iQOug0urg+EpyHqCEvgU0VO5K0m0zj6Mir0FNHSeJurnsSKJhcxyY83uMln7
+LmKa5OWe9HpZwNMKAvpDF896xa6bmU4wdbjFwfAwR2NrDdCqOKOTI23wB7O45RRSMkqaI/HbOVh
z/W7723pxEav1x0jPfzQYLOUDj8FY7QLTBhv7CdqaE7cTqkESUiiUh6job6jii+tozwxpz7GaE/e
DOkzwFPv3mJ3yVp5e0d8SiZ3rTGvhQzrcHFJ7Y6HQDHchy393zBXS/sSNuoGy9uRYMCrul+/hrDM
WTA+ehESXZnP36WXPaLZ45KwgXUI26Wsut6qs8MVmA3Lnm76Dq63TIFQMAtWfnZTOequHXDd4dVZ
UFVl3/K2Pm0uKuPIr7vYEj52YGd+sDu5sUtlxV3h8cN80Hfdwrzu1ApyDdPIWD/2g0z5g48oMq8w
PdQgEstNtMw3rbket9p/aEYjgVLcF+B7hCM0ete5YFeIOuJsG+5GJuRUNqO183OOm6p4nnrvDC+Y
1AvHwDCENznltIkayHsX7paf7NJ6Vyhu0HrU6eY3cU1NRx/q2A7UTUTLfZR7LP+b+MYpStC6iW2M
XpKJKKKMNvfDMuV3bta/Tb1Pc46+RmnxjjTmaR19O6lN03koL0WluM5YoebrXm7TuQzMZ/61RKYt
Fy1eSzFMg+KtbtLBbro3J28PZBidC9U2uzDsDw5hJTFlpGkbeokIGQkb4l1KlC6vekQd1W/qaqr6
H47c5qs6XO8oWmV1Znw9oJkRB5IWd4GzMlB5e9XXr1HdP4UyuGrtIlUdm6VT0i6TAf6u0/Q1rzy1
71StdkZNQ5BGG1SG9d0a0u412BbLsXc5cz/agXSxTds8z/2cFW1KRre8xgMYD9mUqnEGyJjCW3uc
5D15KfqLvyGnpD2pWP3+0IjcVscNICk6jP4Q3DrtYk1P9qCJjKwLbQ701FBglhLcUplvcwHgtCi5
rcfKZ7ECghRMZ4VrJa3yhwiG2yyme9111qH21Lh3W3cM0m2rAHvcrhND4hMhNj8gwyz7Uzchsyn4
zDEQpkvj9e/aDhu8GW7rU/wVuvO9nJnBEqdAG04fkFOGIVB5FE3XxAoq60djyJ/gEbl/5Zay6L8u
I/T+LudHAy5BZ0Y7S057oA99GbbFR49CLrGpl46uMt316tFZMoZHWlzuRqnX7oQcPKNSjEDBLXbD
2n7El0s7EUatA3Ootx68MTRvO2kiOwnFuGmSGkL6qVjRZnnlh43sXyHcsZw1TVv3e4F/cjnoImRI
QGTb3xKXTQOSXKenph1ZiJFWIWfpAhcNBkjeZt6gQ/Uf8oZCgiMYuBthypwroNS6J8TQLCxOZDXv
UQqSmlOtpNntiE+He2/MNgDeR654N80BdQpE4ug8BTMZrpDh5vYtBjK3v+1r065SObtjnvC1oygR
rIHzrtLKWg5Trmt0NWuXqxPAkVOfRlWG81UwAj8GtUaruXZ7o55qBxOfI05Na9WncBFWiTG1iaiT
6wz+d1DgWYQ7WG9wIPS7zvYMiRbEzehMCmwDbUJON2zq1VbH6KIDumi8wNPnkJ8xkdb6AmoRf0Rd
NZciork6zL7iCwx/DBOTX7zW1v9n78yVJNe1LPsvrbOMI0gKLbTP7hEeY8aQodAih0twngEQX1/L
X1Vbl5VZC6239oR3MyPDneDBPnuvXQZ72UuJD8/h0eOHuxUv2XClnNpWh9obR2Qfriv+o1o8lhGz
oYEqKaXclQBXj27D+6ZRTrODDFGdqty2u6wBd1Z4SX/Cdn6V4OJJAvA0Xjx/Vc81XOHjUtqUBzSn
si4MrkWeVZdsZZ0lbP09ZmSDAavOJ4cL1Z1Xd+6urOKPQd8eR8fai6rwloEnUAc2XeO2izWnrDTH
tOqCo1gqGs5Kio2WzsDGzJdDBe2PATVeic7hM87ybqX3bHh2nYkVC4TpvRdM4S4suES1cVLu24G4
LiT6mRXLeODzUltTrtGf0bHLuzfZPN1Qe+Fc+lTzbRrj+rmeAUVkozueAj29IRRPZ+MOTrK97TvP
3BTcTTAYvctKJ3r1hTfdNYVJ9zoeb0JNqy5ZaIsTu+xn6eiTT8R1A1aeUIe3vHR5cu8v80WNi7vT
Tk0xAExKQs8ZY2Vg3qW6cWmkfphljjkwKPS1drz3tOhWKM24NBASsiNr0mVLs3SCaXfANwtriV8f
+5x+HI6EVjddzg4m1dRRd0YPe+yL9FolLdrNrG4u+uTkcxvYalWnh6Jq2pfYs/Pz4to7sSyICTMD
zJLbjJfXOuxF79THNtD5iSXU9D65ojzkfi5/pNl8bWz0O9E0EsAwvdQojofaqPA4eXH4O2N3sC8L
idIOWnIbK7rDpxLtWE1ZoHCxr+eg9dZzo9L4XrRh8bRWobOL1nw+F6r+WGo3OxV84VkTTvz+hwwY
4dLz+gDhsQVjgUYap/1u6ed567hAXJbW4R0uceZQTtBP+HGR0go+9AfWa+5zg790P1YYYhCfnENY
1voYelQpde7y2HDGbEaZpV+WNuO7vpLcM2Y2K5XDzpUM08QtqI6vWUgdS2qnkbtzcyTwu8/riduI
NYIaN83JkTTDSEM4J4zKCIi7i/+4UB1DN4xkKAj6n0lo9iN1BpsmZz0XaObAKRkLRj9X42KrAeDE
pIJy63sv6yqqflMrl+uwcZNjxF5n53G/PQxVBYZBrIRzrUobzMHtuwwMLTGrI1mixS9wC8KDgbdD
ciH/GoTj3iVVHxTb0O9/+kOz7sGSuAeqB96zKl83pvNCjN+sU2QGTHDD1a+5bTfYhrL5fCIOUhNu
iNofjOfBD2Qmqg2TMn9TIng2VfG7aLxkE6v2rfGqN7HSpdDV7VflB/lzUMf1fUxW43aHpu+h95c7
riw4kefMXqVLRQ5EdvR6jO47cvt6c8vGcM+t+xcl0pKSG0rqxiyt6k2k1+zD5txZG8hhF18t43NL
qhzYYll9t6yXN51fpTPWfavYWjf+ZjYRjPeGpj7smBvh9uYAvcoD4EC/HSoHyeUhyr+xy77U9YyI
5DrRueyj7NCV3Z+mdpf7vg7/qTQLiczJuqdJ4RfOC3kwyAJN6I3v+Tg1sDnpiqzifiTAME2cIG16
LlvJwIRxGjFN32G7xcE9cJGKOw9q2MzYqhuA1lPo7aNYPUJfmJ69Mb1XPZGFm2TGBbX6QEjK76JR
E1jXc/DaFIL9QkdGyzfqBSLoBWxDvYsYPXBoAhEegOHsxWIdHN/uP3QneTz53du42mufFGdM9n/h
cFDHSXbhQCCu+ywaXM6rIL3QDUtzFGUiHoZ5fZooCem3eRWYba3EjzAL53MYutFTtwywJvm27VQK
0m2TRgtGglYHZxIu+6z0y/0k1yshk/hcRzz8fl+IT9aK/DVu6d9Jp7kfHc4/mpvm+0xBITAd/aaZ
wHpp2u4b40LKq1PQH0n9kaVjuEyfKJJ3t6pPxUF4jnedBpqJxOyXZ7OUN69gIpLnJEdJJqGu33nw
MCtNvr49xp99r+lAa9/5NrzJCZd1ssa/SkT1Xa6RarMxYKwd+4Ayu+bbh5rwglrfPDAxkfhbbr8E
Tn8Muckx0312mnkt772spQo5TOddSyXTr3mV74Xr/SXBETCtrx9uUOGpJubpH33wrSeZQPCvky5l
vZW9jVFwm4rUqeD3fcTtLs59mAC+GtKcTrsJ3EAm1Z8V3+MWryFYHn7Sq19Ii5poBDdtrjacn5Qo
0Wm+PMe2zI+MdeZgYudnIaDEFSoqiEGw9I6g+LMthLFyZJSIzzw+VEYVfnSyvhju26D6VtRske5M
hjeH1F9Cc8yur6yl4YVbvZ3a/mh8r9xZKAQHzabikq8i4Hgrud6l/MOqKFj3XdxXe2Al3YPInLvY
lDuZxHdm6X5MyfLW+GG1T1CHr66KyyuWrTseluLigZVhDoPxkZTL7xBgAS2dBKkmw1rMzsSghonl
ZzpW9LkmCaz27BsSon5tdXqvC7Y4KdDVIL/mQTtvcE/QDQzSBGarju6yDKnVd7jG8sR4izlNWRRR
rcNURo6sZ6lVVvv/73mc1/Of//k/oltryf/dIfa/Whqqf8/F7+//anb813/0HwYx7+bi+w9HmPOv
//2/U4zC/Tf4XSH2bOCP/9mO8p9eRhSlf3MhshJlJqoKrZOf4f/FBYaT+gYh+z/pQgLBGNHoJkg5
50K8lv891dwj/vl9maQtWA6ADaPfXKrK4yvj4fQPxszHVM7yvScQgufknz6eitl9yhCwnWfhDEyy
A2VKY8PtMSPcEPrQEPMAeSyQeY8qUyfpUg4XAnrYkx7cAlWcKAc2eS6+PI5zcBxrZUPzOmGaK529
dYbFqEsLD6eRD3niEi/akE1akw2iO673UTtz+NjNxjPXHksT1NKUG9CplOM6/nHJcjT7tSFl9nuG
KoPFK5/XBteZHfv90uSjf6TAzTbdhYq7vKSIDjo2GSKq4BL3tEYhFx7CS7xjsSMAAIFcbNgFu8w9
vNAPSxpxBOdqqB76GQvXZSpq9h633NXQ/Z5M0MwflkH9hQ8vJXNULzFXC0/7EpEGgNRHNUWwT5M8
34VS0z+q8jUdwDphmXpOVdS/8TcgA6RD/2AcCW5/LAPZMOhlgrMri9cLRjvylW2Knf2YjbP6A8t2
mO/WRoqnyWZENCip6rLyPrQOmyhSrOpzTuvhjLWWKrxJhN/VDJpeF6uQ8EsCsplO43bp0eR44Rea
qd6VUuO6L+LQXePtyEBHGotl8bYyM1Nn69aa2jk14rGDkYOoJsfuQzeck/OyOtUOHg1HXbqYG9w1
ttNBT03GGdpRuN2RRdt7eZStpzKaZns0ThCH/itT51C9w3hxyn+mJcml2RLroqWP/Gb86NSsCKGd
OzH9hywq/TO+vqXkkw64t48JCtYvQpbNMZk99MWiAYhTRzmX3JAWcZTVV7W4dYpJfyXpI7GY7QZR
OY8LIbTd5OPBmdaYUWsl4SpTXT3ZFeV2g97dfCWDYsTp/DLcerl0N8CMbnorMHJamdngMWebkWU0
MxF3szU4G8KAH/40dO3WMgHS5TG48g2skH6CZIDFLupt8cOORoE47sfZ/NN6PUvjKOi0em4jINzW
7/T0OKwEK5u9469Dl+2DVmdy38ppPU1r7ie7OTANdpZg9u69sXH20jYjlJ+m5jwXJaSFu7bij7gr
xhgJDANUDk45k1NaJxtISMnc7xt2Bu12LFT3LuhEU9+EH4ODK117wmkWSQKlkuGLMrXM/8sT3Nxs
Idml4aNz7mXWhbSDrFaxecHlR4TML8d3FmxCPhmJkoFOQ7kZib3DVN8sfkMfqr8aRuhHamkA94lq
fCr2yNnWz2yXbci51Ni/LPGAPrREgJfW22X4Xg4dehRfzgUPKDYZ9ER2GCGfvOTOtfWXDEEy5w5k
YKTEEZOyDokpp4vGgYXNA1HX5mVHSJYAI2KsTU5WY8dQ5raNyha2H9ew93L32WWHSzwjquP8twiC
8aMOyrq/Y2+PxS931FQdVidGt1gI6MmdtNKetN/ikjKZ42f3JixqOnuT4sXTrCYGRIG3GZTUx1qt
6a5qsLywDphzll5+xSY676RHqTH+umbfonbtPXwRF6tMeLSiyp+wCvreMV8mAVE4ybt6Q80LTpbS
Se7x75ZXH0rxvFVlOl4nWg0+Ek2PEsFslKR5F0tVMZ02iP0Cs8FDHOaZ2oyZoDAXr+N1khMVvWGT
tN2RzivoFgtbTfZPlikyWcaE9UCdPyRu1dS7qgv9AzSq1v8aQ25b+whnV09YhbNjqyanf2RfwBKO
nafFdwFC5iZck9KMeC0imasyvupBRe9QfPmg/NaqiVzMinBpBn+6to6HVITv00Q//bErn2yfY7li
xUBSJOqMF22CGv0en7KhUEKs0305Zua1i1OknckxwQ5sqfdCSDF8pNQje2+zZnD+sc2cVDtmaTqb
V3YyouW8Xe2eJRoaWpQB7sCCukYzzhxkjIVmP+JW2fsE/m7YhmvqDk+D4IjZDOU4ddhw/Vk/xxHy
+clvtTrSZRF9WZJz1OGJWbtbl4x0ehBNOZxaafod/E0+Pu75cpdEyglp/g6dICW8qUZDziuKixcB
IpONWN9WPwk6Fhcno7VumwLjMdvezbpnEfV4EeClzTtFauu5S5jyWeRG4XMaO5zkSb/mP2MYuG9D
Fvhg8lqs3H+nyYs+JefSsIHk4fIx1/XRvT1MeZUmzWHi8az2ZSIR2qOZL8mmRLh+7CPimHvsxPKa
L2y7ecMpne6VH2OKQ5Nsg1M6oGWdpi6eue4XI5Xm/Jdz92sQ0+2vmJubOacCY+1XY++dJkUWGbUG
WZo0LIwxLmNtRCZ1YJjm9Q42eqoprM1N0aQ/Uq7tlGKAuN6MI0ooAtGMjtBOCSlpfrQxa46aYkd7
ieNIPyYFXPRdVjttfzAium2HF8540fYz3ahr61LOm8kAnc+TM2XrbMsQqjgioDBSR015bLMQhisp
qQ8rT12SaTI+vytH5Od8wY+2wfbYuL8IgbvVgBGTF/Q2q2W2HnjHe08G1Yck/ZTH+pGZaeX4o+xS
25nfVl4XzDwlRAluFlxsjrJbsPNZryFCzx2v9E4B4WvWbSlJ7FszL4JWgfuufksJdZr9ABls2s6a
Hu8QjFx6iPjIHijtrDFP93hO+UdRWbwdcUO3Z2o2ATQxPk76yCtXnx16ahts8mG4553Ex5TWOTDC
bI6wa1a+RMweRJbO5z6yHta2yIS/W8+O+Qlj/ni7gRBjfFmqRtdX102rJ8zjYL0Cv+3NCadbx8KW
rd6zL7F9b6Ml5eT2SM99oNvP2DXAI1ZvGWCBH25v+dGWMkzfXKoxkcPqun2Rski+0OGcnyWemv6a
KRWNj0Q2b3izWetN35QlrhtrQRnCv1VPdC00vIwrHcQox1VcfFS5zH81RRbCmZiXFl2K4szwfnH8
pb1LrIPdQo1jxHtqcMWyYUEf/OFPosI4MkX7gu1rMEcT50wlPsuBTwxxrqs2lTsPkCVc3dbsbl1w
EskcrOfZcaOWrKpdq62MAHdAP9c9LtDUlgHKaB9+9Utc+tuRQINz0K5jmhcVAHuDTJEY/Qpdkfbo
olg/V6/lhGyVmRF2PYDmsIOSmAs2l/tn5QyauIX0evO2kiDu91NkU76+vS3TQxbkguC+RibhI8aa
r51KnKDmRM9wDP1vI/o+4+aLo5WoUjfObC8qvNqBs9CPEek2cTZAJZFPYheT1LaA2MmmTJIzZ84t
4/4yCtO0mBKTlFoadwgcXL3WWjFullRnWE96n5JVvCD6x4rtBRMqOsk2NrWzm6ZJ4flqZcI+FamN
EVzPyavyZ8e7tCasil0FP6g7qLbsqy1oUjeAM5gxmtSTHAjMowZeuzrHakGsNJuusxd23wtWEWYQ
/vl0znh+/ktVLEueopYk8WWOeve4knR8Gfn20CsbNXH/PbCssPmuWRL6pinVGl5wVdkBh6qwHJLW
IIrgWk5oRUQFC6K3wVKQTTZ9lHdTlMfJVgliBUcA78ZFHmnwTdHpoH9lrRN5FwNZrCVX2kJHoHE7
fZsl0eaD8lr/PmLkCmjJxqvMLsBBR/X0zR2Oni8GUFEaeeNWk10d8jxCEIAYWpxWFGlzqYtFH7Mg
6nGd3uqg2+2A2+dlNhMKeOvY5Dy0nstyPMQedfO2FO5hCDnx+ThUdJ/VpRfxtWADdRgUvjMM9ljk
SMlGP7rbG3WDLzB/IL0RFD+FYz0s/GHrGzSJXsJ96XG7HvIEOMElbv3kV0Pl7bAxEUabuG7wJAzj
3ONn6EhYbEOnlF8B5YjOHa9dPEtVPsbTU4KV8S+hcyQthuflOhjuCWeiPfFy51on/zZdL3G3jOK5
YS1eHNoO3DlrVV1cuXYO254/fWZpNvk8Fit4gQJcKqSYe18nrUdnZYPHZAEE8Id1KXnTZMnd6ldI
YYr64+YZ1M2yR80i2Y+q8pFq0fwCF7AeJU6nO0Uf0kXUUjKo5fmvuIoGSCZTE30EhoKQPQki+e7E
Vij+lK55FqqI3/k3wz8QPefBpujTAcm7mRQJWdBesEezbn5T7uyzeo/mNN5zKhXLFtpME1y91InW
A27ZenjXuHGKH0RkldwJKFnVi3HXZrwQFC46kvo5d75ta5OqPiN1ue5V421c9j0miGXTZAPzneBl
Buiim/IjyKD1R9ha1933nqMxlo1JqR58lLGvxeeXTK5c+jPR9sWu+dGidVFPTzGF+avduY/ejKgw
vzfWeGAKInUs2PS9LDZ238mV+W9gOJZz4+Infw9RIHej8OefAe+n5LkcW0tDcxJpvtMicXfwCiwD
NQHocpvMXcE2WXt5cs7jYHDwuWHdTP2weTQir07x2CbHInLUPgtlfBwBVVw9g0jlZpX37rhNw7cS
jYpwUjtMHDqLArmsGOF2eLzSZSO4vj0JK7x2Pxb21nkfhYE9DkUBQaNiq1xvSPK4lESUcXpl1l1+
Mobib11Ayp7cYV3v55kpaNO24HVy3l0+AIiOJuztkIwi3gJSlwNqW88T3ab4Vj8k34X22kceVwo6
FljIpg3RZcJfUfmjyZppRdenNnVetMDZFoblMWsnc26cpMJb73M5xkb/atw2cx9KI8gZFSlMWYAN
19CbWy4QBoneaVaXVHjsNtl3ws6QFWqbT4+d0JSmLEnRXqIuNA/sEM3ys8MweYH2Mlz8eo3lXZJM
6m6pJ/uHlvs43s9YhB/qPFRHk9IJsa1LVU5bLOtlsiNOZl9awGcKr1yRrluRmvm1MiV9tH5J2gEx
29KePEs5/bER6/QsiJW4TCPuv23P0hvPbRGnb4IowutCZAqlntsLLF3AJJsMV01+XMJ2/Y6c1Xt1
dOi9F6uTb/PROrcyLzkfu8QnCmW01Iy2QG95yZf2YTItn6hN5hU7d0XhSTkLQGy4iJmCR6EXtsog
Ho5OKzUWCC85pmos0l1czKy12nVKzrM0wR4mlTT3C1FxQgJj2GLCJjElt1wivG1Rjgql2yvqrdtP
8FQmmTnVJ9tQPjg36UkpYKJP/GdvYIp94lKdZH9bVeafuY64cxq+pRegZN1L6dNgzpV86Nsdc+Dc
PnZevoLpMnXqEyp33YttAnc8Mgv0v1lfhvHn7CgBGmBJRHjv5HV/u6r614pbq3nhjRZ9DUHpnpNV
kUYMWUh+tmmXrJfRo/PNL6L0GV7Y2G4XamtfE+sPYl+tWCZOOduKeGsp77yLSP3wy9adCM9Z3Haf
ll6GgS1pkT3lFhv4pqgnbjwpLxImZN74J5uq5I2Oi0XvJx2u9V0l41md2zV24l3pO+obBhh0QIHH
xgOX8hAWWv22YdjXxw5NaZ/DMIApoPKPvM9c1qi+Xv1t4OXmPlc0aMxjh6kK43n02mjMXUXMumdD
uKGfHhiJ4wPv+9Q7diK3Gw7WvDkUuNZBmIHdGJ/dvsBYyk7CKXBitHxzvNnRMCbWQWrezYOIlrOc
2vlRLqgJi6gC+Vp4KXtmvmIB+615vCtUkYBJKGm3u3jtmrwCGBJ7npby6Ed5dQYQnj1HTpI8uUGc
U/TRLY3AC1pVuxn47yWNSgTzbPG7g1m76g07dHPCW9HLjc259B4WzVKI93I8fDVZUnvvs4i1f9dP
yMAcFjcedo4V5bxwVOEwr29yBF74NOGvGlPMS4wRr7K02PCxb3bQtJbaPmfUuH05qPb8RMgN1zGr
ufynYVdj0J7JboG/cdTJqeqSX5dOnJ+MVC2uDZG2f3peZtjll57MmD9yW3ec8SLBWmJoWFEhmRzS
LrsMLZxEMmjSu8oyUxE2TzJFt8rYuh3f4hme9mNlHWMpbNbmKeGttGLphNC1EcCwCK6BnLOZI9UH
nux+3fZShyybXWfYj1FdEDqwjdDAO0bOqAeqKOZ6h5+9vvZz1LRvgSxC1pOBuXFuOKQEVlqWy9ix
Ckeg+fpi/Nu3jfsl0zGRh34E/3OQ4QQyDbcJxK9nO3kQ050MMvFTh9lo3jVrNh9yUPT+JrQyel/B
VT1gpoyCzRjd1sqicFqyTevU3oumv+U4NbueAJXyT4nKUu1AjCp90IvF5oztIL1nyO9Pws/b9VCg
Uj/yKK9vTZbplzkDEM6hSL6MOznmKzDtpI8JZYbHtU1AblEmjrsAfEi+h4YefppYVPfEQ26noJgW
UF0rX5C9TmWVnNjXLYAt0KEMljgetR2b5/oT805TbQAXzU/4X+c3CdW82qYkJElS4l8lzERg+Ucj
1UjOeF1Uuhutt5rdODZC3ReS/VCvXPernio6IucWg/JpnVal31YvWb5UnzSfugNz0MgA82VI2IbJ
IlgvjmvACYhBL29UAXJmLu7grvtgSBI2eGHVkpSZ0vXIcdp2z1nlpBMxM7IYzyGdwsHeyVMOb5MO
yXeJrRevHSUAOadA3WOt7vWxEX37ZYc2v3dEs+5K6Sz7dGYjWUFKQ19SQhOzcdfoVEjP5GR1BB6+
sScztQyNf0BMk8e6HBz61Gbnvl1mc1ItcVIxetGj6lL3qxq1uuff1T9KIOwnJclilh2gsmMrPWc5
itWJ/rYJq3tsB/N6WlbRHwkG5X9xYYRv1WBbeW1NZxQOLTbxgBfa5xxX7ymbQTJusnScLt4E5HCb
09HcsclnXQj3D4sM43uBoBDU/jxtRiOT30Ftw19D5WDwRZ49DyJm2CaMXh6Cai3fiyG0rY+ZRc3l
wSMA9+UjxvMYsT1/Bq0qiwuSZhdeCvCXuEXbJTb7FIRWsmvmcjrNiQLxBPCfoIAvUxscZh/03LEO
VTehA/hTsKPtD5cUKd2V2d4LJWY42E4fLcvLcGtCq5H+MMzcL2UwxH8RGpuJNyjtZzhp3UwdmmpB
eh45zdjI6/SoaU25Bo7pH/KhBoOLHJvrA3C1GT3BCVjJc1cfWLWAMbsXi8ifVbnc/GSiVRpzYC8w
Q5CzR25P/PqpW5flMyO58KMYpCg4tiSLCKwA9DtGoDiXp1CS2U0UQ5/Z2j5sUNdqWRRPytPxcyR5
XzyEfdPQIDCt0v2Hcy/7tBHkRQoEyuSqysF/QmHnIwga5wTQBzO078Hm23RZ6F+ioi/7n0Diku8l
iutrVnfxPqKP4TPt+2rCIpwwoVpHJScvaHS5Gxk8m4PSN9nSnYjunzhonPu1ojdgQwqdzfI0y+pR
2AS/lZFre3GGBDhVIfrkO+Dx9vY0nWW8ZbD27oo+qw4R/cg7Fk3YN6DfhvFWFS2mRhj3wmwqUPq8
WzD+JduOlACJVf7v5nWO8+rY+El0WYd6+ra07W15Sklx5b5wEqLETnCKUgd2UyKc4q42GSlKdhjT
l5yTHQ0Me7WuOeAof/SAz8/lmUQ9GUjO8PXQJ4HzdwlW5BTVcpDaYkSU4Zq94EbGOddh3w7XX2yz
k/vCnRy0Xqc3j56qw9+5v3QnOzj4T0eCzTqsm+yQKSe7j3yHzELM8kYep3IgwmFxF5b7qF/KbVWv
ffliNdv7vcKf5h+G0UUmsLUpsXi59du4ZNPNSJz+45az+5J3UfdR55acX6nS/qOYSZ6i9TpNtXeh
PDxPiUPfLiKl+88YivWKdB50l0D5zN2iXWfDaViH3Qk/Ao55Ljq2J4uA8vaMNIILPipl/hT3spru
6jWdzJ2clJRnZpn5MQAhmvxowbuCfYbfkvHex835dMN9HJE7guS4FvHA1b6L9N0Mx5p8eALA8Zjk
qsVbXNySeEvURruRtcvCtQpK83FOeFg4hDPWXaKKooOrliT4Kcl2xnvyTNgtS+srygw8J8B9V3ul
Bzcimpdgi1Qh7sbCbewWhW+imQEh88ZZIvUQkh4N29+ZTaBK1KPS3Tns4wDPogsjb0fjZ59x5FXy
Iw2HiQWMo5bXoC8VNP/aETsulNy6ADgRTuFlEhKYrMpXWUkNGwNAADNvmaidCEa15044KwmWYACN
ljRdhCbtBCWswGkBPFvsDNSbdBM5qS7IQ9Sou1shB33UPP2vFiwOBEj+frVZVTtSXzE7oNkQUX+l
AbUxGNmG+JP/dnmRJKnONxPYkd3S8m392SdMOa0/sH6ypsKB6mNZCvIZc3kfWCgIypiW9ovB1u+1
TrVzn8StHJ6jMGfrSb+AL1jUie4HHEHxLMZOtZeqDJt2Z+0U369qwJ7IDAluA0emQzdG5k8O7que
qhpd9PHyM5syv/sK88k2f+2EK5aDCLvILvSKssXY1lf1c5DqRG+tBHfKW7+a9Z+xTXu1tdkSJnuN
20dssZSAzBuI+TnbNUuz3+hUyGUMLPq7nwOSch2/zo0XxvoKA2OWDysxjS2peNCogrwnb/hgaj08
8mtU/xTTIL5hYHE5I1xfnTpSnL+6lR3KJiyBbhP16Cpbnkdk8vzMPTy40Fi8FNtI+Cw5Wn/EDV7N
8bUWLa28zbqAVx3I2Tyyb3C9IzwKbJO8aOIRlUfE9ZYfEiyFQdVY3nAeZPbiqq45Rqsy4iGf+5Q1
ZQkSgqCInXt19f0CIq6Hwjgdkmq6aevoHm9F5fMttbla/jG9b/0LpuBOXvhQwzuWDTQrD83oLFAI
ZxuSU48a74cRqjMX3Q3D7a28dj8zNvPopP8S3G8/KSEZgVn1YKjgxGTTNXidUm/9BHfBxWgtgkle
ak4LdTZDob0z9kB5FoOzCrZ16BRB0ujqF+K6s1/S3je7tOv9EFdvV11thLmfy1GvdxVEl9unwF1+
RLS9c+oU16MgNZvATPyJcyhSJ78eQtIdrjkXTJ1kuQ1XhKwf4ukHDvU12S/QYAjxOx45V084ZhsZ
5e117bl3bGT7j5WQGU+voQME+2Q1eFdyCt5LFQpP7TquD8zB6xrRmCzNhBE4xGjnUoX0NmMFdAl1
dFm0A6Jzg3pUUf5pumq4YxRncWaoGFlrxl1Rv/nJar/dhXRfKXAsvPPegzyRsqFoinuDD9d6J4Yb
V2OQDtGiP/O6kdS1kvoTj5bbFTf7eOrWA1UaS/HKTTX2Mbky+p2yHE2HfGraKPs1TTaIMIOBNinu
88UAI2GOKFOxnzLJLe6+WfxEl/tw7BUARuu1o0iPJTn/7GccY9/f4T+f5vCXGWGJbhhY0GDATSTq
mcBC2ttdvkxNfjYVXNEYtZIy1ks4euHE6Z+H0XInVT0nHSRVL/Tbs+TJ1J9VVOT+U9epuPgUgCVr
TAAkVvFw8GSIdttZ33UefJ+b9W4Sg5qPhCHxnTaYr9wjueoBwZs9TfrTn5a0w/FWcIsCa+G7cBuc
haDHsS+mOGWNizB90OEt+daVZpxeBxYwFfvdih0Q6R24jjCCqwnN/gJR0AGw3EVRCHpR9brLcRCS
InPkjVss0+GYIkrLWzTT06dodZjwHlp8gd0v8EAZU/5qbLcvGBFmhuLYR0vi6xJG+h5yYE1BrcOy
jCsCGvbw1JhIGpjYsiQYOAx1lu+kxpYT70zohgqQ8lTDodmYHpnt5HB3hWu9uvVSHfOi9hiSDeI8
VPFmnQnPIlmb7RKqCqiZT9vYIyfHzDzNapd1IH2tN1hBRURLR1t+jVO0yR1v6PwNTNJ6gu/TzrrD
lF+bHuRLUcwq/tuF8Ri/eUkRQBMlBtrsdStkTjNjHIfbAgnb3g3ZUt+KizIqnHn+0JffO6ds5j0V
UXW7Z9nP4dZGWEfOWEi96gEhLTCHdB7/naPzao5bR4PoL2IVmMlXTQ4aZVvyC8tXthnBAIAEyV+/
Z/Zlq/YmSzMkwtfdp609rUViskPXZGn6V2HakXqLg4kelSOFFgAuwDEuKRiVObzbgTpwj6HdIV7Z
+BzB1QzJ8wDMQrkqvTzlIFHM98TIvDRV5R+LuCz0BQOZ8e4DaY+b6AP+kfKPqtDG7of1VhP8W4E0
eSEJPFGE9lXXfe6ub6lQfnjASoMWz0nJBOJQMI3xOY1jMVEPeTr4YUt4FLfLposJ2G9MEpjxMjtD
Ue2KDPsWRGebG/DUaT4vxIQ64eMqhzC9AYZZM47qTLMkBwGKgm5F1gbqrY9K8BJttTMgBzf14ti/
SDCNyvd+MtK8ze8XgswCYKxfrC1n8a9KMofZNm9F/9+QOwgr/0KQkCjAQUvOE1BJ1K/pJve9ksJs
euFEzk4kQnZQZzMz33CI94AK3ibWb+tDg79E7Z1iERBQKkbBiHLM9R76fGnGmw/wB3HWU8V8npIl
cm7YwOtuMwMwSp9TP23ZRgsQ42G/0b2turchrrr0n6MjUpeF6kV3bUrJCTXMDIE7g0PV+11FUiB2
RUyz3EsOsddDSg1V/E/LeCEJXYKw3XkMlzWIntXziM01cz0+Tl3QvgtgzODvOzdt/qtmYbr9YhZs
o+SwVoYnLfJxUedud1pnnAjvo29kZnZ14YQV0frB8fbTgFCwG2NZioND/gh2f3dnZHfQrrEwg752
ft01ggh0I+ObL5bH3mwS2/T1j8wBlHrTNGnBBJAAK6ZNAut4vQCz1vh5vdbrACGUrHXsFmM1Awou
HCoQQIWWfQecJinWfUrhXLBtVLM4bJVrMf9OIp17X4ZhaHhlEMXh+SGlR5FxXhDdYxZcHpz54Lpk
F0MMv0TsG1asGCEZVTBNUVGBLLTNyExM9IReIykbhZlAJKbdx6tLp9Zu5NibnpnldOa0cj5eP/uA
e+15cDKIr3ip4Kls+2np5xM+HW94nOCjJP/434WLlghsZ25JjAolT4xGuJyRC6jsTnoLTyRXnyyp
TraCP78vmYVle8yJdfMqAKBt5NhyS2BNdCI87+zDE7cKv7FYmduMj+bWIl+lPyPK7ZZ0A4p50Wcb
5748a6wL2cFzWauf54j/c4yF8CFdVITxCDNDY0o4Y6UFDoJnM7BhbtZA5YqhzuKp7BTZvJP7xrqN
fOvbvvVfWT8wVRzQ2Vf5WsEcbrbLVBqWcwpR5XLNnWQSnL2nUkLSAyg2/gga43R/J1mI/G/UD2P9
yorcoUT1tI5vFWuNh2PdDMGeQWVtAAjiZj+uOROm37HKOKrsa4/Z1BMPuR0+VgA3zR4sXKDm17Eo
THBtXGvMjiMm+tlCKxcNBZEbL/KTeDcq6tIBy13P69iX4Z6wau3+C+K5JygrTPISogRENG0FT3E+
eQQeoFLzQz5Vi8wCDdvGHeb2ROZxnLHEG6HaHePAYfo99S7UXW7z4QgOexrdnoBcuCwF9L9OF9OA
gysK06dlTfiesJ0nvL/fdVKu00RarJubby+LuRQyhio72MkEAVTnX92kDmdOL0ytKIgeRrXxYCHA
7BvjyNkB3CI1XXtu7Tq7ppKBeQ2KZu29g73L829e3ZEsK0Z2Urw4c9NQu9VSmld9RRNMqX6XlBa3
JgymYlrnfS3QeShRlAj5j3nojsGNWxRVj3hlMG48g5ji6+5rrFv1EfsJ2CTJHk41h+eBNtv1Ri45
kv6kIw6r0xQn814HI39oiqHupYLtQ9sDWD40lghn3TwM8iMM3MUlyqr9P4Ut1NdU6uBFOgW9ebDz
zXUcejoswyC658+A/6c3xy98DLuSPhbqMED1yEMGzGfdqUTSsQBk245mFwklOrgB9VS8ZqDq3T1p
qlr+NRNjvye8XJ798kYL8n5jhjyIscHH3PMe0jWL5AHL5MhDuwKdK7nSimC5urMKbrPsyr3KBqLS
lXEwdRL3czbCzSjr007pMBl2A/Xc6iw9ZsmAhq7MUBBhXtVtxhcG888lS8X4sNtSSgGypKns+hpU
efBUaGQrpJih+lJ1FR3KyY/OoR+VMMVT5Z/c0HG+oijgX8/u2QFatfMf/ZjG2zIqxG+Om8TC6tC9
kB0EFTP14bKZ2Yn2Y4foF7VhcFYibLbOWq3oOrr0n9tJTk9F4TgQ9Fc4Qg9ODZXE5/Bwy2fVbj1/
9R9T6NIIx8ygT10yyTcxz94GzHr86t3T4tOagtxhVOsNXLoXDH6sED8A+4y0HK7jZ4yNeNOVZUss
vc+3wIsgrmRWn50UmjZ2NtW/cWlqGZ45boEom7bZVcL4S0m9kzBl4Nh8VlWLrAym6J+I82h5QtrJ
OaGpJoBAkhV/tLaN2YQ84/fVsvC+m2BVBDMTNz8M0WLUnn8ec2dexLwVYXlLRr/6JQl9jA+u0uEH
hll8GcEScTqYRv+kojbZgGTMrvCEGTE6OcYUz5aSb1gF7ob1tcds2Y1YaDIDFWfEvgemqpI7wGQe
cY67N5exesrgfyZry6YgbsCGZuhZdRY/Q8lARutqq96FCfHt8gMXj349U6eQljyIuWrkY10zlzm5
uEk2iX8vsO3reO0fvM7x7CZRat2mzrLcIjPhlAB5eqfMFTu3NVhx2FQ8Ho1h9kmbAcDD6JMA9Lck
iesFqEzl/R9Ippknogoz6q4adPlN4dclN/UZO3xIXBLfLUOTg4qK4ItRVr33dTUf/GRN9qhkDAvp
zmVOYKvyNOPJeFritj0vacFpvZoikCoCF6u5eiuvKZc7+dY4iPZMDJIVks8QNhcDLemyDC1BkoIr
48Yi7jKoLCQeLxoUSGLSiRKg6KwzRoLEadd95jE32oS5p3cohWF7YyLpX6wXoFLUpIe2jtcnlIJ7
JS2ire+fSr/Wx0kALUa58LJTxtpzAp3SHykBM6diYCrZtHK8UO6oPjHPtm/lyOU0WQN/OxmmwtwZ
kuJIv499GmxdXrOkSB9hTlpsX2la39yJZOJeRFH8WsgUSxktEbRlTp1zzuI5+E8w4alZXqK4D06L
ByZi72Nw+Ogyp3kXtek+vHaBcjorb9doF2HUXdb8yKkVVSObirC4mpFSiMZyyFxB5+bGXa89o5Pr
aCv4ERANXFI6Rf9YYmf5TIYBNIqStb+jPTkhiUfAITkGhngP4JqwhsQR8xbCFJVPqjEYihI2mSLg
cX+g86K4Kuws5d401DLOUzKO5wDHy4aDHwnuRM3mVqPofbY+Zv4Z2iWBn6LdE38DHLCmHrw2yA5f
PM/1pcx0DsmA08ZOOWn92NPO7oAbqqKbYXPC24nOyS6BJnWMErIaDEZN9s4oer3CSULLFgGgNsLk
uw4zaf7gd0wHcw83cZE103PaJ+u2qfxwoxnT7kO/im8BR9Rr2qyUTYF5qjYlkELzrC2IJSIEQ/VG
3s8+x3dcB7u2B9aPNecvgKOlh1jM3QreSvyb81cK7wse/hZygfPaEuw4JkBuSZvCH6g26zCXPyv2
2a+yAarCfkPulwcYtS2NU8uluonmcjtZMyHlR+F3r7LsrejVndnJwYVJiwZgf/RRPQiZ93qad4xC
gnYbo209c3Gy3AdC+aHxCl/83k/fx8Qz4UkzyzqM8Wq7pxWbC3CXNJg/crJyt5yYCwJFn764zJBO
YlaW1HxPypXJfeLul0wEh5x5818MmGH4PM/avDGB1CAZy2FMtyNnV8s7mjO+XJcqgMSmm2mroEP8
Dd11OhVR6JzZ/yv1rirpp9upFEN3Al1QcAyIIQ/G+DC9h66ZqQ2Zy6LgT51CYDTIedGNchIQkZ3n
6v8m8NEfd0dEQjBmLU4dfTq7Mq9beRBDWiyH3MvE+ilNH1fMJGf+/SMfPO2/zM+C8Q8YGA9ZrSnR
AVH2cfuI2SMZUsWiPJkFr/SO6GCjLXpHF3AYLFKgiU+GJh3LgDKt6pdMoD3cb/huFkFyGheukZnI
U1qck8lCyCljwLcP2TJaDkcOfhWNuRtEjgh6DxuyXMt89DaAmSAIPnizYWbmL/CCE344rAjohIBV
+Mz7nxjJJaeVehzGCyewNHvox8h/DmkW6l6ctAngW8aJSk7kpYuACyRr4ZldcN7M4YgDJIuJEYCB
Tqh6mB0LAwwHDJNtJw9V86Nw3KzAWId9fm9YdFayvyO5XxrgNF7ENNVfQRlzUUw6PyT3X/bmz8Sl
cNPAYDJn1i7nt+CoAVyGEsVL53QcfjTGT16ugUXkoR6mGgAF0fmYbHcQF8dshk/HsL98yeU9MLJS
lxx89WYYhp9JUeJoWOE8y02hHI/hqJMgyLJPcQSOGdKWlxF/JvngKrg7D2cvG4YLWVUdvxcww8li
exDx/0kQdg7WAT5/zqrEiD26i/QQ/2JWa/cMMzC9ksZOC7aSvql/6KXBcJtaVNqtyVvg3Xh8h28y
Nb1ht14i97VXDAmviC9jy5Rh1rG7pU8p7k4UhBNq2okRcm+zoSQrDE9MIdU7l1KwKSnEhLObRnWB
N124+rmYCaW6D31mOyxVA/v/D1PJ2N/2C0mF79BVjCuhpvGFQA5KFyZoeQDSSHlleuQM4lDAPZFd
X7fCwg4H2OJlwDycmHlkS74iI+/W7+rZt9kT6qizD42qv5UP04OGJiF/5yuVyyhjzFColA8zRY4K
3sAEBnQBSgPPqG51eixcisbHUdTz9V6qmaFf1PdKmWnQ9jsNKY3fZFUmL/0cVPFLhv3mLwZkW50i
I4cZxY4N+h6PI3zR5fm31IHmlwOScmtnER0pvaz+Vo62Z8S1KDoaioyuuH//Ch0nLFRVXPrt1zor
MnSMv0KAIhE+VQK/wRrzMxMk71n4gPmKGxarrtgUfID597AGoT6MTgyTcmsrlFlchIsk+L3Q7tNs
Brqe8J9zpUvFcQy4ym4isg1iL2WQOdhgvGnmHkyECmtWnaRN+dxa9OaDTFcjPx3TL6hwg0oBeExz
XC6/Sioi4oeaYzuEUukBscH7RA1PHXd0fcTpAPsYxPdM6s9iyGF2DqAxLBaH5ccfmcXADNHc9pRq
v3vhFjNEAHZipgu5CZ0Psh6pJznM2Cn90yM+khav7/lYZUs8LAsWMDhqbVECh53yumJkuRpNZVPA
FGYn+NugL3M6lNChcd7Px1LJNDWbRYctPGbDMO9sZzyZ2dZGntTnkPLwbAULIboYEpa/1oEM35p8
oUP7EsWOYorCsWtcvS1E7gl3PVPNdr4VmrRWRwuMCoY7n8UEAQEe5uAEnEMXNzCTTtFso3JdfkZa
9/rNH/Om2kVh4vIYc3qJSuCDzqSaU12b4Hvlk2r4owQ0yV04JI76oj3KTmAvkegVln8fU5OKkwXj
UgHiTe21BbW7K0Cm0JLuyGBpn9wusPyxIyBo99GM/ey8QN+qouCDYVUV7USiipSKAIbr3JAC4Hgt
NUbUU22SgkDZNcelTA88DWq5/GfqwvW+YYSjYwIywfAr6JfZ+vjZX4ZG5v6Zi69LlVjMYOfF0z1+
1M7zhb3MJR/PG+RmChgBBy5QS2mWPoU1FqgH0d3nU4OF/ADKHas4KTwAFEvTdycwF/GFNSnfJBPa
1BmfPi7CPp++a1TFbY0Xyd+CK9Fkmmx1jovMir0Ca7v3h9i9dtjap98Aj1mDdtqvQK6ExWjddD8H
AdBtjG4WStkSLYU99X0ROpQLjbhmx8qJ/qxVRxyHnoDqV+wYc5jsugDV9GVM5W3EIIOHdEFbb1QR
3ZOq9+rNfEnA5lZ23NPJoGamPXwBuzAYzaNqiD2yKHTtCxbY7Oz1Yfe2YI3NuE2q+UYF+PBpNNLA
tvM6inypubMbhNrePvmOwiW7qMjF/oQDdjzht1gvte8TKsGLC6JjGtkmGREzIZgoAU676jAIpfhL
9WpOqimqpzrVXMLM7JXPTPej7hJ02cSTL2z5EoZpAdc6FsujN+BJ4RKNbOojicKF1asWT+2IkHqX
PnGs19yCX3t3Sgi7NsrfrHjygJU1SdXyYutanPyi85KdJBgz7NsIfX4TZzQp9bFX/vTdqtnYdEyg
vRY1SlqD2dy5gejRh2bExbYDIw6bJ51xwGOBSZtNmTBrgUqi837fBm4xQqQNuMURddMrdoUaKYog
0cyvy9kt/ZoLp3+PC5nkm5F0DuvgAPjnRDvm5B7YTOzvpSNrQAYHl04Pv/vDSxfRbYRxgBphOJHq
MuHgIgi6ptuhnspp2zdzcGLY6xf7TIPk850Cua1CBv8R2VIkhIvH5W8Rkti9DHE6vcrChvoUA6p9
d21EYYVwxuoQAnfr9iLlPrmXsQmOuqw8EGfSlcGTZpLy3NYlbNLADuFtiI06Vw1JQWAJYmsoLDuJ
tUlPlgKNUwjV9jtOY3Bhmqa6TRDU/TO3Y76uDSB2qajBFeI7HvPqKEljHnlVih23FcsBTDN0O5cL
d7uTSyyEoGat1vSxV5gEj4ODI2Yv/IXzmwT9GBwcnK3YZTKLsA7nNTyABlMgRDmnsmlOw1+Tz1xt
ucPDRJhXS8PaUPaXirk8b3NvKFktkG3eXInXaZtNmoEHLayP5DcKZGP2aY9LQ2sOvYlLu7UToNsZ
miKnpqkG3eGFWAiYFqTjqRvdEOwqx4E3lVZMdfwBSgjvJRQT2cuBk7sn0qfO6ozjNUHLB/Ci0cvi
VsT4ZqrD4SvmYoEP54zPGfjH/Vo78rxMmdrZYMJ3NJrlRRJ+3Dgqx2XYTsrclqYm18JrN3DjbGK7
pRaROoeBgwd6MZ1qS+jJp4FnbuMz4LyXXpX1WTV0Y7n4eh18/g7ezYiheYFgbPyPkYWJKkMTB4ci
cbA3leVE9cU85CMTYL/BVcSgpxMnuLOVs42cIcVWMGb9YUX+OjtYczh7jwSA97hhMDivccXrW9Zd
t5FEEokuVR6mwEIY9GRvjMLlWGIQJ29tx4RThhekWxcF4WiEdfe1XzMno0rA+UNQvDikTVT8CumQ
XGgbEP4JkA2GmFbHXfwAfwv7i+9nvwJyRT+CWo7ORuGaOpMw6/ZFOA47EbRp9WWE67+FXliuOARQ
KX4Mjjuf9BC4/p7GYlJ2svSA4/B0gAUIy6L544xj9Dxkq9McJRFgwPS+gxm4r+23HMgNBoQeX9ql
r7cSNzPEKT3ja+gd2W/gZojTgJj7XNWLejbGb7LXElX0qR/RX7AzQE17qDEcMchv/eLBm3Qe7lqu
f3BfXOyzWnRcAC39Dt+RbZfsd9t22RU1gbeMDrbY5xKSR4SxGXEdTYVrTdKtnIinUXaG6jqDFcJZ
ZiRDVoPqvRgoezqOmYh2LpoQh5/R2yImz4zLMEdX1J++BaHLBdgQzcIIJufyn1Uavq1TMOsHqpez
qBJecbbJSMiwGGjg3Xv4Bt6WbMFcy0BNHJRWSc6y2UkuOQQtvhNnJQ4mpmQzuIN+EpVbRru8Y9nY
DJXTMgXhyPFIwrhXkEuW7DZzdvlhB8EvGJmw4APKrMEuzYTLazlv0KMabmxUT69ceovkkTLc/CQ7
5V8TT1EUnZKlAALVod0/RFNPOkkE0ht+IpNUHFBR6dRp9tXc7gkOSWy8yKsJJBZUtIZnMxSPGc/H
cMR5MP7GR9BcdLyE9zzINJLtTumI87Kpm/bRQPeP01TBDa8H6M0iGJim5XOnj9ZU7e/Ol1QiMDZf
Tvxt/+Z3LZ5ZvkXHO995c+5jT1ztZlO3ODu+lkeHCohP7q6tobw1nZeT7aeQCXfPLkqaJA4saa14
gNkWwXc40zlSXmU3kPXqNDU9Jz1bw+RZ1P9K3XK76OdQ/VtxqAYPOGUGQq90U7E/Oc3knTP48t27
jY3goBCkOdxsSdE0uYAaZUtOA14IrJPVEW5h/ewEXZAfpLynLa1riVGB2uqHDzhGaykeFiMj3GVy
ccP+D6Gp4QLhQy8bYphYJjVoNFgIWFabHR5uTiPCo1zpQIKN7gmQAzWHQTlqAO1jSqYGWMiWXds+
cXhV6pPMCMlzDGp+d4IdnSXHNZjy87o4869IMy5eeiFxCaXZZ7OQ+Hm5D5Ht5xBHC2k0VN4OYLdX
f1UL8wsaXcv1w8VRwxONxot7MeM+dvMK6YptTZwBk1zkl0cFATjZB52ZLvyK0Be4Iah/SQJe0Ftd
MJ7OgOOvakoP4HXjwiTAhFlDg6w9E9/hxfjwQQv0OTkNrDM5MUT8RVN2t6sVdv1icSzRcLiV+znS
BOlZBHcUz2M+k5iGBJrZYuvTjvRok1VAm9BN4IPwG0aCEIfVK9V/XjT2LwZPwkqxSMDQkUcB5b/B
ZPpSJ2702jYaVh023K1pF3fn9FO/Y32ptouX4NU1OMnm93DCjhGulTngpUuH16QVeXEp4qLoDz4b
QMXUtV7Wkw1BeOzyhczvFnnJu2qJSuWQjTl1fiEIvMVAB2l2QL1JGf/6ml8MusT4lGG1O+cMxr8d
EDKfqgBEwKY1ZQSVE1w2kqzRXkzivmwWsBy4cAQdik/p7CMd6ugI8BhEKckLvbEO/C4q3lfiJCBg
yMdoUY74fkc+u464BBRGxMAp5JfukBe2Yz4m1B+BA44lowoYOw7ZeU5MlHv6MKkzbY9qmIAKcJyF
bxPcc1Dg7e1fXsS2IL2fmxvXSg+KXhI0rym+yD/WnUOeJwatD4qensMKafwRRwvirrbZuiMR0D+t
zGBO9GZOh2Gmt4ODMfwwrraIlzs+F+fNmJDMdLHiVq0SFH9GO6bbTSbic224CewE6YRPkfNu/ltE
r8UvZ8Ey6ZkVo7e7lJzKySXL7RRPwxOho+SkXcEQqZ5Myi0qFyFCV55q3LHrzMymtRuDl/tNcac5
6uHeZpkUbXUomQhj5g8XTKG9Uvdm0NjlXDGE5PX3DjE4s10HZuLEqyO+2VAnIceneuUp4y+TbtHQ
Y/smlTc1tfox4wu/4hsiYNZkbshzpwgU05pAOG3IiZrEiZFnrpvBjkhI8keP1HANSgf+BheOynZW
C1RSgBspKUANYJHKNfEeytDvf1R9ESApJbF9qJmsNMcw7gni1oVuWBcSgvKIxW0E3TX2y3zfuwEA
Aa41tBHECADNu6tMmCCo8u0hxaMyHCc/1snOjVu32YzGL9KjZJTc7RrwLFhfYlR1srBTRD0pdm5b
kA/yIKkgNodNfuidQbjP5EzH6XEkT/IkC0qjHhLLkP9ZxBoHPybJAFcDutrBdXLgeMwUcLsnxFcH
+B9mBuhVrU/5bDX/iYggD4HqnzNi2TvnTMyMQVBE8oKtubRXMVLn/Frb0asOsjdJsu+S0NHX0u1T
96pWEQWolR6m+8x0wzFkePMTs2r1a07rqcdbmGCOZS/qP5TDPUqwd1N/vuLL03Q0OQXkAzc8kJFl
+BiikJJ97WeMiV51qSk++CptE//xkyB6afI09B5XV9rywn0AIyO7+yy3BbMEBq/Mnm8trJnvxG/K
J83X+YKF3RDyjpuK+gWsj8u0icaAzijQL57/EuNF9ne+ZyCyLszEDZQZQgybyOJ5QbxokIUEN7KB
niI6j6Hjm2zCYZhzNJ1VRnHZlM77jP/g30bCr0E1d6jOjfNyvPPRXKKMVWHSZL/Q9OCTesFi8iOe
sasfkgzDyy4WaXpaRohzlIj1T4D86GdZK+AiW34aQ6QIc95Jt3ZRG7us409br/2/KBnmbtssEVHm
NuKE9hDX4/KUd5gKNrNYwSV0OKCuccTY6TbnK60smd/hOI07haKcFDGD7CzDwv64Jnnz4sR9Ez86
q4+TJeShjQ/UJ+mztzow5BY3ogwhyb7FjNmBVRgc8yXssKw9wryS63YRYoi32HebjpITI54onQLX
XtvspYOi/15jKdZUp2P5unScLxKISWuARFdj9Ytoo4PzmkpnbB9gwTM3y5lp2180YXTwdAlyZljc
w0GA5vVS+5RXWTaSBJLdbsnr/hiObfXYUTZyhLq0eJ+I9Qm+6pqTQ1HhS+ZQZwbz6nCjD+juyZLk
tFThekTVWkjBDVPwtgRjlkKJ515B3puY72NK/mJl1O/4W0i85UXPKVq45+KsO1tHBPvK8TBVbWir
9KKvxp396l21up3RRVsARMSxUo/zccfvi1ruBtR/+UPhvpPmYWHA4uB5F3dMk1ud0QugS01jk2K2
wo8bdNEbFv90fMGdH3NJdwuWgYQpHkoF/LPhJQ3CdbiQF62ngDsO4QC+FVX/Exztgg9f9k6KHy8K
bfpgJpFcrM3h+3RFh6OCSL7RrLTUVezwttj2jxtMek/ZiAgfncHgUiELpUMyAqNckbEemBFRQvEA
Serepp36onwY4nF55EUZ6HTUMIqaOd3eK7fVphTjeFgdJooPcgigCLV+Wmd73BohVbGcxz342FdJ
sINQxQKPlNxuj7/A5ZAQce98bDIv+m2TamgDzgvkVJ49ypGTI8AoEgOgDwgCUyiArf8O7ZVdMz3W
cdrS80QOSm0n5uwgH9zFlteRG0RxkL5h5F1NjL9olPDL6eB3DnngygzxtVadsL+IyYT+x0D+6vcQ
8oMWSrbVvh9ZBAlBawhrgJLvG04c7XC7j/GeOa5YTwHzoofFNZSQupEg7Whh0l1HH4AtNBWXfse1
nZfw1zjbyD3mJubCjdcJhQMINfuGoKhr+bOAgn1TCFwL+CirMRNu2qZmcL+0dR3/a0zbVT8RIER+
xNlQURqJbohXZIhmAMtuWKl90vvcduuwp2xMw8tOkNdjWtw5UaBIe72W615h6OLVD0i2JMLK9MIl
GNh8oZL1d8RV9tqNpfqZoUqVz7EN4xvDobXeqkkl1HFVqF/9hjyG81dapVz8ObE6I2KykqENOteG
LsIdFs+GwGiMw9mtzBFcfwSOv+5gf2Bgr3CRdoH34YwS79cUyPg3gIL7xc1WVV596dSdESUXvG3j
PHOgjng18qxDx4EvwxLieeSYf+CpxfkFpouleQ/3CZfowPg23qXCruNxDj04Ug2D5Z+UhDBWYbBY
MyAKbYbFSa5XOghnsF4DLqotv3xHDjdLmcuMFeK3Urx8RC5e67QqD3rKJR1q7H0kSF06Ak+T5vd8
CClQpJewIpL6NFKtZ15AE2eYJKOoxDWq+Uei0r0bX4x+4VWeX2Axuedqks1zaG0MGVpk4TcT/uQR
r7jZNnOyLqRQOFmCbsPefUd56ejTG8b7RKS866DFSmTtzFy4/PL7lPplIvX+rafXyWd0Avw+/A+B
H5NUhrb2UHVUAPmyu5d4eMH8CwpJ+pjX+Cd3K3ETQUpTLIc54NRwmKWTBUBa+iHcNUslfmj89AwU
gwBiX44P2Bx50WLgcLSsSrxJmCbkeQ2tvg5VM72rBPswiZLcNgcYOLbe0l8kKeaYq/Z15b68CW3R
3BTC90yPbUKlPMYQcBF402JMgweDWWfncNX/y+tPKsrRHqcvlzQowKoxyU496NHkONJisRwJfq0f
/TrZ+RDJwAlea1Wh3eWYV5sNLHuYBbi5IsbxCRiFL+LlKy+szqP0RVdMsTZczPuf1LRNM7ALwQon
OVKco6jIyMbCwlWXYNbutJkSvX5hqje/uSTQ2TuYBTpcNkOQikNGiDl2tf3KBfDNLeqVeQHCgtgb
AmbV7t4FcCcbYSfP9r4rMMdVLqZShJUCzzgbZ7inVc7vX2jWKnGe3WHebdIOj7PL9vdChGnyHlO3
Cc6BDKTgNo5WdsLqrvyL40bwllI/8X5VUCoSl7x22xNJcELZ0w04JMWtwSddfdKNHJ2GEOMnBKuR
GoUmpxfidTKu/Eg6znxNSncjuk7dX+q2W6ttHMGxWYBLBeKnLbr5v0x2znHWnVdsVruAZXbC2CA2
6+5feLfdbmyjlPdMsMBv9hxKHTyBTQzhKShKyiHzzOnhBRvzCDkBzSD1Az0wJ8QieUrkmO1imnVI
JnMH5chlEiv7gzJcJjHkrwHTWicVL4273tO5i9/0+KjsHBxdop5nicseMPPUl1w+5vUE5Tvy9xmO
RGxSkmcdj246dqe8ndOj36XlcxjiPQLL5bbvHZbs79TPko2H9+la9lr9BUfsu3htYZ4XuRCPbKQT
8uWQ/hRELeeHYsCOxNMV2McJ4/q5Y2K5ATmiCXB2TJyf0WpICLoWTe6cFswn3xe61HA3eXBP5K9l
dcQ+m0lEckTPBH+0AKm0K7weeYP7EIZODu1df51zAbe0tOR7BmYc3i6JKCwGoi7/1It1zqIVCBzD
EIQ4zBRH0tTJFx8lxqZvJeLEte/6+qOcRgzEfPhQzkJeiCnKhNpKWEzxe6UdRNDeRj55xRAr4z1/
gXHAmPjUokYPLwNueXyysWr+wEYgLlEEM8NQX8A43gQL6hi0uv6/NVXdy1ou63+UEQYflEU68RVW
Y0s7EUIFLwtqoM/YA3L9jkrTtfqwZZCwOTFbuWPRpvmCcB+Dza/ZFE/UuU2nnAlgtF+qYXW2DYmM
Axsr1UWc98cntuIBJTtP5T5ppLs81P8j6byWW8exKPpFrAIz+SpR0XKUr9MLy/btSxJMAAMYvn6W
al67eqZliQRO2HttZctDOFaj3EstxcU3JfeDRR0E0pEnygKxGDc/jIghjsYYLxBC9LcZWD70x3WN
GSUKssZ/8VtWJ17MAd2Yq4nF8uAeVfGSOru0QZAEuqrjKoRvhlUmq4Y2SHpIGzl7GVf+CjHlpHHO
4R2JNR11tAc9nf19hh6uG4KkrTXmOB4G0uOyNMbUHQFKPasmDsHZADtqMNxiqqFwY5fGmsjGKbXH
LTKDlo6YXk5zYa6y0TkuNoU757nKB0rzdFnkXoy43IPxRrgHw7A6B7ur+/y02pgz4GgF+atiGg0a
x+50fk+tkd2bHFMLOFKKCI57giI8FcfNEyvjtXuEr4jyCiJeH13mLmS/1yy1ds8tW3WeXdCLSLis
TJOGMJhW3xEWWBfocawGb5sbY5hP2XUt2yxwcVIPGvAtfiqUhQna4cHdgsxAIRmLzGn+kQ7cPARc
X1+u7KOX2fLM0bOIP8ZDgJDZFs7csPxtWdN7CPsfZFtptUcsEz0Ovt28rb4syb4xeroyTwzzlxgv
S1gQKEuo4We22nELXCyK2T0EtmayMYxY1o3H3OFfVGS19+XRavybqgVbaifn8DNsiSbLEJBEWNK7
kPVSNbrPbuN3xDQhp1lfqZPd243FxKZKsqBfw2NFg6X+BETZdX8rE2XFDx1Ggb2BbIvyHK0dpnMW
Q9y8Ifu+FaFsRZB0FWUNuJCwjv6pyY/f/CwHoMGmm2sftQXPBVvW3rwyDOTN3A24IB58y9jpI5JD
hIiEySwsjZci8t+DqPKeZ8su26PR1XJyvQYBhLO0V68wCKuEF2Nf7CfoUTpOCcMl6mY5A9ePvpQG
QPXb4MT4aTqOUZaZQUO0rl/H6iFFZ+GeYBn6DcqyiF6gxwzKlIPQP6m+aOv08hcLVVsm2JKd/7Tt
+PVTeKN8CHYBLnpIMsKbQ4daCIt4REO5cW/JdJKT994nAz2AAxI638YxwdGNXUQmoWqinZsGPOWg
15utCMPJRrnhdjsAAzRg7RxjmgGCsZ4kqqj5Q49eoD/hbTiSOmfJzFfv6GniVi6Cd7QGU//Ck2J3
b0AENeyIOR5Ie52ZAmLgbssnzggAMN2UI/3oGdnroCNZMYzjO00dToZBagPEwu42ese6nOv8lEsn
+4ekPWwSTmrnicJ1PMftGt7m3vHwU+pafRAtiulCZpk+4vAYXnpAAQcVderbAH160Ogm+msksgL1
iuXE98HgkKHFpxAsm9FDAqui6pE/zOInO92PEqEKRlqXDCAseIu/Yzvqp2Bbkfzxq7m1P/1N18IF
WtwiExyTWILX/uTk5j+5UjClzH5S70HndE4LlZNz7jyWKoifVsHWZRJ2IRIf3vRbCeOjZPgmQVdg
NgnDLV+j/UmxF0JiySstYYlhKeaJnq0xT0KQwhMMfXQqH5gYJCJAy3jmWdQdT//GwVmjLiMmQJU0
/QKTxh/y/hDL0DAwa9EMJdgPiwJaV48Ry4tMYz/5hakoyAcmgm3n0zasRRVZeGz7zgfc2itioYW7
Nj7aVzX/JQigWS4yjxgAm05mlxkfxHcRs2vPdhmrOzRqwmGH6oIznYFPpIDT+mrNn+nTUUL1Xck2
rJ/n59QFnj1t8TWJIwNUNigNVoDvW6bTei0ar4b7iq7j4GpWT+zwOHgguaWkyTh60cecSxfhMk90
PXw15MXdS6woDUvDtvD/Izy8Ji83T0vaNkSlPDM3KKROnzFhtdUfAlBjfApUaXK/OGW2qxz4xPss
VQtJOp2MSf7QZVr/Csx79rsbrDYSBg9C4Z8R30L5HqFBYC2KZjbNzzArnStLP6IBMIOiEhOEtRAA
DU/S81L2ErbK20Pjctgqevr6Ek4zFusCpeszeVVhvw0ny39i+p0Wu9KGYfs7OPnIAwJJNBgOlDb4
TSAu0vQa55RS2JBt1rQo9sirza3EjUdsCqiNMF76RbgRuDxJdG7UiarSWgk9iCzrtRnAeB8iMp+K
287ezi6ra4HYc+vZ03f9xHz/fuDp0Yey72PqQI/xbJJlxXDh+V3fAG31FXeQQoysBxQnbSBsViJ2
oX/yuRvLjXYbST4q/kFei8hzzUH4wKt2y2hPMNDkgrnCpVOHXNQsp3YWkqQNSSgVOcYtwzNMHSfb
9SGmh9HILqV2sFBuKjslDNRtswtLEXmtfYUiRLpe/RYT857T4bT5N9us7Aeqp4BCMhmk2Wg4+W1h
kWxRRbpApiw/q2s0bKtf9V+lWgJzlDPdfhkw+9yF4Hb2GTsLPLBVCN0g9sH7vd0wZ5Lambd511Hr
xBuXOKaWZ6p1uh2yUJPg+YJChs8C7hIDptsyHmIkkK+2WTe2CchuYxCPwb+oGsbR5MBjCAx8UTBF
Ievv0jAr8DF+wtbckCCn8Tj0holKGiyi360Oc0ueq26x0ySS6xR9Kg4ksK2KWcYVoqBVvAQFw4sr
i0QqgtgGz36k6ljyPyvnYLYjwQhjFE3TqWafCH0mNQc/b9mll95yRooP+A3K6HHB80s+hEfgIt+5
CTHO3N5kIaDVH7gMC19sMvQHxFSFHUwWhCPz9EMCGH8EQ9gVZJtt42hDbd/0bFkHnobrymNbngb0
CLjgBtyy6GWD6E9EjPM3fBRXvVsYKjAzNHwM8izghgZheJFMaP7RWaaoFLu+Yh8/NO4b8V2pe2S6
LS85rTL9ael22RPiFAelxDKxnM6m7J55EfsymbHY9fGBkXsVeQz4jOc9D40FKtK3Z9xGHnPxHSeW
/4FixnppSwdlqNd7kHbBjtzPI+STHJwrO/JJtd8tiK67vun6PW0XbiVP1M7RoG94zXPQ+PcR/uYE
dIQloJN5hbdF41I95rojUc5wgLI8tSdW/+y+3B1bXrJV+QPNdaG5fUUIH4hDgOWRr2kqFWPxuQT9
74flufd1aO1blYaPgRlClppLhgYReYEzvOVx3f5ONhNoPMZdizxPBOldES7gVFg/OH9cFunNaa7X
qbtRfPriCPEgvc96Lj/ccLf52YbUdbLfeNt6+4NIE48k9WX24scByWh3nbORsMIIXuX6GsVd0X92
IEP3jYqB0sYEs5Ost1JXPa5MfJPI7pYPx8HbeVt+/YNxiDBJaMC0TYDEKh079eXVC3WGIqTM3xZK
lhcoycH47M4uE5OW4gbklS/QVAq/O2KszZxT11FqjJHP3ly3/Iubylq6L2Wt84dlYTwHaaVxIw3m
AFTED3gadHMyltMwzvP5iGzhlkg/hJFBb7PqSt7bERSaF0gYTooSLHCO3BlrnSF4RcOyY+AQfAqQ
Fs/4NYliKtqYUdLaO/SLSKyTmnoBbo5VjAdwBfT14J7L//LYmlkpmzJ7mIamnr+1jBDZzUGwhJBu
xv7g2WNl9qYCCbwdEeUTSQpF6VMHDoxV1eIYnyo/cjfM6rxHbojwWtG9IjxxczwfTVT+AKjV9wC9
5x73du8+QTGWSV1wTpNTPaxXL4zLZOlCqzmQ3rruyM3BVJraS4nHBBILB5M4CIrtP/mEXZ3MRON9
Dgv+bxphfqaZvj6xLfo9ekereBMkE1xxNqgn3DDfaFKnH2j2+XGGNsPwvqzOFVKZowtMkBG8pyTD
48k/hWEI6Ke4WZg3kRhEt4W3Pt3ZfRG7u8Ei3w4tYSaePS8KvnvNYY3yJ++OVd2EwC9G591hmMCQ
aNQOx8OQBsfA8VlsezeMDzIFPiWj4vzfWnjlKy7V5QfMpAXdwk9ddnyYVxyBnBrNZBE/zpNorj0f
+xN2bfdEhUop5oELwpUmiufKTP63lI7CIBCa+D4WJljuMhLTwwNGW2wrszUHh6mg90OhBCcrxJXz
4NkNzReVws7L0dJvSc8L0SNIlKOG+CkHyT2VJsRnVulIzEyc16ytRLYmnnBNkKApKt7bXOdvFV0/
h3wfP+Sq6q9KFWCzqGfK9zEcPoqu8vm6SgQNfe8293aaep8tIJc/uTvjgCSBuTgGMzv91Vv+qjya
DjJb/edKdbI8Rrx4O5dbb9h0vhM+6qZDdhNguruMgkZ8Nw3BiHMr0KdFu3yroRo+qD+WXYczZu+0
WTz/+F0tAgLdnXXfwgwgalMXrEeRfaOStRDJ9fxaBJnERO9acxM7iTWIaxR704O4NVnoRnh+8wkM
JQLj+M6pZfoimCRsuKSqxGPrxW6DBJNzT27biSn9bvHKaV/nIXUWFvNOsupT0dkYPYI08Z4NIXMU
mEt7tsYie1tMcMVqZe0d+Hz3AtXzsWns6CnETH5Yq3YxJ7sFEsBZpOgXkEo3ie26zrng94FgxPbA
3nju5LGJGW3KDK9q3sh3nM/g7vht2TQRftwSJ/ressdcjx4yjWePy+oo81S8I38gugLRM0vVEOxH
0K1jmUyuF3l0j8M30sz+NZYtUqAqkO8IMZ1T48MgrkbHuKjwQUMi8SbAOCKmuWiGblOAydwEPZ+r
mWFZydFGN01TlbSuCwWrDCfClaOJcbDji/IRYwP55XkUv+Qsm2jpTZEhC7MCNvaSvGxyeqB3Iaio
xRFN1vTXzGr+dqVdU84OX+gN551TTTNa1TqN36woRa2WWc/r7S9FBNkStkZLRj0boZ3sa2JnNxMI
bkC9dLAjeoChM8eSiJ0tuDqHxPWJRjQK5/G285RiU81tcQ4x2vBRV2i5dYGMQziUOmBPt71hou0B
pt7YJGg8saACFs3cR84UTJ1TuhyHWUciQq9OoA96cl7GoX+Ks/XIdx3vFKmkVz+0WP9hqf12kAYk
nW2s81xMZyzVTCtVMMh/kZ33G2twuPx6vtUVunJ5XZeYoK0xmMg9gXjQY2XSW9rPigsNINdHRr97
K9jGrruthCgPUUk9kaMRfVq9T2CoNnfgAjLnHGc2h6oNwvpBjMj4B6hPW9zxEExR1dxTLFX3/nwz
nwdILX5SRUIobmAcSDGJbkQU2p0NfYMn2rKt/6QGD+YUC6BFfAZ75i6GlSNSsEq7YbMFIMpFHIX1
tWzDEs5lWTmniGnzZxTq9m4ORyzolMM/VO7Nb123j9XNYcmrm4b8jwk72gjbsr8mVT22vc4+Ijjm
m4GN6GMaEeMKGZ20uCkD67qVfkwmnEpbLvXC+2ksu3rmwprPPpWW2kxgeTZjR7bPUbvUzxS3kOTc
EFwIsTu3K7TixnpzMwFAl1ku32A8HJlSCAaQfMxVM7vQS7GcUfagts4l7gVEITrJq5DpAbXthpI+
ftdzhpVgbMMjMiAAHLLCYisr/dpXPc0mgUA94iP/hkxdp2LXBn7BIfP/N6I21V+WUzEhpEtmP2iz
Zg6GBmZGQzZAm9cubK6paH4grgzuhsfvJnjVQ/6nTFPngRwX+eKxNk+qfo4gj1P/z1uNOiTcuf2a
y6Sqx5yWNSOSs4bZsGHD390qi/x3Tp3hSq//qcgMPPQS7DGOeioEVqREENT6i0X8VFD4KX1nehl5
25wtNmwABnRfC5SdfBv4qjF3oqfl12P3l+kw8cCROwGzmkf1UgQigjoVFzfheY0CKJQ3tOgI8h13
uPPquxMhO36nqi8t7fywor7fys5jsA3brD0skMyess6oF7oUzpLAKPOXRA/SR8cVKYFpakYtyvfz
LedCSNwOgJ9dvwb5sL/JFbZ0ldPWWMCC2kWniVVb6DvmDCuiU9L7oGVt2GbcwuRTZrsdZq0EMXG/
a02hMTTUWFWFJGU9mEcSIWQb6WFXrIpStkVdRSIXEagAK2+5mG/A5tA/upM1bPspxto6vas889nj
30AdqJ1g32QfZsJXCkUvxuSLUjmfZwPPnD17wHGGp8K2Xp2FtY3rmvIiQtf5YEaTf5pQqFM8xIE5
2FV5gBB5kx+V/D7Yw538KW0Yhu1DB/5ip3HubEkbQxqTduTwTBiwZaFPYN2sU8HisT1YA+NBz4TB
tcKVfQ1dP09i/G/kcsUw0MLeea90Lz4scG3WoSqE/BmNh+SGW6v+Lf1+ui9QY8XA3YnpIggTJWyM
KQccigcRR8Vj8dAMQXXnTVG31SZi1A/3AUMH8J10CGiXW+xCBdp476Zjh1RajIrE2QijQMGqqw4z
D6Xf/F82I4zCLXmWAmN5S3WMokp+MHjhPzbGz/XA5jQu6zMmgXijoql/l9Do8ajMC6P1tcz6P6Zc
XrP0ViOQmNwcJrTcCIE9P1lgCu2CIapOGM+yJ83K4VOm7i11ow4Za992Dc6cc3zicaLkArp+YMnA
VCMSNfk6Qj10EeRPuZT6dYJPsS1L4xKmDAHtplPMX29avzcsD0t9Thl6UE1leUsgEIjXWzI691ve
9z8YsGPDMitrOODiAiWYH7oLvZtjuTs1zPNvqyW7y5G/4tefCp6sok63lrIB/ZOrunwp4pzvaqYz
7oESKALPzSYcLxoPOILboraY6KIrgcv9C31ifmd+Ig5RFfuaoKvefR6jtstPpc06e9+vnoeRByOc
2djYtP45tsdVNCMmTcZcDH95fO3mULOx/+PIYmq+hDHN49qt6imE+fA0ITuht9OxjbM/msobph+E
zQk1m0eqVCyA9UpYnFPSQ2PHyhM4XVC/0Dh6HdMOxQ2OyFU6x9BtbhS9tJ7uzDzN8ddInxcilOpx
b6Basq4rstvlry54BVYyMcWWaRMykXHNARuuRjZ3xRJx8/IDSlk/h9NogHCsqjwXTpjDzGuLn8XJ
bW5VtNX+HiCNXz3hASC2dAIn9k4aHbWWwQC3z4OmOdIdopGWRJM/2hPovWggy5jd0Bpd86z0AcoZ
xH5Xwei34NiAZ0M1Mbpm3CF7aAidta34ggLGCbZDVfu7QvpiN2n6bvSC8AvLgsi/PY1rzqgOiYwb
KyibfkCEmsd1iAq/jS8raaLiMJjZ+4+9aXsu3aGgAyTYw0ZB7UwX3sIb8pgQgj3Ukv63QK75yBSH
LJ869jz0wqmLNhOiAwvICGORSUxnmAAJWAWMdbD5b0ePofrej8L1E82Nb3CKeSxjM9EE+nEa8I2S
T9chxB021eBDCvS7Qt6gcA5NXp7gctUEFS7YT+9dmHjNKzssa0GYczP+fgn61/Yj9xAWoC5Q7FGw
VNDy868rQsClP1s11RbhTf3W6RlIaUS8Wb+caBP4hPii5BWQCaOoLWsOO/hjWIVi8Mq9MgAhBWV1
i9WnSZ/drMwzmaCrymdNVcvsuSBinYGzzXDUzdyXGDkFbmGkkfkfEIoyfUvr0cSfE/744WwmlPxY
V1rLoNE2gOjaiYuIiELngDBgmI45r6msWe/kxoLL0aaiuHfS1BVwqUE6AXKLiH8oT2VWhMSVm3UV
A/FKuptr0rKGoqJ64x9JBOeBjZOdSiNLcYDRgZjiH4tIEfw3EUaeTzAWCn4EpBxVMOmXvEp1irSC
1rj0IeGBfSFondQ/b8Ods76gCIlv1hVCMF9iKaz+qFOoQeSncJNs6L9s3HZKxEkdaAKRMiQOGzyy
jMTyOWN2jD66/yyz+baSqhxzT3ObQlMHekHxhbnE2wydr8vjWE/rsDexV3+SoyHqk1USUmBjBRoT
R4pSHmmkiU0MlmmVDyDuZHhYdOhGpxnEWoqas6HchCXjnI070p4A6GHn5NO4XqHyAH3cWJ4ahrt6
SBneIMtvG/BaUTG/YGlCNNyYgO7Z4VIfH8phDv1j3TXxtI+sYtV461rz6TgjaN4NtdLsXWhcpmOP
MRIlftWF3bW7gTpa+5bSiNyV9Ov2JgImczEt8McjaOi3WDyyYW+D8fpqixFdiAfZmmum9p2nMPeX
Gy5rQNnUB4SmnNCFRcupU26Q721nquoL/8lAkyaq0eJyEgSkmVrDW2ct4TPaJzO9Ek/UPwah8fij
SKCBUeK6+tD0tQvPLmYYYzuaXt9HWUYtW4mJYz1v/1AnNOPvCO7nl2w6jFAOe/EIJxne/XvUCd27
qnIF1ZY5+3NjjcO/2MMacsTuipq1Qk36wAjRlY+edqh53Gje8djl3xgrwv5kMVjdBCqTj5KToDqY
qcrLfUPq3U8QEJGTFNgPSbhgapkdS5BuOQ7Qgs8Jeri+gxUWkFJlOYWXrKVyln+M4seXLtPteIiX
LvoBFiewUxOeyITRHSifA7gaIsmzoD21HgngPVwRRkrCIpauXydxJ1iwfWElnV+WWVlvvLYEPyEU
ItwsGuUYnno/tR8mGhZv39imvMsHsL8UZopTnl9eentPlyyHO2YFuDVw/LO70DK+r4CwWUmGI4Mu
kRPIvpuqtX3DnBMw76dHQlBtOwVmljm0admcwKU/IpyteyAEQYakNyk0I1Xg6O+U/I2L7wfpefRx
kXNXTyXIG7vFSRj0rCyTsLGC1zXD0cH/BwYQUkKzFrLSaIcXohSwSQUW0MCbOSc3TO+qoE4Qtvnl
Ww0SfTrW41j/WNWMLm1kLMszW8w2ziHYRD+exJ6Khd5Ow1fw5eWVX7RhHdBV/ZnEj/DD9mnfjsz/
HORHvUF3XDTRuO8a5Vv7iPa3Pawu8/UEUwqNpys8b953qN8MFleBt6/H7v1ZrFOq7iofMPAZ/Wue
/e26vJY7a5iGbGdNWlenFC5jASSW2wOXxWxfYZyD3Q5Y892iPKnRRvx/z2E3amYhdmoTs15RDW4m
vkwooQrCOBfcNDxLpFt3AthmcbC5EL9JT6RdZnUbvFCQwDI11e0TD6NgVNFYDUk4vqwwxE9jzOIi
EhQNbiVnZMW1zbltVuWEBywuQJs5KTEW95y8z5gI6g+79Ym75enFS5AZ8EgJIWFA2LgNSYbQHEQn
kxVF9totTJ13I+SsccvkwH0qYIa1ieZveM0MYK5kdr1sCzXWvreGQmBLydby0g4NVVfPvLX+7Hyr
6/4wSW0u1rBOGdatSRVnOj5ytzFpDAeGajx7bMKaGfoniEgPJf6FYZw42xmnhp2n5tuuowoPTbUy
9rSxz7EIWkBf3p65rDlpVoUIZ0g2s1FPYuyVSTM53R9YYcHy10lrskA2tc307lu6BoUCVacbHKkF
TbDpO2EjlwbDnL8MZcO3US72RPCRF8wxIJ6YIdI8t3G/WybM/Bsb4Om0razaLAcxWak8mCKK3MNg
MQlzNM/ORk16+IlsVtv7oFLTxUaPo74Vo+QSLUPWDScG41Z2UWSJBgfXyCCgeKrgx0zMFV6q2Y0Q
NnVU27hKJUC+AMMQmSYs3MCcMI61+aoDk03iyEZgKL5Y7o763guwmh8dx2v9F8mcWWxEN6r1WLU9
8WJuOzX+cRGdjE7cFhOz8OLGMx1In0/B0DisSl0BTX0rlApfGxyRRE3Bg8q+BzM26pxx+/8jo4UV
DT92d7U6hJtJDyBkffCyRvxDlDw/jtkET1oVQF3wPNjiadGADJJ5Ahhz7lon/IeEgQVd4Iki3IYo
HqMzQSNr+KUBhyZjhPppAGBI9VBXxUPYeUbsDDexRUuED85G0btdqjw8r1FMDDKlFcM32eXw/MC9
JzXJkhwGpCPbeylYdV5dWGunChoO5cPU/M4heuiN6QbkI8YH5byzs4apwOCNsBGbSg+PHcgQisna
UA0XuvBf+ZvS6+wLiHDc2bGAMJeS4ySjqB2fC1SCJ7my4L/x08QDzvf80mr7Q2i2vMkAuvFxnWaQ
K8Tg6Y0Pv2WnW7HixLfccwRfMOOgDhC5N1Fqv2NFHeTzMgofNhUj8K3DucsGxHIeQ8BCZNEDpWEG
1lpPNvLzi2SUWm5rZnx7ZUmyCG+RD12DXmtXMSE/oZTIgYzMdXxAMcZK341l/bHWBmtr7ZIWdZjM
bJWXbnHRKBkbWNigY74Lk6arvQOUphUrrnStSkSx5NznrXT+KzV2qLyeuZHatrlVU9HnDRPzwGfQ
D9DZWKO6LFkVKqeqdDbF1IIxa+rlK3DrDubuiklF4Es5e477mjHl3qV1dANWGfuMaApgQ1vHH6Bj
/oI58iCwmukJqSHvvxxXXgJGtv7jTP/0AjF45sBjmLpH75i9DdbgHcqIx7CclpyIi7qwwefndAC+
cqt7AAbInJZ4+E/5Q3lulAjYuJaoNHdxUdaX2EnLY1/J4K2NKu5AdthYjjogwZtJYxZHKBjlcsOd
EO4KH0UyzKE03ughduCl4R065CNh1IjAscwNa0cCeDm14X1hY2+GpoFuzeCTYYkCoMT11p2fetyk
cAweijIPHnM0b5fIJmWIwTTgopBpKTJLpX9Gqo0xoW5bXs3qQkCiEo+975bJqkvJyx+2nV2HqVTL
ZcGMTB0qHgGxR7Setnx7mrtj6TXwnUaVc7cbnLGYT2xyRZqYqh5gzlJZYIHh3bjyWpO0yFS5VHsT
5qNIQk+r8rtcDCsE35o5ciXMLVgCNemErwWiKKQ2yoAlQxYd5HA7yHqDPoBw7ASf12c+PYvW03vb
5vVLaD7q5aMXKm+29tpH3eNsZcN0YcyCpyPArOfx7MeIGjZZihv1kFk3xCUnAcAqxQzF3VbOhBiA
eU+MglJ48cFTprrhawn44XrJ/AfAFLcN2pD/F2eYycAGqOWW/cMJQgAienmIH05KEMmezTkZt0gl
ahhlMRFotNsjR7LbCENQHvMyguz6GnmMWYKQP96m8byNkFEqbYu81gu3UW2PTK6AnSEuRyudNE4W
XgFpsUTjPy/fddNynC1RrL7clA3fFuRRzA2CfVe99Fhs+XlnUjl3M7JdrF44kXGkYpWFGhKF/bhH
aeldAZHFbOUQbWRI/KQqDnlJybPjzGY7KYc8joDlpojqQ+4jXnOimAF65mYCw5hDDUq8xvGWI7ag
yWy7Zh7cA/ZUJz640I1ObQzbBU1HbgxTE63lBWOE1oehZL2ys3tFEEUc9ApCSmT1j954i8aICJ5/
qy2FiG/AMfKivRKsLDRBFMHSRMXCSaKEOJAgwxCRJ4m42YIwYveuI1bRwcXVdPkvlA4IzE20pF8C
ghlKk0EXOpFxVbF4ctPuVZBH+LsuPexsIp2479HqtvT2oWffPpuJwrc1G7D9UHVWmOk6ALhnvfQF
AYJk77n7dlmJCqIV8eiYHCo3Xlei6PYwJoc1QQxLi4gymTKQYF+zJiC7HdB8rpzmo4Jp8c/hh/1q
mPhG980irfmOQxNnNIFwHl47GqxnXm+srOHcRayrYpJeqAjiwiKjJrihARAtPMfInAHPpax0eJ5E
eZo0JKyt6Zf400ody9mG8mYXQsTa+GBNl85hy9CrT5SlMNqoEMR+pKUgA8dBiECqdRcPew95E1pP
N1paxBdjHzFqop/ZDa0HqsmpoERtxqgCn2G0k5d3PXMRn5l36xdHlm2WOPlOgHjPpKqGZ2hMFO1m
NfAIgSIJxi3brdZlZVP3L75EHX8zjk4CTh6HH2eKi564kQ3trU2NHyVssjhxKtsmPyfD4hiAniYK
d8f30JZAaVLlndCtuNnVi1DVPbJl78nW8Ft//vRtt9V7OJ/OeCiryIm36EYCn5UsSixyt6L+O+ci
6RMoAeFt2krG3jZHcnydi4pMSOx7AwOdwJr8HUV45/4pIPOLV5uWywIOHRYxvgWezwQNSlVeRhSA
kJAohM9lYHW/szvcKOb13BwoBLPrGOIV2anWxlIOlGaOLiKwi6gGR20qEA2+aZZdMLegZkOkgOzl
h5tAlYo0+AdumD0elYMfnZfaSf/N/iiJo6rc4nfJbXWpya1mlALghd999aqU6FCUlKiBYmRAHQtV
9isgxj5R4LU9E1wH3BEuV5RqeWZZQDLC4puZgTEMaRUSpVQH5zpDlYWXQi1X/ln4HKO5VbvVRUS3
z5lBO1v89P0PO9jZSihVtJ+MVt6Pj0xsy5wl+tDAX7Unn26yR5B072RR7X9YKf6d01JKBjxeZ8h2
BwQ5lts5lePFTJj7kwXFSbNjxKT0NsPk94Icgu5XdsD5rNz33qrFX+465Pk9BFkVPgFpJpWG2A09
nBZqUw7ajj0LFC0UhQAnx/xIUEH/T4yt/LH6glp46lFQnhy8xfbR57Z+XaBW/oNQlOqnxsEju1FO
vT6MFDGPXS/9hyZTbCJSDlM4NlNrPWeLaq1L3evqOycU/j9vyMj+0gpdLIMBRSID0Z9eAro/QI1n
erIk484CqGaE+3PTDfK6WoV8CNgl/gVpZP8iT2+eomxBlybx+R0QOgGsFZlLeBi7KiBwHTEj2P6K
G1MrDoORDZpbUq95tk0xiwHUfSezZZBbSmfvudKwzXdlEyBWU5bHVrNT0L2uYDMdlXToDH+UoC8n
g0KoN5u8sXBLLkbR73NHv5Uc8X+diHkcHLQ8/MKFTVaXb8sMozhuVRgkBco6rMJGhEm45DlLVbwI
g6rj71QXHWMUqEqru1DVaT6kZlGzL1QQPARW7/2BkPlStssrGManqpDzkzUvRDd0s31BWQbpp8uz
R9yyy0PHU1UAtp7LU4UM9xQ4BsEFWuX81Js+2HPRlEek2PpKvs/ywi5/3dHkEVI5h9YX8kVxR0Qv
R7QzBjvVk9glwU7t7ahf3rNgeJ0ab0K1IOXWzd3wbsY4dB80ParnMrLOTTSLRPT+58qzskv94arB
1SQN2D2UCeTaoeNpWM0yfGQbq7HQxGFuPrApvLOuj34rjE7P1gCngBK/OOboKEl9ruIvFQBKymzD
2kwxv92kbVVxsI79fom94MsHqfRu5c2NXTU69VNjh+LenfJ0i5jrK42IpgEWGSoEqwr+A9MQfcHs
9Lpy6W8GvAGwtawuwaohyTSci99WwJZbltE6l4SlPNcSPoOouuUJ6SDZGJ1FnlAUdXeosOu7shz/
x9F5LTeOZEH0ixCBgikArzSgE0WJ8npBSGoJ3hRMwXz9HM7L7kZsTLeGIlC38maezL6bJgb9kZXZ
vqUR8GLoYXmTPJcbbrIe+SB3+eTWPh84Qgk2JEBH36aU3CKqvvvrNWZ/gqh0Q1220U/GML+J/aU9
BcpXdxZZJOLyXbXHwjW8DhjEWOt26hIojwt2CyvSML3+uaUoDogGeRPAOjP/XtU3X8Zg3bel9WJi
mVz7rrQOELjtvaN7+zXKYvk7kHDbtRbdQBgQxIMluvzFdTP1brs+V3yrJntsscJuWqN4oiVM7RZl
EmcgI701AKLIRmU7UTa/VK9UWyAS6HgFqsRJa6jgUY0v2tW2g+CLgWsXQU0g/OJ0lPNQbrSbC6yx
TCs4w2xMaBud5+JcKJ2+QgQqsEozO+IoGcJByH7vymo8A3SF6DtINACaiNASAwRGsn1sLlBODrAP
Zmwv2eiz4Jn8FRNz8MDhIkuo1rN3Pzr+00Cu5Jwni5K8mLvxYJlG8YUb90p6pPmwB1I4QTJgkq2n
A+1M0WudB6GBjvbhciM6zV1p7WrsEMRLEWxJz3V7vkAPZIXf047zWRTG8EcIkMQq18bCmboHXnMf
XrWkb7nrjBvQtKhRFgSoioJFGM0dAjsy1+uUwq1PKrI/XADcneUo3gvwBcmq2p1nryO6k64FECkN
RqPcijoo9oCD1QPNY+RAy9E7LCSDwkL0B6J2Jp6RJsg2dH5zb+s792XGEfLBr2Kkb8F4agjmfRg5
twasE9UdtXB01Dg4akD4DUSJKoqe942VOHsXEBvl3nAKWTFXKDfxuPyUIpkx/vc6XIQiRDUOb8Iw
8YzTJSvZxcZwEaJxQKrkLsAJN6bzk6QYnAJcI36TrYrWM4V9z7lOqANdXOV9w0AZL7nNDnJVtQsB
BRJxiPK4RK3vuOvcjYTmJFZu02ew/mO7+Vya8jFpXKACnbxToEYx2pT0Y/Bn5CTGlLmmnrV/y5JK
P/E7kSuObG8nyLyjMbv6n+mYwbs3YoNMJlj3Srmls11irPwxDDGov1hmNtUSi2d7VkQ4XIuIp1VR
ekoN9lVkNR7sDILcgo3Ty164hjQ73yqnTbEUkPGwmTcHGYMrLxq8Ck6NCCvxMCjQmJfCNVmGdvXy
YU60gEwRdnxWhdaJ5Wy/dUY6CYWF3cKDtX5QUfA+uiD9ey5Q1zT20z90T9wTTYoEYOZ1Fnqp9Dbk
C0h6MBZGyK5N/2156NYMvbTbIM7T36M8QH+1jdGoY1YlGiCIidIuhAWiWaD3KnX0E1w3uQy4/iF+
r9soUPt4LP+/k5LI4Fr0lg6mfifkx/jOzqo+8jZOPotYWqe21b+mxpsAHe0zdYR9UhbF2CO1AGEE
cm4teos9IKXg92yxCILabMw3eLVI9RfmHJp9X92TVAE+kbfsUrqEtGidyUoRlGY7B1xPffVZ5pwz
X0cX4U4ZBkEjWZuD+woINn5Fg2EBjd/tYhhF+jGiLjxOoiVHWEKIV5Aoz5QOXOgssB8K7YldO0/p
g20I/WYVWHH7XPQ3KOkN9Go0/kn5WbsLApC9zII2aS+AEvfESsj9ykGvkXnq59ox8cLmo9rWQWSt
oTrpEMlNPqQ8EwzMCSWIGLbJzi1e95dHIMAw+Yz2lQVNRIxci71CG9xYRR9dl8IH1BDTjYdLMTpr
j3JhbtR0I2Hzsr9IgBGqmaaOSdEZeFuRzTzBWIF5g0djegWkVscbGXDpXLkm27Y+tp27eU6bM9lF
NvkitjYLuvu9ETfiDsZkd5omXx1JUqg3r+UOKYWntojB82cbJ48gIvHRxv4DcNxP03EbXKjodavS
IqAjk8q6RkAvwt6du5NtNZw+HIOhlIN9EHNxvUWDt9RYwafPLYP1ST/u5oAPZPSKQa2bMeZy5rtd
sNL4vy4pYcqjxt3w5Lm9eOn7VsKMNwEcbiOynv2qktyBTzJz5d7vKvPA9C7209wqWjK44R+4NpmM
HbX1IRc7OuTk/I9q4fYTsGnYtJHU2wE7h8Ck3LaPc132+yqdpjfy+tXe7yuQbnywHnxBdqJPk2qW
c9CyUDcnIzm1QW0/Z5bPT+t3WYCyxC/4htMYLkabG+vcSJ6nFNIhpQFgQSW0JGc9mtRDaA1hdiKu
henVj1npO6iRgFmd5Et1Ub0RYxS9a7O/Bx7mPlrpjWJWelF0sjuZXIp6KF/IrGGCLUCZBgPts2xt
h/qzytBpWDiaP7lFtUrV18Om9VQBD7qm5cIYoiuFHiwVYR5/U7rtfMFz2Y3cXcnwQNu4E6KcdxWU
Eu6KGKQr5MfB3nQzJW7HrGNVdQPub9IotZMNKySKGzFqYl806hkTdmQ5KYvoctmaRR/vogktlG9O
tq4yYc+4LjlVIsVcYC+y/kkS3e/cqfde+0mnP5iDcVcA9Nq4xMj/5krgBOCd0a56yoJ3qWe/9SPR
1lUwu+O4IWteXFFKcmjhrmk8WeRQPoZKa/wRrhGFsnaj+3SUCS5vbgpbqo1fk171FGZI5wF3E9wx
3uA5E99U0RHgkMTIKNgglMOS5j2iRuGZWylOOLuPN3gT/bAtXWMXl0L8BdkI5OOGW6cHIGE2j9xn
h3J3IkCWesK83MIWjGZwFvRxp+XU0wVMQw+bw2Jgch3bK1GZ5RGUmsEFf/YQ94pCH1K4Q0x0s0eT
Q+Nv6BWM8G/Gw5drl2ZY2011rVMZpJwgZrKJheCeEfuUHdRRzXjQpglM5kAeKLkO7lXWt189R9Hd
WHjeCwGsYTPHPXsB7t4u/U42XwTVLnmwQk+u1xEC9lfe0B3PNmq6E+jJ+5R0yTVLaEjc2LZZfWRs
Vn/IVCYh9Zds2nKzf+gaIAxWnqQ/jWXjgTKGW3VW5Jww62X3SzBRWTkbzmuF83VT9+UQxoHwbua/
xn/D09G+sJ2MDrZdRq+zGu7reumPfQbCv6Ly5jvm7rwl58FrY+6sVQIy44ZJEYB2fDqgRW70R4yR
3a/X6SHkn4ueDd/kRqxcSucGyPpHCMtuaHHdJ9vlzXcyEtOhijm3x5LNDSqk1d+nzEUN1bE3Fpcu
/41zNdxX8PvOrkt2DKsnTHVzImBYlNkPS3/e7mli3Ci6Wn0NExWyaHrHCVTWCuBz/IuYlV+4BjQf
86TppVFaVC+Ltl6J0iFgdDQPrpueYTtovOESwDrOb7nwCn3Icd+0gcuOSL43UrTgymO7IG/qiHO2
Gsr4ajVa3Weq1+DpJ1WuaF8bHwEo6pBH1KR2wfCPiOtBv/MQm/Az/J9mU9bSXSc/1sce4Eh3pCNx
2NMuU55bKKArOXLNWoHF7WGQFZXBezeNP3J3oA6ZGJpcFfFUhOkYc8NEFX51u7YiPpuxqoXRes0B
d+4oHPPhQpm0jxIJmbCeQj3ShC1IjKwswHP/N0+Q47A1LbgYW0mTMTlwL8c9VCZRtMdjGExX2k4G
eYeBKN/QKRE9wdgQTPrwkmog/LdWsnZdgJQOW2m3lEL4tzoWP6MNWljdPxCc6YWWLDf91LPP123i
nsDz/9JZKT9Sa/fvbETyTcGHVaydxZfbzOVYjFGa33ywptSDTnG9Gg3JqNtj6kZZGp0GWUHY+0lW
zW4KRPedcKj/vz7xP3EIOtSng47kFTJsFyIu5WExVJsi2AbsrVjRUP7IfNPk25aV42NEzugnaiGh
5iqSEPFK5y92hxZNBlX8jrdOYKxcnhzyKp06eCTsZdhO3ifQUjjz9WxTNQRQZm9Trsc3KmFsY91A
NK6ZTWMBrApnUoJC/gWd0ohz1hCdWIP/aU8LTTlPYw8UgrRZcgrSSf0mbdtdo6DKCeSq9iPlrXQk
S6s3MTWtT5R/ZIeASO8dW9R+Z0jmobR0sWHOjlFtfatP94XZtuU2cJr2Kgy5vBplLE9zbrg+tjx8
g/gbSrx5qCmSX0lnhlDik00/uenRtkrcZdPUX/GEmocAMfo9V5m1JUqXI25XnXtfZEaPrZPJTD40
tqHeU3aVvLSQUJrImQmTLE26nzBefnRxPH9Lq1gelN/nl7lZXN4JtFr4yhQX0UlaonVZvTmUqW76
yPkH3aqjlQKgaVd2xpcxUn0z2Trde5DEbpb96qObLCT8W0NFVCYS9cpNvnO8HywDKuskqXNcjdpO
SeKTN4PWEXsAzYBXPEQJpqkV0Eh5iLW0gflU2eMNv7XSCaVScuSbnYkGuAYhq45Z0yr8B9LT/TNh
5fZcccejzTMPmxET72DvgcLYuwW7A6KRM5/pn9RfS5cZkCMWBP8s0AQucJtWVccohc4YEzOf/Opg
cpiR9g+ixD4PDa4oE/0fE2chXzW3pmAFTO2NSARZaoOsyUcUNfqetPL4uCRxf6g42iqysFSGOJJM
uQ1JA38vUAf2LqO/pZ1hCYdSFrs0iMYXECr9icrr8ipu7SOAOBwMr+x3WSaCkUJW60RwNVwMHlCb
MSZmZASubklWmYIZbt6ErXXWhxSeup8MUuMUVkNPUyBuZHGSuL1FaBls3KEbMEq37PJ2QwMjmTPb
eS/NBecG90pxtGN/Lvg78YiaKIxXlqgBLI0pdVHhu3T4gaEhLCxiMuHDx5O3besUN08wSTowbjGS
0MEt9VbdgPePCM9CbiHEWUd8Z+yCkKNLl+Y/1zWDbcqc9MzOEfmpLz22gGlGX9s3ucXxESU8FmFS
j6pZj7hQppOddNh6aa2LswccOBYlSlxyfmwpTHtdFixUztj+uxr2cJJ9oEjifaKPNFlWJH7wNIt8
cglFzvyR9Bpxiwp12hK7mLPSJriWjzARUcix4fM0402mZgivcsAVsV8m46yLG2LGaiVOs5bzjS4m
L3/KA6dH0xJpyZIm11lCL0+CoaEM2vhxxJZ0haOEUyLJDeLQMFq20AMZ/T3brvYNHg/mlKLyO4x6
omXPF4BKOpSGuDE0vWD5JbxAdshf+vHY6kUsR3iWzTMwZqBwLVtrAAr1bR7LPBH5D4BeWQGTpOLM
dBJ4Q4DKcoPfuTuSoQy4Y6GAVeQZTxZhVx6JtC+pMfLjvthrwGAg8CfAYKRAG9BvUNrN3Sg7QipZ
lb+PGFUZDgnOyZsvmV44XTfBaUlbfi2paS2A+mD/rqHxWQhorPFx0XIR9sqA5ad2EmgfyoBvsZ1m
3/zNO4M6FPJS5ikFC8CNs24AVPIvSdqmS2cBI6903eM4Dp53T1qn4elvBGXKpuEZp1noMtpaUlTl
pgWP0pxKEXh7atlMdRjzAhKeN6Xi60Y4ZQbWbf1nu6MXlpI6jFXGouGZHWy3UEcDOSFU1KiNp1SY
zp+pBy4wReI3Z0AQzoWeFu8t5pXORRY19LmLuCptBfZjqn0Blu3csgZoE3DGQu80PgCemgcYtRq5
1SprP8R9KfytV7JZ3SB+Yc2g62g3qmJ8slBdf4w+f6EqGIRLHKCokmcn1eBAT9HzF3jhI+5bfNlR
bs34a9X0BG3FP3GxYfyIuaC/YaCnxIGKVLQ1UPNRrrcBQM5VYdlv3B+RGXRp7Ji3g9e0nf5mO0tD
+lO48skBhd0pg73Cas9AQdQBDbxPHjFgUL+KFSH5tQcMHjwMwKvl98xL+w2w09ElSrqaqNuu7fGB
Vod15ZISBxD3QFDy6t8iiwGjJNnbN9m5mBinsaXXHDbutsRwtRGDJLoH95DKxdgKsVIRdJVNtre6
rsAb4g87i2JE0JRS3ZNr8R6aHiF+HdHMBb5gHkOyJu84Hccz6rV5yuLGO5iuL96dvo+OsPJoufKN
oP5YGhWcc30zTUXOczFgbh/MIP03c73fmeSsydaCG6lx2hQBm2lHr6zcv/MnazoLqIProjYl9FBS
bJgbkmfF5sxdOT1GUTiIV0Rm8Yos6J9R7eqfOBL6wa9vo0p0Bj0ExBIrh3/yCtFcmAP89jZQLfv+
5tbPmU0nS/iPCQRYUFGwE0rh4WFpm5Jo/eJArCgAXgGKfiv99i9gwR4Ct4k+Z1BKvxF93NyPtfPg
AjYM86iZVrZv7FmLIX6XPse2SUDnbpCC2JnsOH7Sqn6JDfdxYNA8CPgqYUtX5D1gh5y9Kq8oFl77
OCdZ0gWREVZW0qwyZOt2MwGWP1faLU9caVHi/CvLwhSThZInSMERgdjETJgOxyexFLOz8lsYxsVI
mWnFG2eLrszmAcveDqcJl0aWWKgeA9bE2f1oSUas+sF+9VkybVnulCsi7BevCaJ7Y7LOGcG51UDu
OgSWxEfVFf1mXjwdzlPQbNCDq+1iwBId3K75BuPXh/ha+7BznLdkJhJJMfuaaR64JAhj5ljWC4Hp
+XeYTOXR1fiQW0GNVhthvNMtyWdLB89FDDeOKmGoMPJ7IQIJ2FFX9snDUX2okkS+sRs/uQuOcdGm
KS3JLsrqID7mWf+zVH7u4CB0Sls2QqqpTnZUZjvbkwdsq85G+m6NshMlezzKxTZuE7TE2p3Dum+t
B4R//+Sm8wmwHopzND4D1XGYiJatTpz5hOHyMxGDR/SmBZCNbTnE/PQFCJJNW0ynJH5OkBEUfd18
hjHh0MWKx4fBRFEpqH3nLWEeaeTA3jM13qadHEHOzp4dtfKSSn0IzMfhqGoIwWrEPnyiqtOTa+1x
NvBkAGYVYjX5eHlZ87g7uEjWo7qZHBhiGWrnwtl2GvjEeGPl8XrCTt3W8l5hAsWYLpKNSScu4hpd
5cysG0ESGlu81e8JjOFRG4VeJbr4LW2+Pr2/GNeWWfDom223B+gyrls/re8iu38JWEI+xa2N4JTh
ddR0j3aRvWs8e/oWpsulwvHvPHQwbmJgg8BctCHcNcBaBPb2kI/y+w5yzK7pjW8NwHhFtVaPW5i8
hS9lR1sGr6K9l7beNxWD2EXyYqypoyf6amq2UEUg9D1OsjOhZbrGXZNdjj9X9dZ25uhQeAZ3Xubn
9JhUAyIHkIDd6JmCRQZphpIiAOiRmaLDlrYCh6wt9dmZoPLQkB8ku3uaSofChanhiYErOb7MFXyv
nhCpSO8V1KEQuJTaqKBJXxJhfANsH8ajnxrgM0lI/+E7NkHKwK7eYf6vMVCnFH0b1eSGS0uBLfLp
OB2YrjkHa3s4QbQx9pk3NA/0sWQfXOsxSqXK4bNEdUubuX6gDsK7s2wdBvOPU6cOSlFLRvYGGQNG
sZA/rIkqSmnJgw5QLzJzyB/8wnZXgW8ZV44bHCzjl8KBk+0mZMIPx+7lPz34mGhEPM9rncWddWAJ
zOU+/Rg6J7pITqUT6mKIq8A/E3e4c22PvtWscuJhw+bgrdI48jlhQVT1XBZSen/KqcCPXQ/ESPnu
syr7l3Ye1vJA5Rv+R3A0k6WZT2Kp4rfUoLvajyxvjUzn0w0kv2Z7/lWj1o8qocrcAUiCcFB8m36E
ASRZ7nxaDC6qwfRlxuWdKlXLbtTKcTHn5raksme9YAEpVq7rN+E8Dv4Ly2FiHcXAxXKgxWSXWS2n
kvKCO/+2bR9SNEgalgBzxLEpTs3UcgA2bvnMloXeWR7ryTFr2B1J/sIlixcSezfibLz+nRpRIHPZ
NIEelaV3YZl/iW9jI4i44pwvgzraVW+FuPPrJ+q5I8quqWbaWCYF7jImZFkyrn1irKKxfOhfWgN3
XFn5kn6/GmZS4zFLmeyaVXAjjrCDvk5CH81hevNVHAY9XquKlM0y2RPs9aphF22V/2J7bhr6PQyo
Kx4jIVr2uU8z7zVfKG+Z5uxiupIjS7XusRqjsGjz784owNxA+g/ACcqZXyZJMxJO8b/OWIYT0R7Y
SyPva9gu+t4JAhuxPm13c9LffoYuvkgruR1+0nbvDD/udrFIu2eO0nlrjjUwEKfsi3dPSvljTiL7
wYUAVSVJ6y09dfVf5EUPaUoqZjsM/XtnLxctMySGiV3WuqccIFlkd5VWsxt62CVe+x1jSl6zsMpI
Tk3mfnQrfceK7FYifYO65CxtxkRvXTyNa46Qbya4I1jS6VAvvGgcotkHq50Jj0x9nK66liK2QTfl
FiG22rmD6ZMlG25bj+aFXdCTbPOIaEjcnXKzyl+6hW3M4GlKPNFKNfvDOn+pbd6rnhETd4X+ux/8
YAeS/RfFewFn3W0LuGOnNMdomQL4PvCYOOfaSHbTTAxstKso23RI4Zu2sqBap8NosAxmu+E2Ly2m
nBXbc9AqgqF3MktAnS7dPblz61MvFveelN1ocnmGDB11H0Gj96A4SnYsZQ1uJnjIM3JZXoQPg1QP
3VzenB5oz8tOjF/xbsI6caerdzw9+LGHZ4O6MglhpCF+hFEBLX2Bb7KLvdpn8K46TVsblFED6t5u
GPEdVmO+NzslQuU55aMmM7it05timJW0QHUFw3ApL7GT7QUhPuKlU/eFkV/tbMeYQxr/GL4tD17f
MDRnvSRXH0INIwlU5xKmc3MTwy3h1t/klNOfLu+eeIAEzZ3F9Fw5ON/Ztbo/XNZpabCJVl/zpmjP
FnlEmkYRkC1/+Gxdl9TLSov0mowWdmoZxDeNkyEqB7oJYRu5RqbNXdDrC2bCx0bgfp5pLlzBLfkO
dFWfQNHU235OmBb1rXk8Z318ao1GHXqZBpspJoXoVcxtafw9ly2HozM5IXaN50RUl6ZpOUoRSCdA
HLG3HxmHrgM7TQJDE3ZktlHFmPq7TnvGE5HHm4TLttrCqXt79sWrfUPUZQFjDl7NYm+4yePCkgc/
Tl5vYkzUj0bUPxQ5pF2GCnOLYmNuG19l/0zcBLxmeHB7N8h3EzLWljdIC7UJr9KWqkuXFnpjeEyH
QVP1Q3xjhfs3i7EU3Yr7Upm+Ny7hFWq8bsXe6hTPLDRBAYSan7NpHC8kWcJNLwbFywUYAPemTZ1q
32YJFKcIzoz0/6IuuXMwVUM/ZUuT+19cB+RhgUCys0bbPXu82ndGRgp44ntRRRyOUEzEFvMuV1ok
034Mm8gfn303rjep62fP9B8cFTuds+0p+5eADQu7IYvebeK6N9weHLhm8Lds1l5j3xxI2nIp8gnh
zBOenXpBVw/GeWQJhi14Y96Gjo0RMbUSzqdOOw7iIxji+8BwRrR2eDC5TV3CcSEbfS5g6B+9BXwi
39zG+wxKr7u2hn3fQDRg0YVAf8D6j1ExCfr0lPhQ+S0GjhXm9uyy5GxPhoFmgYyn4yVqy3Q9NaJ7
X1jUIX9Qwg2ZJj2mQxzLQ+liV63RQ5jlUcZASAPrg9/DddMqEntHxKrY8KzVO2AHLdEW2H4OdXMg
mj1cy8ydtCYBIuVDmSbjAseOT8YtjHemUID4ZMjW+CXvb+RI9rFWeWwwRxIzmTkaT5Y3lU/OFPcv
Wrnqvs5jM+ySZXwWNAKg4qEXHTuJTuGW86nQlOrUVslsSEfwHyDrgHFyvIWrPMqdNvgDgWCVcToU
IV1Lzb1qOjscOvGVB9XR9fvxR3OHO5EEFLx7ScFM7Lzs7i/hgy52eelIDIZKwQZIsyXqdzQ8jOxY
o+gBH/dwinUss2uBWOOEo4sadJCi47XfcGUm6YkKsUqarhMsaGrvVRGj2DpURj94KbK0sfRYvnE+
Vg5nQN49ep7/I4Y0Qatq7V0BU2s7yRlzcm4FLmxmOW0drl7hwiCxq32em3LwoChNpIli+n8wsqvb
1s6cAOIQv8W57uTLP92n6msuvX9z1cldodt8yxY8yTEUljzLyG37BXzMY+aWxqff1BE1UrcMOz5i
sqa+RScvxGPFxbQYVgBm/8HvJWhpcdrcCGvrnBbOHRenfq16CmX44SFiJLd7PXf5+tjVcUO+nnC5
E9PThpe6t9ZLkB3cKsUyp1qNN3ZWd7wy4RFgG8eTbQ7zWzdYNZAh4lS8LKm6LJ4Hm4Xl0RvHDPNG
W/E1hXCFa7FP2AwiMNARk/KJhNh2pLeDHtAdigqj0FpiI9vhX2tZbqZl+0ozDBlfuDKOeyyhH9Tj
vYdJi82vMejkNo9hn9BkX+sUO5453C34mIGvSM/dLmX0wbS9XB0C1eaKoLq1R6LShwHEwjPpZQ/A
CNbAV+VpWP0YEsurqcdxlycB3suef9w0u/gPBuWwDajDPBKL/yTCUe0XnOw3Sx2tsOWtm92YIYqG
UFRUtbW92rkyvfenfII+hgULAS/QIr5EspXbNOB7iecdm0YzItZa2TtdMd0x0azxueC2oEs9lmIE
7YejCXOUlTo6JOt/lgzsyxPMiFTy0ZjBIvubMBmhWTvxrRW4KSqz6G/0ibMgrqGYrNAc8h3rBzvb
FgL7Bq7+RLxYuX7N5goZcp7h3BD9t7HuueqvS0pQn4BK0d6t7ejNl5yu3dWQYDbi+dlM1eDf47iR
5xbLLiBjQI3KYf07u/QqcR78S+1BhFE5J+zBxtfYssG5wpqDJsMd7qCWZcAI0uQRqpz2xiP99Msq
XXRxI/4IcRrMxDt3DMJ7MiI2/TzQSUHWU6ejgIBhYRuPk0gJbLES2haUsy92vaAi7E3FLqAKkmTf
+4rYdQrl2ym6YNOiw2A25c37yXSFqz3qnZcosd74VG8SOCbdVWxkd0vkLW+VA8Ow7kaMba1FpeaS
Vg8iN/XW1zPG6kxd6SJldR+Bdr61Xoi/GP0DHuBtqYO+J0jIQ6PgL7mtGZC4OakAe8Jl8Xj78u2Z
243fYuRpzJpJKaOzjNa3gIY+VZ1oIhkopox81ktdvs1uk2gEsZB6jMlHacFvvyEiu6rtjCkyGGmO
ghZ+aTLvb178355EP8ka6CS9Qe8VPqUCz2XvYAVdqGjf9q5ncXdycYDCKITHmWZ1aPnVzT+zVPyB
i/tCGI0qd+nJ9IOD5JG0Jx0LgjQ7wHIGfoq9FrYZNFBH1xkuCNGFuZ/uOX/V40REcz6QPbfJVPFf
M06DmbcGGmBPbYzzkFni2ON/3SOqlvss66kJsSjqY48XbFgQ1Cw7BYZdK85OEyaNqx9MmwS28M4z
bZbghfm9xMZOq5YmywLSohoL9K3ECh7nkW4Fb6J4pJibg9/QR4UVzHiPKfQF+9iaEU+TXKAHKvFZ
dUPShDSMgg4ZoYVW0u13DKHtsVwwfFGP2Vz8drb2bTrecA4UxgWWJk9gB2x6suzEjip4yALjOtpW
vXEg4eKSNdBwi9GaKAFS+N3bsQMh09Oq6d+Qq/NnQ/ca2H1K7E99CXHllo3wP2tbu/N2yualPJlw
z588pNr6iGUAvUK33UGX9QjQtPWje93z2F5Y69bFdqpzkA/JXA5j6MqFfOyG7V/Vkb8prdPU3l7e
SqunKZ+umWW6G0vpb9JFU7OeNZ5L9CEmv2ahCxLwOenYNoa7g1Mqxs7mwiDYTNwM92Ua8AucTPff
1AfNMUKnw9yI9Nf6xYthEEGMZ3R0E1NYAj591ZJ8j8nmTuy1pylGmyyw+ORmjunCLOATReSCUWta
UZz8hY5Xdy7Gu9wpIL8JL1brovFLTttsNK01lgUKuefReuW1Xv8yBSxvDZfLadsu3vSE1qqfnAUC
eUYeey9QJI+FYb7eKNlbKia6bWxawTMm6J7MTzJiEbf7jkWl2RylqfwDwwTsi3zytpjOEewsiloe
QCvMBeFklRGMjqM7l1Mpvxi2FuOJTfB8hK4iMXD5Tb/HbDEGrDqwMWXcU/eeHqOzEAtk6d7L3+ey
kF8NhUJXZynsV9pd2QqoUvsrCzw0T5GmPmjNsiomLBLRhV0iCQSQDgBONk77kvEHv6mibsJBO1vU
ChoTFxK7IT+ixVimXdLQvMWj5Si9KL2mANnOow/IDE0MmhaYyGwK03kiuVKObr6ePd3982t2852n
kJ94U4W+5JJd8901ynROtnAngL8rgml7MHaK7yBXPLpr8TVTLZulGwBSGKJTf96Y5EX2aRl49/WS
f0AYj7cLuWIycp46JrK9L7vluQZXZWlWRoCZqKgxlva3j1EPA6/GkS1ZAY7S8VgwloWxkrJUsCES
d7j9Xc9RlRY/JYaQbaAGhRsrDRbSrEYeDm3k7E0Yzzg3i/ptkdnOScsHmaR/ueQlQBKfWHafEVFg
DcH51YzqVo3hetSEp0a2jhO4SdkAejeGCbqtOgQ0kn5d+ap7mbMrA8GNDssLtsXRFBpc+w+mtvPz
oondd6jPKDcsipoo2HcYyfY5twSPqNv8NND4/kB1cs2XZkYFHpQO06B3T8g3XJ29ctjVxJrvYiBD
vylwAYDCgJ+QkwOuH4VVX7x5Dvbspi18WKTRl0l5Yef5vx6l3yeKgBg5oKzveOVAaXUzPgQe49Cb
mBHwtS7EwWT93rBJ8KkiXaig6bW7dttB7GvfehHBVNSEWwr1MWHSIcgLTSoJi9SzHvGXP1LkYB+7
Gzchsvx7vzHce5yCbDPZLNNVK3LA9Un0mLCl3FBuaXkb/PQ9bSCDHWzhQc4vaujFdyyxAls+Qakh
q8WlGQTzjYLsbO6roJUbt63LSxlk08Ym4nQFaugG4cz/Xa0629awsrE6nVhyNq+266k21DoZn3Jd
WPdLFvF1tdNsT0SyODILsiGRFklxAJa37TrDLasjOp5HA2eCVEWvr6PnNl99GzsfzDH9MY9nY9do
kZ2CpO8leofh7ABtiR9E/OTXnAW2d0TyYu6qszcV59HRl5pFEpn6gOz4WKTFdamGPKTT49a3Qvpp
HYzShsdrUGBNYdWh5MbLfzgV6GnapNkqUM5Rq980hQtktbzWEWI58MjNsyWskHNWS1UBih3FtVUT
fwjPLA3uxbvIOhWO3FaytWnSd+86XvQfZee1IzmSbdlfafTzEENTFBdz58G1e2gPmfFCpKTWml8/
y++8VEYVItFAo7rRVZV0p5Nmds7Ze+3dOBVEiZHiAaTDJ92QyecxquGB0r0qlxmeEQPpQzGJMMDY
0SnraLGaYwYr6/Hcytqa6MGI4LquC9kfko7f4nGBYASaM3WojDXQaUJ7CM4cgG5syB9FpxK4TNw1
WJm9ASC5F22AeHcxrAv1CMPMEExGV3zAIkpysCO+R0wt7yAlEPhdcSt+Re6SHftsdC1mOyx3hU1G
yHbEEnfnoSW7gljl73gCs/s5Nz8G7H/bQMBDjgwoQ7wFzWrkbUtGXNSzM5CqDoci++kbXGU4RxjD
d/SQfiVVSEO8E9m4b411kCbP8PEVD4raAj08xgYaOoQ2hFWE8gVcGCMBwRBEOJbcq6rmpmChegS3
jnmX3CC6o9UEjorB5g7hHkSNqUDn7QzOdLNg3KUXVJuABi4tP6SJdEyV50PLKpzyEJaMD1BPK395
Ml0bOdumcdv3obLzjLyGfI43wYQUdo01jpcOdUQ/vEBVQnKjy96+dknSPvlJavmPJLI5W1fUIFkL
OCpbMqPlL4Er+MHRYTCsJgRMmwFhwVvUwt1bpZFWN3Uwd6SvIf3eJX68BHt07kVDDygfLrmDTOnT
qaN/Msm2ix8pACe1BY1JO7uovXzTWlPyZiKZ7hRVhPNOPT72R2uoxmSn7ZY4Upha6NQcVu0rOcf1
Q9nAqYKAHLjvMPDd/D6igakfW6OZK0F7KKOHgc2g3PqBXxV3ALcNZR9Z0n11GnCBTrvBJJa5NNGi
6zYmzrEa40Q9MtfE4KLs0GtXIFHIIVxTh4S7OMC5TJuGMGkaY5KQ6GrJrjGMKgKtC8vjjD+ZeRhp
ZhDyy6SKBsYx125KxwNtJCLfcgCnFZPL7FV6wJudUYOt3GqZmqvZkSJ7nGC4WPsudkc7WImhLumH
oNUiK2v52uQk1F1pKEZf8arKXVaYcLlDfZk02yZow/mZoxpOfvrscfHd06154NCXu/tMewEex54G
Upub9tbK7FSQ9p6OzhsG57K6U5Uwy55xAOqW1SLoDa7nCOhKtaLZ1EM/TMF/BlaAJSyWmh2vJAms
WluTziZev45WNeWWzdkL2a5PwnmpjngWzVetE6LNEbOZDVsE2a9BIvrbmEFidh2CrEVJgzzsuCRN
rm9FCZL3hryE4kzxl5oDBdDIsptOGIgDAWp0FUV89lXqAbACIdPDfxzZLmbaCeyWvp9nvK1aEjXQ
u2UlNqw68RvHQ0Wsol3lz3OT9vUrkDs34RdEJA+fYNg3QcLgvSaANjiRI2aLYx514XTNoH02ZP5S
bq0B7EevZd6U7mYMeowsAzf+Oo+NHk8oz4oWmpzyDgjBWvmCz5dcU0186N7hbPw9IaXjhWFIbb7H
k46vR9NxQjXMULdQXNITMJvuLhtFcbAvlpLSJpFqZVW02GloOBeBP7ScFzpqKWGUhRsG7yUn1vHB
QYPMGkbCtMotTZxL2RaXcjfvcTI5bRCPvyacz+WmMJFb7xDgTN23zBr88FtC0vl4suUo0+usc/vj
4NAxJU2oyS6m9LFBmWyFwalCcWSfEWhPZ2yJAAGbdiAj28kXwPaE4URUP7eIlyQiuJjlYlIx+q/F
6D6+LnDCJbd2LslwDGeZnBTC8QpMTaSZklErDxkNRHIcDoWdIPcVdZiiklHhORx80glM1mC87/OM
pMguma8tpNwdA2cTv1pLQaddFyQk39UqsJDBKmhaDonf7k0yLd5r36MgXlkTwfEBLfiXuqrMppgC
++yVVXE0sdN9DaXvuIBOpEEGJ3GHXfkLpNk4hnEL/m4eip5UVzoe9IuTMt7TFCOibxxCO9pLhc2B
hR3TASsO6S5dE6DcRtVcvisn7BUnhWTA+jcxqz9WoT1+JySqf1tSOpoRxresn7bQw+mHNiEAnIvs
QgTVMWhriaQraxd04XZtl6cEPgeQ1TTsabYR9pJPjF3gSsMOwjOvFrl8E73pxhcSKMJ2l0xlcpF5
RDE5HvUUe8m+GW1901CKL2clnOw+BXXkFivcNwYAANk8xBsNVX0fzeQxoCMjuG8leov0n6KgCbQd
mNXSg6W33121VtdrGpqh693akPkDCBOx/FJSzEBbBGwn9hHpWqeanvaE0lRaz9DVgBIQ2NF7MF8v
TOVo3QjG1ZRxrQQke/JSpPo1LaSEUO0sCZEV2EF5CbgWBUA8BTcYmQJb99Q19VNaA1owF5nvS9U3
yv81YBHu73CdljDlzYDlxWK4iRTmVsytTTuztN3MnDzyXHdlgHZy3fRgrK7jsZcDuQqqiI6Vxwnh
0DPn3yJZ7J5VE0NIq8KS4vUitDm6GnQDul1IP4RZud85/rdb8t8QFYUANu99yejyqhJI986dc1EY
dnMpYZM2jDbR9pEGdNuLzMN8HWMFJzGLuClyBKZcqhIP3uCjYc6K+jiIizDQvihpdknlR79IyRDe
Le1KJ79Fb6nRgvrCq7EECzrvtCIT42LpSka2HjeyO7FTzDzdO+WHEZMVxhUbtcBb3XBITefrqWOD
vbfLhq4XQqP6ys3H8gWXx8RRqbDa18yW9TaN80q8cW7LjzGnEybPJnSgvyDZbp8rPOYRgxflbOyG
ieRehgE4LifyjkneBD9ccP300PvqClR2cCK4ebx2Y5GDzOETaFKNW9Wg7+wwfyTM96CFGuQELYUY
wy7+CzqeijLAAe6ASJ7SMdohqW+njY4MhEA0VBr5mNIMYPEsRttQYBe+KnI/uqRedP3iXTlaAuMa
exwsHc8CFrjS9Nm+BUPAkKhw7WevuMCboWHRWpRLnG9TppT52q9nkPn4LqnjMlaVdTLUbkZiXaPW
EWfnl7h3/Tu+JnM99Lv9RWc6R3cuwy25kr3qoj0H7xYpMcEb5q5BrXu0PAaz2M0nNIdgT9G6hbWx
GVmo+UUJ7bzIaBAPaZ8yNh8vqQQ3XqOa7sYm76S46WjBBN9zJnysHNJlPQVMR7jVgRKTjiO9JpKa
QjfOrHjjY6YMM7YJnt+DNcaKLQdRylM45e6163ajlawIsLGym9mm5gFTFQGHn1j3q1WbW+4bJ1Nh
Pdg2Y9I3G7ToHqlT9tJjqxu/o8oFgcZ+rqI3t+N4skfNXo3nIpkjImAmFy2PM1fzpqkIBCH51tU4
ddzyQQGrnfFXU7tuHFJ0+NlKTBZXS54M6L8u3NbX3mqSLUVxdeaZCIZr/HryifwRUshtioZjzHTV
ZaZtwjfMU928QSHn82rxkwdXAUBJ/JxVvYUH0hOONFruWrVToZkySRM5t2agQDrBY8zNsoKrMqOH
qsP4QpJQEACeaWyEiLYV/fg58LHB2lH+wxEef6xEBLllnjUqNF8coQ/BLP0j+PuOET+vydae+zq8
UhP19DpFbZ/fJbUDBIJWFmffbKwduIedZIwn7RTgR+k6rYXCyxgXZ50nceK6LZpcMJi+syXLwZne
fTilt5bg15MbOsfjS190lio2pF+1b/CyyQ2vKw4iCmdFexV2tXuiQRAla5QQl2aBo3ngdKIbfIkC
+KS3Ep6W8dFoR/jHIonddC0tdowVPVjkiJHrjFtMXss1LeDlLWyF3ez7uXZovTQzgUD9QpwVDrVx
jXhPXxeQ8wD+mahINinZoQs23qC1XlB7BkfPbVwWQ/hV6lzKop4eYlyfZbLOwBThFkvr0DM70Ymq
ecijeWR0ARIVK4FBgspDUA/wSNRwpB87XCPIksQmz0BGLGOuXUAw/gapsgFVkZSteK/ByzubvuHU
vE6AlMzIVUTsZ7Co3GI8Cf8yoyojaap6U4IZ8Smj3dHM/SYZeSaZfpE9nZHEzetA/bXDGhhuwqk3
3xK89zceT+mBcG63I9xvKaeztmz6wfUYAEPv8KEAFc4Sjcm+oSHvKH9qNmYGMJc1NZpaVNXjN4ZE
UfTdq8gcvsErnWE/lSQE7iSNzAAVZtKm3UOke4bpqvOKbA8ESJgzPXII9qOrin1UBxY9gTrIMcgR
Y1cNWOYPjo3HdJuUSXmFgCDbDrXtHsIJ2ekmL+k/9ZMBPuUWkXuBT4bc5qW5IYyYs3RoxrbdIqxT
O1rpI5orJoE1gJykz5+6yUvT69T2xhKB+2L/8KNa/KBRA9q3tJQv+NehEL7XvDBmszQQbcKpAxm+
ip2c0XKX6Wf8nHqDcaKHK1ZYVza2Zw519AZLa1NlniiAw2VZRvI14AV0PLIIvi5TO24HWB29hksW
LiA8u8KSpzrU9sWtyHy7x5T27GRW5Xy126i5QRC+QF+qyj3yBBJQGCMlCt3P3O/AjU0M+8uevg3Y
QB1xPxLZb2ENNlQ1VdvtTI1Ena6lN545wSXlMxA3VAfssoOLg7DjVFOZmV2gHjzHWxca7eZcTujK
of6H65IETTTMlTWnD4RHL95+6DmqHdtOB+bglaGonrKLv4jWOyyZr9MwT8ABC5BTyUU5XVWnBVYZ
pnDXlj01wRLGD6jCG/0ASWvEFaYHj2LcjyygNYRaV+N4ArAYNST0FRx7noDIUUdtpHMhYpa+ZbbG
iXtmrQu7Y0tZUyXRvdcRRLjqB7SEKRLrtMQ9ZzOCIi6EWMp2W7lj91Nnlzl4Qnvm1LgewBtKUqKv
ZFc/l3Ho72MjVL0LpYg8hFxGP+VT6z92fdo9icaPfk6gFex3A6Lhgnv3xA9khyMq89QM9xzaI8Ak
0YQgITX1yEYewflp+FNav6RxanVh9GT1s/WFJtF89sNEB4RNeIBu4feBALsOAMs9BBTrP2vbp1nE
WuA8wcUmESlLx36+y4Cj31R+x5cHnaBIXdVDHm51VWtJHmpNBlTvRGWzzQX20LUW2XxlJYwXSSIV
w9MUNdFXHwWW2KFxj/J7r7JxlAQ+3qwtvWNWNXviHBGiPn6CU2mZ06y9fuLck0HoBnBlygLcd0pI
CpMPZnV27/s3mF2qinDXmuCg3KFVdpUjwc2IVyVqE9dJpMW2J7vjSlYMoCG5kbPNLI99b4scMJju
sQb5bzhBsmdG0uOwbZheH93cgfMPGei8SEYvJ0pSJz+FTD6/RXYzvHj24N3gaLBmWhjeTB62hBbq
h2Ls3km2rMfqaqnpCZWIqNirbuOByR+JwVY1fCHoBoEKIp6FkRm8wQDjpW8jHoN3u9AgY1mHcu4h
iNGlVV9NJOiWawbzjIKivh2ZCxJWRaSv8ZwG7DD6vOl2EP5wN9SdeyvjMn90gBoGd9aUklErg2Ei
OblyO19sClG1nPuCyi+3EvxlBG6/jg9xX5mXSJNXd2RI77ZPLacXrOeZjMTGJ0fGpZSuwOiucEOO
gGYscP2CeMFD0Oj4m4lE/Wx0A+YmGezvWZL5J2Qw9a8utrvrJPb0VZWFYbaX/kBIko85gnbdmMc/
8rm98FvVEg6E7ljOrRsw3LptoyDyqQ05El/Nxm7kNZrntj6ogW+MYkvHaz8qsGqVkxfXYJGlo971
0FlHrPbt+IIzzbdpu1OQQnNv8B7/LD02/7tc5/R6mUospf/D6FYnN9nYJ3SYJJwvwgTYUhDaBWpi
fxHs/ZuCCGGx8iGQHYZhiYcbyg7U1LjkKRGmJIFlSJhptRAevHDSPDpOgiZ2nCufrPN5CM8NdrN+
288ihSm+RErdIXaxeiSpHPlPE7EZXGNOMMsEyhtvB7aHB+ku8x0Rwk51T+ZQ9qUoQlqqox86cB/i
KsaGdvntINWiVCrwM29a7C/WWUuwF8VBhISHwHifG796sLQPD9lKDAS91cCaI8tLNHACh95EPmAP
NzAlqlR3pEpYMTgdLRgelZmAfPF5TwHIUyIcTNXnw6vFRDBSa9NV+MNoR8VTeKDXDDdaquUy+dUE
nV7bNasPEkYacrSR5uglhC5X4TEvl2bDXB0nOK2UyX3WxKKBBkc6klxrv3W7GHAg6JlqxZblN9eG
kdOrE0wAPTpIERmdkjKkyM9nolITyA7AIyZd4nSGBE9laUxKYkiHKVO85nnTAW+Zhyi0bygjO6R7
GZ5Nhuiq1CkeCYwjSOU8vVh04/HHMreiN3TkvDtx89rSOeSiwKkRNpNFKJ5njspx0xaICKcSsLDg
T5zHi/m4+gkzN9+Ho6n2qqbk/umay0PSE9JxdH3JZHKo4vz7lCiZUNyLZTMQd+5uyPLmaRz7mkZr
1BPB9m0Z8bEespLy4za23Kq8k9Lq612DNCxci6HQ2dFqJ9vBhK0Lc5OGKYJJEvkwnpDbc5h4/uFj
qtGxf2ok+dkeJxvLZkJpf+WMITjdOM3qO/jVbOVBWk03JRMD2181XVg7Txm2S/2IeyHPwhXiJ2uL
tA0ZYQXPCsGfP74yCYTIEPs2Mnk6RiFajsqSNxlH72fBGSR/WJIifnTo2FK70Tf+TlgHRztPh82D
aJuk3BCy4F0VvNdf8DsuwJNx8W4pyGgWMcsUU7oylB4TSPUyd67iMuRvgLsHMkj8ggexs7Wa6pbx
WgwENVpU7bw4wp0PAAo0ntmCoEKaeWrVuwmo3yKtj62qUuuupQZCwiGUme5K1lMmoowU8mUztW7o
oHrx1VMMExBFVOwX2Slmdr72ESb31WbME9ncoKaN8y9FhHr2XTvO0BNkiOh97QRtN67T2LaC+8jC
IMRkXXNCwBVbSuetBOzhWqsQCpl8xQTEkAxRl58eER9VN3LSoG2YNZivPilxAZYk0o8J+mE1cvbW
QvMip8qheX9jiSANfvolfSuIZSzK8HXfK35R58Br1XREGOS2qG9USxryy2BogO+SXlYCE6btulvG
UTjnwm5ctrgQyB92mUMBfen04l57M/wDIBWLe1OQs+IyBpppffjbjH4O8xsIl0/0uyL0a8xBOYR4
GPNxQimKqBIThJv2p8RDMnRkQVucM5HedQgixQpazswVc8SM6D51ly2qWFeBQNLIgTEqvOeWLhWV
epW70w/a58hYqTxnVAu0G3HOomSpmMr8VD7fcC10TI/Cn/r2Kc2iQq9zukFvM2sx41DLiXJOYPP0
1HK4vs+WweLNiupXaDr6UFeiX65rM1CWxnBfdw7whfBZC3uimbGI1PlBjaExrzHeko9ZVHuvC1kR
YbiTcgHlMbH6A/9wRQodSwfJU1GWYXDX49TfkZ0BOb1Nl8deJPz6G1sOYf+sp0xEW3+YgagSW1YX
3QPbToLgOc+L8lXWIa8nLpjoC0uM99bOo0vDJVuIoyWLXN8Ly/g2ZoR6GOioZQuCiVzrh5n6wD52
ZGS8l17vxa8IjOCYTaZJSZH2AnUeykDiE6pTSqJo1G+SsPoTbmQ8tZxXTfjUQe3yHggopdrizfG/
zsM07H0lvGuiCPKrRlwk9zRJs1cOsPOB9i8uSk853ZbAZpiJEP47eGDIBuab3MzNK0aJeHpMvWyc
m1U5SP7JS4eUpiNH2+8ds+yLct8h+QpSDfykvsJYV+SNu12omDG8hNSC66XzVfwzgDx5Pc2kNZ5E
4pfM6tLOqfayXziAwuar9lHcJwxlmhrKi+TQio2WqRdZvpOj18XYerdERHPkxgHCZDctc+8LI+fq
oddygLNh8qEdttx+y74ufHdsvggoP9bziFXcWi84vtYVi7Q+Clc0UMBK1xoIZlBD9MPlfJodmwFq
hCQYw72mmT00B4VBediAmsvRRvltWt15vjfihqPSsswv+k8GZ7cFb6E6Z2imy61wXfyI8DFBZWMv
HhmvGisL75UF482OJ0IfttbS1t45TBospZxhgjUjTvAfALyAV8V45qwtn8+tbqrRLtEfe6zMBCvA
KCwDyvpNsBjv+8JIibhm3oLnEPgGOosUADN+CovwTE6FMlu3Sz76G2oiqb75BQbeNRBlpsTQf+yZ
wzDafGZNcAxADOEEpF3AiOxRdRZ5FTVTUOiPDmPKUeZbA6yrZ6bkUgeA5EJzIqMLrNa1O6wodHbD
3agwaQ+QTNVaMY17QiNvp7uE08llQm7P3tcC8ixwK7iWxY6hdICBlTjY0zSWxXPeNQ0Dj6SfQ5SV
F34n1S2Kvl3EARWHbw9aBbBemL33rGDTnZf6Mr0SSR937c6eK9d6rYBvuV+q3ofO2IXsOyfYW6jz
asH/polH+/QJzkHGwZjD852cejtdVloh4/pp207CfWNh8SETQ2dbDsj5Ow8cCz/xWwUJe3nFLeCE
8HSSPOofS5IDH5ndTiFZCl74C9J2nz7UtafhfKNU2GcW95BTsYveiUBP47+T+SQII1Dx/HXuyDiO
spApK7ZQtfLmEA22a4eUEAwoLvSkMExuqj4sf2aB59MAEIa/Yjdwdo430Gu6jL/nE/Ju07w28RT8
ZITnlV9HNgqCI9F1czyygqZ5KgA0gJCnB3gOTE1rIAUTxP4hveVrakUVpjgOdhj7yCUnvKZi0TE9
stQbZ7LHQ7bY1VUTjUH3hNhnUucLJaDZd7KDWbCp+nomVqQPWEd0hGP+kdyiPHpkxCS5pp3iOVUW
sTV7Uiucn0QUUYgmXhcxWkr6Xe177l2th/Qo3bTe1iKxv7nY+vDSo8xHjkbATX3tLJKsKtpiCLQW
XskdPgXbRkQVL3tRFhRBPe+GNymL9o4OaKnQcAKrYZvlobGQWW10bsa3Iswnf58SXjlDcAp8whNU
QjdiDZu9II6QxQM+Azj/QE7LW8EQDKGoKJZkxgbB3r5mJuVcEJicMFaDNF71xIDOW44hBtCUomf2
AK+xLtaHyAwNo6O5umEcWTRYckyhvveRUz17Vi80+J55NAvCG4t/sSvm4d4pmv4aEY97IDrHwruT
SgQXxQiKYPZd/9LyLwC9+sWwvKquikFZ2dP4auOHNnSYsIfaQ84jHHNf9YHDUkgwYeE/MmDiHueW
l1gsZL7B3kk2l8GTmyeifAz9Kid0jyUOqWRfcr4OIKScUKDSXQxBZWdbjlsLOgxfV2qdosIt9mXP
FDREg6wBpaMvPOTOZFLe+6ExX1BXlklHtyGp6QssC8JJddDYDbhCMtuR94ACNr5Z2jwrARt4g3U/
LN5IqFntO/bdVIvOPrGWYSKkCmveG0Jw7lPbqoIXt+otc0FOyOYYBVLuaowYJ2J251utZ2ayVuzc
zJRW7dvgMINd04mTP+iylPEzsQzLc225nNqoBd116XFbH0hIjJ9bpjhrdLCV+cHsYalO5Gf6V3lP
wM4a8qnPHCohkQgrMREHV7D303v2BaxJlATK2sZu7TO9TnJ8jbs2dxcsLGPMKzqdasB50IA1nV/S
78hFJU1aOKQ8AET1x2QtMk4PEqHLgIPykHa24yabkPeTo25uevcxGaksN22/jFT3arbuK2+28Bnn
l4b29YKcPNyPCU4d8pR8M7wL4Ivp09xOaQiIzm5pS5jRxyaD0YpucghxatpZA3mb9lqRa5Bbq15X
zGFqj1AQqPaVDObhjBkgXOpfrt30A7bFoZqxUWKL6ib6liW6tWLeDHVUdPYj1NyEDPDAYrTfPsUK
YN5L55XDdINQx6rCHz6H7STYMT/jBUPzPSGX33s9emOi1nIsvbfUegt5HNq1/TADZAEI4kCwCNYH
M1N93tLT95ZNX8ryPW5EOewTbdUMkEStdL9P2Mh67HoTBqFi7eZIONWBcVEUfYkGzYp1mMkPnaud
KNDHme7Xv//1v//v//k+/Vf4s7wvs5lMo38BwbpHBNK1//1vIf79L5b1y/99/PHf/6YMgVVpXJAu
nNp8Q4eLv//96zkm7I1/+n+pNMw73FfV18Dp6npD5TPuMzsTr46knsDth08b4zzB3K3tz1Qvjcfk
fkqZa8XIkz7/NO7vH0a6NLkJjfDxdDr+ZYL6+4dhejc7I/v+l1Qg99gIXflvAk9Lt5VDPud7ElWw
A9dpxJHiP7wypnxjpO0qR4HvV/r3K0vNDMiKrPGVs2K6b/KZfBYHcZzrOuE15sjvIgBz9fk1hf/7
11Vg55QnND1zSHAuAe+/XxTZFK0kF703SSBje+Op3gEf2WmTr5jHMnpajbw2LM1Va8S9kfhOIeIb
P2N3Vi5toYpp6obk19I+OLRpE5pYTc+hgJDNiz7RIvI6nZJqeBxFH3inMKewuf78S3z4yZTtK8DC
nvG11CitfO/37yC5QYsJB/s8u2JAnlRN7zD0hm0rbYBdikPN2yxlePz8qpc/9S9PrRLSFiSt0MXk
QTFCX57qvzy15dKmkQmc8hHgI2kWVeHl10OKsxAb8dKtaQe7zJdJnT1GHjEdf3hMzT9cXWlX87RK
/suWv1+9RyvbtK1dPgbl2J3TXJnHsL3IdKEk/uFSlyf+4xdVnpEKYZ7ja315hP7yRVupLAYCunxs
OyrLAuHHGjNRs+tTf9o1ru09f35jP/6cQmoeSPSGnuG5lPaHn9MA7Kkn7A9n4ifxLUT+ZcxCHwO8
XFwcaPgzN3I4Hn9+1b/fUK5qaOBrITmEG/v3b0mPgy/K8O1cphzRV4vlfItaOthMzazl+398LR5T
OmOeEdBPP64xNil4YLWc4OxEI7AKlcAtwY4WX2WFqu3/bFnhOdVaaeF6UmgGre6HJ0VjAndoXV8S
gi52fhh2X+eLGwcUkMS/RrFOvmQWi3n7+ZcU/3BHubDn8Cuyjvrq8jv/5bkxFuJR6WfBGfXVqbJU
k+0aBZE3pNdCzHYLqD4el+Zr7ohXfQnrWadtR+BAALGiYbV1MD6M1HMIZJL3aZLTH37xvz/X7Oo+
i5/j0HC07Q+fr46qcGwBV5xnTTzJKsodWnJ4pfVV0RL+GGdl/fr5Lfm42PJTuJI1imeM28Hy8fsd
iaiUFy+y9JmfTCAKxDvQ0RBAG+3AcFYQpA7asZjcYz3pdjEBuevPP8A//CSslYLPQWdLOOrDQ54O
AotIH7pnp5/kMdMtXaQqCxDiDv0fLvVxV788dxc5EGssYjZQGer3LxsmU9B7eeWcQdr5mwpP7Q7p
PfUgo/x9kVRXFae+Fd5XtREigLBRlggDmiU/fP6d/75OG1/4hg9j881t82GH60h0QcM/mbM1+hLi
7eSJY5VlbzjpOeWXwFiHzJ43+GPjP1z57z83W5LHRT2P7Zzb8PsdaOC1OEOg9ZmqZT6PYz1sLTO5
m4n+085bUnPNUOquySfzs03I5Pn8e//9tzbsTOyKQnCaQGjx+9XZnDzsAq04y4RDrEjGcoL3FC0b
FbfDt8+v9fdXyXFdm7A6LXnjmbL9fi3ypsneaL3gbKNk3Nmtf6nlIrNHHd2tC3tK9p9fT/ztgi6y
SuWyvmBGtqFI/X7BHLHF4Nk5A77QEtUVAYeJOgwMO+kKx4Fpdk432secqBv4UXNI1J27OOo4E2y3
3LcwJ7+V6OzBqLeDbYHPAnK+GrOwpqsYGf/u80/74cM6DjJ2XgPXsfmrEv6HJ3Bo5x5arCiu5FIs
BzBhzaG0crFhBpedw8j+06v39+spWzr8HDB7fRq1H65nozQiCT2tGUr6JNQWI351CKIBkH/mFKDF
vd3nX/B/Fq6/HBH4hsiUbM8F4uXx4vsfltIBmUSJbqm+YnzcPfvayvday2LtRPZ0jNWi3qxRp+TA
TahAqrxL9wsD641N2bI18o8r+8e15/9/HpeDAg8jOEP/w5snMjAqvYSihEymyCMyPRv1Y0yqIPoV
VEzejk00XdA+dpbsC3QyEIbBoj5qAoq8kyLt9PkPN+hDifM/HwjlkacUKyHDlA8vIxM6gUqy4ycJ
82xYQ4NGm6DJaeLBNIl9R3wk2mH6sTCMSGqc1c70lv0rq2QcbYZcM2D8/BP9wzMiXN/3jWdL7/K4
/P4C+bY1ctafOjQATrbzEzE/gpSa97Qb1E9b0Cf6/HofVuHLDWArEL7jIHCWtvzwTKY92Tc93Y2r
Glw0zGDgTeONTB1m2rVCin/w6saZbhsa2k+kaw7NHx5ReVkRPjyiHF/Z8Ln/gqPXh+N622fExbRR
exVN2XzsiKgDCGpPL37c3HLG19CzortLbu2P/DKioepVbEk1XXKH4NQDUUmQxRnnTCsX6RNEYOH9
Cge4SqEzJqsgcuLHWbnuIVYZApCcxiJK2a+f38SPP5pHpcwPBgNSs7PQUf39R2s1CEOK9exY8dGJ
unEMzBo3vmPnc9eCrILz59f7sIU4nudo3+CItiUzcF98eK0j2UQuIHDr6Hn+YOPtpOc8MV6sQyxu
qyyf2bf/8Fxe/si//kyeRxHKbq34nsIWzoc318GSQIvf6066s6uDS6ObvI8ZTFGn27Vj6mkLYrH8
w8PxYaPme3qu4fgvHGkuAMcPDydpeXOOypMwAs/1GBjmmNLMnZMxJTnUdtXMOzhflnWcWlF1zOmR
M6yTnoHPH768+vsH8W1II5J91HgcGD78wIWNoqfB6nUi1scerxmvRd05R0Wes2s7ffume+Hg5u3p
821UCJsnB6/WTfOTO8Smve6Ys9ovNHQNfREQwnb8ZVSXqBw0vIA2bxO0fem5BsQRbGzGaf73VsPb
3AqU+iw8Ud/Y5wpWa0ThWqOQg2MBwR41dBdxOKvmmKDoeKyEfWwhApHqk+uJUemclNal9Izt+DT2
eT+Q3xgjql9jj7LCJzVCZX5OkNRn95yqoRBO4zT1ckV4BEzuz5/Zv70jlOS+UQpCDVWcdC63+C9V
h0SlRxYCyiSnLZiJpsHorBgqAsGRS/WDVor3hx/t8nD8/sRyQd4QwX88frnLwvOXC6Ytjm2iyPKT
PU7dA4jc6pFM1PAPV/nblsYrxmWopiUvBTvth+9VAW1JkJnnJyQaxDjTKzw2WpHSogdF2nMlj1YO
WpH87wi3E1klWZW3azea06vPb/DHlZwPQiVpUMUImi6+/rAoTKkCc0k0wCn09fis6yzeFcRSnwqC
+Abo8hfyY1xWp3So6z/chH94PSTNKIcGgUtJ8fFWC3h8ZRUL8kIwFK6doojvcuhF2/HyFP4/zs5r
R26j28JPRIC5yNvOzQlKI8nSDSFLMnPOfPrz1ZybaXajifkNG76QjeoqVu249lojoxxnUD4CnUj0
h1OKMB/v7/zGlyaVMbhXBPOm8epi3nzpMGv0ecrATwa5BtAVFGj2R4my6P03WAfKpuImQe6q9iJW
6IeiEwiR86VnBhIhNB3tJ8PxJ+sQxEPwHQA/zP/3d3bj0fBFBeyIxEzQxSwuV9yEYxlmYeg1JnI4
Zt88MDMIkL4DT2bpaGHcX+7WZYZ1WVPBffM31/nyzdRqMrU0wUJvsFPc6JjU2Dcf4zGOyQFyByRS
0hJmjSkuHwOfpsDktNoHta5+3/8hV1EBl5miOJUmYcvC7zIs6c0RzEAdZB7EqTrS6qMYHY/xnDH5
x0SrdN5U6FUZP8cGrN6WxEmPdnZBjXgzO5YS/EnEqJYf/E6HZBWClnq2lQ0NDcvY1Zob6MamIJaM
vTiah/J5BojUf6g0wYC/q0Jt1Gwzv3ONU5GbNbgbgLRQct7f4DJRwrWxQf62APNS4ljmAsALcifC
bkNflxr5IYTg5zfDlvBVJ85kn7AzguQQScz5oNPAr6RQVv9Soo6TPvK/5l90UCn+VjhN9ISGtVYe
kNXVf8eEldrKrbhxCUmTKH4LLr1NLW5xKaZCZbq2iTxIKWcDxDTqsWYgmq/WrDvFU0t74b/7p3PD
lNmcCsdCVmboy2s42rFO0VtJvGFy+x0yPxbYVBF5MZblUBp689gYAbKDZRCvJATXkZVrGxCaYknx
GbQ/LvfapBoiSVXE1bARfmWeRg8yIJhd9JCBt366v80bdouY2yIfYtbOoMZ5uZhhAcvXygpVO8MZ
zy2TjlttSv4Hv4DpoIcjTN0m11kE2AOCC33E6LHXzAl1RaDGoDhVTUFTE3YjKA06BIAmEGl+mu3v
b/DWdyRaUm0VEybLxpcbnEHIuK1ZxB7iPinFNL04tpD/7kKH5bOG8VEGlcxtoM/D8f7K1+EqxX9p
OrmwmGxtUVADTW4MnZskXuuYhfgQKlRj9oiUhF/0QKe9OqKciNREMfrvv7oyvJEumMSbCZrLLdel
aUy14sdeidzKPhlKZTOBK38cx9j+OyIJhzJFUDBdQuWzXHHDV5dXlqwpk6u07ChvGfJzvPGDgLiD
yOlm3bMZZ9sW/FefZt2HlC9Ws5WM5+p8STroC2o05NgkT/RyKQt0RU65RvdQWNaZhUNjSQD+3gR2
M+4nSPBovqrZew0RhypXxTGAtCeUvFy0TgHOT6ohvBQWjQcyH/ik0OjZ5HMbHVu6ECvnee0OSXnI
PWyHcpZqM4F1uaAuMrRskszCCwHiZ0YRPe84/q+yEQRATWTa5FHG7sscGvWQmQtmDvVDMcIe887b
zO8wNEE5gHI912pxqUw7Tkw/8E2vaSv32LRgLCGIyHdmLYwNmFn1JWdSbGX3V49XLoqfku+HJd3F
aUc+5JSj6hte2sR2CIy2m4GtDITQG5do2oNqEF5oYWXiVAMiXQm2btxlKgIcORVSh5By8YAhTy4y
V6dB4TDE9VeSqB/bvof1HDwtyrj3z1ee30WqwFbpUBJp6IQ/GP7L72yqWo0riS2Ilui/f68FmgGQ
fhTFM1CsBGqMoGHE4P6aN16QS9vHxiDTu6M+d7nmrFDazIKeYA7JMOZQqnjvK4X7wUHk5BhIhjdw
sFm88oRuHauMJGlwmbrGVVqsqtHbGILW9CY1M1RIqJoGPqfApxCrhcBn7+/x5rnCAsl7JXLA112u
lqWiixUlNz2zxAy1oci39Oq1QxROvww4DL37y93aHHkA4SJRDtHD4pl0DLBFcD4Z8ERM2bbVI0Ty
VGAsOaQEKynHrccha6uGTrhMpLwIzCutGmaT3oqXdohDqEbnnhRIug+5yI1zC9L9axtp2o7yJXyI
93e57N9RKpOhOaaQnIuE86p9AeMBtLGh6xnwrWcOoOa5LLYQ4oz1pmKaxN+7EeizPQobKsK6CPea
iEME7uRS/2oNG2p+n0H9Df9vDDUm7HqTephzqCa+Aqrw9fehAPi5BFPAf6VPxGFoiyvnKpBilGXs
eDAFwOXYW+fOcpmtjgx0nIai3gnGju8f0a17J2BskCvSHbcWdttvfT+oI8aOZwe4Yw/MFE4OkZ3y
mCxqChNl5ZNcBXJ8EYnR4I6TqblCvvU3jncG7l9WUwCNeda2f9CPrI+MvmbP93d163o7tqo5NoBI
Lt/iNZmtM1aqWpteW1TtFwSdsoe2hUcqamZzxfZfL0XBRDOoi5KiEMAtNoQGgqXAfyEIwHt164et
vu8qE1bpqDdWDL18KZe2V9ZmVOabHc2+RtckgdXUzB0KhgQcgF0BhMtCj9pvQNH7g0+GsQez7+8m
o2QSR4X+5f6hXpthlhd04QE4gX9+fWxvPp0BrRPsFrnrTaEzP6al+ZSUUOpS1fM3JGbo+oRwFdxf
89p4sCYYJsEdJfJ3FmExtI/oD06SGYPq4Gd1HiFME4OBHqTIn60CWedm6Bn1LpTf9xe+vqcyNuTm
yNYnOd3iszbOUFYVuCPPjjPbfCrNBip2iJmr5Nv9hW7dH1lAkEkjlYslaKNXrL6aDExUCBOFh1R4
+RjZ4dda5Wjvr3Tr+nCMpiwU8wGXeXQStmo06YHjlWGtgJWzW9Qvozp+0IYBcrokr/pPSSqyH0On
xn8t3PGn+z/g1pnKIImakK2T5CycDrl5qSjZZHtwVM0ffIgIkUyixPB+G0M+Svjr8FJoEC1hTX0s
TEXAzuBZYRz3cKi2lXNMqGi+28qwDi4b4B91bqz3pS2jYjw7cykQ0gTQ+lOYc/7A0FJNjqr+uX9y
N54Bwbxj60AM5V/yEr15esIMTZDaruWN5aTsfVXLDpTVx23fV4h5g3Ijh0Dl2aI7u/LNbq1MaIvJ
sYXBx1u6pKiWQHRsDsPp2Q/ImeKdm7fMk+DCIceNRXaEQLDbgV5b63fdeBmUQ+m40QMF6rF8GUXU
M7kadsIL3ZyBL4WG2tSmya4bnOh4/3yvvSARnss4KcZGpWC08BdhrPSvE54eU8p0zvwpGk6ZSdGI
0jSsLgrKhO9fUPDiNe4Nn9QyLj8oScpQQcdmeG4PtXYAbvbB1BlZUEVhQi2TuCtv/9ZZAm+gTGmT
8IKcuVwPIuxZnYzK8AxTB1nAL4J7bEaHZHDebzjpypJZG5S/rmsoUTuNVan2hjcXlvtd68N+51hj
sfL0bl1LGD4sKlC8b7HssemNBvcfpCteWUGaXLmZ8g0JgHwX9AWYdqvRmy0EjD8j4b8TqSljNB0c
oeMA7zMB+C0CJljrE3T5CNQ14L75hulX+1tTuN91DWi1OTIOUcsc8N3XRSc2gyVTgnoNW1rWN+8f
zggRln1Cikd17NgGSbAz3cJ/6eAi2VWMZEYrYdqNB6FDgkjl3uVDAjm6XBBSAua2BzLavm1MxK2j
/qznun9Gj4hWu9V8vb+/K/SFPFX4XUko4f8F5Ld4D2pcT1bkdoYHl0+7tYIYZpseHGE0DEwjjDjq
TR8Z8Gz0piBV6OunQs72DPR+YXQIm2HlwG/4Sp1qBk0iPAnPc/GVR/QVp8IeDA8924auuYOw+wZM
CpOpNnKQp3pwy0PD+MKpAoT12bHj9HD/SG68WHJOiUSBLgcs3cJZmv7s+FFX6yjgDP4xopvujVXd
7MOqCFY2eyOwMzTwqrQcHYAv+sKPwRpowEva6V6cOeoDsyUQoXad/a2I5+jvJOLpqTV6dcXk3jhh
sOIAAAjPZbKzcCyta4lejJbp5Sr8vRCJu92MHATULZu0Qk5208Mk+By0sN1soWQXD8Icwm5l5/Ld
LCJqnBs4Hot+GG958ZlhnETCVScbmRBZ/BE1g/9p7kN9fv9rAjdjUduVbXq4ZS5fU5EOEO8VmuFp
vqDv0kFjWpSNzkA+g3hGTqf3/XfHxfqCVOFrYqou10OeeEA0lu5XrWjZn1ExbQ/xeOW5YOJgxZHd
uKay0a/L7J64bokHhbQvUGozNT2VMvEWjtcRvcoW2uRAD6Esv7+vG1aJSAAIjswHwMzLz/nWDCbx
3BslXjMDn/7i9qRYG8b+EFcykG5A3dV1/JUlb+yPy0nCwyPEpy2vKYMwMe7M0T1GttTHurBKKosN
pH02rKb3d3fjRVDEsyiF/3+fY3FLmggtNz/2UXfSJEbHgnBj2ARIgu8YmGOy2+jHH4ox2IcBKgPy
vcn6fP8H3LADjMY51BJ5DSAvF0Z4ilKRR37JRCWYboWpeENC3+C6gW1DHzVoiUDuJFvmsZxq5YXc
qB9jbZlsAmtNhkJ6eflpGV2umqoIU8IgS0xMB/rwy6k2okszwtlodikOtHxRmDwPuhZvewcdb2cO
nb9mK+z9/XO4YRVopZJvAnDmYr8OnLy5ZsmoqKS4avIwK4n2l5uRbcs0tt4fWb9dZVlJ7SEg6iDF
Tx4sNfZ3ujuaqH1ABt06WfFNWO7nOSprr4vyNQj3rc+MYxG8JNppTH9cHrWZA+R0mVV/GJgEMx+m
GvaGFzewtC90SNOf7ajC/ie0VIwrQduNtyQ7TdQuyKqh2Fr4mbhVdBs+yvgB5of65OSNfoxjDamK
IFrz369dq4Vld5zXSNcRTAUtA5h24M8MBC4eRJ2aaKiAakWsJ8oyZC26smvLM6J9nX8IUIdEznfM
QXifqoo54xnFaAaJVtz5tekCN0mrSTYIdMzkwp0T9CSzP2XZQ0zcX6EMWk/RViXm+zSV1vCha/O1
4Z7r05aAbYwl8xkSxb4wJwxDBZaqxCjRhmN2zFM12ldW1uyEbq7FKtc3yrBcaiVy/Ar4tLv4sCiz
togLMc0W21XzK9SiHAJPnihEPnnLqHmoZzt1ciFLvP9Qb2xRAgnx4BROGZhZGI3eLrsY+VjfG+Gh
q/GkdfbURWFebMskAR9wf7XrnIOyCb1n7q7GPO1yNYNRVdRGQNfCZ+s8pzCg7f2yQyIGbW9Ic6eu
a7d6KTHqlLv93/cXv74/9A7lHAL7FaT6C9tcMNQhBmQnPSvKKLel3bSprbJntN52N2kQVSshxLUN
lNkNsALqfXiDq4FGI4O1Di0er/UrKppWqh8HUCz7+7u6/oC4VpsqrYwDmVlavIpB6DD3Il3uTQTV
H4vGmZ8VRse9tM3dtZTm1lq4NZUaCnVnIvtLsycikZbgnSYPaiGJIslgn4b0m/HkZK1SemMpEicJ
mecxgfVaxF8xAvbtAI24N3Ui+oXEVvoxj5V0p8xzvHIpby8FiR5tR3CnSzuHEEepwnHVQ8tZjB8h
EslPemHme9jE1/DPN64g4xES30IQKzuslwfoND0SfW42eD0kX0enhjQ7iwYAJgW8gPPQditbe52A
uLThFj16if4RIAQge7xckAFiNRxsv/eQEczQ2HSs6DyFo/+lMCvrB6oT6rEuHCj66ozSiR3gx3Zl
pg8nPUVjBlNeokCL1u79O3tt7CwMDpkLvVYKYsuyVFYjCafHCF1BcQCZhj4Fe9H5iRdCIQP/xniE
EtQ831/zxtHTvaKqAq4Nc74M6LvMHPIUPk7PgLf3HwVE87exCiHMhATioDVo1N1f78atkqEBaAUm
vGzMzuLk3RFGnSzqvAZ6aC+HBvlMwX0+CdFox/9hKeZgQEmQa9Olu1wq0rqxD1Ot9aDnSkm3A/9s
KIF5CEnMVtprt3aFmTFlGUUW+hb3CeHtDr6ruPXGPmo+OormHgl4tRcKHc7KAd64JIKqMIUTciJh
LZueEdwapVqJ1lOrEaJ5pXZPg0BIVYTx8FRXExRVc/H+lJqCG1+LGBpIDRnn5VEGblM7IlNrrxhm
sC07WE58cG8pao0ZqtQhHMvono3hkdY9FFiFa6T+H/hYymal5XvjuhJ74Zc1QIlUJhbxQNelqBvX
BRhweH2nTy0qB+E5rys46EhyFKhPO9NPt+++SI6BYZIIKtZdumfRTBQaZrPxhJGNxwm1rUME98vJ
VOBLur/Urf3JIyYNdYkuXfnnbxIExLjGBLkoonPJs+Or7p98jvw9IL8J5gKlP9xf7jrwsGhB4R3p
ENFBX6Jp9a4nbQyt2nN5+ZDwM9g+IZNxKvPiE7JC0amRCl2w+jQrb/PmPgkDSIApIlwBL+AozCcF
TV5vbKzoBUKP9J/BtoIdpAuSTbGs9/c3eiMLpEItXw2RL5CApYuJCTPKqi17z2IKC7RbnKBPniIi
tp2GFnaZpkaYJJgiB0bJbB5JmLLg36RWkp+jljQrRvfaXPCWGC2S9VZgcUtzEU7wmMNCM1N3q4Zg
h/ba/Oz2STUd1UYr1u7U9UeWLxfeBjlUK+/W5Z3qwzqezLRSPa0qUDCLE+jfdwjUGV8nqMNfXBum
bcSm4mRXd0m5Aq+8Nle0BV5by9hF/O3iwYJr0iQnnOoBTai2oonLn9pQR3+LXIFMxpUKwVYbO7/u
f+4bBwwUnYCa0grzVEtQZwxFq2kNiPEGGlxyZtw6H/JMb3ZO0GQrN/nWUnQ8ZUzLSnSyLk/Xaawq
NC2KU0ORGD9zMU5nuFLgHFTh3Lu/K3lWl1ELE+pyRsukfq7yMS+XCvCRkkp/8gIQ0wd6nBaMzbl1
SoEanpC6pUvfKGBg4nKEXKLMV97QjZ0K4O98TnwB2cLCCTiw8GZyoNQjZCqODanIZkCOZAOZ3FqA
dmMp0EN0QwBIMYa3bCo1qmIQeyaVVwKG32vulH7JUEVC+LSOVkzgjQtKUYgmHcUpUoZlv6ym/IMg
9MiuIEQF3j8qjQfmPUO0HnLo71nJQ36oeS7Fu10ZzU/IFDTyS0baHXkGb0w9YNxoCkM0Hw1UQYAv
BWISBNdinnctFHm/S7ce0ncO2zrMPDP7apiE9HKQarFmixShihB27mXuUGbHuVJd+r1J37uPoTkl
066g6rti7G4dMPgs2QGVjA5LwCh1wbJPHSrRc4JKql9ZvyJYojdOxzygbpd/cgVhu/sP5dq7sE34
I8AiSE+67KRpoxQdcv3MqyujebLnpjy0o54xhFVlx0Fp1pgDluuBbZZVPTlVRVHPWUYlWgeLrj06
5nnS0iKAlN5AvBJZ2zDonuNWTbt8I1tU6soNWtoDuSytBdnDlhRByxxXLYo8ZF7aOCNv1fSncoKf
dpsZtQ0HdgdbbB5oDMJllrML6abvB2cc9vcP+sqtcvmhd6QABfADk7CEINcV4rtzFuhnJINairnV
mA8vtQWY6ODOUaV+HBHqtA++4vr+oYQtBMWstEyCp6Gkxr4P4aSPVmLxqwIdv4mCjSGxusxCMS55
+bDCwA5AzJbTOS0ra1MEQf0w0lndWozNgGsI0bdhwnXroCRFDS8JjiXKau9NaeWPwNXKEI5JJQAj
lz9Cw8MrEWDZ8wBmZi8cFkRDfPSEaH+raBivhKhLHy+Xo7BO6iHn6QlTL5fj8SJrlOn9ObSHsf6Y
ZG7KdFI4QaRyaLgmsdjAWZug14zYWzTR8kQMYeU6yi29dU/8BjBclCZ45CowvIV7gqg+QjvD7M8o
4+n/2fOUfkvrMH2um7Bf2a78hIulKEBy80A5UOBczqTOCPypzWB1cOPlAo2JqtnbJGArruH6WVNq
oX8o4wgM2DJmdDMrpxM/9Oe+L6enOmWsF4YKxGjSUd04kNpt7r+mGx9RMq7gZGUqTt3z8iO6MfOZ
uTZ3Z4OvN7z0SUE83mXGNGaIHGZ26jHipvsII6JXvAnS1lRXOgdLW01LnmiJUIbBZpBp6uIa2WUi
IBsPmjOXLEaaIDbzKT0wXsfkSlIJCK9yJepQnswMpLvXuJSuBs7k8mwdF0V5hkBnEUt1udsLtNjn
M/pbge6e+prEPtk4yD6lB1i0a+fBofenfs1NGPIopztt6Q7belZ750eHwIr2PMyOYxxTW4+UHwq8
euXB6GE93ysq9AXHhgGzoN4GI+WC36Ffx+lHrYsFkhyFnLr66bgIMH9uUCyHPjMKId+8/4Wvn4hJ
2irjNwbOZRnv8gtrZVKiYKGjyCmU5ozCmbLJMzv5gZjlWlx6wwya9ITJLkh3mOm35Ld+E1+UvoFq
nNYh1GNZ88FIkG3L7WDelBqksfUwmNt4hA8PEiFUbAGio7vohisv6PpGg6LBLWr0ozALy5DRjNwI
fHNAry+qXvKwQ/G6RbunUVJGVfo+f+iE3h4MLVKO9w/62kAYgIElFhCLKKsWl5tPDLS5R3vyz6oK
jDUm19yGnPG3+6vc2B6r0AnnpOVrWdzXGnHkQjc7/4w0nx5vgqaTlFhmP1Al7azSOTo2YPi9GBPd
BMiaBV/euz4AGoZjCKsA7aLycrnLUBT5yPyae56FzywslrnedD09tjlM/F+oIAa7JEg7F0oyu12b
x7+2jpD3kL5RqmQyhPD5cnGIB0t3Hmb3PPYaMkiqlT3GlZN97DV4LSuHVe9v9sZ6FJ6gHZRDVUxr
yD9/c59duHz7MB7FuUkqpJsLw+jRdK2Z3GtKhYSnCaqVaPnWE2J3xOfgzvj30onbtk/CUeXiHMyt
nLNB1H0uSLfUCUyAqHwDks4qLGjc9ExGRiQLU8R07qCF2VPSuGm+Yj5uHQHAdgryWCPJIHV5BHUK
/wGgBI4ApQ1PCcYXSNGrvd+ryVNWKtH+3SdOR8hmKg9UrRyxuFxuyGPRInJlnYMxzjZhyyBMEUz2
Xgu0cTOpdFPur3cdzwLso0hDuUKX1dSF/xtNzhLxncDrChQbNnOpo7rK2L/2yy78/LHqLRsps8ns
v0J0j/iSiypLfrr/G+QRXkYWeD/WZxoUVo8rw5HZNM59owGPNmrFqWsQpU+iMEWLgqJQHkDkmGLu
3tm+pmZM+xp+S/4t02tpzd5c7YymHkWRIfAgDXR3GT3io1uI/ACRwRqbxw0PJElmuNPEaPT8Ft/U
UKmzI40TeGimK/oBrs2g2FsqQ7D7Pm3c9yJt2RkWmLSaBEFOnywcnp8qgVr2rntuu644DIP1yZnm
+NEHgfL+t0HEQPCCIcS9Lks+UepaswWNzbnHIR6dLFfLTW0gibDN+7TepkEWvZNmklcIbw9Ohuov
STzZ5uVni2YTSv5BgTFt1PQnEA8Wk/ladWKirF3hlbhhimQBjzITPXB5ORffTQ+GTAuQTzjPZUOd
oKoa9a9fVto/dp+giFIxpO2ZUzsi7Tx16tNsKvF3BADNlSd6bYFeR8iIYoBmkd7IJ/zmppbF3BrM
SFfnsVQcCrUtvFl1kjw5RV2fNTL8FT/+yut6+R4ZWcOFk0jRKibLvlywaNE2RLmkPLsI1kBZYqeZ
UnhQkQv7ZUaFgg0bfgYvueSmObauWSmfR3RQqkdrUJPqP79SJsuzo0mxPw9ooiJZUzeZ8UvEnR0g
yDMYYbQ1/S7KzqM+ld3B1YYcXuaoRr5oE+s68p3oDaLnuxlp56rRZgoC1/geugLNnqNWV014sMyk
BzzPYIP+Q0Uo7jccWygrOrCDi306xEHy0cmLrNtEfp0rK1b62mJBXMytwHQy/UC4dXlCuVHoHAS/
P2pK/+iO82c6puOJxkh2aCbwvOrojyu++NqKEKpL5j5qnrILtVhTUUz0re0E9lb0G3dRjWqzmls2
qlYUId9rkIFLEWYwBUGmR/N7sb14yvJQydLzWE36NxPRimDXJk4zbn2hd+Ox7EcwynNNQL2y8nV0
R0+f6Rk6lbxt8KuXK2dukNV0gbuzDQPQyIB8oII+UQJ0WyiGJAfHjJCLrHokW2ds3OHd+2b8HEYC
mpcc87KmxAhWVWPGx7PVZwaE3MwSUkkY9z2Vnac8deZPuZz6vr/oje/q0pKgs0bxlYnRRYDRAZWm
5478tNDHsDr1OTN8J1UvQjixm/f7BijWhAHnpux60++6PN8oQPRh0pr+rFaqtbcbZMJx+O5mjo21
OtXVG3kFhekQEQjCZJpdl0sJuJqnsQjbcwnWEgHNtNoj7zc8j4GqeXmcJoioJmuY0qvDlNgTaj90
t0CJ0dZfLEpeaQ5F1JxbP4DtnnKY9SyqyS3hTyuDr/e/nLyMF3YShiUiVNBKAEr5fIsdRlOM0iZ6
LOeuGdz9SH/rORtKdxNAUbafGCPcTQnRlNPlUpu7Mle877V/komIRFLIkj16AQv/lETAolA5qs6F
wXQ8RPju0cyHFJ7puQ4/wGOcbif6Tia/AB3xHRLElY6ayLvB7QSr4P+o5tM/4CYvOWsSt0A42dHq
czYbUF60nYXgAfrfmxQi25f7Z37lDOVakqrEoDNMzW1hBTtLh1qzaOuzNRkgWXO0MuNN3sJdesCi
WAczrHxt5YXeWhNMOZEOTTXophdGKTCh86htvzpXjVWGpzLTwvGrXSvoWBeUhT4Lxubf2/iRZ2rS
qsQSyVbxkizVF+moJJ1VUdjrir82A01bew7sr1MHocj9I70uKLMWwQUXmdiKSHRxpmUc+baVdfVZ
4QvHHd3ZMk+DbVq3DSVbxZ+0EwGBm+2dsnS/EriW1j5MIr35rKBb6sebxqiKdsUW3zh0AksgV6De
ZZV18aOgMGlbxKyzc4yc23cgif1P8t1Q2QDb64/UpYLm/Z+ZIjaJl6RdkO/60naU+WwJpTCyc5dm
VUN3etSiXYgm2/zTNxPzm9EiFrkSY+ryjV7aEKZdKD8yNGFwpZfVKTUZjMiiTHaeAXZkYjPzcKJy
a6FTOMGYIstkepiWU+gZBgpFn2w7j4dDhS6b9TxVOsw5rTUNxW8NbR1jW1paG7zqK8Zo+nQ2VQE3
ClS32w+h68I5h/LXYG3CEqGyF1WMY32qZrtsj/dv1LUVJiQi0wHaj0XQlg/GzTMx2VFen1tYZbXv
M3jr4YeS4OD+G+EUMj/dX+7GVZG0u4Qsjg3GadkQCQujEflYpYCAi+iUK5Z+SpR63Oul9bV0wnil
2SEzw8UnozpNxijJxOUuF/ckywqtjOLmrNJO9JKxbR5yMa2WLWUms1iGaUKwGnhQAoNlab8OXQi9
5mo4o+3SizMJZg7NjIqGyaFyBD11X2F0wN6NClIMLxX0rJoXEBrCWW2kefIjmdEz+YgU9eB/ozri
hh9iE5G5aWe5uaHvUSwMEBRMCMylMOxYovyGOqd9toYRF8IsqAP1/FSlxt6KEr89AuqPlBPjohS8
8jqvGDwE4aCfotLsNdSmS2FtkjmdxCdYdFXYf/zUnX+2BVK4SG2iHfZvrmhquM983SyfQ1eLon0K
P8iwjRqkh3apU83jt9Q0obOJdL3/D5GLbHqec63tHtIpVAxYcY1w1kgHwjxXvNqtoFLaaDosHskG
GInlPsOw6DuUAye0ju5fsht3mulVLANXjWHpJX4E6Ay/gZzj3MLdO56aUh+RAg/CKN0yodP8vb/a
VRwMJhmEA6E3jBdcg0Ucw/R4MLn0yM+jnYoq3EFcblYfnZow65hPY5T8basg7rSdgzKa2EcjCi6f
7/+EGxsGBc58KVPKVLKX5lAZ6hT081RRyx7z7wYTHN9rlG3QVkW/5f5S16Eie2U2kRLbK7/goqY7
dFVcAgSwz4jANU9ZjQYcE67nVKu7J6RW0w3oQWvF8t5YUxZSSeuxuwxzLV6xGYNRRYsKMdh6yrud
3rV6vbUVM/vaB42yhZym+xK6iN3c3+rVqcrRMbAPciQHsZhlMk9YY9M4FjZAttx8EshcexHdamQs
2zW/fmUWX5eCR5DBWjmbt7hDdRz6DWwW9qkJleqX2bhzvUddM/moQ4Zyzoy5X3kiNxfECkt+d4rT
S5ikUYQNdWvFPtnm/K8P2/XTgEjXTnPmP5muRl/vn+R1+AtDEhaYiRC+IVAAaaff1EXQo5lRlRTm
qVCV5JPWWeoPsyOY2MdJbofQJ+cF8sjx0PpnXRGttlF9GKp2KM7q+/s/5SoRMGh3UGoDHsoQDq78
8peojt8ETiP009Cjr/tXmcKpEfvMcYa4fSxHKw4k+VmqPs8xIJetXQH6O8SJkQ3f7/+Q69vlkjRD
cSF7P4K5n8sf4nYNDcwIldVhboJNYITqUbea/NiDpTm/eynSR6nVw3VWQcdeLoXiLer1JQKg6Nw6
BWWbMDXsL3od2ON3wjTHfbm/3pVFhEVJUv+A0KQfwR27XC+mZzyNqtId7dge9k1mh/9OLRpSlH7q
Y2iWjGs7bfBgmmW0u7/ydYuUJ4SMAFALaD20qxZAms9ODd9MewxFg1wbDB+fI0R+HxTDL/ccUblj
xhW6HU20AJ01AT9jMT82jRqd7a5AP86EPxRgQraDDA/msKwszinMziRmboXIad9Zn6xyCM7qgLZh
6tf6s6nFYsXgXb1OuQsErRgAZ9qd1uDlAUbAVQITmcMj52Q/hFVVndNCjbcxwg8HhMzWWGOvAP9E
JGBCIFUlFweasDR1eGc7H8oYUJdphuUBNveQFrrhdynclvNc6cGXEabRzquFnwQfOpD2Ka4bOM+j
gziH+uKOoaMckdOk1LZRYDYy1zK719DwIsjiN2I+oFIgzQJqvLCRChzBVjt29bFBmsHTmknf1HVY
b5oqKrbhoET/2plu7NV5MJ7GwifJhOdh11YxirZlHB+1TnV2mhmgQRWG8SeEt81DY1nVrpmL5Ayb
f/KI6iDin3Alf3XbUj+4dWRtU4zjuQwbe2Mhp3oAMqKckAmeVm7ulV2SuyP+dsAsQbi2pCGDVRA2
n0Kpj1kg8h3jVenjq054Udb6zk+69mmEwGmntl37SHMofK+JkMtTboIJRzaklw4oqTVoicewOWbF
BOS0ipxjWFfztreNtTzq2joALqUrYJBzEJsvB041ZvzG0jbic5Wpbt3vtCQW/mGw6jE+GHPhF8+O
bsfGTz8I8/nXXFP+e6esEWkqpgG3R/OfQAaM1uJ9WcmgpnXOT0jS8SEMimaLXmjzZA1Z5TU2D11p
5/l03zZdRTFyUTbMUJc0+Ety8QG22Nqxg+Ts1nrbR9u6hWkcZnG7ECcVaZH5d6LrWZxs88SsmzWm
8St3AysPt0u2R0D9kuxdbnka6lIvNNU/KQPEXJ0lwHf3ItlTZ0pWrvL1UlQSAXFQxLExKEuKkJDs
wo6yyT0VjZ2eKCHqn2DQENsZAd4Vb35lKHEyFL7JvGR9n1r05a6CCd1jVfjuaUyi4KBmkMQ5vW4/
MA/wrU705L3tHZaj1kwPjeBI9gcvl0vGAokllHdPKYPyexU29W0Ks9lJCRHHUkrYkO9fGWNxlPSU
Ud8h4n1tX5AwLKJt6piqbxqD8mgCm8hAhxbV8JhFdZQcwq53KsqHmYD9l3JaUG9qoZb5P6j8Duox
QRfSfnAGU4XKFn0SWG2ZWFQPxNHd/KMkS/yPHA9x1ni2wCzP5JPx3rQTezpatMrnZofcVPI4Dolq
H7SxTMKNC/N/tfXbcZzQupr9UXl2mV7+CCuJ2Z3iiXnFLUTcdDxMn07/ScSlNe7msvKDY9T6IiMn
zrTZWEM+LEwn9Jv4elIS5l0EpYxlTbNlRCLJ0659CJWggnia4oqKDORu6kHOJmAiDpra18/5KH64
o73ml151r974Jbk8/yB2QdDBjV+WOZtCQxW6jduHyq3zb1UwKtUeQFzofzGMwU03dJrMf4U2My7X
t2ZfbFq3M13ozXQf5WGDDPYloIrVn6qu7aud2VkJhKK68l046HTvs9bqvNlt0RyxNeSpadvWmvko
UDql3kR6He8R/u3+NXNbTbbMzxefoBLTk4NqThMy21NXZ0d7DDV727Wjv1bFX1hzxpsBm0i9CQkj
ksWPyyfRWyKwKbsFj2pq+Me6rr/1rWW/GP4otsLs7F3cC8BFU79WdFyYUxYm3SZ4ZiaYMM80Fwtr
5PSvRX1I2wJYTFTtFwNOyr5KWv2sheZwkkwqh/vv8caasKHiIPkqUspgYW7Qp45Ka3aqxzFw7FMQ
QRaRd6XzUMfmBMN7kOzAPq7NeL+mJJcXDEpdlpRoWZhDl+WMoCe2smprfiiRzFD3fe/MOppIbVrQ
wNSm8E9R+8M/VaIYaFgXTWpuHcjgPwcoSsOeEUNysK0qu2k2E2Stz2ZV5fXBz0IhnoIycL5Zc60H
34s4U9IWNwiSEiL3NDRQhf8/ys5sOW4kSdev0lb36MG+HJueC+SeySQpUtR2A1OVJOz7jqc/X1B1
pphIGnHYZq1umSQGAojw8HD/lzQYy/u84VUUruPjZn2LYlgTrbuxseyPcqnY2bqU86b4oNnFpHyq
+rxLb1i3dkyByRvjfJUlANhT5I+dljAg1Pp9hBIrLENw1eiB/D5QVkUsZSWXZgFeyCqcoVwrfp1V
6xazp1NdQxzccojHn7sCwT4X0EJ/wANgkjchOcvdAI/xR4yX4E8Hdqjt1jiQLxwzV4tc4BjAN4HV
AMbGGXq5yCc/p/5adtqpzPXxK1314th1GvbqspYAZYOnParZdymqioVqi1jEl5+eRoZOZmbAyqK6
OFtwWVybaZ/p0wn8SHeS06LfjR1KbG8v61cCKMuKEoewW4S6Ipb9i9t53hZYKcZFf2qmtFrHNl5z
dA5SqFA9brVFku6Vwmju/TYMt3o/WAu7anaIiwBKk5zgCSKRADpXsI7GDnDDpHYnvZ9GBDAKxVl1
sW3s0Hv1t1mVm0vytK9NmC0l6CWkuyA1Lic8jNmUSxmpH5brOICrdg9IRUMaPHcQf/TLRK7dIW3G
O9nHPacbnXhhylfnOg69IhOkcCX6rVcAAQWBd7hWyqk2pm4txabpcjf41UzOkrzx9UgQpUn7cLwD
Mw2J4nKq0KQGQ4GwfTKwx9qlCCe6neV1t9Rr+4Vs5fo7gk8TJC9hmwZvcpasVHWnGCMVz1Nudb+y
kvuU1/v6M385co1Czv96e9leRWPuSzThkYkR0h5sy8upeSCnekxQke1LVP3XgL3LprV7x98aoXa2
Wj97UospXCicPWPnL7ckowKyhNaB7dMVrtMaNS+sckc/GUjcrotM9w9OnP7AVwWgS+5bK6Mp07NS
KFK/soQ46zSNlgsKtviW2b39oVKTaacVwZJuxLzGJnIQKB0AbYXyAaL+YiW82MUpncF8xCr1pPv2
cIxI9NxcHatDb8bhx14p+89cvO5tszLuAs6qGy80jKe3v8j1YiNKUn4Gwo2cHCD1y0fgPUQJLtvm
ySvbaRPgUHLw297e+EM4LeygVz4+vfxnOCTmnGibXg7lG52t+woprubFykZGyHHf6kO0Kgu0CGQE
2L/ZEu6gb8/veoUDkHgWNgX3wn1jFjdyJ+idifh5Sh2lQnlT+T6OXnirQ5Hdj2GkLZSBXpkjIVHc
yJEDJDjPhqsAZ3sDvAIklI3oVHudDkLK85EUS8rt1Bo/Mof99e4pAopnhUM8A7k316p1AGXUA4IX
p6KtxgejmPIvjdpWJ1MDNOUI+dq3x7taMqjiCrciyFpEREqil9/RQP079KnP3JaBMe6QGo1upinI
dzCPpt07h+LSTcIo9ga3f7CCl0NNsVdmKHR4NyVF70e5GkYXD8HmazIMS6zJZ5HAl1ECUgFfDUmv
Z5U9EOCXY8WpXSrUd+sTOXNOIVTTm/RoqL30TZMivXA536qfdVW134mpfbuSEMRzdlVq9U92ovox
DHq8yPaNTTcZFjLCW+XYKp+5aChL3KhnJ775s1KxhX7IGcE7Eqv+ReBoqG3JSFMVJ1kvG2dV9laf
rhSkoSy6z1Nwk6ZhFj0iMGd9gZDmyYBvvXLaFbKv6itkvtN8HY56EbvVlNvarRxYY7uicGip28ZM
7XivjXm5dILOt6J4wZDYMEYFdSGAppcPraZoHZgj3LWQTRB9yNrYVtY1RLU/iyAoivve7413dmmE
ZyylR5iEXP8F8nt2lk72YHSdOZanMO6SP/mwdrqWqqY4O1HU1lvH68Zvby/Z61mSJAioB1V7eBRz
2JIF2zYZB68+VV2Zn9V6kveU26vPkS+3SEVqS0Id80SXGQIw4ehGIx4M/Vwomk/ZqXmKs6cPwtzn
rq+Ezdq3tdQ75BWeW66JFumTORXSqlfb6fO7ZwuUEb0D9CAprsxlZ2wjow7GSXVK+sHUN51eGPbK
aQsnOA99Lm8inM+9d8Y7Ziy4VADsaApRtREx+MXiF6baqWcZmJaNSf4pHNQSKe7Gll1DqdMPoS3V
D29Pch7wuDqKbo8o9rLrr+6QtW5yh1el8STIt/uExvu2cgBttkm9FPCuVw/RDuAVxyMX5CsEYeE5
ao0qyXDqC0XblLqer/LRkXd+5v81Uf9cOK5emxkFGEYDzicIxpevUkA7eg0W/ClDXjNYVZDv23Uf
6M03owjfK+2J67q4hQvIt+jl4fl5OVrnjKFuA/HeJcPUbyw1/dzDYVt3iPfdxF2rL+R9z1vtZZRk
PNhEVGPo0ArCy+wwtsmae8Ct5S5X+gDCcqQ56W3T2k7jgvNKIDCpYbEbCrwrXT/LNNpsEsJB+xQK
ziPGnU6AsGSRxW5ZpDb8kFrtP9hKbH8upapWXQ+R1Ue5dqRslaXSQH8bFqW9wpU62fgRcqLgsqV2
42fw06mpVFmwGn00/FaBVaRPby/R+fXoeaqiMs9sqd/OmwFUofCI7cpq17dSdevXUQBcWi63NNwy
elB4Cg0mlWQl05Od5Xjjwj3icnjUa4QOJTU1qkk0fAjvl182U5JGtel3bcfBjPeemqrHUeqjjUZ5
oVn3klSg+RZmgCuM4qsfy0sS4TOQ3e8HADUCpYmAD91ytpAto3T8GHzhVquxb81UyNGRMskPAQjj
NbbL03lQbeOuUdPuUCm1vylBla4jUyoW8s3LcPz7QTD7ofQjKGw8zeWbSMuglZzJlnEk98AcUKNB
qtJHqLct6/boQcy+L1vL38Ii0ReSJfGj/1nuBAxRzyOzFrxeodk2ewcTbt8AOwJ1F1um/zH2Ju+m
puS48KkvI9TzKDQeOeKeG49XwTAJ80lu9Unb2TrVFQod9lo1PW+jjGq1diJvKS97dTy6/sJXAmzH
vIfoAafKrUDXdqHVqneh1HCOVcrw1fMHeztN3tKF4TIkMj/aBFy9kdiio4ew1+wt2lLXOBVqTbsw
62DdyHBsMD2Vtj1ln9Xbm/ZZyPLiiyEtyrlJpsAng9Y/2zaGz4GOBaK6q4ymuZ/a1lsrkm270DyV
ndxEP+I0KA7UMoYnnB0n1zcC+yzbYfzRzHB3kmDO7FiMoDG03F6PZF7H0cRjXbWi8DYMUulhMmPw
Sz3S0RUUv13n2ymUa2FoiXbCJjPb8sPbc5r1pZ/fHyBPIgLRiNU4h00rRj1SW23VXYk46yMHdYQu
gTXttVirqLqC2Jb1rNurXSWtgmSy9klmVjR+pWpjayMCCjZKrm8/09US4jULCCNtNHHHnb9muQgU
raOntbO12LhD7flDM9bjvsqQkc3z6dfbo80jAAuINEGcb9wAeQmzCJCb00C7VtN2UICcj7GDaBpr
gAKtXMu7YtIVt4Sq/DUqiI/vHplmF7kg6nfceeeFozggVYPEou0K9ucxUADoRFrguZZVjI+yFkqn
oJ7UgyfVS12v6zlDsKCjA8+QoEeV/zLqaYZXcScc/X3CtXitNG231SI8CnM9sVaOXeWbJEnxCG61
JSHo629Lms10hXS3wf1i9ra7wsgq4LDxfnLgUhW5lW9yQwvOsU2qhhDYEjdpNh7tO+HVIFIYbhSE
wNl4yaCjcOMXsJG0Aq7+to8l0rOUwoXtILI8TEircpPs9m9/2uthuWrDluNwZ1HBPLx8wZUVouRs
Vso+9TQJe0vcwTBq/6GX/bANJ38JazY7z5mluNnbfFQD0ii1qcvhIFa0vo6M9R7rs2pdO1a7ifNO
+6xlYfDNkJxmHw+2ueZNy27K117I8GfL6Xl49Ons3+bo/J/L4U3codoRYYh9wqF+bIE2u00o9buy
iO7CtJE3SRh/hTKpbd9+y+Lm8CIei3GpUFEghAhpcRLMxvUzOXRqX1f2SemFn218L1d63Pv36Kyp
u0kjxaPVnC6kqa8OSkEboJfw+ZlHJzVEfc92UnU/VIa2lVLTRv6BgKnXAQx47nTrslGWLFRf+cDI
3LBduKrCvLgS3gLwa06pru4DoGw7fBc9N1KUcqdFaGCY3LBWjtfWey/PjTVsIPXX2y/6ejnTHFE0
bsnw0JDFmh18PfqyajhZxh7B6WGTtEa6Uq0+2tmBEbmTHLzPn5DCNvV6lHMFjYd6+hWGfQxVLe7L
2NxH9mCvzNy2bwOAI1BLS0QuF4711yaHYhKnOgaF4k5+uXrR2sikqWvNfcwa3uMhXd2qvUBq9nr/
KWXjLOR9M5bD79lBJ4TQQeSliDXbrWU+DeivhNZ+ooftlpE23RR9nz6quVe5aqVouyows52a6Fi7
AdDcjZyBbsT1ddelzXQTeWr3UEc4uXNRyO+1IkvvGwteSqEowQr8UQr0RSYl6j2/TxfyyVm+JT4N
lzRuZ/wvgJA5qJJ2Q6flXoQ3tdKn90abGitNQQS4rNoljZ3rsELYFo4pMoIDpOrq5YeZOk/Jaqsz
92VuR3tHhYWjAH2572sTuAM03FWehPY2LFGIfHu9vzZJiHMcUdwahQfv5chmzQkZ2KCGcGsxvkwO
D+CWWonQT6YoH98e65Xlp78ca7a3ChRisThvrL3lK9iTW2ijjFZrHk2IBKtK76z92+PN/GhYfoIO
D/4MOBr7i6rF5eTCqWhNj47znqOpfZCK7j5T2nit1kHzsa+c4EfpRCe1LYxDh3KHixwc8A5RP2li
qVy//TBXLxqQO8Bz8nZOS2QBZnvP6rC8liFy7wdLMleoSRtHuKHnwKm1x/eORJIr5GoNGHNkHrPF
BNxNtySyW9JzNAakaJI2fWGphzBWzXcGFNqdDAHBgpcLZGU+qdZuprzMHOWgmmV6yprgu2QXP8Jk
SB+UVB4375uYaK6SwgrmI4XTK0UfTIVKy080HaKTqa+q2olunAy7xqRLl6zE5kcfQ3FJ4MgTyDN6
u7PztqvGqrMGFkYo16NbjI0p1sS0ShtP2QSj9meV6tbCBWW+PZ7H5CYk7ANhocmzFWKMEX1kvTYO
AaL/WxUs0Boj02wVmlW4aSYKbm+/znnQEeMJPhOFEYAvBMvL3VEn+Apk3EoOYNjLdasUQJ0GAIvr
kYrpX52EBL48pM4EIbBjq749uPjhLxOa34MzNgBrjoA5TED2MqvtBsMAuFnKX7WikNetV2HF9fYw
r31HSg9cOmAU8p9ZyMnTwmgduzcOmLJKW3McnzQJ/k5koYWNsIl/Ln2rXDj1XvuOtECo+CDFdE2g
MZHbLZo4NA+RZvsnFOu7D5HpxITwMV+paS//+fYc55FFvMoX483rEHpWqGZMOemQD/mTXPXdDdKI
488utOyl9s5rQ3HNYHIigrFsLpcMhSXodlUPeaakXJU0eXprcVCtBQNkIYq99hbhx4OPAiIpZFQu
h4rkPvNsgBsH2+viyPVM316VYRKTN6Aw5XZmli2ku69NjrMeyh3VKqHIdjli6te6lsiBeaDRXu0I
NNK5VT3jEAOGffdQiCqJFoxNkFa4FV8ONY5aa0RVYB2UMP2RJNp4K0f4dRVeMSy8xutJ0R4QeQU9
Oa5Lz43+Fy2JtuvtOrda60AjIbiDm6/hj9ILNchyCQhzvdcYivqTOHWfXVsuJxW3UT56vmYdNLU9
momwaLb7BmCWDUjLQgtAC8zp6e21f71KaPFAlIR7I9A3c5OfsZ1wQrQn79D4leqacGiPcqUIxYFa
34EYfZ/WGfd44CjiVkIRFQlGlOsu55h63TDUZAhHzlJzPWaVf2/psbZQFnqW6rmMjgxDkQq9URIz
zM0uh9EUPzFGffCxJ3TSnZUk9aqeku4hlMbR7aO0uy1KugdW5AUPpR5GK1LUPlghmR5uIn5x67pT
97B/WtqYamctRNVnbMLV85Eg07oUeKs5dlnvBuSxEkU6RGbnuzWQmR94TnU3Vdt/SnLk9qTE1LYw
ubW11hTAWNLM2RlGVq9HL1CPXT80+2yI9b0a1ZrQsrkvhwkkZJn4KPrb2oo2ZfXFwCJxhXMfgTtB
yU6STH9jGpH5I45684xiVbwpdL0/S3pvHbIhHfZdUTtrowK53UeWv3BevrKVAKOAfhYVJbbtbNPm
ZlqTqLfSAYTkcEwCFBrHKDOODbfEhRf8+lACWk9ngC7Y7GjO46rWjXyUDgYH9C2kdzSuASUf/S6r
Foa62rWmgPnQr6QtABrdmS21BLW1GOGV8Gh1dbAOI0k9OEEtu1ZQSwfNhjuo66gWvr1tr+bHoKCr
6bsxoPA3ulzfkBEJI9oQHZH/qndha9Q7zQ67XaZHS6fxa0NR8hQCxfT3KGlfDmVJkGwC04uOUpPj
fjOYw7lXh2Y11Gm2QBC/CkbM6uVQs9OxTTpjNAY7QlrMbt0qULLNGGjBmvf/p+/Ty3z7Jc5wIQQj
MZ4tkOIcI+SLswXpjJDsrRJRvq7NjVUm5fnaj4Niow4TvkJW5t/0BigmI7Os7ShpLUwDaQIvi2aD
GinZnYPAz8fR7wrEZ7iY5EXivzel5Qkt/PYgybC6+AiXL9+zskKJNCRfCP/pXdQanwdV8b8mjLl1
9CR/n4jg7zdCtwKIK/1VFph2OR6uMn6P/n6Mq0uXbaNsqm6jrEUYJbMkF9GEUnJ7NShXE6lb5g56
HZ1M7OcWEsAZeu75MWAEAVuEHwM2c461Uu1SzrJajo+ONqGeKMmI8g7FMOm3kxqHOD0llfPdrLuw
oeKTTn/VqkeDxYGBX743ZglI6LP6ONVveC2zJQk0D3HZwo6PrQw2dPLR1ILCn24NdvfCUPPCHasR
jwXSCHgk3D7ngIuqybsox/vvWMSJeuunieUawK03gWL158ErzZWNBcN9YAbyyfMxF3t7N7yy+Z4Z
YAbA1GeT68tPP6Dqlzfolh0zpRu2di0HxzyS600x5uOjQWdzYbxXPzIFIo4EDeTAlWjU0E/eVKRd
cuzMQWOBxz0wlqkp3d4xg4RfA2M1gX33V1PSqqt8QKuHTbnkufjaawf3JXocpEDGPCX3isrpUMBN
jtZgDY8DIMetj1XbUU/aT/xJ/1mTnGRljnW4MoFkv8+P6/dSJ6sExsCFmfuO+Cwv8stmKv3RK6bk
qLeJR9Gotm9rswiP4CiW3ACvvzBLmJs/lVIQz9RRLocqOtQCusFJj1IZjG7eWz3lYUf6jmDmR7UN
4yWJ6KvykcDbAZQHoEsyBlF0Fr1guMH6UZz6OOSWvZIjpH1rlIvhSQW5K2UZqi0p1EO5dZJNp2nt
Dj0c+wPtR+Oz1elLPdmrBUfqQT2SJccm4ySbv+oya8xklIZhH1tJ47glaJF9Qmd9xVIrUAiZ0tuQ
93AYi07/Sq+/3IWh9Nf7dhmlUFGnRBmC1wFPR738Bth0GXmfw1JrNWe4VXAbcA0rD04IcgynwSqX
yuPz7ITSOIcHFQIOD65l80QB92SSrcxQjo6eGWsdBsNaU6vWxQxJRZFDTVaxn5kL8VukPC+yW3Aq
QmcSZCfZl6gDzSapl16Tj0Ys3dhjrh2hegX3UiN3+Aq0tGWbztgPOc4gaZYtFehfHVmo5whyMlo6
s3A9DD7loRGKnhIb8jH3HXuHLWF96HL0myu0Gd1GVgIuNtgFvv1hZ/UY5owKFAU8qngigs6L3RGq
IkFHN+dcA5Fax53ibaO+emePUozCpgISyHWUa+JcS96orbpxsik9D4PS7gO50Vy/GYJzVcvTKlYm
6fD2rGbJ3/N41Cs0rocC4D1PblNAP71vjOk5sa1obRqVv6+GBu/xSV1q974yFBJo1ETgsIHJmwON
IL2HXZrY6ZlbLt+pyD3LctMekVSnjOylC6LIWi+XqHMx2myJwhSYpDrFKJNGiGatwgribdubCW38
/JFEXrvnhC4/FnrlnFEx01zso5WF/HMWj8XLFXUFDhcCE+CmWXjscYmJk8BKz3mlp/46RSVrBTlU
e6w0/aRLKRqcb3/NeUD+PaIAclCbFeWM2V1lbJiyNfKODX8aT7ExnjG3cn5lrVQeW0z7wMCR5RaR
87lxLE9e+QaVDuTXMx6uWOIMzqDORCYxf67o3AcRWeGIuIyFbVDXNT7L2TmeDInOb5WYq66sdUjf
Mai2JuJrpKq/U3srXUle0viuAq/1DLq43hiBjsKzRpXQL2zzU5ujbGmhSKCtvXRUNgsv7rXlolBn
YtexGfhol4/a9Aptc0nOzl2Ha2YMexe7Ad9cWZ4u34QSmUoDSO5badf6U51H2sa3O7tb+HyzWP78
vsQVE2l0UfKSZ9eVRGTLdmRmZ1k2JhARvdHRPDeLnVF2setFjeRaavzOfvLvUaGOW0JQi6vSbJV6
Ump1dspX8mPNugXD+iUb1ByQyzhtOkClq1wPfualbD9NVTct7NPXggJH5f8OPsuOeq8ckLSos3NB
I++2QTVwDRXBPIZq8fXtT/zaZiT9UtkckPzQSbn8wnYheUFejNl5LL3sG9jkeGPFbU8NiIPaTbkJ
bd8e8PqoQnkAuB09LXRFrroVlRkVLYWf7FyFZXFXBXireaHZ7vqxuUcsPERB1R4+dnzphZj+2jIC
60JPT+ZyRYfmcqay1o+1HDnZWcLPZhfKZbg2esihSmoFJ9lCrn7yQYW8PdtXBwWLbKEGSS97TtZB
dpkeyOjn5yBsp8fItIobzcf80KpSY+vpfvUhLMwlQeY5dvR57XK/ENqMgMM4Ny+nmiey58dDwfIJ
Ev37iBj+npNr3NRlVD/UivELK1fz1q6lzyW8+TNuIRVFZFNbYg2/NnvEROAqkBiJHtzlc3iDEqEd
U2bnNHGUrT6a7Q85cOhM90n4bXAM72Zs237hO8/Icc/xVZSkwHNSJEL+ePahASXY8ThS5lcrNNQx
cZcey9ZATMCOhidtlOVm5Zfy9D3VE2ML8CjYWaEz8kny/OB5ebGl2Rvc8OGW6jyvvA4Esin/ctBz
E5kn4oVJY7U10+BMLwdVp9Ye15ZRaRurQi1gVGxvN45Jv3vnChSHDOko2w2kyFXz05MKP42x/TnX
XeDjrgWu2pXbHKcEkoH0tutbNGuMylz4CldzZVjSbn4BeUTOP/sIha9LBkTo4Jw0ivIrwbb6AFwl
PiZZ/yUUQU0bxqVcdDYmMATITlRPWGy0VtDHuFxuxVDHWp+U2V2Bn0y4qzyojokLqjY38hXtPKu5
l72mTbaO2ozm+0pWDC5qu8iagHtCd2Ru8R5NQUrBymrv8nLKT9zjPlHhitblUCsugirDwqE4i9tA
Iblc0gQC9yG4js+CEC/uz23RmUauG80D/91V7Rh87Y0YjXlcdfZgF7X7t1fR/BLJeADyQWIKTg6Z
vjM7Dqvc0jNH6/UHGZO21aByhUkj2O8munBkiuOw6eUqXfum0219Tzv6TrJkrXg9ZfEIrCuu8+Ks
mi0pgAQQ2LRQf6i1Kdo43dAdctrhd40MOH+g4rx+e87i573Ilf+e8j/jzaZco00/RH6hPxRZka9r
tLY++GW0pFM2X7S/XyzUGDYJ8o3z0qOhV2lqmLX+UCZZEruW0X2UuGVuR9vy93mZOCcgm++8T/2e
GkJLVCdQWwJhe7lTKqeOfdmf9Iepyfst/nTm2mxAMyf417htbyzV+GaH/vN4zzriSEewSed9n8ky
IyXqDf3B9yZjkylmucJtDRygIvnHBPWKj0btB9tB6cb3dUzFyJz3xD6yR+HLMFs0cW2PShxGxkNg
+tnGaMvwqNaQ7Kc8X5KAeWV94swFYQWyEzDxuXqW6SclyK/eeFCV/jaAWe9qjgQKJOliYFHWUC5x
3V9ZOnR5qJlyRQXeOgcpAD0vlAl914d2jPxDlrbOryrWuNBpcr7y9NFZmXCvFwLPK59SQ2cF2qNw
kSPQXS4dbPG0KFZb8wGDPtCjTtQcnKFFWTtv9PPkwaCI8/xBlwdEDN7ej/PupviWgg5Mm5gKkoDW
XQ7t9ZiLtZliPBQjfO7ELOnX6qi2e8Ajt6Mn9+s89sONYWHwI1eav4rlZ6qU/JiOGD15TWRugqyQ
97VfLSHVL78FQBFOdnItgVHnSsdN5PLZlCgOAooz5g/BjHBOVDcT9eSFclU6a0/TQPh2WRN1n9I2
9433WQI8D86w6AEAdIJXMserBb1GORWPtB9DYYXbGK+HIy8yWMemtcTwd5jHP0Hx91A0JiCe4txo
AZK7nKcekaLY2mD/GMGl7RJLqba9mox7x2xRyJAsvzk5sSw/2fhuuRHuqO86ZqmBMjj4NFFdA0wC
L+pyfCNRhpZ6dvQzH2CI7B00HOX7ugw683NcBkrvuRLyRtPS0hOr+uW0KZ7S40Qv+hllhXb05bBq
WGZjo5fqz6lOJXhxTmDGG+SuzPJgJVXR1WsQQ3L7qEE1tO/BfcrR7VinQe3qqgfGHZ0Pb9N4XJkX
8qzLoMMTCfdktMCpb9PSQwjp8sFIscDomaH8E1gkfBo9jpVt5GVNtzbqtPxiZ0UnLUQAsZRfvgtw
wAhbClCIAFpfoSNtCY3AzjKCX9Q3avy4h/4Jz8PBVdI0+PH2lp/vquehxKkvjHXIXmfRO2haNlw5
hr+g6IXaTeS0gNvgM9nJR0WNrPuxCzA6ZK9ZxsIXn79XVjqoeVgRVORQSJk7p1HMxuHJ4fx3485q
T6GdabsR7wDNDS1T2iMIky3pyV+9V3C8iB1Q6MBgkug6+5Sdh+lg6gSY00oWfXXJb4xV4Sc+vMfc
3739Yi+jOM0HtIRE+Ka4QZuPTXW5bCRimCU1ZeW7kWF6+zxLaeQnee+OhRLe9ZOl3yHMFruBNaX7
t4e+miaYWlGHY9EKMZj50NXUURhEfRI/c90eb31n9DYpl5Q7taTr986xBB7fgbkFXQrozbzTXYdS
C4ol85hm60XfEFUsTBd4WHuTTrVTv3djIOxAeRQmFPU9fp3FxliJqJJPcR/QIQZXCKwoTt06ShzH
7TmoFka7+oRcd2jm4G1FaELHcjaaPOn+5KuJGbi0o9NgraaZcaiMwNPpdyRGLMC7sBAcY8zP2qjb
X95+tbMbAUuIF4v+AbUjqoP0cGd7s6dSm2id5gUuXQ9VRrFYi8Z10ad2cswHB/OwKvcjnMHlyv4R
2DgJuHHjyF+apm7eZyzGswgzYaHoT0tR2C3PniXARGyynN4K3NbSwl2rJs2pyYuOL25l2B5NSyoM
Vy+fbiLVK+xBIWoRHmb7R+1af6AQCTkh65v6gc5pu0U9Q3L1JPEOQZy3H3xT69cG+LyF/XMVE9k+
ILzZvEybeqg4oV/c/PBOsSo77Rh60KL065gWDzg8a095JtMtttTxECMyvxAvniX0XgR9bvLg1kA3
aij0Yv06L+V0XsgZlGsyq43EvX6Uy74e1tWQjhkyHbX+UTODId8PyaB+NZs0/KClapt9NxOlu6kR
fexdI4/HJ0POQsUdLBKymzDK9C+A9IyzYtXDfdUG8NVD3+ilXQ3BcvhGMOxvGhme8aohd6vuLURJ
2t/9+P/6a/g//s/8/vcc6v/5b37/F4XMKvSDZvbb/zmHf1V5nf9q/lv8s//9a5f/6H/uup9V01Y/
/3X+XtT/2rbZj+9NmGfzf3PxIxjp7ydZf2++X/xmkzVhM35ofyJh87Nuk+Z5OJ5Z/M3/3z/818/n
n/JxLH7+54+/8jZrxE/zeaw//v6jw4///CFOr/96+eP//rPb7yn/zK3a7Gc4//s/v9fNf/5Amv3f
YBdB0rLGxQWVhd7//P0n+r9larF08J/lXAVuI8urJvjPH8a/cb0h2IrAS8MOUsEf/6rzVvwR/4Yl
hKcUylVo4IBj/eP/PdfFp/rn0/0ra9P7PMyamqcRadc/q5KLFltPJdIKDQvqi3NmKhIg6FqSbR2m
cDBdzX+Sqnjc+B7OF6YzfqISiKF8hBTDoZDT+AB0PNxPU3E7OtG3F6/s70d7+SiX+cLfTwL4kkgI
vpFU/HJXtnUQp56Hw1sR9wcELr3EVfXwq+EUykLcf3XSvEMA8CDT0PeZxZ6yxoogSNv00Mje50DP
wG2pN4NnansN7Ni28LzBjf0+uZUUfJSnMB83ZoWz8KSq4V5p6yV1t8tY+Dx1rFcBLhGVYKLNQaeW
IwlBDzk5eDm2Vr7hfOlRB99UhS6czq11msfBupHNp7ffuJjm7NtfDDuLg5IZa8pYjgl1xRwDScOo
XCWutRUp87vuHFcTnAO8W+QtwY8rySEI+j8lP9x5Ude57WT9SMLFWT03fP+ZF6tYwLuFKZmoPIl8
8HIlwTuu5JpgCRbWk13Piq11r3vJumwjt6iMT+o47pD++lV5B3yFN358LAJd3TSc8OpYB7t02LFt
t55dKJtWXztK7h8wK02acNykaRbfBvnARSFT14WPyKU35hgDS/kDuv3KfZsJJyNJ/9OIgrty6gL0
HpQvHh+fL0hmqir7IOie4kkvwbTUT9w/wlXXtcMmDYSMtmH3SPR6XwkQ3Qf02V0I9c/CFeUauYpb
LxrVTa95+aeqQXjfbbvsKzjdW/oR+RGzlo8ySrFbI+o+S52+0kesGStVfVRoXriO7QdnEouzM+jI
r9Ml9oDzpJwXrjLER6WVtrbS23tYn45bDKm5QuVzXNVB+2QmcMYhHfSbPPWURxT40afL4rs+NjaV
1tjbhBax2walq1dD5yZGtq3D5qed+T9KBYWusk52jd657K9p1UrBV46nLYTIbd7Lrhn4/brSho0d
Fk9yn36Bkqe7UISA1uzy+i8TwS13kkJvH4GYPbR5Uax9uS72AML3da7uiRNfEDO9g2f1M45GvNIN
M9/hXuC7Xj6u+lJvXWrtqDa0NKmz0HajXnvC33fHQvmT/p3k1jAm0Uv9ZufQ8PzSdvum3E31hFFt
qwa8JMJRZfrpjdH6X+QG+ayuZr9UDQyJqkYshi7KY1XheZGF5S3mFIlLLZiaRdz4G7n27lUDGvio
8xdy85OlsC6csU03Mtbhn5rWxBVwjL6puay6qWcWbpyNO8spiDmT1qx56fjtdFbiOrkqSrUGmD7N
/iSp058U9J3P4LKfcLBCyFYyR3dMjWQdaTWmsO3GdqDvFtawnzRtgyDTBz9qBreUkXoosfoq/xqi
zejYbhuPHxJF3kg0OQIriNwmCLS1FDRHKfUVtyjDE7ha36W9v57s/sGT1A9D0OLzV1t3aW1/sMtC
JnuT1nLXqOyadDM14cMUKSvsc3oMOpO9k6ifTF/+GHnFkei8QoKhcMt2M0Sf7aw61cqj6mQYMf/w
A/UmUYdVMSQ7vJGK1lgnEnly9qesT2ujqyCnVGeAzO6YfCsAq4dq43aytPeVR5+Anvc6ShaTa0iG
i3Yu+dKXQRERIN+opXdMW3k1Ju2m7lx7UF3H+L/Mfdly3Di27a/cH8AJzsMrh5w0MS1bkvXCkGyZ
AzgABAGQ/Pqz0t2322Yrlbf1dCMqqlwqFZIJAhsbe6+BPU4Ir2DQS4btV/RZ1W08M0I1/9AKurWn
xCI3AYjI6LPaDr2VTXfNaJB65W0ht0WA/JXu7WGBbwHE/QfQuZ4LsZUjvh2uSpLfUaY20N4CufgZ
thovTvnC5E8yi1jqJSYQzK1/jicog5kV5reldKJ2SiaGZWtlnSHwxykOCdt5ZaKLnzX0KIcSWpl+
VFQbNv6s9JSUMllacjVaahOwA3iAnS2SPDRTrSIFWTc4w8QVoFTeeNsNbmoTP4E1WESoFZflsEHB
IiXhUymfmynx7T6Cdsshp0FcPWJ6QzF9mXABm3gbVfqW9YANNE4KymZU0nToIfBQwlFtvgd7s7eM
K8fCL1D4WnPnUBlhQhp2gOElTlUsYdVueqFiIC9im/9w2yWdbR/LaEsWKwkKZxO0MFNUCqBGzLAO
k3GQ6Wku275LKu1thnGKrRG7sjUi7tg4SMIkBHObwnqgtb64HPa3xT2D7oMKgsRjbKsNC4aQ5YZz
tWGzikVTRF3+1JpLConLJTyJpi8bOJofZlxqzQqK44MXM2u+CqyXariSVZnUFYlkaFyPpbnjxvDg
oQsdwFIIbnHfB2ipQ7k7dY3ruR22rrFExBui1q9iMjRRZ6SSogMykF1ZtTEnGfovgMF9cfrTzZai
EwR/sEVCl5fHjvuy6HuvdE8x5aZzYQfs3NXWs2lWcdtCHg8Lv6df6qq8DYcX3d0VnY6W4ofbB5vQ
GxJnHOO69+HUCEaGUSVK54Cb3IIssbVaw41caAogIIfQkz49NncbwGPhmAkgiBsm9tDszNqA3qjg
m96snsG0OQlW1iyaXVtsWCO6pC6CJ6MAjKUdzTmyy3lDlYL30DLEuIMky2yam6ntH9qh+MXb8UYX
5XKoGn0/OUV4lZtAn/UNbQ9M+RtffZ3z4JdtqWwwEyhabgmkT5OKDFewGQKaJ9jiSlwmijRvcEJH
IQL6zDizrpy6+dkr6F9UtTxanF4PdnNtCt6ko3Gp2gOI11/J0impCAE3AogOfQIgL9aFkMoU7li5
IdmNnCS6mvmXOt+hntjdq5aqlJbLFew96mRA3YvGyFAgMtXDFuYq9FBCN2FdfDWjgQHd+Km7C2Yi
o5aD/Cw2phA4K1Wah/XLPFomBKK8UvzMF+54SYDoA4XAB5g82F858R5h/limIfatyX6yJtj0c428
YITJ6NdpdJqYd2S6zZt2WOLeunHqfTiT6pcJJFTmyaV9wez4/PsC3AhRaTVCSs7o8SgihBaaIFYi
i+V6YTEk6h8LOxziQuqoDG8JsWNlGtfa8QeoQvCULeHj0sFOwCpwnAKhHin9QBcR90qC8Tbmrz1K
BlC5VvemCSVCpyc8C1p8zDibXlbyob6ZvRJS9ypADFkYT4xymF9LcHEfqxku6h2/QZ3j1rJ9ehy9
gCTz3D5pN7ewoIM6AholasupjfoF/lMBQmsRsNjQakE46F9R+k5NMHey3GfftF06qTsPc4MukqHj
eq5oGYetjwhvzXdWCBHlrhU8HnQ5ACAGPYhOhvmVD8R+BGAAAWYqpOAg9ycsvWqMjWqW5zovXBEp
oH52WhM3JlrjKLHEoZPGfOxH87G3wA6Rg3EYHEZuyLBgvQbFrZ+zPi3K8Kc/FHNE3BZ+qpAxQU8Y
V7B6RlrSdlW/DfUcgM1XOgnP+w4O5ARQvwIRGSEEsSnk1r7v1a7t7eFONIol0EXdTt34ow7ZLeLg
9bS43+YF1r+Gs7etiqZz2z7bvvEwlONTQZgDahtYbcHsib09YlvDuYRvC4PLxETSemN4dQMg5QCx
gKEannMUHYF/mEy8gQmyoXiTCzk2oZY/RijB3Hd2+OjAVwcKPzgomfMEq7UQUjBFRkfzenIbO+oa
9bKgk4m1xuqrqYd6iq/yu6UAWbFFGrLAcdCi7taQgiXl0Ki4MgtkImCOJGTsklH4jxOMdQ1lq6eg
BlLhuc8Db06WqedF1M40PAh8ZT9C0VbRNCBGEynHEjItLXdEDhXyUBwJ+HEc+GX9A8rsONEsv9Vv
jWXfeLIr7xeIPmMpcCtPaqwYw32pjUNNtyYvf1CYCYWpXxdf5SjZS2eML+7E7kpYxI6EhXvPpcWu
5mSMQNMFycSRzt4Vz51GfIhnaYNDCMHp28GU06M/mYdRWX5GzVlGJTeXhC2qjaUsYtJcQcyr7/qC
ggO/Z6qrDpC8lTNUDBpcFYhzYxL3ySkIhTlj5fqRcHwaWUrzJHCerbEebnBBQtYk5xRGTjJtHNgC
8Btn6MBrx4G2hFs5ISsQJ7E2bCNs7D0ark3eH0TIbuCTG/U4Lxu/SUP7qsXeD91fZr2ZKiwOzOkr
UPdE0y4O+aMyX3uBn580HFoVGdAVmfq0m8zI5V+hlhMv1HxkdlLZXaR6dt+7fgwA6z6sMg7CVF/Y
V2LhmQVUrelfa/bI1RUY4zGsX9D9eQl0Zix80wRqE7qdFYnqhY7Y/aNIXPlDatABkGZvFw5TTmzY
TorrIsjzCAIvSWG9Vkt36EvYp8NPojidjJCK9xhM+jhkt0p4cU4jfAtq+In1wLSlgjobA14HATPS
sKJRoHFHap6kfmvFlT2WdVoNDfBPY0QQuaBKdFUEMoYBXso9fZDNsHMhLL495VRIoxM0vCNG9hxE
8Whsaz8BPPdqrJqd4zy0pg/onrNBqzHSuRMR7iD1buoUOjwjDLu2zfzVR4iQ9V3NnKsGh3ejvjZl
9WoHb3K6rrsazXEO/UamKpbkZX07TDewD74nE/dTLyTAyZkkKy0BA5cluJkEDtTCqqM+b9+YD+Mb
Q2sUFrV9O3TmlQO9z98lhv+qNvi1b/HXusj3V5nw/618uH3rT/U2sR7q/8N6Idolf9RiTvXIvwqG
t6cy3/+56oe3lz+rhr//r3+WDW3jf9CZAE8TcDdIiZw0Kf5ZNrSc/wELGm4dp24+2sj4L/8sGzo2
ioMATqCIBqTvqdX7r7Kh7f8PKEIgoqHZ6UHICqYn/0XZ8NQN+HeFhaByDuALynSnQtYflXMNUBhc
86biS+i39Y4Xhbktg8X4r+wy/j36qW7/x+i+lxu4KXNy7Gr3O3Y33GebS4Lz5578VH38Y2xhSlip
223xJe/qu7BlQSJApNv88RLfKWGeG3xVTwTRGmYBlsqPXVM/M7Qc9l3Rq/Rzg686M7ZCK6rK8eTA
T1kRQMhXBFqDF0qif5cC/z3lq6586C4OG0lTfHGImadSk/6l6XBfK1Rr7T/3/KfE+o+Z1/gEsiz4
CJxyMJXQdOMDXXsBpHRu5rHg/xw8QFo2FXWQH08u3kmOmDqNBvbcv2r577zVc3Ozag9CqL9e5qoK
j77qjYgO1IhdsyrjoDQurJu/67//mv01r33sp2npIERwLHy23DSasd3gwgF+cqvxbqI4EQCkfYXd
ML3QjDozXWtxHeBObLjetsGxlvJ2KRoQYoFyurCWzg2+2r6AOnRdhwbv0Si8Z9KoJu4H9/Hjd/F7
St6JPL8Z2X+sIujsM+kLqY44tVHCqVK99FEAn9nxIVi+9cMScRbX9I7yOiXdqZMBht6PPN/DIRR/
78MfOWRGP36YlVbrv9/bar/z3hTOAhbxUeYgnTK9WYor0n7R9Q2MAaGN9zoFFLyfJVLWXgVPvqYo
Dtg4qfkhN67bkCb//AdX7ul3WrOOSlyFW4Jkrf9l55dwvSvC+r+fdBU8jGDI26lU6mgDN2Pbr3PA
QUbd5PZ0NXQb85TawMmbDEGCBItIFlsO7FKbKTa68EDpJVL0b2ut917fKs40YVuTwZrbI8z9IsBC
kO5AWa4dt6aHGYJBpbXXwVPOjnmxMSF/hPlB4RZlUtz2ByDxctQBxh1+mdJNjmxJXpRQObPLfzOf
/lhY7ezTSsKk4YiEvYYynr/Xk/EUcCemkCuNxsaAtnBvwUOB3ZtQAo8aobpj7tYPKhiuhcF/VSy8
rlj7FNrVFyjk3MiwepoEOmkCnUvZJrjQHbSwULFDNckk8LQBaAQmnfsxt795enilrZHo3Cvjzpye
uWrTsuFJWJZXksyw4st3A5QNymW59cbpHnnBwTDyrZT+FUq1cUmMw2nGKhNaL+V8K5TcQlD2WBPx
XOEODR0AI7ItvgsVXHur5lh5IVicJNi4TZXMTfOgid40E6p46FjEIHJvrGY6uBU7+Fa/FYpfBY26
tc3uS9OwTaGQ8s8yz2Z+yZbtXBRcxXA0HwuOuxnyf4UDrpwmtB5nWW5lY7U3huicu3KxRZSje/Px
/j0XqNaBHfdiH5pf+A4D20CKcVPzS9ynM0OvW0+1tioHup0sc9DGCJcR3n7sEuHo3Nir5MvpWxp4
zOYZ5xaLoKxxC2vZLx9PyZldYKxitwKlsQbYhWdwIRCwmINJxLFuBtw7uIe70Mcfcu4LrHIwu7Nn
3ylmkc06PEqnOdQGzT439Coi+4MAW5z7PCMclbWl6b/IOnSSjwc/Nzmn7/NHiCBQFiG1XYhMQdAs
JuAnR6agMOccjUu+5uemZhUfJxSZGPfMIRvJnC2ETLiiXhScOTe49ffzSwDZOpgeD5n2cd6EAF3u
9EDLz+UUa/rtFEy1CJxGZPBM/O6DXggtqLePJ/7cg682KtArc2WUcsjMUC1xPi+ZY9jsH1fUv9Ar
f+IO3h8c3Ie/Z8UPYJSoNMJOk5tOHOLJYdngf//Mk/+Htk9tE3gUhSPP6BTCpKMKI9QWLuRC5x58
tVcba5hrp6/GDE23bTdolggTwiKfe/D/2KOz4DTA4FaYb5iwoHGQizn53OCrXZq70yCpHSDK8KHc
KQBBkjpHMeXj0U8v7j9zjP9gt7Sow7u6EmMGY1YZuUuPKi2957S+Mpvll3ZQQRsblbl1V1xQvzn3
Jla7FpIU82LQ02Qx+gvrKba7/BIk8tzYq00b9n5BtTMOqIoxRHtQUVBXdXYfT9WZfAy47L8X/2hV
QVExwjI1+t1L17rkO/SlBcpLeZAufDI2FMssbjpu3YKuMeQRn/M+pq75BSkDv+uUm28WOER9mxbP
vm2gBBx1DEALAsxzJJtZXw+z/ElBy4k8ZXqfXECrgDDSFg6exBgzFgRvxWSAaqPGC2O/n4aAG/b3
lOSyBXBkbPEyfUp2rTugJWn7D4aj0INshmvZlqiiMkPsP34HZ17wWlh8GTW6IYSP2dQYkTkYNDLR
cf/UUQtGzd9fBpCyvBskwVEL8we0IP0xAiKwujD6+wciAAZ/j27ahENZB3RjNyirpFjc9srRMIwW
0jQ/daD/h36VrF2Bz6VDVgIbhZ4ZxF98r1suhIpzc3/6+R8nes5tNlZTIDJ/nC1YaIifMCG7dNlZ
kYj/76ULhbK/Rw8mKJ9BI59ngN06ewPk86tRVz98MPMjm7MlrSdF9kFQ0hv4B4Ux4Gg8hZ7DJTrV
uW+3Ch293yDKesOQLa340jMU+7vw1+cW7Spu9HC9G4YWxiRgM/5ghvPTEOrnx0P/VrJ5J36vKXU6
n2yZB9WQ1f0k9yaf0QyzO1CwRmJVUTEUKmH15CS09h89OC4kmps8oghWUJhb4KtdNt02XHLw73Uo
7/22IzdtFeQbHbY9bjczgRZE3sashYZPn9Nhu1hek4LOFG6b0v3KVd4m5oIOCmkDCxIF0AUtoT4f
IaoX6H6O7W5shEjCSduboGqW2DE4Pwazy/ZlM6MD5MnqlkAvB/3QHHwWawmeKLB9uPnl5caeqXXf
z9P4lFM9H0zuskS3ek7nwPghZ1GjFg+plJkKBicWEw0IwIi32guffNWCHGoFYwShBBZVk3qdKrSo
eFt98rRZq2tasmmoFxgsg+rPNWnNAKajwyXc5SksvPNi1xoY1NJ9rgyHQbATnZIyHOBhAPIE7sBk
3pszoRci6pmw5K8iuBpKR8A+h2WI3eVe5B20okJ02SdLfSrXddb882mhLYP3osgE43dyyJ+Nrv/6
8fI/9/Cr3GiqYDY5c80zDRr092CwAeAxlj6FpImRfPwRZ+KCf/r5H1FPaNLMMxql2dhOFO10sJ3I
2F6Y/NMkv/eSV0HPK1kAtUrFsglmy/FchX5UGd0bFONQWAo64G1qBqaDWeN6ufTlRYDGmY9dxbp5
4bTzq5llRgl0Apt/1vBi+3i6zr2RVawb2GyBlYUcaWgq6wrtXiuaQdG7cU8Oip/7iFU+A+dH6huQ
OM8sgKSumSBqZ/sDi9kcTJ+qkMOD6e+XLon0AXywvMxjpgdazfytDvUF+c0zC2qNWwYpmVeKYWzS
QBlMoufMxOcq+5DZ/vu54ZMhCzBnvKxuAOfclpdYuOeeeZW7+DQgs+tQL2vUuG9D/QKYy+dylrVD
jjVNHh+E4WVQwyCAXKF3X2vgdz5eK+cefLV7ByiI5jMUDTKQNI0k7GFUNZvlBdmcc4Ovdq+tJwUc
WOtlLumBYWrG23wml2T9Tq/sndCwlq4bJj5aAHR4GTcUu9U5GikFcBQ7GZpDDFqUjrivSfLxNJ3Z
tSfmxJ9BDvZMgy+U7WbQvARmsu6rKAB05tZTU7f5+CPOTdZq15IwpPBdMd1MsyrWHgcMN3z71NDu
arfCrXe22DDjJXNCAX8WwNHB+P3C3Jx58DU/MvDGktZK4sHnXEVmAOxaaV6I/+fGXu/XMjQ4RLWG
rKv7COq4JSrmztPHs/KbG/3OCnJXmxYm3kFZg0mTTfV1N/pbI6BxM22s7mte5olgN1PlJoa5ndo3
y35t7EeghK9sb++LOjr9Gz9UC93A/PDj5/ndL3vveVaHtQOi1kzr1s+CXEfeNEFgtUlMfsIXWXsj
v0ajwpF3EGXcU3XbAa3b54iP3NlOHMXmUxODQwX344c5N/Gnn/9xquu67hfPa/oMKdWmb4DthNne
JQG4c4Ov4kLnjBXDVbLP8sC98Xt+0DDlu/DgZ9pozlpkqcypp40qaLNAjvqHW9ZyDxrrC4rzADXD
WiuyuDvvp4q9lrn66pjsgXVG8GUCTCxmrjyh8j0R0ZNigfLQt+qVWSU2s/SdMp3iCLFMOxZj4O/6
nn2vBHQk28l6RrPhxub8Ep/xzAyteYx923Sm9iaa2aoB6h2N+j2Tg/+5ULNWEZ4ALXDhztFloGn9
sgCDA4kDCMePV85p97y3ildxbGl7j0P5o4UEfHPTzwBUz7g2gpfQvljFJVGpM/PjrCKaRn+qUlo3
mV9ML4C2vXr64ePHPzfyqh+y+KK3OVFtlk9h2oZ1BlbBpbf6W1flnblZC0JUY7nwcpmaTKIjui+n
xbxndl/fWGSB7lNTFfuwFYzByJAPyVgAdAuv4ObLIu0hFpo1MAEcqyTQtfdaVr26DuzOgDwwCpMj
7plAWphfXbDONvmo3yYwaHiie+0lLbQjN231uX6/46ziZtEsUGvq4Jzlg3cyWOUWt7zkc7O/CoHV
snR2MxTwD3Dnred3D+7YXAj3517s6ed/RDRQHnEvbkaa0aB7C1n4ZHoXAve5kVfhzNCT6UO6q86K
wS1SiNoOaUnE9nMzYv392C5IxY6/6CprpW5Ts+BmMkt+abP+5kG+tyJXiY3dEZeB4YPh/Y0ChQE5
E0pvxw5w63HTukCo1Co1+hf7lDhUb1BQ27ZOiLrB/tSUgcRrUjZuMpYa1YmHwCk3bgvMNPysc/hX
9OY99mm8lPAIPkEfHwGbQAYeUdu6h+BZCg5Yik8agyeNn7rj5h8faxaXxL3PvZlVLAJ/zqpNUL+z
aTFeaY/AbZBLm/nM2PYqBKHXDSl82tNsUD068dOmr6zPvfO1YFoV0sIjtKNZzovr3hJ3TH4un7JX
+ZRd6BpyJO0pbqKgBMmQtJiab59aqfYqLDQIMOXserDW8/a5A/PpCwfKuYk+/fyPjUtzCgklInEW
9vymyOUT6nKPn3vk1c7teg6V28FpgQSmLlgJlG1JQ7vkc6Ovtm4J6ow3KYtmSziAptPTWye3wk8O
vtq4rLc84oF7ms1N8WiC2xGLSX7yVrhWzMjh2WzrZeqyGab0m2KIoPLQbz41K2uvJOoYwL8hq80g
yyFSsC6QcYW5tfvc6OvjG5W0woMLU+Zw57Gtu9eO4ar/8djm7xLEO9HSWm2fvGCUSq+rMsMiW4TK
a2xM13tANHR5sDeaIQLTXEz7UxSdljEtx0cPtVhrtmDNDqsOB1fslhwLtaSQ5dhCYg5Q+Z82/YoR
GhSG7ca9tjCKN4LU6skdar+R085727yuijahNhZp/9jj9ukh+trUiMYRdNElQ4hlnbvr5V7BKwfB
VPg6Yka9xU8WLAuijT0iPLfLfec9T33vx8N4g/9oUQdHuB2Nwfwa5D8hm2vmIFI4d7jsXiNcw6D1
5zDtfVAEEZ8hHBkFvRdz0IUQq3vJT/D3LT6d++O9W/Bowhep2Je63VN8H1K+5TMYduEPIcGew+dg
SLCCE5IDolbf4NcCw0nxHC5YpkGL6l77j2kUTWQMNti9yDCmPRMihkkSvludv0mYjWBCcN6A53kA
YTCRlZG0fh51Az+MxibMQWnxN6dTaAYZB54Od70pr1AxeMxDIC3ZowUXMF1cS1xrTFDiC8t7xDMU
qK8UTbuzzKdBwH2qc79XMDKFalMKB9fYM0pI0ZqRGG8s79pHA6ksishD3RnCuXFhmOm0WEC9yd1p
Cs3JiHEpk8ZGQsUPTz6O3+vOjQw9X524lyAq9CFLKNufvqMlnwLq3aAIEBmLAc7NJzfbKiZDxZdq
eLnUmagLUBVyFwTSS6aRp0X/3mZY5WpFKVRrMCT6/qi/+qOl0YGSY2r3eJUVyEBxNSv3wtY7cwb8
lkH54wwI+sEbFDAhGS2La+X236B2fUH+/NzQqzOAUw7NbykomGylsw+g8x45k68/+eCrM4DJKfSg
e4F7NOmfWj3d0PGSrfNKeOJfHcG1ziBH09oFyaLKOqz9cipjc9AHbLBSuinW/yknEfSosfRUCftl
89YcHz6OhOde/SqvaqYRwml1XmeB3fxCz4tkeSjYVzhK0182+Iy3gQQH9OPPOvc113jmYc4djy1e
lcFfi19pqK8eO5GD9pVXKH9IMt10QV3FRc1l7OQyXLAnzXDPbAHCHTb+voI/7YXj5cwXX0OdIWIN
r5+m7TKj7tkN+BDN7SiC5qmC5jGi5lyksoa528ff/MzK/C1Y/+eipwT0YViSZe6kQbEMnmDR/fLx
0Kfj8J29uwY+N6O9tANALJlZUBfx2QcFj6owriHkujfoEO7gMjMnsPPuP3dJWsuLgZYGPu5EmwwS
tSoGwAXdxuaTjca1zlQAfWWIE8xNRnX/vevYS2tYF4Rkzr2EVXiwy0GQAGY4Gafzg+mpZ9Q7Lyym
c0OvYsMM27SxdqwaFtjGQy7qRz5A/OHjF3xu7FV62NdigDCI2WShMh5zGm4afskw4bcE7nuLZ7X7
4eHew6bBqbLBt9rDNENtwXBb56uYZz8ta6uCUl4XoLsMdq6VNno++hDorIERbGsIClTmFr5SFsjF
pE3IzFWqp75KqyLkCa795m5owQ13VOFtKL5Eoi2zo0mZ8/zSoXiahHe+wBpPO4hZaZOFZSYn0Ptd
uukQSWr0yjsaRFN3RD4zA1CBfxggL1KFfgJSLe09QlE9rd3slFEtIBLhVBdLZtGvrD3UE8E3olv8
DNfe0WtT6rcpsrVycNJT6qCCPD5lW5X93NIvUqjEdtCTF85uVD8N+aTk53pzxioF9lrfYG6Nb4fE
t5q35qVNBtmb0932vYlb5b9D2A8a1dE6a0xW3s8VkxsUT5dvjgeBF1U1HnRBwiGlMItOTd0U245Y
BGhymAZu4TqgY8Ctc2Q4Awie7phbMWAW7QO1SlQUiHCgniBgqVAJPdzqoULRu/e8SPm12tqyXBCn
tLqdepden4TGwc1wYTuprL6FSP5obkam6ZUeIQA5FJCeNgaGTETUndqUwBziDTnkW9CHX4zGSNzJ
vCvHAUk0BBygLANAxriAl+s3bIBXIlvqGJbGfdR1oEB3FUQuSRnayORBIjdka39ztLNsZqujqd2A
C0+krl+CUHtv8PZhbyWrxd1iQ9CioiFNwwUPAQi3C1kSUz7mUENLsUP8iE9+h+JyYMVVPRnXOUD8
Gw/yJHsbCj7wE7GPkPF/rUt7TnOTkNj1wAStx3I6AGfn87iz6muQiYot5fylCgYFGw7l3ARO+wYp
y+KhXMrvIYwAH3nruNDPEPlWO47YuAYDO7WtAfzobK3uOqMZtxp+JTuYAXgJxPdhdmZW/sERAgzb
0EemqhcCrnr10FSQSqgJq6G/kfMH3InAfQ0D5r043ISmxDgccVzHIymd3cwdCNU0YxeZxgg9h1ma
+AV0pWE6BcY8FD/SxveLu5yK6q5iysYlHL4hsqqf9cTadKYIIzNMq3eqhXDxQEwF9WAh7gkEj48L
c34BOORsA6vooDcOkY1lIN9kA0A1LSagBFUhMVWqmvfzUkG2Cf4K5LUeQyuxOwm9H8gJ7WwTNoLF
YstN1fpWAsFrtStoZ+5rx8TbmSCXGEGYvtgbXeNvPZiyfje0a0MbxAn3dTcZ2zEEBquZ7RY8ZBC5
jcFzMwJJ5NeyK2wzFgAEbXrJYI/pQbgU+G5kZf48f4Wy+FJGBilRgbfD2eFR4wUiGhBbAR9jXizH
EAgkeCyVsTR96UXQWtdN7Db1ch3iDD1Crql4GyH8mqq8sV+dwhkgb03z/pUqWW9C4g6pKQ0IHuVW
kMwh4bd9MIGguxj2Y+sKm8aC5ONL3cDnt9OsSMXczHFdGhAIsaQSv6BzhhXaw/wwAN8OqiWBggAU
bpdSUfgDmYRuJZ+tjfKKOq5s0qSosXpR4LIQJHkJY9ilEWw/dL18yd3BPTANJ0sIdbAJO2J0Dtrv
92qAcJctcaWyQZ8erSeX23FolfsB2glJO3l6xyt/AVUmDI9zU3aHLlzs78Ko7BtzkVCTM+ewOkhs
TKSeTbGfyTweS8Gge4bTZGvANZmn9ei3D6bq7GuXOMO2r5SDjlkz+1HoN/abSwMoIEDETW4AmhFX
g0S5BqXNyrwty5DmO2V2kEFixkSvFttdCOqYtbkPpAXpDW7QMIWMPLCjrts+wOOs3rZg1HwbhXLA
KLc5NFnCMphSSBiBtN3zCgyapQeBaimhdhHxoV3u5xAbB3oey0/hLmCsBA2b4VTvTsa86WEnL9F1
bk2AXwOC48dyenG0PVZI4MAnKDQQPz8N5MoHGVIUteigf7GBIHjU0pyANrNseQwW4aXKsiCQ04SN
SKTDIYQ18g6mUnlbx7pcQB3MJbvlVqu2UKK3U5dJsKscX7TwnLS6Q11ZC7oK+DZdCWmRQdgsgsYX
2D4wSD1puI5XXJgkbWEl1UUQLBlT+N2TxPOnIg07LY8G2lnJVEPcRoxAtVGlw7jqbAhSFQNQGdTv
3+pxXF4EsHGROy85JCOqWHIe53BZihYIJWmr7yO9AG/UYcFPkabE39VCWolPIP01eyHU1itXO1Gu
PKuD1pJRvgaKg8mkDTezC9NbIoQKJwG3AFw6Nlob2xU09gvVpJNlD6l0pZMSqC9CQglSC6YqkL8K
bcWsHCHFVYUlhHFqMXq3JhTDYhd/fB71KB+1XPR1ASjujvtyYpCYDui94mF+LMdKoWoyGEbkQmol
kVYIobAWPsQzxN+MCaYU6Kowwl3AzJoRqkGe+WLP7vg6wxAH0kAmvx0DDm/GsWgPzjR1e7ucUEEw
Oz/mPfaRcGElEgrbu/PmSkBz0OuR3szoy3e5VRygB9dtqaWcFHoE3TfCh25XOm51y2az/VWXHmh6
03QXiBx5SyXsO3wrOy7bSb/l+TwfFUDO8chC9drWTrBZZkUeIUBG9loy+7tsTZgnWrKAMFKF2Bb6
XlTUxrNZ1T+M1r8r69aJa2Hax6Z3IHc3Kw7+q9QwfMnvtYUDAPYv0M8S3ZKo0IXJWxAwrLxJJlJC
wsiZnchq8UCBNTUbuJacmLNwwf1fjs5su1FkiaJfxFqQzK8CzbI8jy+5XK4yJDPJzNf3Vj923+q6
tgSZESdO7MMCZ0mwjNXfd+UEKm+lrBxHAFC5vVJzwcDeFjYUEZvViU2TpjfAHLVdmxug0Qosmmkv
oar4fmRQtW6Wkn+f2N8NeRrGUEYWq+nRxJXxSD3zYwJlAtBce/y50Lhjc14fS9yxcdFA+Ms1ANZC
7MK2OC6pVvtS336jpE92cCCtfUBa7ico9WofOL1/1YaEQJE35hN5b9aW0Vq+zR1p4+o1c5tMnqHi
/5/EImoRs3mpmtC2IV1ZBXXWYKjDLfEgjdthNI9yNSuMnIveDYM3RSILvd1iB596HGCUGgk5NkJu
izrnGqN239qlMuLCJty4Asx3ys2QN4J3VG6FmPsdgVOA0mXt9NsanPNurJJ/Y9gsUeKrwtmEuhpV
pEqjKNmcVPrFW4KGw6p04tSCA2U2Xr7vwnrZcxih4Tmdudcw+KLstpupLGM92dYIhrCZ2BptdBJC
LmrtC961J4f8n42j3BYYtSEB/MHE4eX/d6tsryzqDgDjBJC/1O8TWGwwjwGEJX3cpTf4mAmNVrmN
uzds6RybKp0iv+adLoesApBEWVMC0dnIyjPOxQ1PtmbesVKOcSmb6TUxRxGZuH2PY2vZn16YJXHm
5L8aVN4h7+s3v7EToH/WgHSa4w/R5MW9OkZmfKOAmpFu4BRWlHPv5aKynavDOINllbrB8NnxA0ad
Y1VXZbjWIahb+eoNk76sXJ/xbb8zrJZnDpMp7o15fG1XM/0JVJ4fSaJej6JN2p0dcGrzxtbw54KZ
l6ML1d4uunBfqa6MWLKHaWfMtrhU01jv2spPtjNE6E0R6j4Kbet5XQcKxZDd2KbzvUtd+sm5ybwc
/bGyTxm1CUAlXQVQhPT8LywL4UdTt5CSKomFL0H5z5JlNTbJG6eYfCqakB7KCBa4c25xbTvRXbx2
pvpNrHF4WIM5eKm1HoZNIpT9kwrT2nmjTs4jyChqRvECuPNt7DIZTdj+iXNMzHgxRPmU5bDPB/wi
W9iK4b2Wevhnwn4hx0b9eiEwFbtR4nX1amPcsNpeH6bkxsL01gZnf+bfFbWFpVmaKO/1kC4X2dJS
RFWRtrc7u93Uw7hsOCslH4xRxebUmsaWo7T6zKt+HSMvz/PYdMAceQooY5qFwW5Q3XVpE/+8LrX6
crw627Pk7JEeWxaxr9LlMAflLxo+/Q0A2nPOuXse2DDZzb1nxlJW/wrX7yOMEnPMB5ZeF8KAKfCp
+Boxalyn1rIjmnWNWgDfLEDkekMSAgg12+ZYdFKHueo0FKhf608qwS1FNSFaEVCuUG1zt+cYTUOh
dyBLAfSkzqxWRtI9aKvmozRlAOMF6E5IEcNqbv5Tt+MKwK5utyJPap4ok8AQaDwrm+WVSXWhQ3Ge
0qTcZEHZbJPbbm/tky1kqPyfY07eo23rZTsg0O7mym97sHtG+RI2TskKRImyzs/9dyBd+ahkYmwy
MgJ2s268PaSI8ggOKKTeHaodIYPY3Pup+Wy92v5qlBtEtr+aEdent9FSzQd26zqiBqZhXzayu0yg
nA7ZuFZ3w2zVB92PeQQ7FYIWnvgo84bwOoy280pIenNxew2kj2H9Jux5pBIWKjZByvFm9m1BM5Cm
27rmusmMRXNK1ck1H+zbPS+DiKmDf/Tspnoj2eFWN3jmxeRH2Bad8nAmUxF7C6SbuSr01UqTng6W
2VnrdP3Wmes0rrSTYkkc8uds4SdAOfePrNCkiu/OCN+73qCPnQGvll3v2NugToK3tvf7bDMvFjve
rtnfEZ673hcUH1HR+M7viq6wbkSq4Srbs+xexgXWeGDO3t9E5tahFr6Ocs90cJL5KeaBdN4p1/uo
hymIRhP+hBMavw6w2x1AGHsnZvIjb1thQ9yyNf0SJtx6aZGU58QZvPNSm1bc1GF2ngq7OvDrrbsp
KW9Dot47mZWF8aSpxJ8a8KauWPnSdAy0N5lFckEXGhvXqfqDq7pfTADfbu6O8CCnIt22a/h3kqna
llbabApBlmwHSXbbN7A/oXaZVzrhleUBVipz3bq7JeeECoZuuR8HTrelmetoypLliVYqfFqEoaI0
S+ftYEwqrky+ILYevLgq+pUp1Cp2WvpsYDhBDQmRnsQVQ7jVc2UeSWDwoFgqfaoDf92E1uI+FwEt
PacQTd5ijDDTePqemq5OtxLvO56c0edN8Oznym5Hc0PLaUa2rtlYE6URBZjydoStObtR8lgRkNe+
ZfOMs4KDfDOm6jdJlj4ae2ia6RRYMVtKBcgrUe1vWff7evSgbWZsBldizjYJlLTrKLTqOJKb37SW
6qPIVXLmovRf67YHUOyKW7sO9skCK7BfEykjx9B0j+tQH1NBukMdku5tF6uztwkiuEr+1v1sjsCq
ch/4cIANUq79EjXDAluwtqZHZrR8+HVqHLpRrH+X1vZiw2TEVjbh+qAWxj9jVf6UhTIevWI0to2u
YZ+upTw0lN/nFvV3E6w0E3MpwcPNK1WHHaidk7EjxbKs+1I2RXK3Fo58HHWl49Fla4Qsg4AqHzrV
HRkj9pMlerlzcCAdk3bVrAO64ys7zXQVdBrH0Rn11munj8nxWKvrKsQm7QcMKv3u0HNBASZVw1ky
Utioxfev3sSEdWir4K4zh+rSz+7Ewg0MXYrMZDwsFpaDqnQ6nouq2lsaycpLRvUhSj6mitCJB9QP
B7bB8AVyi90+UiM/G8/tdpUun/ToQBxdwv0MqToOepVdO9bxNn49iQcvbR/qoDQ9cLKzczKBiXVx
m5g+Q1TfSHd9G7x5tW9Fq68+gqGOhJn1YGDXf3RgH5CTP/OuKH+DMlGRHvxY+bMZD/MAktlrgaAW
3vxlyto9BqyBb3PSWiJblEHUc8+9MI1O4h4hB0hkk2/rdB5ZChrVZXEN1pAMXuXE62HF3fCRIs0h
GmKQ4Pb7RwyyQCorpq3V08cOdqdOCF2POT45tJK12qocmmMtem/eFFRF2yEFZVEMhfuihRanuuK0
cqrpALhyeLLW2dgV6g8c+JUzr272ubM80B75ME0Re/wbnmgo6vcsTe6dcuRJ1t1Ed+bN731n+n/z
Dg2Md64JnnImz2eRGeIpdUBfevZQvmk4ow+y1ybsvnbejA0JU2micbnnlndCOLGuyqVBrk1f4g4K
P7phvdqpc5YOc/xAFnWczyLZ5bW3nGWaq3gC0/JaIjfcmZSmf7MhQ0cyAFeN/RKCN+7u8jp75TNT
ceE0f8lZbJGTwmE7lWSCLHX/tvTBMwXZAywB2mYLFGxYvPRllR0x8/pRaUzVuJFuQJsruWrmCRVi
sa/0Kv2Gl+Wu5HyRU1Zt12ktjrrj/dz4pp/dDcroLgabUOgN1fzQF8Hy5c9ghidXW1GfKfj3s47b
mnzNLryEQ+aAhDb8UzbKgf/GXTbrsHg7yicTlKRC7A6H9M0K09jMgksPzHDb994HkeCvjuPObzaP
60FZtb4Qn+m9IPWrnVGl/d7rldjoUgZ8nW4shwHidlD+HZLBUhvtTzWPoVmfUq/wYHL25sGpbdKW
/aAlNcibk81UYT/ZuCWW7KmxHw3bAAAYBFu7UnpvAEg5GXYHcYB+Ho61SnYIWA2wz9A5lLqBS3IL
cnWIWYr8tky3BXVQ7BnQiaveWSKrncv3Ng290yCY9w6pG6MTZ9dVkAvn+xlNg5mczKaLa92l3KPW
tKvYxrsMWW48rqLNXu2MT51vOoTlW7XbIeypAgxx7wcWnaLr8noFJTywW6g81cAPgEaU7drpIir8
e84tL265PO/a1TkPsr74lrIukN8xV1QjTG+rNO6lvXyPC1DRsqFIcX1zjOq5LEDZ5iMVwPrj3VQo
/HjPvh7CqOkzEJWBtmPmSgAcZ/1j6fbDSG/GQVNdxxkzHuOOFZXUepyL8ixsCZ8gsd9WmMLx0oSb
VviXdmJZCLrlRWudRZrHZNN14tLVTrbJw7HbEif/Y3O1tXMT0e+BKTdJs5LV8DWiptjUoNYsHx03
pGlfy+Vgllq9ez76ddZW6X1DQ3GcllqcgcoRVU2WJsldIft7TXryV3HyOma6wtq3tru3UD19q31N
WxE8BFVXc7SYwakNe3iWgj5vhnPNlGHkWg7MOPe8YWd64VGl9bxNUyjrfs7TbLpT94gFNPuxhn7j
NOYrTwRXoKFUJN3e31jCPEw9lCyYNdR6B28sLquZfHe2PLVFfSUQPtuUxnxW62O3erFvznuVqpbx
xITbwwWjCj9d7whIO7RiLSPfCOFyV7e67wMD77OtqjAeF076pXwaV3kKAiM/+Gn4P80bPSRft60d
nnsuuB72/YJ7N6nWcbvyzG/SUkNrtC/aqMTJL4dXhqcPsHXOlpwfu45vv7qFEVi560RlsRIUPU4P
CVYoggKI3VtcVT3keQgBd17H5yDxUMTV+pFUotkp41s32fdqo+s70A4iz2Uw0uYTe6MLwXWBr70/
ALVP9TKO5AzIbKMyHpWUMq2tN2HRvA1D9lIw89K9/1o4Vdx2AFZno/r08/Zf0hHRMHNZyKogqLyR
F8VFb/jKujOq5IkRS7SW66PQZnkUgrTSXjBMW9slwRKUvs3G8JuNpGh4+FObcKYB0k/IBfk+86Yg
DlaiBpN5vNDTXYrJ7ONqtQ4zTtUoz2Ua+V2Y36WzaVz9lB/fmtatk5nnFq8xR0+ZR26Vhs9rb6b4
iPjMLOYPs4Tbsf5PPm5diJfDszsQqDMoCTYqLONQoyRNaXNQeYJ/VZQeGiS01qoY+ndS15etk4IK
bTvyilvz4JvrB1tV5nYCmbylxhsOc9KF0VhI1Kdlvmsa7LXW/Ec7/YFC0tgIGvm1yH48HY6ntYfC
7gX6EMzVvmrUZ9aqC/352V24+2WfNi/Sss+t/9d1xXtt6pNtJrGe7ykN4lwhhnhhrs5Z1uPbRZqn
r5lMAPFe1an3yqt+yE9TlLr5TtvqY5K9f3bmYDwFPZqfSFr7rhT1E1quu8FU/pKjsG/0tJ66Hohv
YLAGbViTEQl/+lSC06W1+7u8YRzq9g/OAvm1Tj7RPuuNCr9DaMJB0kQpxvZ2o63yYra01FpZ1jHV
oo8m+y6XOolHxXLLOIh7YWCIT7Slb2dTdmwHdjXC9b0MTUL8pmYPmPdawbWKBmZpke80Lc+ZcE7r
muyS5BmoyRlYqTXR187BF8f9nbT/TV3RbDA+U+0Na383+wXqazH/S5xw2Kdk5hCqYPzmtnGwxC1L
sG6PtDzVEadXxqhlKP5Msi6M02gtgbtnPSZDyCanXMf4wogWmAj6opC3hw1t+mtjhBCR/YDoSwZ+
c4iXzddfnZj+dgajKaac9mMqxld5e1U9EnoZIvi0b1bjUKwYI86eJkSgJe3pX84Cu9EO10XTopct
FQTtfv6Cvv/PKGD5G2yVtl4q4iJvHs2Z9le4xSZXrGmmxGNu7dH7RBr3YtFYv10RPnnYB60KOFyS
Fn2EqNluCQIp9638o8aZjmeoY2PWHfJj/r5YKoicoryrwgsObxPQNpTyjnfWGDtSHBb3yWDENRbN
v4H6zxQwznxptVSyFR65Bb5zbTo7A1O50fvNZnS9c0FsQp3QXK1TWrCiU55HPqJxGSLfVODPzbM/
8UfZWB4PWWE+364z0c7nwdTV/ezNTyyzbFO73/vO8O6HCka934d/IX3uTY8LT9IIMRP/SW5g3Gla
/mV5tzFLF0E6qPNIdyysLaDQjOIh0MmT2dJyN3blM5Scz5knd2NQQ5GW2aFsDAnOp0rvXCWyfSj6
t6nTfrR4FXnavP/JzJjEHgGbSApq1Jk/NZm2auBuXZlaDIkO0KKzT6QutLEbqFygvCPjtHFn2Buv
Hqut56ULZ08JbTd/MV2bz6e7ErO4VbL56nk+o67tX4IucwlNHVa2Tdev1gr/FCr/EmH3hxnjujUC
AW69mquYC8YjCqJ+HlZxycy/lqN9ZFI3Ozi4qi/DlBdg/ok0NKrQeZ0p1rd2l54s6HhxFTDUyAy7
fVpa142bvj6Uqqd1StXI6BldXGaMjQyrLf6qWROLWJjvzWj0sZEhOrSQwSN3xZzW2lxQvqiapyGl
cUp6Caq5XvQ7XeCThCK1zxuCReCw5JxKi3MIpKEj5Y+w1x0rP3jD+EaoTnc1pZLbNbCworpVv1Nz
Pj8XTpu/pWOGMOyk3XPgI8WlhL/cMfkjfWIOvGd/GP3Hph4+29RZqD8CC+BBWq8Pc93LO1ob57k0
lPnCTWA/+UlNkebPj5JhAcQfHewEwboRX4z/Ya5ju/fLruKz5iyX5mQ/tU01bf8vVcM2T0jkacfh
0nAFXiwFRdrplvrFXmpg8W72VAcD6BSAtBu6kiperSF8nLw1OIu24iSBRLVRjvpmlbXalxTJkbdO
bLlbjLFwIIg9k4WF0bObHNa2fFla1XNy2+Njod2W6pDAhXCA15fWiN/EYhi90d2NlAZnjwzayGCz
4FAbMo9za5DsCTUkuEz1brV4epc0M4ikspMPTuyEeWz3Na2wNzd1z0gF5H8du24ttqaXtGcrJ0fK
mIXYqqEEqj0256IUhMNkIrwWQNpRAuXAWgircy+p5VQXIVYFnwQqpZ8vj4II0cuUmyzc2VYGpdHN
uCglzLwis+8xJsyPaWvc3Dfmr93zfeWVa784dlXErtEzeNTDGs+l8d7OzAamvtB0Ewzpp1A++56D
bDdycDYRr4fd8gqSgYi+YLxCzUBYmtlx5gHKqA47tzgMYmgP1ohmgLoI31wFwXqeUz7EcXH1MZET
TzI2mUTEDld83HWOeqnybjnVrtHExeROD5N/kxycyY86WVQUUoZ6mwbImOvShY9iml5QF8yNZozu
cJ7L4bCOKrzOa5BcRN+XOzkX+AmmSe9H1a6PgZhES+EGJ6uxlbyb+zk7erOyv1tFWs0qQ0FUn8Cc
3ztMshrndim4abon3s6LcmZse6a+Nt9ZUzpn5UiFDCuDTTt55V/ZOaCBxtKiQMRHAhHdWE35Z2pl
fvRIVzz2bbceJzE4F3DSqwsYMCt/Jl6re/5w40Rpa65v3kjUQ170NaELnfnk133x5eTCPs1TRXea
yubdCSb7D0MyDw+MLHcZk7wIexd3BYqpE6t1Se9QPpNoThJxrQIdblzbLFGQPcRUxQbsRVTzvGcK
lm4b5bPglnfdUQ8Fct4yBnum0Pa7Lk3rYeRLOYq+6s+a6uYlp5J/CttM/01Gsfhszis7Nkuzvw3b
8ONbWFxUj3XGmsjeWI0hfZgRzX4dIy331orcGs0kp43RKIkLzQoZVnGd5QW4mNZAye8HST/HMYO9
OttlA7aEjTXU/mkd8+xK4vP6116rnndEQ/Mcm+Fbmy39RV2Fh3wxORlz4hiSRDr/eOqHy5g45Q7/
YvC0jn1HEBMPPFOmkjCtDJ/vZyLS9E7roCIVZaXFJ0yBgQoTWodFqrqf0/3ip/wMU+p18dIpfZns
OX3oq8S6+F1ixKUiuiZz+l1mZozsEEODfcvviTfH9vG/tXPwPTheebA6hGs1DDfcQLlaBgK1EF+e
NzeUe1W9/JMF3lCmhQxLkyr5Hg1/Oppk9b74bZF1IGacKRaim5nXcPAykEbjQw3wzJEHIEQGrIP2
N+PJtbKqu2Y+Xya2OCf4dpm1PjIUrb6F8qbfOhwJ1cokApsI3Ide+xz07Zz8zp6TP6m+9GN/sBn7
STmdCKX0o0LXTHIsO9uVDmVuwnV/KZyODZxlOheerY+F52CdmHOvfV9rLp+w+JMmftLdlJviYIh2
iqZWg2cNHXnIfeJacblv5bzUqEoGewP1FLDpHhCTUxZvecPNGeYOT4kpn4swa15XvSSsaaBq1Nuy
K70fJyEqpzP425NpLk6h4BzO8p5wJCu3LpXbmxFBKj3WM2w8ErX72zTC5Nr4I2MmQsMjxr7+/WA7
YFta/Wn0uiUthQ6FMzFd3X9OWYwsoKGzZNktACxQ/uNkUaMlU0I4RcPU5KHGlrcbOpE+d12DRUAZ
mAVC/jTNGkf9zbi96+Zy3dkjP44xJPWxYaM0TgNXbI28pVX3a/tcBTL9znKGkGZavCd1ZWwqTgKD
8LXOVXFrVe2Xn3j1+8RnsvXdmduBDWDAaliAlhFbzUYZVb5v0+57ynXCKFR/qcCf9+xOdw854aUR
JTjZa5Arr4Xj2W9+3ncHRy0lUzgbaWpuqPQ7d6G/0dbOrGW/9ccCp4dbTFG53vIgkpR5uEUx29bL
l3AXb7+Yk9wxxQlonQOfpI3FjqvMynHjMy9ew2nehYHBvHgK+7tuzcljmZkNJRIEszXZ5G4wuPnb
SPx1U9GGEZG61kYV7LSsYZDubTkjdJlJfpf47lhuettO9sJ2eChV5cZeF765KuBN4H4uPlNb6/t6
Dn683tQXMSUcCl1lcrOI4pUzf9ymHppn/2ICgXp2lgapQNf2UQ4ktTmpn58XNLJLJZia99VoEISm
f8vSKwFR9eVlmrKW8jaDyTlN/fOEP5O5uju9ubPMGHCazDdAhLMynCPU2FXd3a0iX0gcFHSCklff
K8DwCchU966jP3n8/ePaLHNMx1Ye5rIzP/NAjqclnRgn+3iXOsLeXzNt4OTMmyfKsSZaJlHy+aXG
/eQSSCv8gFCKAjNcWhU5Y0bMsEr2agPQkr466fj1Myyd2lm/hmRaMQR5Nq+FrrZ+WtfbPtD0a00T
XjH9Z7vep5o2mG5H0isIMW6C/RgiWqWpWR5skzRRLuPu7HEN1UzaJnEe6ym7NLMjnpRYnCMhMXJv
G/JDyl7s5zQ3LqTOiW/Zav6x7ZdL7o/uMWWReu+YKj3mutb7ph6Tp/yWiEQukWtcVTtOkTPa4w8Z
HEvN7+Y8hzN52XC3V/w1qWr2vlwZ4+vxJ7AHTMR0+w9JkS0Nk+XAuriJn0WLy0SqtS3n5GD2aeKy
G/R3XsuZr3CgjyCo+icfrOpcdI73AKcTY35ufAzkq1/6lrGkcES5bSWCk+GP/clkeW+P6rdc18wY
4qQknKVf+/XDTlI/Tkvfjmxn6Z5LIi1f2qnUu0nbzhEkp4gn7oZPNVU7HG+bUdcj0kkaOcT/YqsY
nhDSkcE729kMhm7v5WzlWyU8kWwYaPN310R+9mXKcWiJewZAfxPmdVtnVASkpS1O4PLIIDyegoXA
4rWrTs0KACmdzPFlLJZ2a4yLelErpjE/EcNPgEaF6LbqU7s07tZfJP+YKCYQ1BD1xp2dN/7T7uRy
5x4gO/+kuCj5PPtx70lVfK9w8V4nJ+93HAzyoocxPVfYPwFO2CF5KKw9LFbef1v4Kr4Mpws83pxO
xuVovg38Vns+XedJJrV+Dr2gTTeNHtSWUMc2lnMXJ7PRbpeqlGdrhEIlerE8syi5wJBz7NhfiupR
Ww1WqLzBEy/aILtPwsA9QMqi9iau54RxYX5a3baOs3np41G04V3HUOqdVpkOM3Xs8seYU1buZEMf
1JCseAgH0V8ya1zu6aBffbtc9sBUXfDBydBeEmt6bVb6WtGubTTawfeoXHHW8LBxwSAsM3jMGUXi
imTb8AmGzpeb1T+BTDKkAIW+Ck4B2cJrpl9TrIx+8nJYOFSrPqZXrTjw6TGg9Zl/hC/tfVm72dFp
wobVNkaG5OMkid1GqhOzBgPPvy6K2jgsbpIfAnLQrkZafRnTggd0hVF38EJVX0q14IsK2HT0my5j
stwQrhO4j3buqQdL1ky4fKUfl26dX5QPpK5hWsfKHRPztMynfZ4ZBAwGWYQTyz24DaOT/MaO3ENN
TM5F4KYxQ1E7thMOB6CjY3vFv/y6GG69105THCu4mdFYraxar+6ni3XlrMrR/nAD7ChZOqa7cJZv
XjH/UcD74rwsnS2GCJYBax4pLW35VOfBwXSv04rhwlPNl+GV6toGunpytcdFGegY84q1kveXElwH
ox7Xe8LsYuMVxv1aELtaOvafhgM54nb/zQJv17v7pH007VtiWV93V4/txHXwkq30cScSvBremcXy
p7OsKraaEbG3ywLurqHitkW3K0qfFqcq7eAnbKHLbXofN1W6Oh7hiGZH7FILsg2dYtu7mEC7EDce
m1YfY1cXEdU/0B1T+kaM6dd79jgC70WXpw8tDojPTNXrr1jq6kWYGDH8frCeMHbkHERDhd5u+Bsj
GbN31+hY+8T3t1IeG0uM6R6XpiEOcjCakxHSAW4rVxSPfTHjJUKzbRn7Sb/9Ewr2Y7HrNNsGE9bB
YgSLT1sBy66JXApFYUX4YLk+ptrZL+ymMuIymocUae44h0IdllryOKdWd4ELTklJIIHspvJcFJMg
NHOQjN2TZHoeMN7tMXtxY02F3Ia4El9asybtdFiWQyOzJLLQ2i+pMpMI2wSKz0iD4zFP2fwPqZXE
yG6TMA+RaO0/AUGuHFaWgYyYr0Z4P80U4lOShfsQs93flhkr7fiK0ekWJ9aNqnprPef/VDe0kGgw
wyx2vVbs2SIwg3MakHIcFfQWd/nSEQDBwqXCbeO5j8rvuSuhMPR0E78dMv51cDKVxYk3Br9+FWBR
G/DtSCaie1mu3tVkE4d6SlXPUykE/PsQVbLPlj8hztRTbbBO2OTIh6PLOg6BytnriHEKQWqczr1u
MELIsPZ2QgPYsggH4hfBAWwsob7rcK4ixWfYDZLCf/LNEkuJMYpNNuPmo1Ix941oPxAf0z3qKX9p
goV8Tce/UD/KP6E591d6cPlaomvtw3atT/Waz9xniqak4QHVylsOdEQisuxSn8KhUmQLivRtVSvx
Dd3Ycw9ZwDRTLzl5dd6dRj2xDOBneDlm4Y77IC+TayWr8HscUfW018mtX876kOZUM/VYz4RXMOE4
rdMoDqxsjBSvHvVMSIuWLngo5zxZM+ThoP3UrrNuZ87CjZep+eIrFhWpiLz04FI+EJjAdNO2FE6j
1O3/9cKYVeR0df2BXF0+zR22j1oZ8tyCP9r6NrPe1UrUc18N02UeMFMCFWVnpqQnsfsxZAZWeE++
lT6nZiv3ZpUxjyutT4w0QxblXIaBreUBx2y9ryZpHfvGx8HlJDbRXInnPNtJ0F4WHHM8+zqPWt4j
tB035FVnopVKDyXfIC1wAiH8zkueXaWD+ZQmuXzrQ4gDGzF5C/pN0KXbcLCne2Jvk6+E/z3KgpGu
OOPyrBsJaGNRw8kqg2zbgQjeNmHSxBA7k6hwUTUSyGwQrThz0eufXaztxE3+R9159UaOrev5r2z4
2hwzB8A2YJLFiqpSTjeEpJaYUzHz1/thz3jvVqmP6szB8cUBBo3u6ZaWyFrhW+/3BoIy1CCqXmsi
M7gPxP0qgLjtSMLYbjuJZOcq6pN1bpm1F03W8GFoPmvB4gRdcvyUTsFRTnO1J01DqDs0KXU8BQvk
OOzLdZQC1QTjQ20ifQcffpvEtl10CsxKUQnGkGy8RlipevUcyiQVElucLyDuEIkAKaVHI0L+Bjgp
Eg+jGn702lTaQUL7szU6Mlz7KFxWrMC9GE+ojVqxeaRlnC6KBEXoxGV1LY6mvklLM4ZJ4OfPSZI+
dZII0Bmyh6gGog4ypZ8EoZiQxqjEqWLb6JTwea8TFAxI6FOW8qgZWgJ7hLAaPWhZDmpl/qk1/c+O
VvuvFJqmIfv7ZzLTl9C0i5e3l+IfN//n+lNk2vw1f0WmScofuqgocJ8VScGcFQn9X5Fp/I2mKIZu
GKIoWZrC1/wVmSbLf8BFE0EERUWyTOrvf0am8VeSqJuqCFdT12lr/63ItN+Kog1N1E6E/cw9s6ws
Eg0NiPy+tcfc5m5QiMQFD+4vfW0h9/5D23ls2vkusZSnX97R5Z9Sv1/jDZRZm3qqAJzHPRH9i5jh
NjJFz7YbvandpNKN2Bf7PLiTQpZZJTsHSJYvflq6eqC7NQHhRrEhgrpVr6tmlfIPxNQE034XxRhe
T76wuAoV+qGnH9er5sqw6A8mT21C9mGwbZEIjMPr9z+7/NPz+Xc//CyW/UVQbVhtl8XIu7ZJtB7E
91ijafIsKQt1jnDNKfu8qnzLpQ9j2Hdvkr4KA3ciJZI4RGvYW+NlT3Stke6Fp+iVP2VwEItpRVtF
kneAmJsquzGSOxgSlMckX2863+4DJ6+hX2+K5+oDZpNLoxXjh1W9yi/yZ4Ao9jwPvwfvuBxX/oIe
i1svSC53Jxe65G6yASEWwYLgYgfyhJss8oNgvxp2ZtcLtDLhLt7Jo9NgoeE/aJZKjwUu2q3c74eQ
wNC1Lz3p4CjpXT5sQLEM5S7BOqqnEZ0+WANFco2iaEb+50hPp+4OYumZgdcpRPhsnmuQ/01CVm10
KKGuXpPWC40OCVQzcwI9rRYJwdrDeoIiBZGRLs9VMh5g0oLBGfoqPd4yIDHxDQnMUg232ffi40at
dn22V5v7Kt8k40rRONpXHJmSuhq6y6o9mAE21kuxWyvdD53LFKqNdg6kZedEQEi/c7ymxLOt2IFg
nq3wD8HKz23vamWpJdfhdKFdpHB/qKYROLnaNULDoLDLxUxWuSfiVCefvRld9XgAE+M/iRxPbBZh
PAw0Cp56JKdyb3cv6hsO2jijIAvmMNGhL9Yxlyzd5bsxYaTrwXCAD+yS8Ku3wj+Yr2qYPuXLmhdb
6+C+q/4mehzkxqss6aHXA1sM9ggwx/q2zqizJbTH2IL7augkfOzCBc1fqdhmiQ+d+AUISAqcI71l
l/cULgZSEDQ7JoOMa3a6Uoxtji7vfuIXhGfgnbQK1tF4346zMcxe1zeNdV93HsFLXreo18oi3aR3
1kreaJ7laR4xpC6sd1FdJq95dCZr8ad/wO9W2IlaftClLGxMq90KN+klxJkNXPyDsscbcZPvcbPb
5BfSZXbGueO3hpnzZjRvUr+s5xg2Am0MRst37X21P14ON8VzeBMstQWZpfvsabzJF8cLc1/8R0ec
FeW/jEgfAW5NaLZb6SBu/I1+P62rZXhILvSdedA26V7c6Sv5wdwrt99vWiQi/U50PT/lidy+S3ua
+5LWbpVDVTlgZmBfiOKkB2sfbYY1ZcXtUIA42dk9BvDraqUvJi9ZsQQ2YL4b/p93dJU1CdI7603x
uh15QAdYP9v8EvITXOO0XoX+RWPZyMiEiExXOwA/hVzhyYkTyIsgoTnsRAAHhKeBqhIlJlMtouG0
5QsLZvSrlDv9VTS4KVHVxICNUB+ceEGVYk8GyLiz2xfelVFTO3vtuNagGTyWO5lQaNbcrumuxKMj
Vl7ZLDWd7sMm2Fs9KNMujWBtEnBnjx9j7pKXXd8nI38YIMfQsChs/UMHdYODvCQD7oKOlgYt/KW6
rvbW9rZeUq2FkAglR6ZNddGsADc6RBOPJKWNlyOMNbLx7AjZF0OuGeAwYTJrE/xdOaaLfEhF4iw5
KlsJuo5m1QaeKS+rbNNW7xa7b1F+WI9J/ZaWT41yL+cfgbg+GiszXg1v8kW/FZ4SFNuxK6kuYlB9
Uwarlgbgu/gaXyhrrmv0d1L3+Ba8Tk/cfDsEQLD5XodL8eo+qti0tkPy3LUOzk9k6gr6it/M1BvY
BekK3jC/KZsFE6L+oH8zvUX7cRGtglV1r1RXljqfI4rDh2St6u2ICsXuH/Rr8Vq8go51qzzS7LQj
L2RJ4tO5ah3CSO4b9wcUdRfnBTc4WJe8falne/Sshmxi+EoebqQle29kN2vkbl6yzFfaxXGBks+Z
PPmK6L/egaVpV4tkX1SO6JS7zgNdP4gf4eUWIZVNX9/lg7J7ho8dY50+Vgvr0AKuMPlsyY0VG2zl
gkNvbSxA7W1zwyOWa8sOHXQdSuRycoPEPYwHaR8818mysa4ChT35vmYdBDTxZ3kxyAWEzPxVfLe2
1XX5dHxiElT8l0D/QrLlHusVQkZ1wfREDJjZ9Gw+RI9rfXRHs1wQPLNbo9FrbjX6FOGB5Ai7uNMM
3LaAqpf6DDvY0rU43pipp1yJl2bPUXqN/k+5RkZwdXyJ99pV9ShdjQdzJyzYoRfKTl6QEO4Agtix
O9m3uhOsimvh0fC03fwyBSd0/M1zs7b417GHvt8FifWSC8Mp7SfJ0b32FlRoGS7GVeU9Dc7bsIAp
uEt+0HaLnpqX6DLd+zeYSRydgUfCnuoy2cwZ5nw35ACbacOZ5YZIB2z1BXUhbqJxTjPXlQcMRhfS
q9TYqKAWqG1UfduBAZcjClgE45WjTpQXiFyumXcDZ3C0yFWqORtds5d73ZbVpv6IoX4/ipZt5FsT
CSKVIjSUCWKIrXv1DQngPhzIJVxAGEPLYsdKnJbZDoZuGaJU3WkLYR9cRcJ98Wx4za6L7KF1sszt
P3pAP2s9MvHlC6Fb1oonDujNvcHyZHOh1U7yrC6ClbpRvJhqSV9LD9KDslIXzZrrlLlM67XkEU+6
bvfVXt9k98J2uuyvujd5ZrWt6tA5QsLRbAjAITO5chCUxW9wu7Mr7r30yDAuz7nlmW6QriNUfq0d
dTgj7Mxk25LX2br1cKUpq2O9nUj7UexJdCqZtqJG8qUrT5f+uB/GxbQcUHMMm/Ihv0m2wbbZ1cmm
KO9l6ak0Xq3kWRcejMdgShC3GyuUVD5ZZWBOdn0bjB9QXfN4Ed+lV1gw3dZ5+mrkNEcCOrS2jAUB
P8cqvkAlQoFKk1M3F/DOEJ/2qR3+EB4B2S+tB8hZmVNU1TPOkjvDwm9CdoVEhp1s8cEndvWevZtP
xrV8KV6Oh2wa7JZ6L7X9t+YleGquu6vgseov076BX9Ut5KFyhhLJJzWhvECkuaLz5kfPQbrUcsnu
KfMJvMQMNLpTj+swWac5aHJhH69zrEGaG/O9+aGiTekwDYNGsmv3zUF90m8octrxURXw20YyUWMs
J8FKReKGPMIeX6Lo0HXLoFvTLUwDT70ufsT+tstX0HTLG/Ne7F6T+scorYVHwItHlYxQOGoYcBQE
EaYb3XSsV7l1UQgXvB+WeEGGS+iU3f3Uen7uRVDzAfwHqs/Sd41u2JWUwoEeXFg49ll0710VgKan
x+tUyjq8K6H9FVDNmgfVNS603iWDPmLbZpPVnCpa6tZ1Jnm5v1Way0rySuXQCktuRsct1TN+/vpO
XSWH6obOAC7n9xptzqObVk7WOjlCnNGdG4slpd5ixNovdgYKUdxmu62I9jJb9OoCveiUMcMiR3zi
dOPR/J3qWlf+W/ADIa925NuWeDpmTzo8vLD1cHoQRkQznjZS47pUmT1eCYqjSrbCBqHY2XvGJaNe
atL1ZF1pzdaAmNDPn2n8gW4yuZR3zdXI3CtX4fFFgauGYkd9tZDccwHU1rW54W4nHe8iHF8As2hJ
oqDFZB3VEB0PMA9Xk7ZKvB3SVymMbV3meNbhJuhOmNxnQ40N+o/Iv+XYNChgYH0dxnv2xqufyVML
Tdgq7V5r98mVuoiukxftUD4qxXP6CExZPEQ3xUG5o4drS819DJS8rt3hWnq+ZE9aNE55F7lIHsuK
m1aYOiG692KFnws6LC2AhmaPtauC6M64oAKnFEsB6QEF8TaQJBveoyOuaTZNy2mBBywhZ+NqfA2K
K/lGwzgaGWLI9aTPb9sb8lR1mBMP0oV4WxHKAfEUUhCiG5fWGpfL4ap/U+CHpjaTjhDiLl1DPz46
mOtwNXgrFtouxtrswbg1PQIRNQdbRx/OgzOCL980z6ZvR6InyEur3Brq7bGE7eNY2Nhki9ZN6hXE
Rbd6VTM7vcPXzty2N/lV+k6C0HDBDA9I5aEOw5LiNfqId8MTLZ8ci4k7uMsP/r7IbZiJg+ags8TD
afpRPVjUZIEzlnNhI8N2N3DDd7A+R3Z89MRrPmYTSoPo/PeIYOCYTKRuG/lxD0g8ouZTACjjK+FR
d9S70LQ5AZJ3PXbhNUriPq4vBFQy/ubIdamu7+XB1ahyvB5+fwg5UqhcUeyXJfxrVXiSqhcihhZ9
m12k6oidMFS4x/54XAzFx8/y+2/BYhfR27Goi4/mf85f9laUIzY9YfMz8P5ff9rTT8s/itN/8+lL
6v/986+D92KGoz79YZFDzxqvyPAdr9/rNv3z2//1L/+9f/mP95/f5XYs3//Xf0PZnzfzdwuiIv8E
cs1RIt8BY5A2u/f6y5f8iYsZwGIaXXtN1CVR0aQZgfoTFzPkP4C1dFGUcUWQdU3nWvYXLmb8IeJO
QCom2BegGO2Bf+JigvgHMJom8pWayhfqFs6wP98tD/8XIsV7+zcDOD8722EoZlgqo1gmNCTSi9UT
oCoahzHSa+zDou7a0unOBbkzy3zRRDJbjeMx2krW3/K2Y0xTUiTZVGTJtOYHPLmp+dYQ5oWFdh03
lcSVUub0mMvN4peP4TfYm/HZ0+2vYVRNEyVDl2HonVyyJb/MlAzytUt2hS1jSab4q/poDyBHsNij
pyJ5SNIVJL063VSISnBWgUeL6Sr61WBd3XGnQfOlp/tScIlfbBoHxxH+o7kFyJzLzlS6pJzULe7x
OD459NkwpuCqZO6kPaAHNLK+25Yj/AAb/qASckNx4pfkh/ICeoemXBAWIkZKkxeDSryNbxU0+96N
OaW5peoyrL8t5M88uJkEMqv7xXyQkq/WrZLJ9f8EtP/984DPRJ7VvSZALWkQJ0ApNmKkEUBqchHl
9LaIyCbsrQAxRHed4KMEPzlAOD/pV99/SL/7jFRDIouPwaGbngyb5qU2FgHDiuiQPHFqSbLEIvMM
zvLTZPxfOMufU8GQZR4MMJmpd4KAdLWMilL1cWE3MFFyK8NV8yUSxB61RdG9UVeVqCP140uW39fp
XtIOGT3zMiZpbivRe6OMoIuwlm65GZnD5dF6SDgicvFgyBvJ2EbHw6wB6JHbDv3TqNzpWWUb3VPQ
7ofktcvPrJ/fPo6Jwlrl1cnzKvoMr+AeZAy0rEU3MB1JPxSAkkYae3i+9iMigYhrfDyDBPi0dYM7
YKmk9ZfIpRFbub64KsxlWx4y0QurbTq9aNiyheuuUt0U1umxvtODXXqsF2W/TqoFmhoj3hPnjO7R
nj1b+uQK7RghS7bRrr+fDZ/tQv/8mEzdAKZnz1Nxuvv8XEE9+UOf6JOb4l2Lx9UEc90cXFhQMR1Y
DPZlkuG/H/IkJ/LPMS3J1Cxttr9U9ZN3ibdDFuayNrmBCkoTvaAP8Pehpu56CMFISAD/kAatUIIr
Ds494dKcDPf7n2Ge5CezUzVUuhyapls898lGVSh+aRxzfXBbg6siQDmSzUU25G/92IjLvz+WaYgK
K31e7tbJ4yJ+b8W8ZgPBrWF0obeJpmF4po9Kv+whnn4/2vzdTp8MUzedgwphII26zx/oWCrFJGsM
JDfKroghZBaxSudY1gCr0uN9gpEQMpOFGZtnlvxvNhbOT4NwXV3jkD1twAzDgGNxA/9xiMG2erWJ
lyPea2fOmN+MwsFu6axDSZS00wmrtqKcqzwjtkjB0W7zCsqJqpxLbJbmeX/yGjUIB1j20idDonzy
GpNIKXKlFSfXwp3HJKTSTmGDKK0EgNA1Joaah1xI0KYMlIlC05/ZpL/UCJgnSoyqsnGqlCsnTpnw
PtNG1bvJjWbxeSy+VA3yQnHsQFUwM90EcFqZwWdG/c1moElUBxJNQEY9rUwsWHyGlmIHX+RDsgxl
aXJqK16IYP5+B8aDkN7+frb+dkR2VUOUZdGkWfl5tia47UM9Lic3LvAsUiG8Q8hB9+xPmeQgPaSz
HVuB+/2gv1n8P7uj0PWZSKgEPg9a+llRN92A7EI6aEeQ1UCnzdRZxcdoKmem62/HUg3Wg2WxGOce
7a+wvK8SCJQkjOWX3BXGSFgUA00qlFAliIF0Zgn+bjRGEi2NGpfd5uR1QltNg5QJ4ibtXYfxBUxG
GGry2AFmcSX6/jX+biXqGl1mHFgopk8bvSg5B7oOEjtN1GPpNQg9kH2onpkhXx9Jhp8vKRr7tajg
QfL5BbYBIiMRsxOXyxo6pfS565LXEUWRKivRmZPpy95JJ11TSVI3NVVXOZ0+jyXNE5xVKbqxGN2h
MPcRygVAkol4j1LG7v0ucWup19GPdmc+OWmuhz5tOIytq6YoGwblEjvb57HDcSyhrchzgRG9YUN7
V8dZ6gxqn5LPgWmoWLn4jGJZ0WdeF9RQ9qb6Dr3NucXxZUXyc1iiZsiaYZlUpqcTdggQ3/ZHzI2n
5ofM6lgQe7wc/QRnPgLfImFqz7z13z76HA09L0YuD+rJRxxXeLEMXSu6StL6mOf4sFStK71qCEq0
sCYyIvkqarHbssiysFtL/cg7a9FUY3LuJ5lHOvkQoD9o3P4sXdKxzfn8IYgk50iGQWZDlEztIiL4
GV8wYSOiq7mvTO0wkkmDwZJi4gdFb2voBUB6c6NZ4V5Qu/BM0fnlEODCySVR1tioVPbjk0OA7n4b
TVJMOodVBk4ShvNu7FT5iD/DEYc/OdxkZfhxZlV/WdaWgSW8TIY6lwNuuycTUQ70QU4jcyRfEIpi
9tFxQQiCx6J8Z80Ak+FOBBAI4BGS1etZ032mIynbi/Vz2qG2X8vCc0j/D6dHFMBX0dx7hC/VWy6C
diNf4u+WaO+y6gLOqjRS0hs/BL5alPK6CO7j8akLPzLzqk8uhvrw/aNJP/e/z58vle5c+CmyTPGs
ncy0SdCleCh5o/FxpRKjze3T0H6M5mXWY4FYP+FI53T6wR9vi3SLTVQ73gKi96WXYadZaftjfy8F
vQ3zVQVZj5pHvV02xqNZrnKutcUyA5qzvKpaausMAIkA79QRQG9J74CzdRn02BCsC0yOe8+P0W3v
mNl5eyUEP+T0opO3SvlS5Be0N5+GZKVAi9DdVr9SJOA4V3kcnvBuRMbfhTdpCu12pbU7gC9dAyDT
wscBdizSeeEjCG8mFZ9mT40cmp54O/f+YrweJSeYbLFf5SIi8lm0tJVJxazuCmul0X7Kb/u3OHay
6Dr38TxfJjC/Yle+M9BCiJfhtKccny2xaJdMCwJCAOi5ZiMDLgP8K5waa0Go05C8Df+GwAPT2ME0
pHwRzPVcis7GDcbWJLFHXHVPmN5C56PbYjWwFlxILTvNd/T2IMpehqcgBn64/wub2NrH45suXZKe
6EXNesLcM3wd8gXeuHl5IU4r9egZ0NBQUcCAsMgDehH1CzInwX5NLmMIpLbweyS8XhBX4Clinjnh
v26YzCkU8ibQkihy5f28Z5icThlGhhSkhWJimgNkfAziBcY7D12cYnrGvn7mTPzdEtWpfzUTSEc1
T3MnEh9fm+Mw1/j8Bsl+p+LHi27vzHL5iQqdLhcqM9GURU4mSTzZCqpo0KpRMFANdHi7cW9xdPlK
Ic1GpacLB8cUn8vj7dheD+oPRX2vq9ju6F2WMS2fdVi78EhwwNDxku/c1lzgAYC3nWYte2lpyFgH
1HhHPMatTLraouseQ1j1tn8tbLOazoZdLMIrLi0qiiPKQPpRwcbA78EO0Vptm4uGcLe5040dh2Mt
afXuqxuZJmjq6PQMIhfni+IKSKGwnEpaBntcU8p2BfHXyuw1HUEo2+lb19ya0U0Objx+TF4gLnIa
jq2LnphFX3KLHyuCkKLUEbUHXG2QmWv+tgZy7ly8yqJ6LdSeFTwej/syXOGUaCnu0N2ACJh4Tyao
eZdogbv+QqGpmrNE7LDyVHNT108aGPmVPz0U6V2mYjvFKuukZzOjTZP1m0aa7A7ijy68QD1Ty4NS
A4fpuXusLrtsU7SYq0Jp+vH9J/6l1uLOKHLUAFGqeO+p87z7hUPSoJI1qgouWK/HlatF3RsWdFxv
NHVLFrPv/v3RMJdTLLiIJneOk9kl67mKMLYf3bxXnFgFxesruixG7Uvo++Mzo3290QH5gkWZlixC
i9Ssk9r4mOBjAJ92dCfTpEeQdbkbKMbRS6bkQm2ZeXpiDJ5ZJY5fSzeYtmlnjp/57Z2sJspkallN
Qmeq/4RFfnm7sVFipJbwvMNkcZyncOFzbBHOrNrffIayZSj4Exmg1ebpESenFqaSdcDlxtC8dMID
ou1y5BWSjwmGOclnXuvXGmUeCxxHhf8D5nBSMcWYh2dtB68GSVW1ioUNscj02uBFNLiz+7nGCWvi
3PD3po4pUZ9wGQAGAMjkd58nqln6U6UNHUEVef9UFj0kHfNCnl4r5KNnHvD0TsBQDCNTEitUxHgO
fh4qJkY70PsCxFmyWhSYNOFM/DAq604Jwbj9TRdhraJEo/f9I54eKzNgb/JowPYKpd/PovmX2YIH
sSIP+Ii6sc8miAwbjycJ8oORY4NEiJs4CedCd78sEUAHiMEaFxEqYG7lJ0tECUWpRQwK5q2VGJAJ
xwsEi67R46ZPIsxiykkfjmWZW1EFS3WS/ubUZXiL2w9+oQqFJ3ewz686SoWgEHCCcq20AgEdsaks
qGiOSI3x9bOuv3/BpwtlHg1Ri6KCI1Hmnp7bsqLpYSpAo0Dj3y5EhH1mhUgkFmlO9g12098P9+Xz
5BuyRgyFj1KmmXTycCWOBHhukdogmsMR/gXUF8PXCrcSYCAcy/YjIcHizNz9Cdj8uuWYskJBAhRA
aW4Ay52sk0irBalo8RAvzMspwl6ACAh/Zx7vjIomP61KsaSO65HA555p0csv12K24w+dcDn1aAG8
SaB/DmPkOezuYqn0hMJDaoQIYNcWF/w6IlXpLS6inW1APOHfWuVlK93xPaCm8g00nDKoeNNk/lIB
2ZTk76bi7vuX++Wz5DkNE3iAMmwGlE+e0+wQJowm8Zhjebzx+yMGcKXaOuUAg0LTS+XMRP2yJ4Cs
MGnm5oZlgRfMn/Uva3Poy1EfwixyOaYRqWVQFioUrllJplCafkxKWODYGF12uXr5/YP+dmSJ4Sk5
lRnE+jwywSe61JDQ4I5x8o65fr8wcPRzqi4UljD+PauecNldyJN1ZuCvb5hHBqYDx+bIVk8T3Vo5
SmqULxG9QxHRetCCZhtcgcYGd7/sHMj7pUVg8m55r5I6IyIgoSerBVE4hvXNNLgF7KjuWLvHo66v
MowvNXQ++4IAudzq8j3tq8DV07pwzeAcEvITsP68euhV0KUEA+ZnoUXy+WUrJTYB2XEYXEWCp5au
sRPA5PZOwthRlqF+q9FC7O/geUvBLWL3eg7vidY4/SzzdM2Ex8XB88Vk2wikxbxkBQaYMgSODjoC
/GmuSze4TDpmgyvgpVWtuW5zO8wgokq+UxaV28SeX73QEoGsxWLiVxahhLT8COxQBuspve8jr7FQ
MMOlVEoG2/l867ChQvzbXRs+EnwcAcPp64JJWCdvo4slM8h8rQMc3kcSRpgIUBtM6g1Y96VEBIFo
F22hucdAuyqaurJlLF/ObGin1cZ836GGorUvKlRQ5iki4mtRU00U6FKX4sMXiYvBhAXV3RuDETgR
Tt9TIHjfL7mvM59DGDWt/LNbyz76eRakZloRHITyCp2627YwzqY4CjCDAKxQxTOnBK0Fvt2nSacA
QAHhQlxgWA6oz8OR5HCccDHHT/dKecPbDm7+vaZwp1kkwZWPVcG44I/C2xy9QJPxiHn8rgOKqXEO
IcXLrlVbvJu2wRqHLRKrMv9QaT/4tR0eWuswJ+hUS1OCk9OwYQ8YQrwM7d5gCmGTp7kW/qIhtDCb
DIdcvkb4NcD9wuglsACumXhOJjpcV/i1lGz86vXKjkmCrRwCWOIQ+ydgEjCBhSY72GmZuHzhKIgt
EUoMBQe4JVFmWeilwqrSln7sKJU918I+oUh2fqkcpktkhYgY01vjAcInvACcyEa87vIV1FZLXarB
j9z0hnIJIjztLS5aHQL0GWqSb/TALfQVZguptS8173jEqd4hhTYWiWnF6HqZi6tx2sNxakaQxWUd
LPmf6uhZ+XKSl2OzTnJvJlj1Xvxcxwcl2MB9jGxojuFO3g+P/Ue21Z/lpbDL3yvQj0RbBNoBmhJe
LgVeHKiaEmhd49uxuiuTtyi7woqUy7l0SXxRIG1EC6q4q4uO9SO8mM7s0F+OhnniyMDTlkjFSm/s
88QRUmlUM3TurliPTAOrnA3qgVoUAmslosQ2hGurOJfJgSvSY11/v0q+1o4/h4f1MbceoLjM8/qX
MzHS8A2RW6lxse1ZFHiXjECI/dhhiRubfFq4tIHcw9T3e9r2HR7q3/8AX5Yp4+s06EFiDNUEQv88
vsQDx/pxDtoQ6k0WhpjqVu0N0cVgFflwZrAv+xAlOfCLxtkkztvRyZ5gRiGeErXSkL5xDFb16F/4
Q0BOgQbnZExfgobJEI9Vd2Z3OMk15Ll+jguFx+RcNAHoPz9klkQVuVN642Ki4i+lTp5ZFWil8zRW
l+za2RbL6JmZgHFLnwyHJtXhLXeR5NC5JBeJMm2BvHmLUqR281Z+z6bc3FC3yegWNLwEmkgA9Yvw
n21mWuH3H9HXt0YJweSci3tVhPr0+aef6AF2goWwqBOqLVlQKxpjTtRTM2JeCUuox50nPnPpnj+J
z9spY8oaGPrco7LMk1NLzzD4sWoMa8e2ghCpDUtdbzcdtkG0VwS21ewcCerrRITZAMJMopYhc0E9
ecrObyyADYhKwBHNJhVe8b60zb4V9v1Y3f7dNzp3aCB3zdNQssSTeRgVRVdjP4ENJmfRshLByIyB
foUFq99o3TywrA1l8bnM5q8vlbknSpzAsqkDQJ7ciS3MyTCwKQiukrvKrqV6AQlGXOIZOxJHJT4m
cXs2Y3fevj5/kEyYGYmkQU1D0FQ+T55cqyWtCpPClQYCY+jMQGHtQBp1zBLW+Zyr0Ohpv0mI8rCb
Vq683CSBqZOSv73NEj4yc6e4plqqfHqPa8tE0ZNKwfQpke2h0TB8sVJEJhGWkxVamYopPJBJPmjT
1fcf9teJ9Xnkk7ce91NrNOY8MuZig+kvOiuyyODTjEUQn9lpvh4mn8c6WTYlqLDBdpa5dSU8jyZX
/bBVICfivdjsp2ZHNmzlSRrNue+fca7rP3/KjMu2ylZAuxce5udPOcOUyirbEGgukJCwj3WLy2ce
nLm//e5NUtZzxeCggKt4skSDSYsDISR4TcvQh0Xkb4xKb9dHPIsxZDlHAfh6mVEsFe4PE1cxNNbp
ydEUj7VmTQXiAtwm3iI9+cAvFJ8Oyb/oOTkKnzADauqQuMk1/cBgRYNy/f1rlb9WlfOPoLEBKqql
wTf8/F6DIy1EDkd8ArvnMpxB7pzYFViG+c4vZy+VYxdtCwE1RqNKL+ooIEEDnk9D4u2SRup3R4AN
h5yyYiFl3fvEtcYzwwxfKyHHgz3M//YBy89ryDMvhJsXb+3zz9sqWqxIcFXdMBYOJd4vUqCWnn5M
3FQfPYCqHu0v4t3vX9OXeUFUkQoYBEMWHFzTT0ooU/AzqCFx4jY6tlBFGWMHNDiWajwoWWL+RwZT
qPNloEVuNfNS+KVgKnxTbbo6TFwrOmL1SBIZOYHSU1uWy5pm6t99MkiLFqC3Dvosf+H/QiYS+2NI
F2IIjq/Hqs5XpWktW2wKSe3Tz3x4X1/jvHopQcFLZ7j95Mn8ug0bgaBWF+RyZepkKflqZ2NuRopQ
pH98/2RfziKVwYD2Kcc4btXTxTUKA0wziX5PBaLvGTEaDWy7X3JU31JmdOsshK/x/ZDSuTFPziIh
o4PSRYAhpg8hodOTZVGio0jyVnxsaxQc00BvGSkNSR6DI4XHVRDK1iahcifg62EiQMLVB0HdGj5B
O7libL7/Ab8UWrwTOvjANHRxdPGUPTaMLS5Mmhq5XAIEhJlKepCb16rwl3qBY5aFUZKZ9uWZTea3
owLKE4ijMf4pNkUizJDHpomGskFnkSYuKE1CEoFRkdTU4TNyvJeEm++fdJ5Kn84LWD7q3AXgUedr
82lBPMymwHIaA3AK/joVplciQc51G35yb/41igkAhf0XlH3Q8XnxnNKqxLS0GqviyXzdR9SXbpt6
ildVTLoSm8mdlQTSilzX2G0t6UedtI+jOm3DcIRv3k/lGnvUF0wo/TPvez6lTn8qk32DNy7Cpz/d
rdpCPfa+EBKFUOoXipXtm8rPKaWDeE1ItI2zRhgFO3yJ1DPT62do/aeR8TQF+qQEUhTzK1Af5oRu
0WhizRFSHA86ouVhXB2rNPXGAptC4oCWNRmsro9p0GIcQrw2t1mxJtHq+IyH4v33k+Dk7snnQxmK
derPqgHCpDa/qV+20iEWekM8JqgrVcJLFBJ6VdMV8LxfWDVgflAUhMVaj9BtsDnEDfPMfvB5O/hr
eDApFUkHRfgpbZI4ADRXMcNjNF8QTDHcCkONgkC8rGrEjnUnDGdG/LzU/t+IXAI1OrXKl3tgObT6
SMciRs4hB06ZW8MBQd9EaJOrhaOyqjpjrRAk9ufG/v9Ba3Qo3/Ob5vj+3ly8lP8VFEczJ+iXWffF
jOdQN1hK/mPb5i91GB3/8T/++dvoH+s6fcl/fFIj/fnt/vLpUfU/NK4ulg4DXEUPQVnxl0+Pqv2h
wBpRmLJgJsrccP9Lj6Sqf2gSew5ICtc6GYrlP/VI6qxvUiS6gwCEoOR0rk7UR9+pkZSf9Lp/rWYD
NZPyf7k7jx3JsSzb/kvPmaDm5aAnpmjS3VyLCeEeglprjvo3+vf6S96iR2aFu2V4GLKAB7x+QDWq
MyrDaEZxee45e689yVMBUqA7p/A5qXqKTJiqpITlndGG11ENh6RQTHDrRvia1U2+BNBG0nVT5K91
WNuriPB5KFS6eTDVPH8h83xAi5diHBCxcQGHbJynEhPnVOvNgz7hzs1ivNc1iLslb8hVU9bNWvIh
3iWJNzgtabzrUdOkpSG7+m6wu2yvDH3gxGlk05bLdOIP9QmwSB6TEr1oVjpskirgKCOfBpELkrqZ
+4us1pkaSmG8JlKB5nvVVYuuzJGbYSueS3mUM95ycZZk/i6rM7FQyKC1BnIAbS99LvCDk0IXBBci
gqtuCWyfg3Yl0mQflOHXZAxeA6vUMNIne9uV73Wf7o5UJSuRjU9VbBDsGxU3jR3vyemDBRCO+Gr7
UYb1DvhDANtqs7qdjcYkA7YtidRpM1pYea1OCZLfVeFu9bR3t1YtjevAiF79gWACYPk3ntUe+rxC
GE3vG2c3lOoUNyBoiPDV0ssWZuMQOMLn++elHN4WUO82QRL4lwK0KoybbASMatSDQ0oNkCM9O6Ya
rVpPDXXwOBagcpuLVOqusu9z86KJisFhvnXMi2cZ1fmsilOkfeRV6Z0Q6Mc4C9MfZWb83A3lTTp4
O9qO+H9ZhmaGkVLHFqEx11rpC8lRTGYU0qFSpT74Q9QtysS3ljBSCa/0zVsweV8lE6t+VcbPBYO1
FXkn/ZZ2UMC172VjNtQKlUTT18u2lAYI9gUpdIHMaJrLo9pe+djLDOLzsrXnvAK+u7oEvGf6jk38
bFPqLGwPDGAiZ8di5HoE4WQvTqv8OQ9tgySTDDzQqCl7LU3IaOXFdzFMt06vVQfsAdLMzshM6AkK
21umpxfg6FPGQZWVqNeIrfNXJoXFVTA2j3lnOGrQiMVoa2tmdK+5YooZxE7GPHV/kfdglVzGk3qY
zLUwvan4tmFRPaZyclQAFc/GrvdXVcmkPVSTV/I4vw4hESe6Hvu82cjesbSq36ZZrK/0NNdmNrmn
dNMlgrPzG3vgViDbzV/UafRVzYxbJjlXGEFSx0iyaJUFFUy+iCEv7eHgIoMmSzAxBiUziYz7JmAn
GLpW08/cCP9tOBAnDrC0hlIKmzS9ge07oQb978agXLUxyKGuibntcJyiFSBRh5ASJNk0X3JTTp1A
oq3uklwxr8KeLU7SHcLAfx7NXObFnGbrOOTUgqIntNLHnrO26y5buNLg7c3RqKHAGib0gPHQGdwz
vcH1lANLW8WW63EuagLJ+oCXnlrRuq8quIqRG89zA6JVZpdEg3iaMe+Qx+Au5AMIue8WQG7H1TgO
VNx+8ViDvqXBwMwgBxLqFJnnf60zMDSBDplQCr6zP3OM3Ie7QictgX/M7K8wjjD1X6lEtI1J+uIi
rsbUsT1OQDNlH6seRyzo/9FiH+85k+YSkfEhJnMEC1gkExCF09g3VHSYlf+1DbpDn0TfyRJo7+Nw
0s3pmPZ1EilnQcBXo3wgsi2skc16ao9YFryIppaPkfBeS1V+EXIbL0hBCRzCkvotfNNoBWIegnEE
SirSCUkR5AHS1QBt0aatuswCBmahyOQF7Z1i28ghbVgtzS+F0EYYoW7x2GQ+lheRp3t2VOVrnhFE
2QYFRvO2ObzdNwbBTtPDBsBV8EjZ5ahCEyiJU1O4yXrWo7UkwPkC80SZpzeHtzfv/4Uy5FNj9P+D
pmeNvTmv3s9tzzd5+VLHw5/lRvW+3vjz7/7FBTT/0GnHyDR8bJpbk7/uLy6g8ofNkAhqoILLQZkE
Pn/WG4ryh05jlb/EdlFjQ0F3sSJNyv/P/zD/mGyqfA4VAh1PJDP/pN44KdYl6IMUR+bfetWl32nt
oDcUpuW2MtIvrmouEtW9Swmel8psrufZ1u4uG89evDtLxx+VzHsi4Md2xM8DTn/+bleQZGkbqxWP
zShri6K1HbWRC4Jeg/tgyF9/f4xf0g6nX8Vpe38QGai1H8vesIma627UGcfUZFpOAAze+P2rK3ye
HSDXhASPUERqXsi6a575hW9Njp8l3M+fSP34/ujk2ilDoEcQS8POyRK6Yy6ZGCU8Y8axVn6UdfQF
I+opkhqlPtmnyfrM756Kw18d+aQFotkEeqeFhACWZRKqK+zkjdFOToGB+Kv22KH1tiJzUYLEdsG+
nDnsx37mzx+sfvzBkQ4O3RBFtiHiGzTTRXxZP+CLSO8x6p/rRX/cZP08xkk9LCm+yv4+Y6oAbTDX
bQrFzhlKAOnYRTN74UfnnFSf3j2nQ9Ohk+0CBvOmM4UzEtJKFgP2ikklAi/JoNx0R4dlmG3JraFV
VMzlmV7dSXP6r18pTl2p5gi8nZQ5GEQTYVpm7m458KTWQSXPDEYbecUZ1XeFAL+Llf731+9j6+Ln
QU/aNcLuJRjVI4N2mEA5nhBN7h2p1R1EiQud4AN3VGdBpzu/P9ynP3Laub9bAloDuG1RC7HJH/Ob
4Buefvq5RLq4D+XBTRBynPldnx7oZK0hFzAkFkcrNjZw8Uy7Za7AJNh+u31GVjQPDInUrJRQu5PP
LnB0o375FCLd/Pj7DPo/Q+eW2aZemdY8uFce00PmH/yboBAr/5hu1G3XQC4f5y0WC9fcEqtykR4Q
6feAT2ZfXFI6yQpXt+0+glYzr+7DoyG9tHtpJs1YKz3tULxkF9l13CzJbl1ibDEO0pKNyarkj6/C
cFMfRK48xAVetQdkSbMv5DipTDoWglxrbVvBe1HTiQB23V5X4qAslXm2F2TKONUGYNDa2EikXm/6
Vb/Q5ziLBoeA82Utr/TFsJmi3Fdu9YV4oYtqHSTbel1eEAzIJ8Z5Outvk2tp1VwWR0gvaXClu6/h
g7b3HNE6RBvvsnUoA9QZweZ9ja8CnzHHon3VwVqmF9KWAPbeKZ3UscJdA/f037znTtZkpUtsL5YG
dTOlslu1veh0Qj9qYtXMNjxa08bT1chxUKewoUUgD+fuwemi/31JRiTw8WaQtK4ool5WN830+MrE
Gyr2omRA6arPvhtAXSDsh1AbRZm5LCttnR+TANmLa8zqs0/4idXq5yN+ukKbPYun2roboe9k2Hdy
QijNIBadHW6BDYx0hmfErj6Qh7qDH64tgV9vRx8nNVW8oYMdqPBgLquU6WrbzchFAfOExVSWQbt1
EoVwa2+KoLim/V4Ctie6UCVkSCgBwUokYKDG5p3YLLASXEoS4MVOklHQsWNIugbUVAd8rgLoXYp5
GHsP1hBwsw13oafgDhL+is6LNm+b4SkgD7iaMEh17EEV0o+9YhwGQnNEGBcrLbHQC6P+TGehZSUX
IIAYwqO3CvybzK/WngKxrVEQB5IzuxpCHdt/YFykmXoJCHxe56+eeFbqM2qHT14k4tTcEOKyIGww
dzcuEQbFo217r0KSF33QHK2cM0iMgplfD+IgYH+VXHHW4TNFyGdr+sk7rPE9uTWi1N0obvHq41VL
BUlHGiUAarXAs3YZt2JdaufW9Ol2/sVtfqoi0UvBEElO3E2ROvw0w2Xzz00+vTVnGVFY0L+q4NoH
ijiG3tqyrDO/85MCVpyKD0c6WEnvMWYgEOGYRg3+MzgAsbbwc7Gww3xH0781rtLs+sxK8tkvPXl7
kbDSVppRhtt0kyPkiKvyDrH4erqoYeYtI+nQlvHRUHhTm+pu9Lb25vdH/nUFJE5FM4OUNlGVm+G2
FSAqdXUhB+2usiUqgWGX889TGfT7Q316Vk9eYZncxaKOA9yfAyZDV94K41YHJkzy0p0wUyojqGT1
SGsjPlf6TEvRr+6gkxW6H6syxYGgbNDq7CRyfNzuGvX7IvFxbCnKDo31zB1IWZ06AHyVaEDj+vuf
+4N/86uDn6zSRG6aWhxQ8vXAvjt7DZAcFggqyqxGG9/b7kzLaC/GLFFRVO9TP9olsX2ZEElXlBdk
z+/GuNvEhfsE6WOvqfQII4dgcxjX4Vyq16q5IoYg0rZFtcqy3TCyFDlRuZK4esg+UXb5WHAHdT2w
JSETmaASVlm5Z5VdA89tgLcVkC1T059e3HN/hNx4rY2YYF/1+JhTJPoOeMPS3qRi7cnr3lqP5Rrn
lNwvCWG1QKU6JgUdyLXB3Q3Ro6ZeEGzi6o+Gft2ot3b/kOvfa/0+SW+U1oH02Vrf23ptofOuNjL4
Z8VJIoLZHaWfvnTlr8oeqdtaaqGebzxjY/hrKV/RIptBzsvdKeMjV/etQAElWtB9ViqtQ027jMrm
NlTLvZYxmHPHC8WLdnZebMgVWZskOtFRmWvM+aPG3rTewid6px+izRhqN2ZZO+CAZXm80MWDZpI0
Qk+LxJXY4x3K417n+i6E5e3bgeOL/quCAscSw41N1Pes0sR3KVWuh0rc6fUFHs2NFpu3tgZZndSk
2vZ3VgDuj5wSukCboTKXflyShqXPfOSuCuotZai+dBI2c6qcBLN/HqYvo2wzVw38K8zZZEszxw31
uyQOHXwl8yDkZBA5E9PckfeyH92GhbUhEcOIv/lkwRPuMasKGpDfA29d0gG1If4MyazUuoOPNzM0
SkfOjHEZpx1eWnNdeGzqSDvu4Xgbkdh2mrrxpHyZAAwdCnS3NJjavGtm9PANc1sE8U7k4moadqeE
oBaNhhg4AJ5KlgqvG19dE91zE/cpCartIlR0yhN5Q2JLN7Mcty+mU3PJnvK2jh40wikAVrAnsGin
0uK/jpLuS55mcy+VsZznGwKVN3FeHcxYXg4h6HodMv4QiG+62t80+aHQuzmtKuA3UYldKjEP7bBW
5WDbeTo5afqBzt9N51mvAojoGNVkRqprf5pfGsaeSb45HIsIEV1hXLVyt1cF5MHR3HRyA3FSAd+s
rCWyfAyd9r0lgMTD3JdJ0TV2oi52YRMBon6SyJNPfdJiPZ1QUdjIIYxnPQpedLtaEbQ0G4Hca/Ij
K+tswvKkJEqZwbn35Ger3PTn7/Y+Crk39P8w5BfDZqz6tSjaRUyaCzFRRPiw3fyehJPMk5LKHLfe
ud3zm87xVwvcyfbZcuNRtyoNRLGGJM5zD17NA56gpwnlC63B1V3RKa5QS+cXFcypLMGx4y48Cj7Z
vCnevLMYt70C87w5l3OSvGuAWCkDANj0mbsOIU17Chp0DWoVyVpEYc70FObskyxT7XwNOnVpuwbT
Ip13JKkkQiLUhxAtSrS+AUWngoIGzEx+DhkmVkMuZTG3bhNy588s8p9sy04ZReQGjVHbetFGA4Sk
pjsXwL16m8pPvGGIbQ5n5GAtBQ3wFsJbPxwrm6hOalaZPrIMgrHfyCkCXpC6eKdzSMi2qu2p3C4S
tDpXfnTO6fLm3fjFtToVwtEhJHHLiMpNMgCK5SVskZAte52Tlo+1fi3bF+UItQFMQqRelaqyZ/yF
SL7eq269Skg1LYlda/JjoB4IG+u4ydRdLBfbIuc0++U8juYNXJ8yftRqbrdXhojgOF0ETrA1QcL1
oQnTAqA41i0TtC2QQrIe/MXIoD4jlC+VlggnZowiZ9OKUWS3WI0Ce5wnGkHp2pc4+T5tAQwk9UGN
CQILRORZMwUBfK0nBJvJmHkZSdQvUvcMuYE4oX2OX0qVhqsaaJSKIF0tr6J6E/sbNbzU8R+bY0T7
jAVOQrqTBvvsgXTZVaYKHHLMHiCwF509H8JqlfLx5QRpduOll5hzu35KaxQG1q3O21vvXy0W3WYs
z9xWb+ryX12tk+6JZKWeFqG23YR7ESpOlo5oblXzONSk9UbTBBKA/U0T3ntdBr6eSPErI2kJfGUr
TQL02KDgq6tbfaLFx7uQ8UIEzBX8KZusbWcNN0YBuq4AmliWB82Nlk00zZxARdquE0akUkQMiQLU
xoSXJaa6SSCgqqJdMN9caAPtA7qdXR3N0wjcRQuaATN1CJ5ijBPET9YagswiJEpPNshgLoj8Dbyl
kmLg0q2ZSjny+8fP+qRutk7rZpdoQ8GobWPETyRHzqPCPPDy3sktOl2PrBfRXxQBydeN/jWXgttG
dnxLPqhcuMiLL7Sy2LRmcaWUG53bPByg75sYrMrorvL1BzWpNqZXL5saOLWezU07mhvptIluQVim
T2ZFvrHX74SUrTUVN0780tjp3OZdSqrYoh8kB6DXkhh4EJzSpRQXl3lnbry8W/gFztCmWSvDs57R
7RvLWdtnS6aHhxzy3xDka6T5TpJAseS/CwJT29J0ZICB4T3C46U57ZizGzfMIWAac/7JtILlKAPv
McSiLwU7/3OLxy8TNcwJYvnxBZN5EAVthk3boDAXxBtSp1dX+IdpWra7ob7sJf44Fk7uGQuEMHeJ
q0HT6WexUh+LwXbOtxW1T1of1skmYhxaQFtCkTYitHHfldpOHi4Jt1doZzLvA+bzqsXxPra6W8rv
jTbe1BsvEjsjwygBkNou6iuoxMjzRrST82F4GOK7sQ5hTdBW6JLXpCFznDJHtWdzN6YGFfX1mGXh
Fk/kTLXXnbGpo3NIqM/u35P9iZXrRJZ2sbkpEES4g086qiNyc1FPiQ+LNjR3ae3dM4PcZf3O1IgI
r6HR/P7h+ayT8PZQvSsborFQAlFO+iEawoOiLopU7LLcfkn0ZucXeE0GgProGabLaIfxFDE5kwDZ
nzn+rzv8wjopW+IU7YlaetYmTKzLMgdKXoBuaaKjG9Ljh5n41rvqjOOYhfe/P+YnHYxTeV8ZEfWo
9ITUKGxrU4ZFQhynff3UOYkpTQDaQvz6d6/uSb9EDuRaTHKcTWgWdyZrs+HGq9z4qvr2zhC3SZAv
MgNfj18eJWPYWf64M9gH/f6nfrKzP0VvtkWqIPZQjY3Z0ZJLTGdsLgaTfG5+ZhW5DrTPc/XndLf+
4m1lnryt1HYc/LFmn1gQh9Fpi1AkdzK/cTqzEoD58ntFRlyvhLwqK0KvA5P3AKVpeI6W81lT/lT0
ngKfJu96FJuIt2UCcopw7TmhuiuT81lwjmvsfyqhXx2lR8TX+v05/vS4JwtjHLdK2emD2OBJo7AH
D2UuCve+Ui0KnJHYbrEgdnXR59GxIB/0zFE/u7Qna6AdYKY2mOBuejyqeLjWVXo/Df+xP6ogXCyA
yKguKDltwkO9LQGcV7332Ln1M5nhR49+tFaitXLPDbc+eapO9e1xoQWN0bC3zmPSq1tvWenGLpAN
J3LJK0nkHXKeneIa537/JwvHJOd7v9/BksMUuSWJo1PDV8HoMTEJZ+7e1iuh+Us1MBYZ6H02w2fO
+K9noKjkPh6xMjzPkAR3uMGTE+jyQjXyhdY9up5Y+Gp17KBKivyxsBxZ8v69tepU9Jv4jQF1zpao
2NsdRpZdyLSs4QmelkWRWjuZYaXCW/fMb/zsrJ6sVg3xt3EZ6dLGo/U3LRgZz2k/ary9h51ayjPg
qzy/ysLAkPh2zH8k87jNEv5zKiD9ALn/36TxABGGzJMn5HOVx59C0xs/iLL6JUVo+q//9+860399
3k+lKX4LlKH4L9i8yaw8fylN0aAK2IqwjxRd6JOt/C+lqfbHRKGXQRtOFooTpSk1D6p6AT8EXxbe
93+gND3teVIMIlfV+TzIstBVcPF9fGBM1Y0zLw3GO6lQHvRB3ZZ+ehWWCvu4GPs4KDkYAys+Z6dG
rrWs4uwbeqkbV2T3OIIOyqQnCyt6fSTSjf41+fUrr85BD3SOEQf3UTaagD/6cGW64Ro1a4/oclJR
Zh5Nv+FmKKMruyPRWJDcUgzPIjN2qXBvB8Rv7GckwhRHbYF/qkL0l31rAfPPwpCAIKO2b7VQuUkI
VQ9Mad16SDyzopyCZczvrOeXDYS7XrU2QrFuM0u6RQ186SaMCESwLhryYoS0LvvkKWETDIif3b2W
EXetusE8ibJvpUqGT94gtKo7JkV6in/amPgaMrPZriW2ps2G5yylieT30ZNEMTsrQ5JKkFq90gu5
gehVzErFaOcG79IOOfqM4Kl70cnkUTXicnrDVgZ4m0itr6WKBqlSrbrEuq8gOcx9uyBKyVdXuu6u
7ZyPqkqisTu9u/Ei+uPSqG7twf1OTO51rHBWpDYmasvm3PY0EekJNuSSZTI7ZFhFcknhHEUVG+Wa
PKQ2JKfIqsm3KRKK7eKev0unW1jrwbT42AxVn0A2ZtT8sdCtC5SsydIN2C+JkFi5RBTfwpivbksM
mVs/ARGmk+nTk64MpoArMVbFfeiND50G5lCWLmkK7uKQPWo6FtdSJ38xsHLRc9GLmYJ/fZZW5bXS
mLey3VxITBu64Rs93WPgBU+pEinzqkq/eQWBDLZYoREdZq5Ivo1JiXFe6LB7EeIy9wnbuRrDdyQW
3l734fBgh9p+CPtno/GOWWBdxJYEoEGTvjcQQeJsvPF02l3VUOXIBiVAeIO91qWUEJEipu5xUUCH
xXWhQDtoZbKQivtIYadhZfexPKHimsOgptdKJoJ5lyX37jjcqHbsLSRpvAliE4xxpi3GoI7n8RC6
s1ErcYf6NFtb1XhsRUkmnuuuZdqahq/vbZUGpFulBCqE5bdI4QqX6k7yo6vWdiFek9ip+Wv0GGTK
ld9aEa0joYCiTg5KMF0CV1z1OhGaoiUgmqhqSbSEQNI3b63CMQtl79ddS/fHvdTYk5EbGT5JYe3w
9YhsGb6rSuW0qrSW0WvLuTpHnfrk5vJzh+Bc0KVpuvgKGThZ713M/qKxb4tO/2LnCu1zY5PXydtX
6yiYU1n6Hvn61oqtTS5xcvRO2eu2/zrIxi2Qrd3QJlNaqr6N5Whta/l1FfU3ciGtjTBZD4K7QtL9
V1/Kr2W1f8468b1lX94V2haX6i4cxucwMzeRMTx3afKtz9VdZ7Dre7fIH3/Uw+9FaicSrj/XRoxT
Qld5Q1hvnrN3+y60d4EBCnu8SyedqFvkj6GCbl1g8khy70vX03qxzNXopnuvrh7DBBBLZ67OfIuP
W84f3wKmEWh+xaKRfbr7SlAjFSAGZL5Fki81z4WuEhn4SSTGJfHejrObME+eE8Xb5YO7zUo02F7w
vSbm6Z+//D99s/+vff9bACoA17y7KH8zmhxe4pfhBXdJGcT/81//XUXTPznl8PL1hVpg/fKaJS9/
WU6q9xrQf332z1qAl7oBdoyrOYF7ftYCxh8T3A3w+eQ5wZP8vhbAA2VgqIQdOIGQKWn/VIHiOiHB
gE+0hEpwgy30f1ILfNwUTJ4TkzKEaggqA6AE+aSsHOyojNVULu9MF01RIe8S3VzklbnI5GbBX15F
Se6E2XBOH3HS1vhxYOgoJs+Zjjv1lKmMjUwt6lqr73J/WJaWT59YvwvsaCnFvINkJVlKHV6LYWwP
SA1JfmvxRmQAsRk3GHNqA6cjQKfSq63emyvVT55DArN8OnOp2l6HpbyMw2bhyfmmK/Jjl70qieEM
STo3wSIlcXSbEQnMgNYskr2ejcsqMW/DoT3YJkuKzfwt6jOk5TR7xt7RQvPJqhN/Zuj2rVzL1kwr
5JJxdfjq67kjk5tij8xZ9eBF84wGUJa49RKa0WX+RHvoDpvqRivqRRwEX31eNJHvXZllf92aDfMs
9krzsBQXXWzdgk66nj4SF9Smxb4xqySiSEpx2dlkRaeq669wYNL4hdsM11SKqtW06egbCL1srGts
iksa5/tUdr8MeVtu0i5dp1L41fcbguUjNilWlz/arrvMtfG5H6gHKl/ymRpLK3Ukq89EGYeuotex
DlkaoCHyDy6aghZmiutbcTHLMLKfTb1GK662OXvqVE/2isCpxHBHD0BPmM2ZLfybgO5n8+LtdgEX
OjnnqTygQJ5uKivAi70ilXeYehZyb+x8A+BrMaAzMq4GFyijZnaXahjcknSx8+14qZMnF8XWRcCL
F5n8TV5bq2LoeR8H1aMX9/d4sRd1lju+ZKwZoyzC0V368GSNQF9jKrnCSuMELoGS7GhnSYZezyyO
mdvfJxXVn89lD809spBHxSUkkLjphmZzkaZ4TRHkT1dn5C6mN7nAEoMqT2muoaFyzcg2CIDLY9Vo
53HMPtxHc+nHz/A5Z1Fs7IuKF3YrJc/Qecj2MyjScD40Q/4UG+V2bKMLiCbrRvOubDM5Jqq1D+P+
0tP6y7wobmzPXcSxtCsiwtMCWt+2eteW3kqhHhnc5GjxmPS+fhGp8Jr1/tB6XxCKL8wkOXo539VP
wTZFi0LhDlHqlRYnZJw2W27QPRCCcw5W+fRFxxoC0AuTskEPHmfvyYVto7JM0s6s7krZvs1N+zaU
MT3ERJY25WMp43bqFPwlvbHM6/BQd8zhyuzabZ1MT+eu0V+C93HKItwHAqZiBvwHioKaq4fciMnW
y4+mK93qQ7MIYmufj6gONHMhx8yWJKXflUWxMXpifPF2kTqzGSjca6tbVnn94LISVm4y9zXdSXne
QmvYBVE7z83MceNyi5p6oZXhq+vH+641GTBgAS7S7r6EmZs3MMUFSowgWZrEZEV1vaLEdjSPxYpK
fwCv3TYtlXkyCcI59fmRueh6MJpDbrfEZZo8wyResQpldYpOrTp4WnuZaIwYmKQlVs+uH6a3X61C
pTsktuqkuQ9RS0nmRYnWsMGLndkXfnFPfsml2+XrLPpqg0MeSUCWeguK9JdS5SfA1ecibJsqXzMG
PoaTgY3t1CbXWPld6fjuJfqL+upEIvvjSVYQ74FueYvGOWmPUTslphHk1R3n+tDULCme4XgD3HI9
XRf0KCHbr4XrXWExQuZiL0GDOrUEC7rnNHJzID94wrq1tHWyEP04W+c4EimyV6Wur12TTLMuuhBJ
Q/hT81AJtLeadle4wZfpKVF5btk0rkoTXNlgb8xMXJS2faaIpJB412r98Rs1dvh4P/BpmLyiP7TA
9FgtLDMa6zs/xHSvccwOVt5QdhEzyrNA5emMna6NGl5/TKq4wfGqfjxaK5WalHe8SvWs3uIxW1kz
a6GxH7cIjy2MO9fqqL2NfYm5A4juTG5whyktGaIW8QG/v7xv3b33X4bWwvSDYaGDAaC9MRUc78tn
g7mv1rXdXcdGaAyLzcRajKeXapGaiINMzJ9UGbHulJa+bvN83dUGhjFjlfA8yVGzMDPzIqy1izrm
jYoT02+sfYZRrE/TY5h6u4IVVW3TTQYGWG2zo6Hax8AoH/TR22EMQ72h3iVSe23W/Mx0aB5A9l5o
Un9fwvkvoeZ7ofc1SQqnZR4mhuYgxwaJF8G3ire2avaXVchBKIESQQDv5OYrvKGcDVZBsqk73Cv8
O7PCzZ+8RLvS+RdmUsw6r0q3lWzuAbzt8jjpzrwApzvm42klDgjqGI62qTv0Nvt7d1pzxcX863Na
TYkAYd7iWuz+uHT/qM33/1+lr3ImP2/yzb7FwfjtffU+/fs/CndJWH8gDZ/yBKhSSfJSefB+dPEk
Yf8BPNjCZwT1YaJu/6tyVwR/iZhH6le4sD9CL/+s3BXKfcHjOeFfbOzk4p8U7hzh3Q1BC9DmA+jg
YQPjs2TrZKoDB9ZTTE2uWBr9jUBKFKTl1iM27t3pOP64w95vh6dO4M/77s/DKIzBqLuovd7K+Hf3
3TAWtq2OQ+U0koRbWyYQ+NXVvmq9f4z1aPf7g73lJfztaCwb6LMErKbTKg98h6m46lg5orQuPIXF
Iii6x0CySqRj6NdLPV/2JPDM9EFZlMI/hq30rLjJTWoFh3z0N315rZt+tHK96pUgqNu6ku5//x0/
bph+nJAJnEe2E31T4t0+rm/MbzQaHH3leFhEnTwZqmUQgHTXGpQ0GdoKYG3QucsUj3l3Ttr9cRX4
8+DT5o+IQJPg1JPFVW6YYEVuThcLW3Zqou33paff/743Js3frsG0gFOQqVBmp+/w7oozIXTV3uYH
klVKmLaCgTwnTyOXFXMRxtKNrxS3haKuDU+6zhGSzEYpp3MT9kc9tPd0bjYRRQlS8FhFR5E11BrJ
mZtS/TgE+fM88IaZomWJ7TzFPvr078bILCoHBGUzc5GYK025akPyoZtQ3aIGedR7NJo50qUx7A+e
r9ds2Syn15J1yehmLkvNk18WdJLSm9FL11mG/tCiy7v8/ek8fUyBcCrAKbmfgbkrIHI+nk0TDI8O
7qlyEplU5QHvjBE5SmaeSSg6UW3z+dNxpgoaAg1Vx2nFYVL2DWFKf7O0y29eKvIDmqJgmWnQzozE
ip1IoDMKBtqUY+CR4B6W17//pebHoufHV6BbDH2F+5M5xfS/v7txDMJX4jiSSifS7WgfBSEhO0ne
vopuGFZ1kpXS1qu74SHIAwR3kqs8eZGhgzBoxF42IgSqZhIH39o8jnJwPpmYG4mGaXQwu7Vi8FEr
05Cq574E8lkAli2s5GCklu0oUYtYGNAjBnbMHbTsozZXHDrLl00uNdTc5O2iMb1so2zVs827yzKy
bOvQ2wOC0tZ8DWARZQscWjJWLo34W72W9XkvQjLHdFSOuptdily1lnoQTq480nm6ErVjJfv7LpLI
l7awfg0yWfb46QBFTuznSHqQOilayWAtlh4qNJ3+IdE4E61KZrPcokpCIam1tb0nuOrMjTe1lT6s
3NMdMY2ZGRYpEOdP77wswQjfIll2kKgzdA0RNDchJEYenWuiMeZpF1zXk2y6IGc0XeS53zhWStKr
X2jytyaARdBo3WXXaPYs486e62OCVyzJSOj2hAQ3zztUtJq90mNB5idLD33J/wjejglIoXjPXpiS
b4+vnZeIgfOuGGeeLL7//rb71QMG+BUftc4vJqLh4103eDQDRjAVrMeVdBd7QX3wxuqWWc+3f3wg
uIE0q0CQqxYEwY8HMgsCGUrgfU6J5DHBfmf69aoq/hlR6MdTRJ/QBjDL/9EU/HiYjsTbEjt46eRy
HK3TYpRIcOrxsc0amXdN/H9IO6/mOJJkS/+Va/ues6nFw+5DyhJAQZEg2S9plKm1zl+/X3LmTgOF
uqjtHusZMxIA4RURHhEe7sfPGSbwt13+JcXdrrxaLk3lNkTEZ+Hu5RR5bZomMfB6PSPskir72dAk
GOuz9CVcy+SKpfOogpWi/CiiOMNtqLyxFK6d1udiWAdradxrQ0NtLFefIqIZdVXvk7D+8f7avYZi
/J5UeuohmkTQj5fJFsi9PJokYYRENxNB1veJ6nXwvEnzCrs2BL4IDd6q1Jr6/BpT6oXpxCiK5YZk
woh1HswIEBjmczK1QQFa1LX09AYNygVmibm8Mp2XTn90M1g4Q4RVkM34enwaHQoWmq9tAFnozwiO
e8WYVnp5B2e0qJZpE43NQ/+rETu0j4rs+/uze2E1eZxsAgGUr7ct8tq6NeR6H4ZlGyB4O5JELJ+T
NnerhYKtnksfaqm0nPctnhGf/WtBoXumSI46JFnB1yYlWnDWmZb2QKYK9UmPckeuO4DTFqfvkj9C
/RVDx6HXwKsi2TPlNv1idrU39Xrla/q07mO42q4Byc6jEryazCQKNfqWuH8TveqDUJtlFLMKoej3
xmDZjbl8ra3v7Uw7iLHOgqeKwz0UVB3oXJIQ70/KxWXYyCHkTfb9DQrGCBV6RyaLNP6UPvagT8Ji
uUHc6bTI0bc0X67hTbdlfRkobsOF/9ck4uCw0M/9e9GFiBtIa4J8tQ5yU32Ch+/KOl8aEvlJLi+e
WvC2nkVPkU6LQbhOTRC1MVw7PSQ1stAudBQsnyMxOg7CFYNvXiC/B/Wnxd+qAC+CmMiKy7ktSSlG
VR16pL/Gu7olLVqUI9SBtTxTqyjTQK1MDb2WDr0+/WbQsy/IrJ9yvd5ZKczWodF9HQv5NmqEgp9X
5l1qJD/fX+1Lpwt8PNzskD/zCDx7hyydVIrlODRBJqTPRj7fTkpz0tL44T8zI7/eaNkwxPB0j1SS
uwbGIDDlUQ6PUChO1/pULoSP1ML+HJDy2lKVt1ayzgwoWdfvtK16xSjc5YP+3BfztVW+tFN/X0AG
NTkLYqjXtiAplGM175ogVcCTl+oNrWc6uHLp1JnarWjmeyGjHJ6oVWBo0eP7U3pp35Ah02HTBX7D
/86Mz0kyiTUuVlB480rdHL91xVx//s+snB3KVZ/MMh3BTbAgzECuwFui/G88OhiIxSA4+RGHOdue
pT7I81obNWwRM9wx5Rx56/JYEmHuZ8AHWpikjqh30i4tc2UfSuqH98d4Buz85zXAnUemUYK6D995
PZXpvISzPJPKK2rpj6rJPwGbQDYim6ApLj4ig/5FrSmKy3np9Zm0VXEK9/2PcFaY+v0RyAJYJD03
3lOYBV9/BGic4I+ryzqotDYM1jb/iVTs41iSYG81OChGBIUdzcgfkIpVDkWRTUEP/VOcqIY382SE
SsTKHlAuiAOpKQ9Rp6dO1Y25P1umq9T67DZzlu1zdUGpZmN7qlDb0MbI70fhqWvj7kg7zfMikKYs
KYvNs5UFfY8OTyOlWWAoAJskZRTdfhJoVi3Xz0OS8LyKkpCmHnQQC1ZMF2hi1AWoMhKAULZRZ7O9
KNkTjDo56Vj1vm6BgcdVfIgtDRIvQ4WGfCpuy6iGgVzMALSsCX0Y0Yd5zCmQ0PQ6t/MNNS6F4hbQ
ISWiPaxYdeoWAqAKlayJCiio89I4yX1UCJ70ZJF9OAv1fbgqd/GsUJasktKLs6n8Iq3kkMUqPDZF
OwXdipJVZ5o3Y6XRJygKiJ/U6BXLEnRw9LNJlDPg1iIF86vQjG9Jl50UqAoTGAlhMLQmmz5Q7ThI
dClUkXrlEr4QaSJ/hSdYbAnyQ2fnJW3DTdg1VE7agdJaNX2x5vURMq571NTBuhS5qzH3V+K/C9ck
hQbQhgYVfC7ks70epiWss+JCmWQqU2edVnSwovhB7JL7yEof+Vd/wyAPLpg0CTa2IP610xsm4gZp
3NRBCZzPqXMzcoZY9EIpO5jrCCyqv6Z08Cblw8UMSIBSDcKNiFP/zj68uJjVNs6XrKP0Vq3QmjTa
knkkhtKnqjR6eyyTr0PDN/URZbXaosJfFD/rqr/ho5W3kVyrdljH+V6yUpkC77zcaX1ZflMFWUHl
Se9o1s2T6cosXTqezC1hD40XSAfu6dfTtJhFtsAAQTW/Lm5Moz4Ms9Aj/wIjpFJ3TmsasLuna0qD
rvxrFMwntZ2uVc4vxAkIJBAhGLwNqB1svvNy3oBPGf1gIImMtIiW93SRU2+JV8O8MtrNyc7CQdol
tkN4Q76SMn5tSOnqepiquQrkrPhDT6nnaNdaNbb75I2JDQwDcBbkyAaKeTkWshXNkLZjFWST/AwU
pHPisnzOq3hHXiaxt+hHj5QHowM4+v4xf2lbU5smZqDMRhnm/KbL0txSZrEK0i45ZKb2M6/DD1pX
3C9xea9VGkK36fhPdj0wU9FPOmQIuKvyZer9QkBkEt2Z2vacIGd0tnKZ2cLp10uMNtNaSvfrU6MV
npFklq+G0xVjl6aWQgL50q3a8SbtMCx5iG6QVQe5pt8L9E076lA4SGwca6M6CqrxpDT6UxqLV/jw
L00s1Qsd/mwE3clXvV5SROTiSlClOhhRsUK/pJYhnskrenDrRgKZSR9om2Wf3l/N3y/SM0ciSbmB
p1ApJJF/9nzMxq6A+Y6y7Lha2V4VuhtJ4rmmdto3JUNRLYkWRJXn4luiI+69ItGTZUdpoWYsdCvT
YliNR1K18KMJbvGoRbbM7g0FiZ+KO6ZNv6tqTS5Q6FCfnjo4HIAsSV37ZGTaNyvrvxg1+OZ6lT4q
GX3Yg2SdViMTgk6Apdqs4q+1AqkCWWP0HWmOI4Ey2oMKo2gKjarX0q5jG0a76XNDBQIj5NP70yNv
++jN9JBK4xFpQTmonu0zLVf12prDKpi7ggjOEFSac3mA1VCStWulHcBTGH4NR8iyhSSxIDd/5Aut
O12+PokxsBqQtp5RFXuN5jBPMiqVyWhUJ03ULzrQVTeNEsuvdPq53v/oF25CpIVkODJJQyDOdLaw
faQlcdYiAF/pgCxmPo89lKvkTt0c3Zg1qzo0pnll71x4NErUIaiZwCytI5Nx9hbL81kDi6FVAYXZ
3h/m2QCRTAai5l4mBVKLfrIWhQOJbejXOSJQtAxwlKQo9Vmh8pF+gW/z1D8PYzjZk7g+pLWuHuYm
bwC0WNdk9C7cSluQAIs++ROQWudbrobhtjEGtQygvEPoMP2glGFvI2FEz6sYzduX+Zg9sg05pM3K
0BS7SZ6ka4HzGx9DD4pYBdFpsH5U015v/DmFHjk0pzIQluyYL+JJRN0t2yisY5iLFutmSoibze7a
M/NtrkwhkhARtdkKjNwh24n04kLU2jnRwjGpgnxAUk6QrADYTAa9semIkLmG8RNeCjR6uM37K2N+
cxefmT4bc9MlUlyIOVdkv+yycN4vFfWDerwSg14xc54SN0c5R+shYxNY422ZD2Q9u0BG+/X9vfbm
wt9Gg96DwTnKOXHeVxaJhU7DGhM5zWq7D/WmOuaSek1O7vJ6yRuhP7gaIsCzWFNezUE3pbSiTpH5
cq9C4qye9CT+NlrW/RAByqSodWzaZidDn/L+EC8b58KX6dYh7vzd5/zCWep87HmBwMDS1MKhHJSH
IUx/LFk/2Ev9tembfZTGMHu2H8ql2l+x/aaAs83vC9tnA08FAcRHhO0oGXwNRGOrb5VMXpoLkMtx
/NCo6WdkNz/MXX0DGuevHqWbeVUyqFuSYaUc8XqfRKUxr1OGIuNowoEu220RHafmDo2PnaH+NcAU
r+gzY2c5kVWIBF7tRhkUZeuMpmzrI0LfsIkVoPjen9dt2l5dbmemNrd+saShSPGQ92gJ90UJwU7h
RJx+0vgoky3/O5bQKONaQKPtvPFWUYe60SU2yNAbqlfrOhQd4jLzfoZBBJG8a6qEF0e2ZSTYkag1
nacECyqSGhCBMoBxZvATGSnPFsp9P2wL+KRmJb/iodfsnXmIMWXjAFcDhExRfW8AQuwgbGiglBTl
fvc3ppJzZmt+Y7efFzjShewwnURlICUAK2pTPVkd8rvgrAgPrxXT38Skm4dQVyB5LW7KZGc3RCfI
ZQhifiOaUjuquYWXtECgrd7rmnWf5sA7BOXj+wMEIfTWL0mlmQQShC5gvM62e9evnDMZQRciEH8k
iRg+AnLUfa4wJ+9Kr6OD7GGp58lblAVod0oZkMSYm8kJpMqz+JQJzS+zAoqRmPIYGGba7vuBLFTe
1E+QKiGxAD3YInfg55TbdJYflrKu7DTR5/0oxaM/JfDgwL01oZ46iw5BqeCEcv2RLE6HunhkBT35
WT9qS7gQCogPCA0GavZ9VpXOELIwVHet1q6B0gXdWJi/qhENtTaPtZtqTHb08tyPg1JAtrY1AOur
5ViTeJAGBaL+UTmGEw3hY2cN9ytsM9NoZbuxlUC1Gow+K9YfdZ+pJ5gYPkdkgdyZ6mEDT65tFP0Y
mKrwUUlhlugk6Q8t1+ennuecU1kR3GpKve6Q24L+ZAmNnV5XcAFpebOfxg1VKvSVIzcwj67zrqrp
57MKgfg6H5qHOFXNYCiN8E5VCykA1gWFhQ4oQNUI83U0VqMYVpwkFL/U3fBhEujSUUr5zgilfSbV
S00xSkb/tqt1CuSy8SXeeP4TTe5uCkPpSYsJy+2SiRCOZGv4ECPqDHoxbQ+UXU1QvOKmKCDqtral
2KY4y34Kq9IcdHmpT2JLrDT0ob0MEfI6aa95OkoSN6YWVY5YqPtWjDVP1XtxP5XRjSQoFCsKGOsS
VRq9UpGe4I74GhaQG6XTUyIp0yGRjAIqMVCivZl9L9W8Po1r+4134cqw4QgmuWVb6toHipKjNi8i
00CV2lNB+HBoZ4u9IVN2CARltpxKgDtNqOsUmt+sRUEaMdVcCpDKTtDLO9JirN0UjnGQzD2gZBSr
Py+QPOv0E6bDETTJ3NomPLR52q+lk8rV5BVtfJjapPsobc2ZYNNQCgGpH0hFRDPCqlYHdYBgqyD5
FSGv3HppVH2uzC73IyXNnMmcpgezh6IEnxj2Qhfe1voifpqESDtEcpTdt2GN/kk1pAa6vbMtLGp4
o5uC6oaqOv2h0Q2KdHHbdZ5IPVnxx1IXm91IX8KtDsVOS5K1BVwt0VdPV58tG1Hsj8oKGQsSr4EB
cp/TRM+cfNRmAP5NCQdVXR8L8oh7Ado+retSmm0qnX9ePRtiv5OKqfqqDXq1D1PtkYdf9kwxDh6B
Ecjevhn1/mus1AU6FWR6Abt200/EviG7ydVpbA6W3MBxICwC5Fzp8CFZpB1cGqRKixjCsdmrhQkG
J6v387jXD7OsfTHQsj82ogSQqs4NezKM9Q6UV+tM6HkPLWuyKgNPuqYb4HcdeGLY1YLiQ7laY5BL
De2ziEBB1BZFX3tx0r2w50KgZSdVXNhE1ru+Bg8FBHsBL0acfjK2bopaaWmEqSHbixylWGVfXCvy
dGbUrk4NdbwInXmD3LMxTKlTt7MhekZa1fDKluOtUVjjoZPYM9A6D6VHA3H3lCyCBKN2pcI7Cx3t
97kK7wz6fZx1hOWvGtXEGcVQfBBGipz2VHGSLYWOCGM60XfTnZSNFihsyh/aIMzgk1Hw8urGgkNK
SDSSaGEe6nuoZaMu2JjtTlqpPWbwrHU9Tz6LtMExy+LJLmoaBxoIrMRMvcuG9B7s2QN8aH4c1p9q
9GzapYbayRKOWp6fTGgcjWQ6qGu9oDKjV65hQKo+tNInYV3JI4gU8wczJfWZ54cFwEawdtXR1POH
VVxIHSQtfE6dkLsEzJ912ehcOph6PxOlT8hl9DTLRIiHRMq92RE3z+MgBXPc35Nk+lGY+MXcLZM7
TtFeiuHt48p5lnO+bEEch6HBycFe9c14DOvkYzmo7qR8GvsVaF0L0l4vPsUij8jRFHjVifXjZPVP
mancCkWZIV4J23RieJOggtJpHsde/aYaIEsmffJooaWKmsCQqfrw5T3AjskWe7aGtrNRpfHyqvRN
c7gt9ehgmKVmwwQv2RLJE3dpyPzpbXwTlpoT9sXPdGQCree4smhBtz6WZeKTnN1XavwrTKMgLWik
QHk51gY064efYl5+HCF/iSdpOqyZvGX3CDt1UE7wTxqScNQT+Md4RS2JFpDtPSnRF2mme1YK40/j
pviWGbKDYzbOlJX30GftLJ2zYI7y8lGQ2OnZWjwrsOFOixlIWoVC2OjoI41X5Sx8j8cQgRA9OqmI
xKuJ9EVQO1DltH1wztiDaf7BnvojGxfHMGBFnaXym0WGKoqLo9i2ZhDBwh3qPs0s5lfkZW57KBbb
XsqddMQdp1bYLbl66ENN2il8YVZCWjyiOHcbVZtd1NqcTBu9hIDELa0+ddVF71FtWwO16R6zcv45
Ld14aCg2o6HcTZE+wzgx0kK1xPOYwGtGj3z1EKI5GHuA+kDXJ9l6IOX26/0A6UKwuYEcLXgLADoq
5zmWOE3EkopQFYzdcIho/0NvByBU64uNfOWFcOnVt4V+3FbSlmh+w8ZX6Ui9GNgyCrrM9dDXl69y
+ax2KNYrZUfaWYHJjeRVbV6rrFx4u4N22CRXSU2Q/d2+/+J1oopxA5aT1y4kV5AYQBqXDberoF3J
RGyZhrNH0MsRnkO9qqINy6THzJIvxyghEQphKlcC3ZIwbK4rB+UQG4dRNf/6m+GV4bNUWSfMQltM
MY1QofVBajtfK2t/aMqTPPdXessuTSVvIRPMOGH1G5KLedWyuS55PwvlsgU8D4SuTmUOV1pZ36Qc
gdzSoY32IXUe5NTPViySK0lfKY4GwzTYuvVJzidy58ou7jJYL41rNfcLWQHwz4A+NrAXFB5nL2WV
oBDKue2RNyROtcgQ84bxt74pPCmq9wKdmE3cJHaUM+beeMrH9grM6eK0vvgAZ+/nQa3VSZzJCzQJ
8Pxc36kgmXJzenx/v1/ILvGU3XpeKGuSpj8rDOSNvnLw8ggjoo8RUgdjyla49oS9tNW3/g7E/+in
ZmLP/DGckdoSFhLGKQTFxoggwQTc1fwiT3eLLN6B8X+O1AnakMR7f3wXLYNc3xpLyIMyzNc7XdQH
Q65zGCM5YA+6OB6KaoSbxMy+rW1NUot9Avm18jFq4oNuXIMMXlhFjFJLhYKGrnTz7O2exXk2VgV6
nMpakKPul8ynMw8WykG6xjt14WFLN8yWQUKBmErodha9ONKWuhuTuW2qADZW7VhrxeoXhTySDp+S
XUbPubt26+yZa69fKWRc8KEXlt80t9dCyV1iMEijM/dbPWsjEn9/GS9cS1tWgmW0LBCQ56sYrXqT
rwkHqbb0x1LfmQqtZlDJ6ddo9i8cM2BsAJhIYCxhkTnbdoVutXE4cSeZWftZbh7bJftRCabXdNHR
6K7plF9yj02LUqeaAkr3PJW0CuYM2RSZaoo4TtvrqIzIdjRfm70LC7Q9AGXgxrTAU+p87RowL6yL
HHN2UiT/o93Acpr68P4CXTRBknrrNd3q02cm5hxy1lrExJwstzQ5N0hQmB/+MxtnqZtInmFpt7hp
0kKD8wWpx+xaGvzCgsDWxE2mUV4nBjrbr+Awppp8RRn0lvhsVsmPsVZ3sbhcK6BdtrN1qPES3egn
Xq/IOJvFDPtxSdplfR4hSRqVEtqDSfDen7Jrds6mzFAjWjVrbhHAIwLE36M7meaHhhzz+3YuL/+f
49m21YvDR5gWBSga46Hp7EE0lAehiK8lry/a0Gh42Tp8LO0cXQ6Deatb4RZoGKE3hPJu67/+G8MA
aQMjDNqwbyRlanMxZwrlpCR7iB768mYc1d37Ji6cZOQSgRnQ+KUxlrMLVxwtQHoWgUW15r/UEJKj
Iv7WdMXNal0rMF+cMIOKkcL1jojS9v0XiyK1Ya6z/GUwE2iiicKQxr+MngCkAV5DAZHNvBlbW+cr
G1aVWWOmlwHImJMlVI09mqOvNokjpuaVkOjSeLbHAk1eBoj/c7IefepzzapQ25R78WHtHqPw2glz
abuodBIYKh2l1EzPFqeS2grekpHFWRCP49lYhRk5xOQKGuOSGUARv5WOJVbnzEwOpMGMQi4ZxYAM
tJrJQQKnVK4RZ/8GHZ09PzbuFwlIEuEPwLXXi9OUM0dZiZ2uax0rNnd5LziZ8FTl08kK9XulFvah
iOmuIXOg/5QS7bC0xkMvGce1+yrmgttfAwXLF95E3OEGT0yKDBKQ89cfaiUDb0IpjMSnZN1VMJfL
sS9Lhl3XyBnXmi+kALUsyEpbyMBIIkmRHEzdlwxdlFLfCFHgG/lerFtgA711g6qZbAVZBYts0R7K
SX0qoZkRjGzXKoMtKadR0648ri7ECK9GcBZSdnFHwRx1iyDvFXLa33pVDlKxupXV1lPlNnj/wLho
DZKirSkdpzl/qkbWgBJszQ5L2sQV1zsBRVUB1Y25+pVY12pplzyT8Offxs7ui2Kmy81MMLZpDHNJ
2bAC2Ib+6e8MCRXuLVoFbHjml2i89J05M4Ewo9nsYgdJ4yACHl7zctSNK4f65TH9ae3sTh9HMt11
hbW1MnxDQb5DeI7lKzHwZSPAHeQNREa37GuvDmGBy4satIcpLJ5QPohW5WbtNerVS5cHz4h/W9l8
5cWJno+r2EHbw6sUwjvROq79DPv47EnqfzicMxevAc+Oi4KhUUHQuviey1+0Rnb+hhsA6IGWijTQ
b93Wl6PhAjbHYpC24KQLhOmXojdBJRguSTZHaKwrT/qLc/entfOWE0r8ydBNWIvUzpthBV5pm1yo
gSMHc8XjLl1UG9sYlGIWz+pzZ9AbsVZEfcEZYFgHnewXpnFl7i762wsTZ57QDRFayMKMJxiySy7b
rAY3Vv6Wv9HXSkTMjQv+/rW/UUVKQmoqJY/nWy1GdCKqvFok53Ktie/i4nDrmsjlQoFw3o4ZqYtR
6gZXe0+hbzZ0b5F6p0f2UC0+vO90by3RKI4QNhEL6Y43mb9Sri0xTYi/Sk33FRQsu466TDPcpWQD
3jf19qbDFF1VIKqV352mr2dvlOtYGugMC0LB8M1mgQkUGiwpPglZHBTKDUXiMu2vGH3rGBgltamL
G68dkJLXRrPVQiW3RKW7ylZPND5ZMGoV3XTF/d5eSliBvJHHK8EsL6XXVixpANpcsF5Tunq0e1B2
LLxM/JSMMqkO/cqaXRwTb3nS/nS0vgF4o0yUalHDfuoFeIxoAskFqpTT7L2/XhfN6BgBsraBH84O
vUmthCgyB06IcHRgErJXeOwEetXfN7P9mtdRmUQ8ptO4SJqG3uOzucsyObTCMS+pcvTwlkNWLlAS
Wh/HKbdFxGCq5q+/Num9UiGZYPosQIlnFinq5lmcLgVhrezwvrlhSe1mKK+csNuvORsYnDlcTzRW
g+I6f6CJKwjfJDOLIOpE+MjNWuw/mKmeXkOJX1gniX4yA25pzlbQ9q+dL0LnOuktaEGKSn1S4SCX
kEego+YvPzc2eL1CLwRZE/ApZ4eftEKRnxtKAYI0a5GUByOZCNqVi/bCRtIQIOf/KhhpIrzXY+nN
dKznfi0C2Vo8Ta5uCtG6GVFrk+FgKdXy2/u+d83c2ZhIZEwhZfAiaKYFSbn2zpThMOMJgHaZ21bd
l79hDgIX+HsoJYG5eT26MkYLc9RHzNWtA8NOEGprEJeKnSemnVJqfd/chQOXVDZHu05nBCifM8dY
rC6eWrEogmkt7FmKvmpr4wHvcwzttKnZDYuxE6Jrz6wLN8orq/LrQQ56na1LVSLgp0xODX20NM7e
0iVBVuj/PKH+EndU8LM6fS1+dn+PJP4Vlexltvnt03yv6qVNorjv/u9vO7RSbMytr/5CYSPpl4fh
J1yZP7sh7/+bK337yf/fb/7Xz9+/5cNS//w//+t7NaBRwW+Lkqp8yRZlcaoArXjhDW94ZJ9+ltnX
bPivf5LGd//bTb5Wy9DDHQvs48fX6uKv+xd1rKz+g26XjdjFACz9myz+XzTysvIPdaN62xqwKHFt
R9q/aORl7R9bDzoERRrf2egV/k0dy7fIg5I9IOcKrE0i8fLfU3P/z/OSWf0f+1OgvsCB/jxXBUIi
gwSOet5vpsHhbCRjCoxsnxybQ3dCPWmn2DXqiLZ5C/8Of1VP5kn3DPSP/M6BYvwgPbWKLd2FD8lp
9EOvvEXbZxd6sw965W4KkoPstG53SG+yr/m+rGxwFOjD1XtUFY6pF7mzrzuSHzqZK7u6px/GfeaN
O9UZ+PPsykHtZo/hQfaaYD4C5nCaXXPsPNWhSnxEGnZPIdxZXYSIdu0elLkvBuqB7ukgdXkX+dVO
P9RP0UFxJTc7dYCS7OFWcut97dc+vUyn6DRWtuQrbr9TXeF2E/ZKbPMmuzV2zUk+GHd60JyW29jV
96q7HvJTsh93tV/sIGvyIXXfDQfzQKH8XjjlT9nBOlW3xa7ZdLQ9OjQZJ2pfnnCrBYYDrRNajIZd
3MZ3OUpRiEdBafMxvB9UVKW+Ib69R1DPS/m1it/ZP/de54b+h8S2HCnQ3cSTvfCX7jCvfr3Tf38M
1ZN2/Aa3CWAm36l2te98T7wPb+ZDEtBh5AlOx8iGoHRjf/Kb/eopQXscXClod/qX9ogIlq84uqsc
shtAHL4RZHspmO7L3ci/mh6Lh9iHceJhSOxuj+T5w+QaThYUh0G1swA2fIcXgUsnshPa6SE+pAfT
V37Rqnmf/ZC/W3/0O+DqQee29vDBiZzJ7W3DGT3t0N1Mvn5X7VU/tEcvC+qd6BduvBtujIfwbrlZ
3MYVfdFVnNJuXP0ufRRvih/rM6gAeCwjuOGJKEanPYlu62kn5WTddvvsqf5Yes1+/gVRg6PtDbfg
lyT38XEM5F0aaCii957kURS7VW81Nw9CZPnoSVLt5Mm4N/Yt1iwnCRQn89fsvjwkLto9AXmQT+qu
PsBM/gllEBdhOz6s6fXfE/68uOJOfSyOyn6AJwBqLcc8qY/SPZ4YhF7i517DPhH52o/hmH+U7pNv
7B9+Mn1AQTRIwKIe1EDwk7vsKb1Nb+RDfqPfgv95TG8NdkB7k+7jQ3lQj92VLDrNgv/DVucwefkU
BhglV3rVSLeLM3nEgLPfu7WL9upusEmN8Rla99cv6OR9g12Z7+v96qoeWqBO7wofUPiyO6/4Gt9P
Tu6INmk7f/JkR3Qy+zlxE3+wJ0d2kIk07WQHpdueHeZnO2BqvZ1+TzzDw4uc2G0cyVV8w888k/VW
8PL+qEaHIsgchBsd2lcc9EkDEJwP2hFJUE93oyAKkiD5ScUnNw5a53Q/12/Fx3EHNCvIPpqpPe+S
YLmDswHvzypnPD4KjuEIz6rb8rV+F36JfX2fH9V95oRu9dH8Et3Ke+kUJTcmvnSr3+GQ+2gvf1gf
tUdkMvzxYNwWxi7aj4foJj+up9DvfPUO3FB1b/LToQ0u0ZZu54B+MNx73vaDPzqmLfH1X4OdO1+/
5Pb3klNhYi8stuYCNjz0rmL/+JXy7yeXPcnPhg6y6c5iFy6/yev22mG6SXdjkHKwmqdm1/vgzP0R
bVab7idv4IcTv1TtZWfhj8Ix+oTHubXzVbfFfeKsjm5vH+4HZ/iNGrAot8KxvFn90R08FFy94Wjd
547G37LT6ve+6ZmPKuDiwMId5EAOoMNwEzdzcy/3Sgds0164Ww6b3fx2+Rbd6WCWQAhjMvUqP/bY
AvtmV3lqEO1Eb3aB/zmy2556J3FzR/daFxiFIx0zT3QUO/Ezn94ou/WXYOCq6TzBLuzB/hVxI4wu
p749u+Vecy0guba1T/mpZic+NrvUMT4YXyK3xf2Szy2/HbLPvcANJODG9Np7aJy64aOxRwLWBmO4
q/kl8QHgs3stiUlv1eunyJ9X5lksNtG2STxvireNp9+uXGXoawaC3bvNroCOlzVp3dVvXRCzbsRU
Do5xE7MSUBIzORNfFdwn9DD9wdP4Y8JsPDe25i9eYf8oHRDYdmXHThiMzKTh8hI9EFYeB7YhqGp/
27Jomriz+4cZ6MHoczXbgp36kQckEh9r/XyyN7fZLkm+4UYen5DLdeRf64Hkt3vzEHJQtb7JUR56
OVtY/GM45PvtF3Y7HR8TneI0+w1/ijk0G6/jv8FrkWAMBk+xgTT//kL2dfNn4Mhuxd+R7txnj4hC
7Bt0qy1cQsZMup+cmcFuv7zxpH2Ks/TuPweSEihA081hELumm7srXpnu+Ve3KIg5ht08D4xOxn10
BoNrnZg0LnHF5/Ri5OwNv/qafuD3M690tjihp3ti0Psr8wkjg5fwn+4QVRz4fUw3PiXc5x+R4/Aa
PtLyi2VxapcN+E0Em/oE/2P8EWQ9vqMGq4uWqpO7gqPvC9YZTWTOztkvWU4LN7X8mD3rqhx8ZtCz
tsvm6K7ojS4db/biCKzM9r1tzhDFZTEjH8mTHXzyXIxwF7IRgLWyG9l0e6oO/ubKlWfx7ySXYrpd
MoaisLUbyc7d0A3323C2UInuxOOy4yRg9Ra8hQniJyjA4nqguZm8cr9+Nm+nw8J0kI70gSz6xBNB
GNQ38b47NJujunog3G0rbbjLruQMMHDgyIdrzmudp4JPL/DrUd1xfsGzbVt83JhTIWPPbnOBPgkf
GkmR35MMBxdBXYj3yFwcil/LfByqJrtpJx/7QN/pu55bOXFDz9oBlHWHo3A/7brdgh9vtlSivG2P
RG7qxb8dU+KqgH2QBYKIQXdgvuC45OLxDHbe5hLlDWfTDthyEHK6iLhYzOERem3QM8XEHU7NhdV5
6+f1c7xH+XNx44DjakdLLrTpXPUG/q3SEmHneJ7Irdx8Q39s3/p0LPCVOJh2Art489TkZAbyYfRB
9/i70JmO1r7bxcG2HXp+BG13W+EEhn+QMCQm1OWIdoRdvO+/qxzD1s12VuUBiHdc5v+Rd2a9caNB
d/4rg9zkigb35eILEG69qBftsnRDyLLFfd8Z5L/noeyZsT0eT4wAwXwJ7LE96oVs9st6T1WdOmdd
liOXNnYLrijUZQ5hsKpkruXscUU33FJX5t14pZ6IaXzXuSsdc3e93hUnozrpFvjr8m526sJQJuoF
DhjJbzgPWkfr9XBinjPz+UsigrkZ+V7Gk8Sr18Cv8Jpq13MnBMQihbMa2Ci4L4DR4sY8ai86t694
NW9Mthgm193qWdiUhLWS1/Reec8KAPXLfJKWzSXhu2GumOutsFIMX+abynbgVwfYtg1ctAl9i8+J
WS6BwPQst3QBc07GRe58Lqwr7pW32MbUytvNLRGx1p1nvVtnBq/fogytIzY4BfxZ8dExXD+0WFOz
jzDD4tTOYAeuZMue5ONfzJANkYRdj1MZDhHYYrAnW7LT6+hjeVovdb3XONGMy0D05HEkVYDk5ia5
DYDY1ZnKAkAlchXiU71ZLhb9WJzzq/nTtF2BQgeyiYErzZbIwa0ebCSeZp0sBjAuyEo89NM26THc
Zzhf+fgFuuW+8DHv3Yd7Jlfng8DrztgNHNtj+ykCLc++tdHt1AEE4Xx8l/mkVFvOxRfs0kGb3meB
2ZE7bmpnsuMjWZGd2RhkgLorP96ihsezQCNuQkoR27B+QEUr7BLIT2onWn/5nS1+FJyQnMFyKm/F
LZXHF+TPx/40HXQn8U238xaPWSGA2rStTLvl7RG5JCsJdkrgoNu5VTaLVwPZU0fcVRfaCSWF0O74
h3hj3NX63dx4+gEg5kVogtv5xiSV0DY64zw7TpHLYrqWp98OBJNddxHsyjuuLwtFdeVzTxZSXMiX
o4D6qx3fqTsZBKc8qR/NW5QFN1wenpvchJyO/hh/wlj7Qr+kMuhljNPbcWqHXhg64ZXgCV6zpcbm
rzBzxaHSYmteuBG8ms+ZgxRDfhyQL+VOZuOw5Ab2S7dNQVLahh/YtdPal2DT5+IZ++lu9tJDfAhL
8preVzajTxmN77/NntV6WzR2vLOeNM2OeNl7+SYQXY11wj/KW54M5lu/XmFN+oBhDXhRcUyuYblb
8zDr7XuzeEPcAJ7V6UJ4Ap6yAFE2CLata9rhrRLa8i5udtS5/NIp3ORRYj28THyJwcvojv7kPUM7
JCgwd2Ob3Imco+GgeWozvcTqat2Ktdvxf7O7wlCcEmxkVbipsDPgEJgP5JCHyblIL0XX2si+JG34
6Sx0dvfaEla72plLe4Seeiu/5Lt413jRadH86XX2Gy/gcCu6RYJoIv2qOULG+0M84xzfzsK2mBzZ
Cleyr/u1v55GB06mjht+zK6z0xxuVL9kc1thHSCIsBawpqstiejR8FjthPXQT7zcxTGAY4m+xHMq
tgH2HL441q7zzFwWGy0n76w3TcXRK2D3CrpjfwXb6+Je9otz95psVjy7Xq41BelsUmgOMrNFV474
IBCjdHvYo4JoN2zZ60kRUOyEACRzoRMCEuicREDmZxL7Du/MvmgQ/zHmBEmvqE64SBw2NZLRgmDn
YkXPNmqun4OLThq6QdqKk+3dhROpnIAgv8JBCxAdsx+afn1Lw9e3dtlm2jScPhyEzfpMtl9nOmt8
AHVr7VlHt/WO68WmNHrt/eKnYA+qy+y9iTdszC2DIzYb6Watv3SbaA3D3nqVSQEIysCCwxDb5WsL
YhT8igMxIcbeAnCxeQEnDJDyo524j0/JbsXYpsEFlW0yENWd+DA0PL3qE6k2O8yaLgqgiq8Kb18q
WF8rqkD/+Zs09rsCLBbycT6XSH0CUkGa+eIUFJbY172P4BRPp2DEHlLAmmAnNziwxiY7UAuickRM
S4mAqmOx1aHWAVBZ3HCbXa54a9oxh0KFIyLAUZ+ilgQytZdzcIdK8bE5WOdmJ3vDDi9QKhwWiLV1
qDEBqse9Rs2ovc9uZy/cdrsAvDc6OhGbeZe1ULPN9+0RdayLZlvwHxNu66Zx7C4YDCAi9r55wxwJ
2xZDZg/Tw2RfGmxC+aa9W+zi3B6Tm/bTug1It+v+llO8ST1tK9kMszvtlXEx2S8DNzczIW+hCos8
folrnGe3U1nOkattcTVaeBj/JUJwxpMTlzmBNalc9xXTbS4EoqHkmnv8FwG+1I/cqiNoJ37BxaOw
RJFu3VIWEssRiMrxHSonzuxnHCJxGfAhq1k3JYak/NElTPCcFaMFV5O/ohuNQgOo2ZbvF3fFBmv5
TvYqvyWQrReCvXQjbHS/dJe3jxMBPmWnJkzxjbRsIyq7c7lb9oVy1erc7nZJKWsgonf2CJImkk9O
Au2HAhF+UDd8dMIAPkHecC9cIe9CPJg8ZR+T6mvs2sOWjXkzEy8Vj5uDPCv2E7CSuZnAP42/4kjs
q0GIK8YmW+Az0FhwtO5sXVZH8SG5yvGPF4F6yXHk9l6DCM220HFyQFjlMEkbswQbd12TI/9uSLUu
mNPw77A5cvpdY2MURIzIribdifbNGkC2a2pLcs09O/I9AsxtbsDzChF78M8K8RSvFn0Vrd195mGk
7azAcOLC9Tu2VmJJRdRYIV0FLKOSA6irlMOalDAHSEhdIxdx7BC8ZKfwkglcYtJackDNhUiVgWd/
frfCO/ybu/W77kyeVlqaRaZxDD5JZ3VvlTZliBXv3YnXy40OM+s4+Iu7AlmT0LhCS8kvLvEKpMrc
PWq7+Ea7LC+oql0tL9mBn7/imeQrW/Z4z9ybQJLoHFA/XtFDcIkH881wUV1IG2W/vJbUN0Mwz+LJ
VDlnP97pAMPuQAINjCE13g1AYpI4n3HqcwbW0C+bC+Nu2VPfc9sdm6aX7kuWSHzIDy0p5vGRzZHQ
74onFCxYV15B0UW+lB+7fX5gFwLQyuxlgd9T5KwpTejbdmddmaE7vjA3xlC9r17UF9Y52xHfieKU
z6m8KWf51F4YO1Jvb03wk421ffsKfqmt8+NezNetmP/2t64h/8qOjY69BJ2MvzcFcTFCKvH4u31O
P7VRnD9/26L58vovLRpFesfELV0VFd4GZEYKO19aNOsjKJoy9IDYDiJ5lIK+tGgU490qsQXJmgmX
1fmP5uoXj5D1IcVgIoSuJIqWvOGvtGjeFOb+7NAYNGe0tX3L/BOK5RrztN+Wb5kfWkpBy8qrMH9N
1LtJbNBLaBkrJeYhilk2oVOi4GRkhBSKHEXQ2F9duR9sudK39/Bfz+C7nTcKulSxGs6grgI7w2Sh
LUgEccgaj/NOa1LXrK/i/iln6rCDRWkJH399Cf/t+vxmFf8/ttDheGETYrHq/n6lXzz3kDPTr9f3
ny/7vMAN8x1kHYw24NKsRtZrp/HzAucRxsBEGLNIZYhQxrmpfl/gMgsccWiLWVl5lVnirvh9ga/3
iw6NHR8/OPcQR39pgSvfNrk/F1RxN/je3iAwEmMskU3dhBnCIzpDyKLQDk40ZB/SIcMNgCqnurZ+
eieOjV2MuGmv5/syvakFUqFQuhrDmWg+6CQeYvC8zvFtjUymrmKmKS7IEPIWpD7kMZcvpqwEeeTk
sW3xPtVl37KuuqG1m8g8GBKOF7Vwu6j9nZQuql1nl0tXUy5Y7SOM9Dyu84cRzgsmGq6KidBM9HHS
A4b/DaT91fYuTYqXOld2oSUl7hQlDEpr8gk1vEOXYGaRm03tJnlC5Smq/VAxLhJm0u0FGUZ01HRM
s7irJGs2HeRaPatbTSPD9pPQVNdWhgp4RzZXpbVTVvHFOHYPA1P4waxv6+ijYcWOUIjU3UTjZgkW
PDHeB9Fr3+Yo85vvx0iTHWOKH2LpXCta5an98KwFHZlRedeo8kctGScHH5krSVy8uaMnhuj9bcos
+bHRUnEPjfY8h43gtWEG7Cvon5lz9yTFA02HrpS8WR7v80pD/g79CbTeq/cG2u3OlCfDpsub5mlI
GNSXpxkDvaYBAMdli6qGpuP9F+oqPRxTRqW7iTayUatA8aU1L5dRqk+9XvNEqb1FcReP0ET1sRKq
UfnAUHwO4gqLMDm+08sl2UqleMgw33TLYR68oQk+86p+aRf9PwlB/8Jd9EuUoEv498Hl5rkIfxBZ
eM2XyGK9Y1oWFiLSSAoGuWuo+iOyYHrM+BlMBeIIjPw/I4v0DsYTdDHGBsRv7bXYbzHF1eE3WEiu
6jAdfimyrDv3D9kNK8vrKy7zGIQqu1FMSU6e3g9xT90z7OpN1wTSJg0huCcqVuuaHtP1XczQrkQM
HcpC7Jw+jLGYsNTeqUK0aDJBGd16TijDwEQkuyye4ryU7EEVl31tVvlzA6EPYeIg9yVt6byJYGtj
pK5vJ7XHuQjxAAqbLVbnSaqxVuOXOjPo1IRydcrSfkCNxoJoYkGCVUQG9XDLi/2qXk2ZjEYfP8xj
J+77IhEdNRXEfVFbaCb1A6GMqL2v9EH1TAhQPtuITFEhV02IfmVSuCu3zR4nU7+yUiSQJqPU7+tY
7p281CpHiUXqjeNSukU/Rqj+BuQOFgKHerFMRFr0E4ahehAS9B/KSMUsVYZjGlvTjPdqNH9ClbD3
rQaTnNksRlQtMt2R29VkNU1oBZcIOSCa+CqIUofBPbcxZBdOh4FZyS4NjOxVHEJnET8bTaKVqGH6
yrgzmj0BUnGOZMS9g9TIdaZqkRcpxXFceosPUUv5tg/HbCvIzeRY3ULRqMNDO0tC49osgnmjl+Ny
1OR5QOge/eoibkc/NUoB7Ymh3c9WvC10+b05IcIptRHFAORmnKoTadIHKlLUKgo0xaLTwEib1EAI
cqF7Mk63UZ1szAmjQAQa6JaozVFPJzgRTRg5WcDUbxZOB2ijJnM3KDZhV3S74B2KCkGwm42Qal+v
UWc3u9wOkaRjU0M4uDCncFvjU5vrSm/nGI0c+q5I8RXuNGRKcfqwusx6apWO7K7qlX04gcDUpcR1
MRCr+8EYq5thwL48CnsDu1gmQe1MQVFIWmqs68eJytoUN9gAtTgDLSNkGkHPt1YuZw//dzHavzdA
Auz/PkAenlHRfM5+ECN52ecYaYrvYDMjBIEXEG5nb5puX2Kk9Q6eLgNnJlCKv1ZR0t/Rl7j6DAKJ
MHvW8GvWCbm/oy/xnWYYzBCTeEBXRrrg12Lkit7/zC/+QF9vbe6vYmRrWUo61LWwQXQdefe2wtjU
TPdFGu+KiqJKNUWPBcsGn77HifzE7vPxUE/VThvYv4M0r51eKR9RbL/A++BRL8P3M8XEHv1w+SlC
HX6T9FdyYzC1J+WvQb7cCvL8PlrGW8QxClxtFpeJE1j4XaU7YRvD7lCiUxmEu0nAJrxJIt/qrFM/
0q+zjHSTVcjGRQaO4dXc+qMwP6t4xUVFSZGm0Q9L1diF1FcOo484eNhhGR+CYX7KOmmLXtFiL9Kt
3OqWo+B/7eimuNW5ybpkuC6a4TqUmvdRq79Mnfo4i/Gn3oouZrlHiU2WH5Jh2faN6Pad+SFDCchW
1hGZYDI2Ym+ckR13W+hJZRXdTIRidO11ux1q25ST0S0juIQ46IQh8quz1nxqlfE6KwPYOKVXwJG0
BeuK4ePeNZdUdJjnP84WbZE4QqAyLCjbyJHuz/VwEqWoIsDTwojj8GOFXIbNJrQapsGAjRWY3kh8
LQt95JriWYaiD+9hN9K1RtBANhy3D7SmrsylpJerM0+ZSjs9VZD5MaK71FocK7Yem0BDykem52w0
pyIWTW+qUsZZUHj15nmG4oWaMu5E4DsI2MbSjT6z4QO14bBUNrWxQLvr4+kQaV28rdt0IzKF485W
P5wX5Ns+TmYd2onyEk21uSX+Cl44KcIWL3PaSwMl40q8tFocyyu5i3M7Cylfz3XhJUZGQSaQ662a
mpjKdqn+GqWlNySz9Zma/f8z1CPz+1kQO5W/5c/Ff21/y54LUvPPrNndx//4L2+v+xzFFO0dCSLl
EQj4SLgC7X5Heor6jlCkkEVCYcXkR+OR36OY9I5RpdWtS8JdiOm+r4ok5JDrsC2yAatoAA53vxLF
DIl4+FUUwyx9VXBhAssC1xiInq4816+iWTaMvSCjFuPMUr9L4kPdKKewKj+UlbwAXjK/COLLWNHv
+sDcV0q2NxZcutEpxwFVUirdXkQRTW+JnqXOPLMyfQoXxZ/z8KA6DAos1DsCX4qf205+wvcQvkdc
hjaa65XT1kXjL217KDQtsUPGsWS1fpbVjQwP8cZKztwGTeWOMLcQ8jQ9vXTKvVW5TbvRTEDk5bnT
oUoaRxnLwegwRXa/qVUvVxBsQ3vN4W4caSLB60lsuzW8OfGyYifSuKg8kcJ4f4n7CGrrMZ7qyUVc
+XXpaIGbAgdTmDSI+WOP7VvqLrvJbhI3cbNzEL7WdwrcqqNGpzl0+FNJNWo7h8zPfO1BCBDlsvMn
c95UNw0OI6l9K6wpo4MbZxt/iqTr4qYx7ds6O5XCvZx2tobC4Np1tQWlXBkpcnUEMonIWy1U1gUc
lULaeBg0RPni7rLp0Fj1Vu+vSmET9X4NfBmJOgWMDczfJTqVRQe7AOW09/OL8CQ8zS/i29/i29/r
n9Fz9/r5z+hZfule5Zfffw2vybO2wRL+ZXhVX+g7wz0QZDi482lo/WDts9fpQV4HpC0q0YBdpVds
ZZ+tUPKUtL6IgoxcPkJAXeCVDrb8nhYvDQd8JNNbpB6vJ3GXdl4kb2j6lbto8abcHcMN2pljcE5z
R4KXQA+GvmF5buiMLGd63yTZvJchbfgTkm2OIWWzNRQ8tmf6izmKuXah+WhiAdseaeoOlt1kbDYO
qQav5u/0hsALvxZ9uqfBUc92A//QNJ9L1WPg0Hja5M02qV5k86yxnUezp4ibEB6a4eiTr2TufMnn
jGgQ0oHsXPW2HG31dr6MPuB2ZrWXeXxhFGgI0qwiHlfbqFcdsx3QP78OhZewPef6gV5874cbXl5G
99N0PSmIKu4vddFPhPcs1VBl1Fql1R52rjwOjOpzhjOmnUIIBwtGtAGnBuI3zQ94VepFQydcmRDV
2yrDRlwcE1aO4BV84FLzDburjxPDgQJdafYY/IiOCpKPBxD05Kt73EHMqydtaWwLNlbk0Krr9hH8
m5Kb2pnl21a4bCkf5Qs8PbhEIm7D9vga3cano+u7ZrY3X/16ckvhND4fBZsBQTZHyylUZ1n8OLqq
6GXhRn8Svah1W1gR2I/DurgVzkPk8Y4ygzXw7yD4IRbZBftMPqSAnfjBjMggZuD2AQ5k9zwJgUd6
5CBpvpG1ylYFOnVy7lZSBAm9cBp6ScbCRhhdZF3iSPEHhsXcqd03kOm7QxH2dpUerAbgJdC7XIBG
XnUpPoer0QFtNSu26+u8fk1N1Q5nJ88mz4A9fb1Qk40q+hMLQmcEGNSQ9kkrbouPcXkho4LqdKte
KY3ADuY5Swrd0I9nP8w4Nb5RijM7yc2gC4kkZU9pMDuR8ckahYcu8TNtm1W7WbnILc+ApGqGt5H0
oJqQHhQ0Nv20uC/Ee8RFq+FiPpnPMip/zLfbhuDIy36E0kHGCsLo9dEu/D67FOfbBCpY5Q/hoT8a
DyPxkHTxKr/CE5Dfs2oLb/8ozj2kmbcf87PPj4iEV9UmVi1rQOvLL7/fSMPlEf2/dtwRGKGZPMwj
rXc7hWSz5LQ9O5dB58taPWmBI80fWPZK7ArThxY7yaI9aXPGSnoQRAxg3bjnnqIv2YkZgQ7yrPhB
KmglC9cGoCUMd2El2CpnYRS7lvlLBq5pUObcAftA9qNq12h3uReM3khHejaYU0ICTAv0961IXI1s
vbrmqhaSU/QsDLqAIdfmA/QOjuzCLKJi6Jg9rPjG2pStnfVwmgKrep+Nup/B4kkHg3EN6LPP+iH5
0I9OnbaOWh+j8qSH9yV7IjxHq9hSvGc6YYHwf0KnMlcdbXEm+T3esS4DY044IBw8TV5scu+IbCQy
tcFUvuwMk/9PbKF+biS4KnuNmzbuHtAh9BB+pXIJpcpYvKRE9HWsXkO0cquEEKvmdtKXqFCOqB3f
YTL0gd38MclU2JQAatWM0dSFttKLl3lHNZcigKhSa1iuxFJxzRARPQv2aS85vSrt2kL3hKy6yHQo
NjMeW8hlYk7sjePriEdE+5AK4wYZJshAYuQn1qWg9LkXSWpsLyGBYo6vYq1gosO0vClGxbix8MeQ
2uFCts75dCOFa+mXHqAMD76oXSAHesNVmNvjsPhCuqF4+6RJwylNpMOkZWfM++7zTP8o40MXqueo
oB9FUvlLmPRcfSpuuubTp+74XH0/oPUvTJ+BZD8DnXYTd3Eb/YaRaBgXv49WfY0+397gM/oUdPWd
TK8BTW+kKph9/7PQuD6EqxT6MLimMuONc9cf+FOi8fEmyI0EP4Lgb6n3lyyahzBHYZCPNHuFi7r0
K/jz2w4GzuAgWV2lzIm0E2aa0ncdsnlpmmoiuXRbtYGMM04IvbYQh5ZNn82vX12mH7Tj1trln/n6
52NRGgA9g8UlPsS3SFfEECUb2iRwu0JjjDgME28VBfCsqL3/+ZHWFs9fD4XEHOo7byXe9fGvQPW0
FJYVxHyshdYHRigXg3lf5KATaVZTn9o+LK9hIIsMyDrH6v1sTO4SiJco7ZZPufI6hKinqomnCbno
oqjcBrNlK0qKcIGqcEMm7s9P+Nsk4POlYfhZwkB3FeT7fsg6MZtcG0fJcvtZ4VZva+YOxrKycdJl
0AVNZ1eg0+r9/KDqX64ShsuoxqlUwte6jLK2T7+6SlkWa1k/55C8E1NzzJpObT28ZrKVXelTcxyD
CAAtjOUxilERnhTJQ6DVOg7UhAvaa26NN2kcm1eRijUn+nTUYphTC+tjNdxPQjr6KLvOzio0il62
gUdWXtSOGVpPs6bbGK2XN2OjX01DC+NOFSgyRgs8cd2MPM2AaqmJkRvkBjXBiu27aSzmwMLKaxFK
f1gzbQUN2H8Y1v6uZ80Xwdj+6kLNEjWY4dfX++WrS9KMUzjGaccQhtlPbmOgqaYgdldkOVLrjCS6
fRu+z7uOUm8bHMTA2mcNbjVVFeqbn3873zWvv5wK94nyJiVFb+HbU5nL1FDzobJc0YohoYx56yLB
D7MmN3Nnqdmjs0y0vFh2UzYINoGuc2YVBo5WP4x0Fv9hDOsvkWK9Mn+ezvdKITQWSgPZRsu1BBA6
huqhOygNVan+vhnJlH7+6WmyfHsDr/IJYEqJUVIZPYX18a++h3gKc1UZcKGs6wBV/LEbvJCewT/c
AcTKvx4GSSsi8yqhRRT89jC5Ws0ZDUEGXDKsv4ape1KmKXOo4h9zYWKEL1nceTKVfRUp2OVJKEEZ
1ewuKOpH2rbVMyhrpdFu9Cm/rlCGcZJs2BaF8VEp+tYerGOfScFxGZklZyf3g0IevKqMNwLVbLKc
lvGE4aQs8eDUkXXXaNK5D1r1otKzGmHKtLLrkFKhFVcojCCWP+t5d5Lgu0pxv6vDPHeDqGzcXDA2
hRnlnjohaWVkwbMgJh/TYnykml8fTOCggBmBa64UDM0ipKTxHS5Ei23qNdZnZQvRLEoiLy3Q3rWG
ovyH6/zDtaypLGVkU9i2lO9CfzRl9ainGbMaGdqwNFnLBHMEBbfWbacJt9EQkfegroTYcYQkeejO
w1xSV0v3cpd9+PnSonTzl6VFvDPw8kA94y86S4ZVUQ4NAth7jcnwQzuSwYqlaIsvFrXjdmztKurE
f1jPPzyoKVFQwsAPbs13+6y4jDkxgoMW4eXQdZYfIsIN3q6PS9wY1DsSiqbJ488/6Q+jGaQJepaq
hUbIWuD6+i4qRqyohjphd9f6HeJcEq2riYlYHB3Qe7Xo1PRPRkmKOZTGE02t+CIftK3ZCtE/fHxp
vZG+2fu5n5HcAwgh+gLv6LtgFnSYsVU9+kIhNmWo3YuDE4hKRFmcHEOsoQEtOJpSpJmafdAkGM+2
nenJhnBC8Xfam7orlMDwaWqS7c8vkvaXvZdTY1nCiDKRw8IA5duLlMZZGGoyocbKHxUEq87ZfJrX
uhCZCWU7iXtHxPdIZZ6USRk9mI9qD0dj0GImv3Ktc9OQLUoSB3uWm8YuK+uxxXPAydoIxqpyHcur
V2SbWJvJWng3WRcddH1gY/R2MCTH2hxNr8qFR0RC3XDNlPX0GU1eGL4zq2PKDumYbK0xCGxFCKFl
l3FidwKtSfwLn9faIuz32W9LaTkY4bk2CoSiELm1i7C9EMQaL6McD4aMCx2GU+Lqc8205BKmjlRn
VzHeAD+/oD/aKChramtQBeV9r+KpRXVV9IFhumNiDa7Sk12anUdV/I6WRPM5svxSfvG/R284D5+a
rm8+/UYS0v7mr/IHHYIK/wnykdX4k/vl73t5m5L69283/YePcds18Uv3dTLy5dV/FMNXIV9acMqb
bMPndh4l8hX9SRbr3wL2fF0IV97hegu7kF0SkXF0IP5s58nvcM6UPhMPf6mVJ69V/a/Cw1oEp7oC
4ZB8BFUJUoRv78G4qgUMUC3RqQMLyneuq05mJQ2lj343mBmiLOZhMaQHrcsvG5U+QNh7c2kc6T+q
Xtm1WLboWxrcDhonGHPo+3JQT8jyXJhjeh9X0UmMlrth0ifKcsY+68fN0LRbKcXDpZA/zGK4b1Tx
GsMOZi2xHXPUXPuYI/aXDykzatKrboaxZLf5uMky5KrKJPlgpGhDVgMJDQbUsnQ3FVa/0TTU5DUB
l8rBNJjmSyRlN0U5snSZ3t93aa3ZCu6MT+IcyO6k5JUjSAIAutA/pO1zCCQ+4+BJpbPSXyoxntwo
0ei+NW2O7cA4+IVmRGdAE6azSZsBO9f2ZtaF5k7HgQix5Ea/nub0JhS18sWIym6tZkKXhyd66pJe
88sMZOI2tVFDta9X94fC1LZiYTzUOWWZubcY7VYpreU0qxzafrKjiNVlExo7JZkQBU9qjL375qaS
KcMMehu9aBmjiyXPaY1xn+ZteGXl1a6rUT3NKfPEDaG+TDf0BmkgIKeRlw7eUrtoZKInvWjH9MJM
ip2J0GeT3wNid6XJVKBY+EJT2qa2nOK4tquZ4m8SRPdzOPCE8hSplL8sHCTtrGo/aKHhF3J/yVf/
OFWLN1ahI5nvqxKFBIwmY5XJ0myDN7YjGDd4tkA8wxmogDPGZ1K71kks/SBFAohv6i8LVLUeq0Tn
CiuDQadTCsLqpVUWZBY0SuaSWrU7SS7Se6WTOzcrglNepbtmyRp/KsSnCdWpu2CubtpwFrdTkCTn
Oj0qQrnXguSTOly0UYK6p+obicCIqowDJOahN0OSGizgF0iy2SW1VgBmH6NOqzlpwCnm9SC4Yz+m
jjLMfiqlKiuz+Mg6EJzFmCSX04LiLQaY+mTsYoHB3JFMG6attcPUyPlOUWfViUV1cYy6BXR04Vld
FgbjUxI91Rqh3/0uyfdLAfo/WwHoLR4RiIhtMmUREpGfht//ce3deNf3nvs/f3v41HafGmIxOkHP
X0fhH77lHzEZ5MVuSaazOnav2PCPuGysQXeFbkhik6D8USBSkOCBQI1aLq+CxG0AuH6nWcjUjlhh
iNwCc99C9nfCOj8T2vmMh/+Ebj888a9BJJuqgtddIzlhHmh2o2k45eiRF5c4m1EpYypyxEir1Iaj
lglXiTrcUwR1+5Bqp6Yme1Beajfox2WNdupxoTKU1IUTdUrrNnsyzQkNBQEyZT7rjNvJobwhTj8o
TYuwWJaU+1ki8prNrJ7F1Iq9JF5eMy18VIWI0c/FHA+kbpSap9kRs/x6rCgj52kUXPXYCjjGUKq7
SqLXaXUUVeexcEfLigKq0DF16qFsELOHp2DjPMWYEQSAzTzi65cZqG1KReKXk+E1BUX73FR9MqOH
NImqSzWmp6WZDGCD3m+Bhs9RE5+KXL8WI2OwNRFdr9rEUjaBF4IE9FLG950VXyWCdKDcRz0FwRRt
RiQwbfuDNpgYF2nw9cwEkxdNTojQhrVRxV72ilY8YrL1KgZJ4DRhgn/vJB/yfjnMizi5ilrTNBmA
kqMoMlCQPbeBfgqjibFEUxB4XKA0MzWMOXaYQSd4EWQV7kOSMYeHoqL6LeHug13IhVKBCIPCukmD
bFda5rmXw2WTd+X0CdPnV8qRoFgtZLtJ5x0eP26boghQmM8VXrJBWtjsaBCVkzphx6SiPgbGuYiz
135uFjsh5yLe4mgjG0111pfSD/uMzkeSQH1VIhFw2oZdu5NnkdGiRlBPRUM3chCTZqNyCe2eAiVc
aURWWsm4GaUPRjEn+MS08X6Oo5solBd2iyKvbK1rBpjMgd3Dr32I4+Uuj4xNG4dc5V4PPASgS6zT
1fLQNeN4iVML9U5hFPZL0T62bWRt8ooVZ2QvQ6HUfsfu3UVy4KnaYOzZjxK2z6m4aKX5YAiIPQrD
dNd2FbPeaWcirFDRNZVRxEiYsJSzLSZx5zRpbwNp8ZAOo5XX20nzWvSxH68bj9Jt8ATF861nuqqI
vAFj4Ag3lZKuczM/1TMTfn1No495srm46gpUkSxaJXl1UYcyBMbHgY3bSnBwa3JPCEIKdXwZFP/r
ROPmsC4nM9sYzaUYTZux2ydW7FunFHnXTCfVUO7VWDsWEyPSpkgPXJDOlHBlu6OFLxrMeA7Dprl7
Q6e/tCf8LWj/FzYESOb/Hnz/9+Jj2TTfBHue/zm0S4wvUGAlRqPozbjBWl7/HNphEuNIsvp2QG+1
0Pql9vqFe6KCqxHaR5sSLUeFCgVv9yW08xD64GvSKUn8fIXwvxDare9RNwMV9B7YPDChkdYZi29R
t2wVQqc25LJBUIofEFUzLtWpnCgzLfQbxT63W4ZndgHNs7vByBAl6mvhf3F3HktyG2ubvpfZQwFv
FvMvUKiqrjb0bJHcIChSggcS3uz/K5sbmyebkk4XGqdqqNnMGbkIiWomkEjzmdd8DGtxXxsqmIFc
oW82Q+apTmkxDyycEa70MCWPU2MitwU9aB8ttQuEg5g6nYZvhdp8WaJ8CAZlfhsCJz0iJZnvJ1Br
u0WvslNuL3BcWyTYhshsvjRa8qWe3M+CCmNQVsYdKOOPqh0bh7Kb42NYN3eaW6AVMJUfha31r5Yx
/T30cr+uEDus6Huq5L2/1vMw7Nt6dm51vcJBUocQrxWas0+V1vU7HNW+mYr6jkcpHoas3I3ViK0l
zRC/NKfEb8Ssv44WFzkLDShL2S7LjrsIPvloD0GoVLBbx+6uazTlMEe4AC6ujU7R2GDbVxnfK3Oh
Czoi+pRZxbF34+FDmot3RiS+h5nyqzmEOjOdWH8ok3brTkn8Icwa8yZzxhuv4gQhI6l3ohDwvge3
/FHW/am9+H9DPvr2TBbxv/6dCuP/g3taboZ/v6mP6DeW7e/z8xBO/sSfTT39FxoEloywMCGHMifL
WT/2tcLmtakl8wdim1Sw5U/9tbG9X6iI2OgWYnxPfUS68P61sSUdAcIBP/Vnav4T+/qpafeviA1E
mrTooaYl6QuIMErw2vOIjU3fTYsjW8FN7N3ZSpg9KnWfvgJNHt/hgouOYGIh9ReJ7sFTW7Aalodu
gpU4h2eT9ubHkM857zJAfZbX/3gSbNodWV6XpU95Aj0r43d49aauXk4+aSPUv7IxENErFuu3npo4
4G4IqsrgPpB3R53fE+USFo3R566FNwgcpLPemktr3nRAxcGJ2FryThHzcqVgtSoAyumSxQeIj4hf
A9BbHYMksUY4GkwXfK0UpwUF9cH61uEmHQsUMQqXjOrKvKzKoU9DEtATulMkQ3mb9fN8XpS6cNn1
KCpWya4vlvjGUav4vaKBjUMineDInqH7hv2nBHdGwqoIkFcHH6N1EQkxXcx9yQOT45hZTfD0aD91
Hvzbu/lss//HZXXkRFR40Z43qGaRNLkXs7r/9d8SVLrV3ne2fqMfJ4Ou/UKl12XLYf2CWYrx98Gg
eb/Iaii7wNb/bNv/dS7Y4OLB0dOBpwP8dLH/fS5YHoRFYOxEEFThTFR8f+bCP9+N6FzDlTTl+GxH
sk2XmOP5quOqr2l2JSgZVJPnd32PkBXWu3UKMiw0AdpdXuVbw4FuZaalFCwH3vlwnV1T9PPiJUg9
DXWNiqhy6IB3I0YMpgzXYP/yeHLT/OvY+/F6wGg9A8YxLirqaryspfVQWzl4NIV/0E7vHoBA9W/U
HArf3EpUVFjN3cmL8whr80W7uTy+PCfW40tAsenwBLK/dP6+WdEnGsQqNbAp351qtVZ2ZWrlV/rC
50fH01tKKzvOdmAlcFnXozSR0PRB4yMKstlUbytq3bYA3ZTM+8svtDGhlJ5dlgxqv7gErrp2jWhT
1+C8DTKKbTedp5CwWrUHjbLKb7Qk1nYIklv7blSWgCO0uvKmq6bRj1cFoaDr8EWkhPrq9ki9Je6L
BqpAWggPnZSi2dV9F+291FXeTFVDv3vJDkI0XjAm8JPsIbVOLBCUiColf83aS250t0djLgyV0+W5
eTqiV19b5+pXKZjLHv26H2661VLW1rgE9VLju5PaufbOZr4M0jVOAj+2iuZYNz1QRBWgxEMBlQPu
BfLMtV8qNZQLezT6XZaZ2cdlrGKkOIZBRX/SclFDHO15ekWTnQo1CHHwvpefXkYA64c3PM3R6HfR
9VbJS56fBFPidqUIQ9QWNXCNY+0g89e33Q4/4F3SOk1QJ05InqtPV3xRN84E9J/xkSLUkeHTavVW
ZgLXzTGWIBROf3C6ecFIfJyDcpi+q0P7/vJrvtgr8t1Irgiq8O5F4vL8NUNzyeYmn3DB5lUOVacl
b4vQRkGuFuJKh/PF5pdD4deLbyhdEXlQn82ohJK4NeiiIHWHRzv0qvu2M65J4b6YPQZhzVloxpOz
GaR/Z4MsoTBxm8bVe+qgyom2LR68AqkxR+BVvixOf+UA2ByPGFb2kJ5GPB9P0fo2HZrUCoYqHN+M
ZV4D/gnjwMvwAndLrf1w+XutIld2vHxBQFAmRgZ4Bnmr5VFk/WTWNgMmRUYdSJQZTYEoobTtJgEF
vc/tEE13vV137wuOA+RLW2OvWGV25SjffhAWjkN8hli5Ko/GZ4GrZY8FuA9pprkocKjStsa42zH2
Y45AWKGJ4lbpITZEbQ4I3prqU5ON5b4fuFIvT8l5cCpnBJ8Z6gEaUEHgeU8R9rMHsYUQcV1kCOPU
1LbsRA1pRSNwZ+bghxPYn1mnR9cO3hfHgxyURqCsLWOXst43NnWvOUPeIdAV6naZG8ocH1PyUgfO
lQMUMUZMnSJFPoNLnaggNM2wlj4YMfYFdpiizD3irRo7OJLWJOmeHRkBho/dlQWzMTsUT2wXvQc+
E96E55+pr83SVsjCgr7P39l2vryNjLB4ZxXF13nuLSjLbnxlyBeXojRBJZR6mhv9Rehu2gkwDuQv
EHKp67uhlSE7fOyg4kD9QI3tG2ZNBprSdXiITHjRl5fDy2vnaXgHwRegURSCVkeArVfxXLYuc6u2
zk0nav2D23uoHzrIGkyFaQZtDtIoyRUNEDQMuFCviqBLTey2VZjIoEGtvTW1qLaJwg6akascnzhk
yDwd1LcYi+DyE2/OF+hCFP8tUuP1A88z0g/SoitIDd3zi1FpKId3eqANA6r5VQKOCWh2m/9OsJhd
ybM21jGlJZYG941sLZvny8NJvEQbW75V17X9qwyphh2xYHMrWiQsIy3KDkATyg+TJYwrb/3y5mGV
PBt59ZlaMfd6V4Py7scGaU6DAK0vhxQTtJlS4t+FiTc/Lu3nOfbW/HLJ2TY3HJ4M66vcG22vK51e
DRLXwG3DFM5NGZbfFtV8YwsHzYtsroMpGjAvjMWV23xr+z0fexWg1ZVVaPXC2JNaoZnYCC2IJ4ei
H7bZR6jFCdwBIJ2XX/jlpSRrJBRLPAyrZARz/lH73mnTLGTPV8IwwAfWzT25QHnKSpMGuZpYVxbR
1qe0TA5EohYGXl8FMwCxvAbjHZhFiSRlFmbHMLN/cygpXInKNm4dXk3mh9hFg6BZH/aKAkO+4foP
yqLogiSLhqAsh5rkBV8fb6Y0WtuVc5zcoQwmBYWB1OudfanG+pUPq8mdcRYgSpo2pWkKSFREWFvn
k4xwRlGVMSIvKEJAcxqEtRsSOBRlmeV7pxLua6UfxK4renO/lGroe5Bdd8ncAk/IKpTe9G66rciV
T5c//grS9nQf4pCI8RpG1Lizr0/8eO7NJKWfGgxWBN0x1k+NK97q84KUdrhAMZ6L8RTrCerUVhju
5qamkttwBJaaMe4vP8zW8rcdxIcoKRBMq6uYL2Vt13U7aEHS1OlOz1NIZMjMBMIWyU06K87bZpm7
K9WqreX/fNDVlzHypinAUWhBpOfIwjlpcghhKPu2BaBQE3b68fJLbp0vnP1SFYyKwYus2u6H2HEG
DWXy1Cb/Mgf3xi7mB6VDGc9S82RfWlh09U2v7LW6y66FIluvS4mM6B2vPVgSq4jQReWkz4GUBlFV
2idKjOKeKpl9oNUAqjXMwYrnw7QrZeIVOWNz2xnh9Ir/bdnlhTcGwhDQskRun+zWRGyVVOwfnEeE
HhroJZn9r7NU6XzZ5pnBptUy6/fBAxOMl223q6XH4dy4f9odUVvDT2jjwH95qYGfsojQaO7TVIJ/
fBaajlS35gzOMj1OMDF5p6L32pT0YBvZXq21Bw+BorzVosfLC+HlkcC4MjwANeuBBlt9CTPU7XqB
/x9Ys568izw4tQOh45UP/nK5MQpANBP/ZMzM1teZXivCMkNATz2H/xtX2M7OM3psOHITmdJstmnt
xMWNsMLv7uS6V876l6tNjk7QT4iHF+Iac98PaTFWsG8AucdwAEBnBHHmRh/zkgghqlPlyom/9S0l
xh1sHVE+ZeHzb4nzcGMCmdIDr0sL7jLswa2lFITbRUrS0y+n0IpwyRhBaP/814Q8JFMLinP201X0
LK8wQr0p0piR1dIcHyLiNxr6+TXTiZd3J5uWTiZVEmg/6Cydv19vGZHb4pUZeCQMe82qIIHXMzz3
3F2Cyy+0PZRDV9SRkcG6pG6kY4LKAi8Ui3QOtEIMOHyraM1XP1/Y5IqmYgsZAqIIRaDVW7XR0Mdm
PuvBoEJoHfPst3gIoyBBl2PfzUN05VNtvpkHf8zTdIcexWqRADleusEqdRr6LYz0moRU91JUojP+
cXkSNyIQXbXl50L9wKHAYJx/MF0RtQfmQw/aUUVl2xXuLuL2PBidipysUk5BF7EguS2STzDLMKkq
pmqnNY115Um2zgGk9Tj0KafYVD1WD7LUWWNYAyjJssd+JawgThgCApfafAWiA13L9Zw3s1WPaOYr
6jXr1ZdXO1VyjTqdrPERya8OO9AWxkANAvsaOjU3FWjBDt2pPFUf0gIX7SIPu/3lqd/6yqRzrtQy
pOKKNOHZsV6mBR3lEDZ46A0TiVgL82RISiQqOQouD7X1cqAOALyDScCrdDW3LiooWhJykvdzkpwM
dQr3vBCE2b58a2UK6BkVRu/lMbdOOqJnRC7QcZRg4vPXS+C0llSu5O0x4zVWKRhV6fFwrAyzeUtj
AiSuFqtHu3av+Q5vnemIecgrReVceMIePzvp6tjoTUukyJcL3dtVfYNtDY7HQR9XoG2i8toe2vyQ
riwB0AB2gcGev+nYTak5orRBSbxN90YB6hbObnzQHLbV5Uldi4dQHXoy6MPy2AUuQoZ9PlaWFKqI
Yp1ouDWU+8Kbe4TbsoXymY3BWDo1gbfg5CsMBQuz0MCUCTFE2PFZfqKkhZpcbfQYtgvwZ81Q3tVz
3O/jerAPl59zY0qkj+Dfj7naTcNQ6tky8fHjscgCNMrat1QgKoaKlv3loTa+NkNxn9GVp6VmrrLD
MNebTAjyg5EvdOvmy4cGPbTHjpbRPnaXJbmyrjfHQ+GWzhpMyhcHpupECJrJeKUqNPdtoY7dTRt6
1qERIBmXRf+zP/tvo7/NqURp0KKaDWhnLRcDAcT1OlvRgrbRoodUyrgoFFP3QztPV1bXUz/wPAmU
rUe6haSBGnCl1epq27BhwkaKGMVcIG+6GMq7yRpQN6iyOHmTTY7zxuvUdyOCcoGVZcmNESreqySv
xSehTdhJ6L+nfas9NJMHlrpooQgh6pAXLMYubmHViQkodljFFIJEt/cytUG/AK79bnS0SVoNTzQl
wlCM1g7V0gFYmoKL866uhfOodpO+wJsLrdtQqSeEO5QCKRd9acc3k5c0t15eFjD1BqN/DynGRLqk
z51XEdGneSiXHH/DXM/RIo90+6uVGxP8OmgTQzBaVV4fNaeUmiaO3qM7gLWz61tzhJyM5WTdZy/M
sz+0oeopxfeRQPUm8X41dapJAdSe+VOhFwM69qreHEBbAot0lU7/tSCszw/eaDU9h4NojV2ipN2X
Ma3r9+psaYex1vmxVsvNV6J0xGdvTrR3HVJ+uC4t4Z6qx6LuS22ay11nAwjYFVHcfo+sPsn9VJlb
rFKcdKl9YK/tr66jEEm6TTt8vLzFNq4P8l0JVSEhpDy+WhYLF6bT1y1VtdRsbrLS/lTnfbI3+hpN
Chsk6EAr9so221r2JqVosh5uLNqK5wedlZYgtUzGVEuCYninDsw9ZGI6quNXlv3mUAZJvU2jn322
HgrGqYswGPWlnhOkFCpa/2VffVoWvtDlmdw8vwkjHY36ks6NsRpLj3mdXgxIt3sZOFhUKO7UItZv
ROTdt5XTv+4K3LaF6tYHb460fWPMHlIsCTxUgrFdZINDLnWyBiXlcB8XqzuGeu8dLz/m1geHsyeV
vGUWviYvLm476eo8wYSPiiqYswZHK/Dqu6rrGj8Ns/Ee6OCV+G9F4ZeFHk4ciZQg8wf0uC7zFXrX
1TDfcepZEvRIW8i52PS5gBapqWrap4ys0NwVukGbPc41/Xs+hv0Hkbf1pzIWzR/I9Bb3UWJjYB+1
pvpqmXAy4LZuP8cohb0VS5ygSWNH42+10jofJ5GY33tjxrHr8uStuK9/vggyBOSrgKRJ9s6X7tib
+uQMrRaURiZ1afqyPzSZPWF/lad25QsjzT5abgQe3Sym6OOQutPjPBfh+7HOLWwqilx5rQ6aqK48
2cbVhcItKbZukWvz5/mDWeCaWkQRqOwojnNwkvlLK9BNmlwVhHBr6T+/ilB2lTBTZNjol6/mgYsH
HYNiYR5a1dznzlTvnAhitB3G9pssQx9AL9nRl2d/YzPDaAB/xu4i213nM83iDnXpQIESdRJRlaxw
HETF99T1Zn1lqI3SJMkCeTyoH8JNIDbn8+k4dTUsCS8I9CMPohmtgtDlxnDGToO6qYeBU7XYc4wL
2Uvh3k2jJDmh0fvFaavpyseVs7m6u2XmwpoDZetQhDp/mLQdPSQRc0Ku0qs5XhTYDkW83IoEva1U
HUskMdJ6Z8cjzh1W2l0Z3pQIgvX4JoJ2ciaI+9cJFGBicoC4Ig7LIvwldFSL+1EFU2Ba1amnQPsu
cvX2XhdLSd0jnY+RWsYngZbkbipD611Wdd8LHRU66hO3JCX4DWqT8ymsutmfSwUzXcebvyq5TUEo
tcMdcgFSLx3JKbXuVMx/5v5d5qnYhwETMWvUleKuPqSVgzSRlVVwcQeubT0q70Pm6QA8CLeisjDu
LRblrdXrNcJOer/XNXu8Mjdb+0527pgUCRlYb4Rl8hAbqCgtKUWtHYWKzW8zHXXFjW/zKJ2v3Jxb
KT24MwRjaCuAgFujvryiQQB7ploxtaEI6Emh7yWW+pioRbvLYpPvT4XGdzqUOCkylLVmBhT7oivX
qvlyQUjmO0cNlQwITavtD5+tiEzK9EEkz5dkzHVJHNJvLu/3jWWPpInOdSop/pq32oO2kw9am496
YOW29raa9TkQ0Yy37dBNB8rLZZCpQ3MqzSQ69fWYX3nJreE1g043qw/y2BoxRTcmzoe5xed6oN4V
LtMSlCo6r2lYZAdzyHEdVfvoIBqkDrR8aa8M/xIxhaILb0/ZxKBFRhHnfNfHeeaoSU8RLAkXJFbq
3L7rVeQtZlcrDt3gzjeyFE6lb8JDN59QTHSgjfZhhIkPbPI90ipZYCTWO1eM4srDPaEGVkcCXGK5
7BGBMJw1LNkIVX20SvRKWlQVH0RXnzpVSXyjSbygqOPGVzRxyOfy5OWa9zAL1btvdPej6grlQF07
vY9qsMC121F/ihCljKnU+rFmQ3+0xMFYpvRmpCdyVHMA+YORfFTDyLhRrVj7qCtLjMBklx2sjnct
VRdvAjQo/Db3QLa1gBtKtBJuUHNMToW+NHfW6GIe5+BfEBlafyXuk5/hxUwA6ACOivgIJ+T5Z0q8
YTGryNAD1ESQwIY+/KYhRjwZLW2szEAjcF6Wa3WJrUGJpaTWPXwU+nvng069DvTKjtmA875vmuyV
0ZdIBTpGcpP3i3M3d9eaiPI11q8JBh7Qu2zVGU/KC88qL6npxcMkGNEbDQ+sIHw6XZ0qampNfR87
sSHbmb2vGzGWDzPk2yH1pg+Z13yF/D36iiWuZc8bRy+6/TYlb3Srkc9azUFelHZf1UIPDMTF3yuO
3UPfEh9b0dhHvcCI5vJptBF9UIrwZMMSGNoT4/45iiiLKLMZeYlCsGYV+1QAutd6Anrb668aVsnC
xnqyQQij1I33BiHM6tUszp488nIjoF3d3SUW4eIQo8g4Thh7zAM60tXYWru0UaiJF0t3ErFdXlnX
m+ePbGNw+KDxRZP+fI1VjZk0mQYT0MiM8FSj8URaCOCi8Spx69aJ5k8w5PcJJdvED7vUPSzg2fyo
Kxt0KUpvr6amvR+R4YCozXNf/hxbO4Ar10VzzaaV+RTAPVuPSWShTK8yRYsHPW4ZKhwHFudjqaJ+
2mgp2s1p9ds/GJI2NZ4QELZgGpxPSKol1TTB2ARHFnevSm3EXjxsANpEbhUwhTPimyPCVpdH3Vrm
nCrcATryZ2ATzkft8oVcuYgNBAO1bG83xrfErbD2tRLlzkwn79pGNzfWHoUA8FewlQGYrzIJdn4L
1FJ/ekv3pGXUZexUy9AMrsQxNMTvCZ4Dt1lURK9FVrWnsOA8EJCZIB5aIwYGkU+YPp4uz8LW7uMK
hAdD90kW8c9nwRJjX1KYMIPFbL4voQ5irc3noHOM8sp8by0sAm3yVQmVcL3VeR55bZIkwAMRgI2c
e8fMMwrLi3PsTNR1685S7yIjuQYx2hoU4JDJNwZ0yoY7fz3qPEsSmZ0ZKGY5oqkUHZeuwWxT07Cy
d6sPIKI+/PyEArVz6I06gM/X+weKdJ6WTQrAIXJw8MTzZte3yKJnbbJcOTm1jX4BlyOQG1RJJBJ0
1Q5JjDiytGY0qCuqxhc7GpIbugp3fYoqMApOnGv0S/YxyfKxwTkJ0uuCaUY5qwfX6jtWeb6Au1bE
SWRFsy8XCMvlQIwxV9e0jeQ8rw9eYmsg/ximcc6vt3jURnCbOsQ+FXRR9Tr6WvZacxs3yCeHQ5bd
9taCrWQVa+jTUwq8/E0254n03YS+JDlfq9HLyiz7SBIdI3ceDnnHmda36vBu6ltxBOOpPqhF+sHG
AeQf7C585xCopDcsLXTOl188UnW0wpyBY4vClOpGd86kYIortO6fDOWa3Gzg2yx29PlQ8L+jOKxZ
6W1YIquPMr+fxwgY0xq71oXTt44yCUzndnDQ5JTk2+dXduzmQtMn6rqVkbavNNH3YOGlfrKi/Ra7
pRR19hA1KJ2vRttbBDAWSgCLNx3zRQfG2O/VSlGPoWtFQeca+QG2m6/ljerb1FWAI+XjXcS1eIzs
QvWrOBx3ioJm+uVFsXU0QC2WiT+HEkCG85eYGyVfonSA/Qp/9RA3BYjd0qxvkX2BAx9hVTZOjXZt
y25EIABjyXpgPgKhsFajGsrcZ2U7MnV1n9xlnFx+gdnLDgcfbERpIAdGbj72hY3vd9Xld0NVaVd2
w1ayy+kELJBD2KX4sDoUMcUZejXkzeGCZCdAMMbOCSvXH5DXvGlbb3ljY0d0X9lSCUWo3bEsvPC2
SCLjSii0cfk8f5B1JBTT7AszhzUrFMxrNMDbr4XrfE6m4qpm5ea8Y2DgqGDRvBf1+NY0vCmFTRho
0QDyuAOTgLDDH+j/uQebOgp6PROk6mKmJWkrym7yPP3KDt2ed2qdML3oTRHtnK+4LO6dUS2oHEzh
EB7rwYQ8qXdWUHL7+9aA+DDCiuZ+pNp9yg20fgSs+V1PL+HnETyUWln3NNIlSGp1LLUtWV1R8iC2
OWiHzIvMU0a49wbYuoLYEYYHl7fa1nemDSebf5AQ8P46f/E6QVNxAAgf5HR/kJtWslMae9yOUF3/
yVA0NmV/E8k6b0XaaSNnLkcdoetGDTk7rJgT1xoE5lLKte+5cQo+URH/Gmq1lcsxn2nLsXrTyot9
Tkl1r7fjtU7LVmnc5H2eOJEs3TWkzHFDp3VHIrS5nLuvNqWwHWiizG9B35/aIeNw1DQcIyKjPLrG
DCxCoTae9GA62y6Pj64U4rv8PTdXMssGdh0gXDq6qxMknlA7meS9hrAiLvYSLxhjsxG0elMfdLto
viUheu3dUi4PSPTioYBUzTEdO/3KIS63zCqukPAiCmZSHE1bY9FSY+xjpYK8pJV4XqPmhCuzES57
6pPJCQn3/MrZuTmeLaXeaLlgHru6+awZDl5TsXPiVIy0Xuv0oWtz51ZEdJqqOLOuZQ1yEb14QYoD
OEvJauiaHyoMK7TqaeGIVN+YBqQ3q5y+RMpoHfs5dekuFQtCDlbm7pMorR9GyOyHZGqzx7gZ459G
1VIzhHME8omP/uLaF0ll5UvVsuClrr0X2suxzWs0VFqnOlixg3/G5XW2cUXLD0tNFlqECnr//NwQ
aWflXV2Tizax6pejjcWAoPitVNVn6rFp0MU4MV0ec+usogILZkQacxEYnI+pzEMl2mowAtWIotsi
L8cAwiyKsUl9LRgwti4l3QXBBdWarq0rP/6zXNsxl2hUtAbUpLlYexU+FZ1/hJ7jHNuMAWnKwEaN
wPcytJarmbA47wttB7BfOTSIVgY0MKK9nmnOrdUJcSrLurh3TbiTbm6iflaXaKHR3/AHUy9v8Aqd
fT0acc4wcyzmrQLV78lwsSRx6tc5LMxDnJQ6OBznWlVzI/4GkidZ5bIhDov7/D0X0y3T3lwMZPyL
JNAp7gd6HNvYtHhNIPKOwn4Wz6emX7orSefWfiXkpxcO31Byw89HhpDluY0ZmyBlUSDuRdW+iWyl
8ns9DUmCVPUfbBFs3YC50wiGb7K6frLBdhL8gTgfWmfe6clk4zQTAVgVoYaOgWHfXF6tWzP7fLzV
CjKEulgxoG2YVT26jUNj7Bslvqds251ac8xe9Q0CspU2Nz98tP4txEZuvfW5JCt2/O2wT9bZPJ6O
tEVVIDYAnrM/XKt0b9OZwNld5vEjnfnsoWA17ZLaiQ5onF7Dq61EM54axpLYDZgInRBal6vqjdI0
SpGRoARLil+OGlbJ55Bo/7bKvekUl+6461q9uykmMzyMZqff1HBEviYzkDqnbO49pNdorbTObhyb
/NWQZOWVL7P5hJJ5Q0pGm4W78nzppVrKmp9rncqKnt7YQ/ndmGryMcdqj9ToxU447uiHc1qAt5v0
g9vR7YE0rt63uo3T0OykD2MtjFdqZLf7gXD+/eW1s3mL0/5h+rhgQC/JxfXs+NFapdYcRqWdpSSl
Py05OqGF/j1ZjPkwNgJbrLx2f82jzD4YCsVmwtr8tRrGfwrU/tRigsrqAfLApho39vMHsbIOMRYL
vpupUR3AZTzbFUpmntwljG7t3raP/WB+XjpVPSTzRLf48kRsHfnPh5eB3rN5KGKrmSOPnss0tebH
kGIIdB1qkYiIqB8vD7VVsjFZD9JUngCCxXs+lhMpi4VvKkKUgzH60KaswI3pbxRan7xfuAbu2nBE
CLSwjLdIpcHeoTTz0XWz/r3ABPFWUDrwjRhTHdEhGQOyeAjcxn2UScPx8rNuoUt4Q+AYFBToTKwh
LfSmTTwXAWlyk/Rv4xiOMVxBB9hzhOWgaxr3g+iRiyrm+gEXRXHgTca7JUH4PzHM5XXlpMOeZlvl
G7WDK4Dol0ckzpGJ6kV5NOy0ZA+m8+8Lht17a3Cu9Va2visYd00GLFyzay8N6lGjpheuFnS4kwVz
ETdHugLZka5Hc+Xc34pU6JUgVwP+h5b+arNbZoK84EBPcS6y7KCBPgJt1BevBNVy3wHOEszQhB8u
f6DN92P7oq7ECxKTna+lScUv0uxp1FgOrl3GYBWP4+h81YDsXbF82BoJDIz8puh8InNxPpJWOGRT
CiM1zdidAMffAsDW32SOce3C3hyJQJfGsIwwrdVI8D9q+MGcmmOH/ZReILO/DFqIyvmoXInlN4ey
0QVFbZ+azLpSu9SU7AAz8s1MVP5tu84PTkt8ksRufSWM31gehJR0nKFdcMCtNQmK2aLSGdLyaRBw
PHWRgdeZVjU7wMhQvjPay7Nytdu18X4WiiBUesBfICchY6Nnx5pntpFbCk8P7BEnJBGZOag4Czum
HCG5yytxqyL4JN3H4Y1kBV4552NJcSgvnGmmDF5THmcbYGsCkGevxqr9oCQGTnbQ0A+K0oxf0ris
/diVEglunOHTwIWo5BWFYC8CUooESMCVah2WWnHvQW26bxsa1bS5jep3jEOjuyUPyyM2G9ExacWX
y2+yhTYE3YHqB/0oFF3WbCNN6MkP4Akcp+omgVPhC6WN7pu8iW6HEKsRvU9xAGvz9FBnM57Uk5rd
IxrkoHQHyU4d0y5oitHAyg6tSTr8zR6v8WtlgY2PS0ZESZuUUJO8ofMJd4ckHTHP0qHuxAqmeHm6
Mynf3GSxco3msVHnOBtq9W2pFWqSSwwkYQaJbjq4D6SxGl45YrSNZIgiuRSGw5GIhv/qjZAgTKyO
ohU4EAviOT4qx6bq3+iFZh9hhGORRxJ4T9iZvvNKQ6C4GBdXtunWpJLx0YqkpEG1fpVvqv1Mm3pG
hWHC/IiZTdLbxey+KSNmnpeX2eZIRM/SVQWi6hqCo3UG4BoJb4qrqHqPdut4bPqYMrpBVPA01E+J
lf2nyZBxoz2bz+Br9/VP39pXX4vf/+f/uP29WekOPv3A38KDUDBV8FMyf6doIn1x/hYehHwAXBYX
C+zEQAE91x3UgdwACUBAhMr4M61o0/tF45qQxWNkPp6gvT8hPLg6KqXcH3kwbRp6kqigUaY837lp
2GfJ3IC0b1Qe0F+UqtX9XKnEfjZHDDLyqsw+E+/Gx6FrxUM3dNXj3Glu5wPviaA5jtP3Nhvrz9h8
0KuLlexDOPZF49PwK39t1CrfpWRBn80M7lcCDvM9FyoqtmOt4KnthN9+fnn9/6mF91QX/1tl4sUi
vE9+/xZ3v5eImSflcw3Mp5/7sRa9X0A00GaRakQw5aj7/7UU0bJkNZF8gTwAaoT+27+WooMbHvg4
eCuS1gdV82+pO9P55YlUCauFSJVc6ad8la31KQSlFX1F9oPLOE/CeWcRQq+O8Aia2kaDuWiC3p7b
u6UzX1dZmlE46nCChfLxivSo9zuznvYGipmBUc5ZoKq9/cHJCP/q0uwfZFXwmKHwxfX8m2JCeyzw
9tYtrCcL23rt2RnOkKHw0y67H0islCRrfs1sfHib3NVPmXAwGE3FDHuwSUdIjNhU45wa1ih0F9Uf
sZWLwKyGNpjg4EEI6ZePCtoLiZ/pzkmkiNZxyOKvS8BzcCl+vZ5rLCfcATuwVI1xPOAWd7mZ/Uwb
B98w0uTYldDNPK2UArmp886saWf+/M74UBX8tfZPITH+Vgnk76O4+6//s83zH6QaS5pw6fB+qMqv
36qzDSN/4MeGcdBuhtEOFkX2pegU/b1h+BVggBzPREwWDF8JzftLM9b4xbHYZRhneTpKZtIZ5S/N
WH6JNhAoCWBFIK3JYX/i7PbWiG1UR7hAiN/BsIMPhHxxfng7sWrN4TAPfq2/hUkUBf3dWyvAu/kQ
79JguHmYyXNV3CLeuzv1dtyXQXFMjs5rvIeWtN2Ns3/3GA00wavd0Th2+wGwxaep8W8pvhZBehg/
zTf4ouy72zG6sexb+MWT67evHtt96xc3xY2zl3CweyQ74ETsMXTRi0d1vil2huj8xEeSGjvCh8F6
h0L6wIOhPH2gQqDtpwMOANEXK+h3b3ue4m2/A2Yf5Mf4ZO/jYxJkfnUXvzXGnT3f93dwW3v/sffj
e/WV/jY/qbyO5Q8H/VbcAwM8isD6fKcEOb+JEqi/mjfNbb7Xf0NnY9/fPNKTeo8aqy9HCH3TeZ1B
RboPD0ayTxxffTd81h/6Xe+/DXf0fV/bMMb8x9u3j4+e/3An/wUrw/v81O6/mDvyZ7+5b+4rf77F
k4tnL/zC/3T48CHyf5sCcQ9Ub1+8q/iP2SOdKN8pd63j36lHPff5HMmy8zy/f4wPZRI4/N6O/yXx
PzBXfnrqAsho/hQ436AH+fbOcf3fms9GkL3DAft/c3cey3Ej7Zq+lYnZ5wl4s5gNXBlWkUUrURsE
KQPvPa5+Hqj/mBEpHXH+iLM50yaaLZFCViLNZ17jlKfCia4XO3WTR6xM7hIKG7u0R4U3muCwYYx2
23xdd9Kh3m9oGiQgnUoNZB7Cz5302+QSufWu2w+OfNODb4k6HwM65Sbhs3dH/jGsm8m8tJ9X7H0t
LzmBtw7ip9lfHN0zvuRHIPlqDQja6zxcvsvp0nh5fkkoLoBKv61ftcmtNGf4Xt9QMtO+60FzO+wg
q3r9VwML+sy5KhNem6ofvsylowvcrLyFdw15ev2OFwVGPjvVSbtd5tifyrpxRkd6VPk0TNwZSxrF
b79EhznHPfEwg8Q4XOAfPLdUWH9QbsaOzcCdIIj8/ko6qB7u2c/Ll6lzZgXMsIMzDSbwMbYVIziP
yJOnHXJn5qmT/HH8BHRXz6/tW+yGvXpnfarP8Uk5q/ftadoNj4Z5Ea/2a4UkloR7MD5fmH3yhXTM
rmNP3FT8fyrO0+RLbpudKqym9YDCoERLDCcNxSlmx6h308k8QMdfdRdxVQ2IdwlX4ax2h8FwEsMZ
fnCFKK0j4yCvB/XD8IKRoH7qbzr+jOowLUeQLVW8V73wGF/SQ3rCk3X4Ed7yR3qvK7N1uZyOjL9x
pfvGExwBKMNjdRl/psdQP5TbXUMN3O1+GF+Mc3EV7+xDaAU5yE1fPWYBdGQHm9VE+PpXbA5YA/LO
i30zdgv8gILolsJEj0P75Am8oD+z6hrdST7JF3yf9WdPLE54L31NA6d3YBTuhr12HjGy9wzL1b/y
wWyst+NgCC4LagiOG2VXOFszOxrtJS+6Vm/CRxFk3raDJfVx+UQ63klO98q4QreGVPdZ59ww3fFz
eJteoqv5m2H5zXfxOmSodLpK43Rq0Mx7fVdGnxrUFpYHRfXk/XIuA80NcDH0x8TpD6t3Uwf61atw
ujPbJrnCefHaOIJvNV5KD/OG72HJlEiTaz3nr4Vw2r3yfInO9ouKwYNTphflTr0k9qOaHkblecVc
w5Vv1bPybJ1qkKJR5UyD81U6yOvZuvHx7tlZn0NHnIsTrudO/apcDurdDmTxdfxDvbYuo6v6y716
vG4O6b4K5MaRojszO9BD1p4gbKKxfV1TfN1nHsey//IS73Hasg+Scx/vq8sRzrr7ya+d2LlePF+/
VWL/q+IBG3e7b8qJrxyksD6XL88qh3kFmN5Zgt7HZS6IXwavdCx+RXZnf/bzve7ixXS6VgLZvS6d
9qmLPe1mPfIRHDwvi0N1GjzEDG+qg8S3ECg5OFu4hmfCueV77F0Oi+FaP04eA+KfTyfZzUkj9lhC
2epBK93sbDxnBy089j903eHL/MczbpjbKK77p0V2u6t8Vzv5k+kPnIsjll5Od2pOUwDnZXRiOog/
UuWINnnuyK0D5j+AUTTwn94vDnx5sncjPlA6V1V/FLoT3mAxnzu9TJc6GDx+xnD0Xa4HWHmvFuw5
V5fO2tcIq81aD1Q/uui7Z3GW+QwIKsbOEjnxjlXpmTvZr7wX9eUxddLjvbv/IQ54cylXxpUVPF6X
q6Mnbgjt+AUDqEPLvWme5WswEcslYYqGgO60p+62f3tf3JoQwb9wxzJ8c4f7X/RQvuCg0tm77sSg
rM8lMzmd6DUbzjo58dluviyhK74BljJ7z4hwyboJ/Vvb0yeur3y3JDdjtNfwZ+Y+zBmyqB01deBJ
1WKvjnvbk7HJ1KqjYf9LFuffyuv/H8LL/0aBI7jovwWO9/j3nV/apHwTPP78oX+CR1n5D8JAAkFE
LJRNkZTU+l9OIgrRI112/jKpCUC2+zV4pGCJGA6YPPTS+O+vwSMIOarQNBkhvVL6/neCx5/YkF9a
pgyUEJWwFnWoDfr3vubTp8jTGBNedKa5rKywOdnZWI2C6Ogs2vssQiVW/VBOxxsx6ju5SQ5a2teB
pGQPear4Qznd6wl3ij7Hzamt9CeVkpmjFsuA132X+7GN3zC10vZgbHZPuRYSOKCwFcQZUBFThN9z
BUqQMqqpWxsyoCjJ/GESKGLuW+wtu/xkRiRa42xxeQ7y/WhIe2FGGOwK7pKx4Hv07rmOhkPZfBmq
aHLk3iiAVocPxaj801H5r17e/99lTz9ziv+86nA/vuSvL+23X/Onnz/yzxbA8oz61ebRAAoYoOHW
1PjXFpD+gxIWKRASFRB7qD78ny1gSeRP8MdBosDCQTuA1Opf+ZOpYW0JMXgzx6WxxQ/+O1vgLWjg
p0DeVlKHa4Bs2DbCt9mTEPOwZp0k+4vZTTdyZbEPTIF0uFPNhW2d5Aad02DoIgKbKpHy/iRGHGg+
/XJqXP7Zcf+jHIpLlZR997/+57sS/z/DAE2FRRPNrA3/+3YYJdjMzl4KhtEmMX5egC5t/BJtpMfH
ZAq/JEiSIPti1vnnoTGUGeE+G9341Mj0ZT/UTXhDO8nUDjDnTNXV4ohAPms5+aWlGbmnTA0D4w/G
zEn4C95i07GGKoS08SbdxXv8DUCfrtQqjEr1ccYBtE8RZpeEZn9dGVJ9NUYKolpZGN9hDYl+6pAa
h0KyMqRrNPkqGo3OadOwMR0zDq2P+FvvYAT/DI2xUXHlgOWQ24b+S59pkJg6Wciqr09ycWUuGIii
w5D6c6yOQdevt+maqIeyUzpvBaq4T1YMOXJ5aD6Ci229wf97wP5rIJsYBac/YMD3SElqohiBNbHm
a6stsAApwvL7BvO+6I2YgrCxUABB/nKFOMil/vcXxO75/dnUmKjtUlJDYvHtJLQhnHaQmrwfQ0WJ
ZB7nCNO/IZWCbLRQTbFqfTOUbkgo/v7gP00/gupwQGgvUjB87+jQDW0oTRbFgDKKqAggDdM4giLJ
vrNSNPF7iIQHCUCM06KycDcNi4yD6VzcItJqf6SW8K6Js70CsA1bK5ouJ+2p96AXY7VafYUx4Cu1
6EFrmCJtPQxeIcDQTqO5A4utSo9tqmwqTMacv9TyKquuUUMJ+WBifn8lBuhB1Hm2Yg1H2LttPmlG
uYZZZ0OB0KCQaWPXBNRiw3M0wLJyoACGzwkgIzea6vw60cLlcRRJ8zDqUpAbpdRwUy71c6vN4jSn
iKUuCATsm7UPPziQfl+3hARAcLYyMVAq7d2x2CepHiXUYn2BtJS63cobZ2KmstFGZ8i6+bU2aNr9
stTR/oM52uAmb7YM4Q0NYnCOGzyONsfbZVs1azi2TZcE1gq4RlawkAWNZIvUmUQtPSfILn6Sh3z9
kdnxvJ8rK76CqZcEmWV+pNn6U1HtzVgYAVqY2xqin0mP5O1YYC2l0rxEc9DAE8N0t5kNtmrFsXbq
1Xy9g4VQLkeFE5pyGmDKgz02HZXpZLZsr7fk9RY0qppcgWaSx0/Y0QKKi3QRdO2aYp2OqNkYqNIi
n7BRht5bKcXc73BRM3MqVHluu9kyU3D5YIa3l/f2U2EzhT4wMA06ToDl3n6qNIeLkGCiHGh63+/H
YRr2clmCfd9EJcaGehE00IVak5J+ncdR7C15pir491FsD3k/CEqkMJ9AYG5fvB0ERzIiL9U8gM2u
55UkrYEChW8kOqg93M4i13Z/f+AfXiaXKwy4DeiEq8N7nQ91aOdaXuwhmLVlepbUqgqyPtceFCkv
LdhCyDTXXT2fUEutT3atS8cFxNVRV3rztqyKb50y50/jajQOqgzpU10ZkW+O+lUsA5Fz46IroLrl
EcmpXlTQVAReD4YqzH+6W/8pMu2dlDwH2hYkIHO02Qps8l7vLjdVqNpiZeEY9B0ZBsocUr85NHef
NRE1V5U86vvQRpUmEVG9r9do8bqiMu+nrr5dtLYO7DgiT0QW9g5sV+vrCVTOJlOtmzBTR6/mBP3g
PlB+O/Y02kycedvZh5iL8n4b2X0mlr6dAqtpkx84aacAQKfhBpuf5TYOEU5S2DCHQVeKO1NMX+2y
sk9ovqReFzVG4q+IMp+scKWxYRn9jVKplB+ESlFmDtfl0wra3tHWcr5J5/4RPFt2GNvwLNQ0NZ3J
5IqVxDhez/KafRAD/b6It20EKIfmLLyC9+eD0lsNJtjyGISDtJy6TAz+qI7VDZHccghVLf1gDf/+
PPS7iOPoO0Dfo137dtPoA9xhsAhzoMxz+VntxTeCjqTzmnZ6laKkzz4IIf7wPM3aUsTNBnN7f2+f
19Zj0evZMAUJnsCPVqxn38U6m1e63iSONTX6B5i1Lbt+dyqQjiI2AWoNmB/iP28fCO6otBAXWpDa
qHQXZ7lIQji4uJ+SrIGGN5rXIubeaQYx+tqE2JwzDKVOqbiS5Mtg9tGD2muS2/fzR7Dm94kC3rc6
kH+S+a2hw8Z6O7Kpr23RJeEcwNVHSX6x5acoxH/bxiH+eu6BMxUAk7/3PSxHVSk7/++n158eb2kg
piCVsJveazJUDT5EeEbRs5Gy+RHgm/wFJOdOaIXV+/1GY51F/83q9PoYp8L86FJ+25bdzhzWwAa0
27CEiJW8WwgWdguU0vQpgIfQAeYfbP2h1Sgy5w3y9rAvugdcls1Lj+F8EtvaoZXM8QYsm5W5mCvl
nTPUId2MNO93yVBGj//m7OBXZmxcfWR5SDTfgwEN6OJTITVqYBAK7FstVW4AscSnXGmaz5OufrWm
ormL2VVBmXfS/d+f/nu8i8sOf3On4o4EgOZdtJR02JaqNnXnNGkVcSeqoXqcgDlM12nHrvLytjLw
4Qby0Ptd1kFNAmnT7nFbyBJnTrv+3w79GdBPmxFuOvSH32e1UbgOUoGxAufEtDU7ehBYIV4P51lk
07Mp96dBlNrh79Pw2xLloeyRDSGAojqQqbc7pFi1cEbhXwuyqFNJ9OxR/tHr+rpbCsPcaeNUfDXt
Ut73VsqvVUKpPwgpfsIj38QUUMkR8AK2bW6soPfk8zkGyRuPhhH0oUq9NoNSmbpZMiXlYVGk5thW
UlocFohoKFfyLadYIPZ+UXuZPn6ZojjG4g2L6oO9+7MF+35c0O+RmUfSDPXe9+vDWJReVgYzCLMG
H6I1b0bdRYyxhBIgAT7w6S+jJLYwMSV2uUah7pKxQ/VjBLh8mEtplN1+VJABsuVqtYMSkB+dvlFI
pocgnn6fJFNKBy4Z1nDXTQpdpzIWKNX9/QW/kwnhFIDVj7nST5C4BdRjyxp+SasRlM5laOLUQ7Iu
DfdbtSQHJNFQcojHeKG5WkaaAe+uQ8AktK3Zq6rSlDDf0PTMX5Z+6XdTEnU3cslPujUSO7WnLkvz
ERvw96VIaXNDIHNqUX99n/+bldHnScGEC5IcL8sXHeU46VOj5PZZSZZ8v3l+vaK1Ai5USYK/T9Nv
lyYBDgEa7AW4IOTW2+B+mSWtRd8/SzBlRT5H3GVlNF6M2JZOmUzyILVh8wHv5Wf49HZ5gRyDNU05
eRMGfC8bQoGhM+RYNVE9LYfXWqiw2sl5PZFq0ilEQ7jyQ02f9typNBRwAPCzOasOSs5BZIq+uK5W
M/N0NEmv1EKvd8WSNMLHNQztV+yTP8dmrUH+6IivluQjxbl3ZNJtUUFDBfCDgD8bhA/xdrriWEqF
NCRSULLCr5EItR/kEgu2CqOfp2Im581nEdN8TJb+ZC966Mo4zHr1XJtUj9R0DBojiz6SBnnHitiG
pXLp8ZdJeR65ju0t//IWW0omVb2qaxC2Ud55E/feAsQirB8TQwurT7MWS1s/Vq5jV1NGo/KLoTVO
PdToYw9DcsSTXUSwA4e0PduLEkH6KcQyXU2NPUqbetaon2plij8Itv84cAgGHLQIujD4dwNnJSil
gU93IFuzGTvowuNwlg2GfSlNI3wu+wbv71DOS8qH6gAMI5Xl6cvQlUm0XdXqQFN+lGP8BEsZqw4z
MvdDOFfE2tIWcXfyoN/GJr7bHw18iyHeLmNuKxTUwcxssd97tO1U92a8yDLaVo2kgVdR5f4FFumN
nKvRLeq5fVBElviitZ24jZS4e7AqIMaTNJfXac/G/vsu/sNlQlkYKBrATCwImcq3C6BXR7IOYv7A
MKcliEIVIWJlTo6VoXfnsDPqwuti82hVk32sRD9f5/Ja4K8yH0xliT6gx//h6EUXgd0BDJkZws7o
7WiWvEqVopuJcJJql6vhkqEMUE93QovDrQyhXKlR1gZ930inyGiHxzkDIzFo3eivw9K5Xdqulwq6
rmt3Y/5B2P6HE4gMCCqlBZUAPZ33GCSlLCOzlZo1aMNRaOdNO8mxjTCpL2Ju48rN1SQ2P4lF9Dtd
ERNiL2JR5y+JHREA5UUhaAghNyGfwQRSSw51A+a2hV/b4opsBVS9KqVaebXZ9Egh6mFcBfmaEGYm
ZC0fTfUf1iGQri2apDjCAfBuqpHQy5B2RYWgLO3USWK0wLvIsII5jUTotHq3nlWFOGIaowesn62L
2qbGXrVDMCs5F/vf1+FPIsa7bcGRjpyOhEkNH+fdOjR4ezFK+HIQG8V6SKWyvC4BpYPL0KXV0XpV
xrxC7dzSVjQ/nJeeilInXaxiBmjRjNK+76emcNBNMclMIhtCXay2kpO1eu6uSTFFDs5z4gFNAjAy
RZx+aRDRrKK0f0UEK33OC9N4+vtn+sOZTwq7CbVgzWVtbg1vV3ObZovIWsMO8JCVb2I5U89GG7WB
XebZy4hRmBNlTe0reOPS2Ajt70k0vfIiam/tlviulzLlo9hG/e30oSaGIhMn3FYZe1+jSKuhVzL6
LUFEoejUGl19gprZO5SV8ewdZVgVeT58trmVrjkXFm8miHNEKxv+yke5WdFs+WBMv5VNqFhvkne8
SEgzvKC3s4Q3QDPDtAiDatGNT7AyE49GUXUmph99NAbEo9aZxQep3h/WGyVf1hr1XzoHhBRvn5rp
6TgUFrkDKv/ajsKnsu/L3NylXTHv5LgocIXUq89Jm6ZXdScZPyY1e4n1cU0do9SrXWb17VnkNoLi
ilpe6UpnXAt7ypxshUjjlLbd7apilH0c2/MDrjnhQzUq6QMXzakTa/uRvTT+De9eLTBiAlfuFTpr
9NnfV92zvFW2K1Hyu6RpbRfIsLF6PW2Dh9RWkN9HSrAF1ERHAndUSa+R0hwUG1fGvlMdpNgkwPBZ
36yIK6hT/VRCn448pUyX1Z+7UVKuF0kVkyNJ49x+meV89kfaEbu1XNrOHVNFizzU1h90COWfQ2iv
tF7K7KnCfM9BPXp0m1ovSw/ma1/7g50TvadqU4L7YZtkTk98PBC7adMlGzCJcJbYnECSxNr8BY5z
VztrliB1OWdhflS7Lpr8sRplNIILcCSWge8MJNZZ2F7Z6hUBgaHl+SHUpOnaVHLRuhDOwlumLlHd
NG2z7+2QqGkgsk1NKR+jaLwaiXLCvTJ2U+sh8N3B/TXFgE4P1lm3FHLaH4migJxe+HBeMS1r7tEe
mCy3QSzVT6quudaQ/EKzHx0D1a1m0c3uMNkJoFVTb9APmEHhVJW6iKsh7JvPYajVhruZspMtialK
nSqU7NIdhorLvlham1TDGNp9pzfjoctRUAtUK80c2Lmm5iMVq97Y3SKko1zRY/MzbAMML44s0H5x
U2DGOvWwVndq1uV3TB7HIV4mTFSYRcBKN68AT64M81uBtjDi3x8cf9sN8uuRzoLkOAe2S7i+eaq8
q3LVjdGWMUe6X8iJfEylDBqa2bJfAFic1bXAnHaZc1CWXOJHZLSyA/mj/EG6/lutjQcghbJ1Wgw6
HOz3txtd0tq1s8gY/SWt+0OeQWzG91zycyu5joapPKiRcW91IqGaGrVXxdzq+8W0xY6miO1H/WJQ
B0q673+fnPfZ0z+jIsbZeFeY873LnuqG079Zo9BvcQT8nmczQlSD2V7GIco/61FeBX9/3m+xCycc
mRoXLErqEk99l3/U2RiXRjuCYrZn+5ROYXZspTh/tkZA0YnesDcirbxehyI6dGsBK12Kxy3NkhMw
KZm8iVmk8fpkLC0Otjba13pRdxNcegMNt4EzoslW07FH7PY0CVfTj1YTWJ3364nAUEYeZIOCY8T8
80j/JVextVmvlSEP/VoeVsOvNLO1UPFsDAT/237QHGOJ42OYc6Chsquu9w3rL3LMYZXsYNLl6Tzj
9zXtsmleK2jgJLX4BSfVc9Klk+nIZnHo4zJTXRkN+Bdk84i7xzLJgOFYbVl5iVT3T22pXQl4csUu
NCc9PjZd16K2kFXxfBsXVgWKTxnQzV9rs/wcG+vEwQebqNxRvLNwYKylJN3D4+47v0pR8vHHYazW
Q2TlZX+xw3Bp3bSw9OOWX8N4lFpZ98s2qkaEosbiFVpzUgdpjmONH5JJvJpDU+b7uUtVrGvslsAx
19oBJ91EXrVjirAkKFurXU5rRmnMyyLeF0W79hsHRN4/UIRpX+O2REa8HqKYdCou5OKIjQlC7PNI
W8+zClW/zi1UhmByJIAyYJxPL5q0FEqgzSnOcBV1P7DDxtZgAulSRgdVM6PZBXoHJiDvkx7QdGPn
MAkRqUwc5l8HSZkn1rSX8d8tj2Zua8s5bYtB9cppBT8sTeFZUTjaF6let7lW7sLKJiBCvxp49YgG
0lcOIOsCp3HA6jNNCmRzS2HTb0yVoJAKdU9drLnX1L4U+7BaySXUVM90R6dQezOJop5dVc868PYw
DlKs9CRQrYmwL10amegqyVUm+VxF6K+GZbc+lNARJ3/N9fwiKhQ/CNrH8TyXU99Cu+czVpNRdvt8
TvUUkK4pWj8chDH7ncCbOuB3gcPrMYVhZ0i1Nb832yK5Js434+NsRePOlNuovE+E0qCDMOMV8aCY
8tBdTLMqR1xcuJh8FCLFtywldz1EmFU1/rJ2iNIaYdk8iqi3x8BuylK4yEm0XUC1PMfpZtSokvVJ
0l5Vdb1Ufr6go0k+n8UAJKoOp25A2fbUXLAVy2VXTZby0U6pLoHNZBI8M8T7BuRoOuwKEn34Dq1m
9bs6TafxNI6ZzG9m2dBS1YuqMEhFYqVBtdb5Xck1O8JcShZPL8asvHRyD+kgtQaRu9IMtt9jNWae
Mg1mdC4hbaWbMHlyB8woAeI+WOF8Ujp1re/FWiO+kLM3p0PS0tXHTGdaxG4udQs3G2swaY/NWZGe
1sXEAI0NXvCp1XrOd6uSIcglGyP+ORT0i++ZXucJlD4p1o6Y8Rk0U/j+Zm+PyJi4MkQnFRGZRkb/
mUqnBsyvzgZ3oiC73rD0IDsUk7YkjhbnbRBhk2AGBmoQJ7mTrXpfiLDhUCdrIcmb7C+TonWGW8jh
7MWJ2Z54kR199myYD0MmNtiuldj3bUkb+cKBMi5e2ctz5GHYQCtmogv6gGp8y+1ldZ0XRYOZuaPM
vXmuZT0rHC0ilEX8AI9Zb4UMnrlLpAE4hMZV5y4+QrLuJtpi3yMBqeEaAy3+vu+S6RsEs4rjrRoL
GyNLS+0CZcqLeF+EGl02QfWxc5p2bZ81pc51RHHzsvHHrpZL5NDzCuJHGImWoNKWp4OkpMPgI+uS
PGXTYH2fTEl90rK2bFxd6H0BUwBYwFWD8RHUiWKydD9asOx1MgQcSldLVHtwVLNIX8NKmnp/Vavu
yaDd2yJZgS8F9Tyxrt4YCc3a5ZWJbqScR312iVkxvTtoZd3fmjEfNADsQsQ4K1nS+ak5z1eNneVf
U9kShY81rA6DPNFX7Vbqawg/WkjEl2urPNFtazvjDHUi/oLMDSgeZUg4J5CzI1qhsd5iJI1N0h45
AROKXD6w1alkT7YXjb3Uw6yw+lupGfrHtWvD3kUmrk8BM6dd7ffUC5RHW+20H8yuXl4VJFiK3xEk
PYlFE40LFm09TVPXfUeEEAOmeB2t3FfNvpcOQqw5QXASt8ZdpNsi9NDdnZTdPLP1dzMR8ein+Rw9
Dm1d6A4s/1I9GFE4H0Sa5sMhG5rqvqMOIDuq0eOROyeiw1UPNFcW4Mc+wZKxVwzQGrMnSLOkDhZP
s3DP6NTSercdY6N1qCH1plO01hx7ql7pXpaJJtonvaTEThgNWL9rpcUCjrtIO6otOhJHQXSKvnoB
Kb8v17rfLUqhoWlTS8pDhlZBch+KhKt8yHEFOVYxYlT7ktiUiK0fHmo7r69oP0e3C2o1o7+g3XzJ
4sL4PPZmNe8ySVqG81J1872J6VLsd7jurDd9tk6GK6+mAvew0zhiY21FjJ/PMqf085LJ9PoMp4N7
K61aIFGNBDIjlXsIJ4ZZIMc5JcqneBhCDKZXO1ER6MeiwkeJrb+bRjNERNo0J8sBhZe3HPqzbPry
rNbWLb2DuQpmuba/x6nFvFhKQ4mS+jDEBjFpa+KmscyfovdVfZhHfb5ax3EaPGs7vZx2jbgFeyIC
uAzLpiIFQZ/imz1Q+14mIHVeNjVLFKSZBVWl55fUfT5qUHXsNpWPrVI2lV9Ocf601GqeXk3UvdH4
ssx8cTOlmAo8xAzjmPT4ArtwNkv9gKIc6A8x5FAthlLrHZNpvc4AFwJfLlSF4IcQ62oxK1I17JSG
2FvzVYcCVBjyVWWIldZn1M3zqa4terNrjqhZnVhIEdozBeZjmM1chCWdEKKChIIXZgLGHbCjHkKF
nkv2Q5HHk3Rd0DaLr4ZoMF7Brtk1LW9lo/W0bZlSi4jaAkeppn+Jey2LHX1QeRpZ/vpsisKsoTfZ
7eha1drpnrZO2LOp6povzogA1F26GGvv56uYvw2zKb2Ycn4bsVsYVzPI8PXESoFpwOBgZ9RVNjhS
Jam3Ia4gAzK4IgLSRwdKPotU0uHPRJk4Kxh/LY5pz6PgGbZU7LMxK8Zg1irROImVm3hHjEuI2pRl
HXtzEGKfIvsd1JJcRI8J1VeH+mY27Ceti6NzF5VADhSqWoWLpZKdQNwF1XKgJjMfqipS+rt1Lmvh
mGujfYcIN8sBMZ+QblfRmpXLfjfCoFDj/lazaUT5mJ2xUgkpiI7KFSUhB9+81CZTX6PKjZvePnKv
aghnYAKCbTtI2HFfIiA84sOYI3/V5qOxuBBHE8U1R0py+3BarMgNB1W7bRp1gkgyZWLf6xO8lIaD
3JmNaaK8ntda7YV6bWkHswzliFG0goag1Yv90Fpr/0LhUzpXRieEs9C0zJ3IWrvqEhXGgE9GbcS0
NWU1gxelyxBjVNyBSKtjgdBiJeZ1Z+VJTwGi62J9F9aaUfiCtmh64AMa4V01pMoBAFq4nptpQZNR
s0a9BdYnI4GcLYr8g6KTOh3nOpeEq0m18MdcKxTf7GcalEVnl09aIvXmvkxko2CPJupLRtYxuJ0A
Q+D1c76215NYiCyrWouavdZlreWFDWaaHpsdP+HKjrDBG1x1KdTEiY04f4kQ9XnMbQt9QwWJLclR
tLxRLnbZcabTR+sixxCz+ZylWmRd6rpMsekLM84hq07jEXLRYESfNzkkiKpTGd/0Q6E0V5zg1GHM
WJmvMR+3s6M6aTXoNlqEsLLmZkqDbI1kHXH/dZhOqcZGPakrZY6bqdaS/JAUUYLcD52GS9w0RBj4
lFmKM8xtRV87seLpFNuDFl81STylwKHBN+2qbjAIMLpEeE21cKYmqlrcseRBtCRAYsFcaTl8KUQc
Ndhe1ZJfyQqJpjfqi2H6mllPJ0UOSSK4g2X5HCHEEFJ9Ua2XPq4q3Q8XqfqWhjlEs9QqEB8pZbgW
sDIMbS9JmX7XqI1SQXYEMOaTsITyPi7jonRor0S4SuSzGrlaPzGS2YQN7y5Fur5KSQYFbkpiVM4w
WOjduU6ZQtFwZU/FYPWuBMKpcVa1FMJPaAH7k7wkxDt91HyPtJHG15yLSb1O8eLdh8pavKrzRFY6
T7UFUKqvUkQesVD6PrfEb4cqyYdqp8f4JrpzM4+RM1VVUvtC4FoX2GKEnFdqy1AFFpJ2jtY1neaO
WdiJu6Ls1+GYrRsuFl5/+7DthsltCpTk3XSK6if6lc29zIpOMHKAlO/U6YzaZFtYM27vEakY9Mwk
7SDhawkmG53a7/pqThK/j0EGTrIc/ZiyNsmumqHJOtqNqnrsc7MwfEmr6+QoUnuagsbMdcyXLBAg
BieX4uUmqdWJ/Txc/jdl59UjN46u4V8kQDncSpWrs+122zeCo0gqUJmSfv15aq922osxzsUOFoPp
7ioF8uMbC9PE8WGs7eabo4ZSHimssxWBQev4bDhKhHsqxIOf1Cg4VrGzN8/+kMx+fZVj0ZzAubHK
TZ1D+Yr27OhbEmz2g1yYvGmh65dDoZWJPyYjWr9dvLXwFQOhx+4eRH/Qv8NlHZr9MDh5f5RWW1T7
Kfa3jzNhZ/MZRim/q9uQ5jzlOsQTC2Sww8FxOs6zfUHI0T5UUzSnMtkidZAFz8MujxvcglHbBVQJ
9n2yW1x+xitdvnQdxQKZCSlaP+VkydfJr+cQBrldPoDbiZe+0xhDrbAs94IJqUlNkLfbmVF+FA9F
2+GF7oO5+jk4Yjj5a1R56RpazAfRKvS68yMzLM85s4W9c109IpKuBab1wOkc94jlYdJ08IRjdCe2
xo3voqbj42BimpNMugmYQR/BiWSha4qbOoUx9dGrw6TN2A7UzOSxOgEVym7w4qPpwk87bzHrBO3O
nZUmg5vXT0xB5V3jx9ZED44VnhLmOBzC6xRNTM80GzxZxGe7Oz1b+Jld6ZqXzr41t3l+MaxHzdYS
fYLlafp9ghoRY0ZhJePeK5bOo2JjDY6LmloPvWKeyBNvTPLFQwe6z5GTswkwtGznxC1Jp9KulYRZ
R/Bh8UkUHeOAWxUkUjR1dBHJ2q87u6NeIOvXwc73jNeOvviil4QRoyBheYLIO8XRssXAwqBAXmXP
/sOgN60zJVEmZVp5mzn4QyKu9irsb2aMYiubmHQuSZzY5rIuuvIzQAd5d4OlitQx0ln3XexW4Uuy
gvBXDnkah6Z1WfWJcB3Ga0DIuz5udZ/DSG2Fr3e+cMw1j8Kt3/t6cqqDaKob7IuMMowwv8wmyvgP
YztF7yfJJujLeMpUBfZM/AABnzhk1zKprkGb2ODkSTOBOFOT/dwPuRUfchoPzr2J+pEUp3z+Kkg0
rA4djP+6m6ACukehk0p/TLqJDlyvihKJmEVFgO0IsNkmY/OlTxp2K4YsxoYG0nfXiKngYFNQT5ZO
bZQ3T7HFxHzuVZO754g02yGz1oY9pXMG0Z2W7bZmWlWnG8YPDsxn0hODXqRhPdivC2dZKlENo89+
dtqWHHhFKgjBwmX+TamYdXChjlrBOaC831lxrj6wyYThCe7ZnU48VoQyVA6w2dUKpGcTiDlH34XV
ULAX5rkiuqBrF/XoLDg+dvW2OT9qB1Q+q+x1m5/zNpdi3xDj3JxUJYNjVNKicN4Wczskkth9UX5T
OqkDcTJk/eYsb9Ikps8WTR10OlUF0oFE8LRmrSOSzDSgB8Tbon/ZycjvP2+hkOuNZSRDeBlI9nzV
QcvhdUJZKw49Ijn2pmCZxodx2lC9I6wZ6R7UlrxfotkQyRgTgHeOeo7Dj01ll68LgTDfvLkk1cDt
lChOrgrjOavIQ+zO8yBd3LqDEW9wU2M2euHMn8fZ+HFrqgJigVP3cuGkM8Hg6SnfN4v2CAsYB3GR
STtbOzkJz8marmvzNCocQRmprdQ9Vp38qqI+au/suufgnndzS88hG8eXEcZUpq0w/vcExK/Y1ypv
2nvfAxU5uK0s1kxQMAl8vJUbaB3w5HJNksXfntsyQZYeEfDpZgOI/JupI9VfeTANC7IVztEXb+jr
N2cVMJIN76j/KC1FhkA+rpM5O4XW97eYtfi1H12F0iMUhF80ZeswFXZjnSXzABYY0seCaR+RaHUc
5hbvyzLo6tcchRHeKD9WvznY6+bYtuWWPwTLCgfbaON9n5vFJtcpcOIHkfBr6XCjR+/oSFqpUiJl
yjx1q8B6RgLo90egI0mobJwztS2Vse+djSbDHTeFQdyLLO+5AexxGI+L5BdiuMndF6ZW9km1CnJw
nqPqSbTBektt4EpyMjQUx5TblHB+auZrX28ueFdExNyefLR8JDRn7Sge4xut2aRLkkLyDnlYCvU9
6LSSUf0Lpc12jqvJ+Q44iI6lymM8aDa1nxYHLro19dC8rVtZuhybVpk/baJ1v6h+CQUm6wGhGtUs
VknpXj0unPAxdzBsWcNwEfZwK2MMh99g3SZ6Tjy59JQWGqt/8didwn2PPqQ59FuEi9UxVIvtACVI
Branza1us268ZETk1+Lea2j42BmC/fBtS444KffanIOcDYwa0rhFYD5ujG8Lp/UPwwqgcYnHbqkv
FCrb96On5QfjtZzIhnhVnHd0smbjZrnH3u3jchfJmBFzDSoL8LCdl3znFyXHSI414qloIwzo7RBv
9GohHrrHPSy7C/x0OByEZzfmoU36qH+wozUI0mpaZ840TleO3yarpKlsjU1/1AKpeNXa1tc69Im/
UCgMjoyIzQgk0rb3iFNXIifQpSpGBmsNDsmsKr0bqormHScYZ/8GWkRxBrq3BccOvXX0aDclNpxx
06vgp5Y1/AyI2db7ztM1WIusu+7EN1ZtSry2O+xzjFbzpauswPqgcs/eLqNLnu1JVmWYnEmBVaRN
xAQHp7EcYutODjMlTIEx5OHkrGjbdW6YUb02mBm1sap2jBL15B4tQs9z0IqkrtzHthP2mcFyBE7d
3P7RMDY5J1O7EQp2J2EIJ+s7Hr52A9KZB1N5prosgW7f/FJF35EDuyITzSjsY1h1zsfc64vnOceQ
kdm9PXBm6Eu1XnF5js1xKLwg63s29bSzW9Rba6eFnTl1M62EgAz682aH7E2m8BTBiIGOoZfDjW/I
suaXOx/g7EuykZ4cNctNI58DQe1qToQrkOWwEotbLN91WYvvtp6Kr/mshvUUWyZHhBPW8icY33T2
zeREB5osVh7NpNvKlF6d6QN+ocJJmfhCmRnuDJivcOnVgA7qb1CoPWR+F/RnVznR5660t5+l7Mf+
PLSBJgOorG114H1uw2Mhgch3zjx6y6krSxNddXKDP0GGjbh3FnfWe8G3io/N3Nu/QFn9/C3qlA6/
Qt6u+R3HR79OE+VM9Ig0ZRO/tIiS6JNZomX+FbprMu9cWSSEghgf5ariSfSeto6hJCs9CRDONDf4
B0Up6f1QzhCA8MPlNxo10BvR/NbsqsWPjpU0cQMQ6fVeevOGHLkY/JnOIfoudYMeLKFvExwKKl8H
AkO4OdWDiEKjDxuk9FeKsYPyCauQFJTmzWV0ZZacdiF7zr73G2kdOoA2g5u+y/PwFIi5/tm6Q0DW
jN82489VjxMKH1OvKt36YrYJnbA52K9NTVYMOECZ3AuQq+e8KcMWkgzBR5bAg3z2u06ud7nBVXda
mLUota/YEQxQm/+95oF9HXJnave2p6pTQh2ke5HTCL/vycL1wHb9yd2Vqrer30uwqTIz6DMJUwma
cLsqmQixZQDkfo5aqTcnqWHL6BMe2p8cp9W6Wx3X+s1uzIGqtaah2knkivaHZuPpedhw+Sle4qQ9
SUl71l3Te2iWlg7EPouqUlOkXpUWMZXN2r0MTcMLWzcSIFWKNo73elRuslMyd1U2iaUtUgrEeYTz
2KtpjZRcgNTJZ4MtFrl0tLfrzrtYdZHwC+ywsVIW7H4XrMrzjqq2EZ7ayCapgtXw31mOoVW9mX4T
LkfOwss/QcDpR+QiY5CKqR/L6zS3np3VCLrlsRrL5BHfWJinWxG6VmbGoqeceGHrUdiGf8R4mZJU
bIt/Kp3O+mw6Fi4itDfS6Vij85xzl8uiBrhsY9BD0vFSCEjnFDDAO1uVCXSGc9QLSW/yigc51r06
0GQ7miNXie1mzZ0mYTPAbMcLFgPPeWHRUuU3L/OU0ckA0jmEJUIXM0nyumt/DcMd4KGl4InQxBO4
LvW028IecG52lq7O+kBKjhp9rZ+xO9JQ61nbHH1bnHD42LH0vfVOOck9FsLOhTEavXvhBjR4V/Gy
va6ii50LgmBRwimQ+4AU1rPJHmojMZzjqSV0bGzL2DkFctM/wBm4Vi2NmLxOYzmT4eLK1hzruoqP
g4Cay+yqr5LjiJCZ85SWRUSoVb68DnWkf+RDYCBUYS2jzMuj/GQQGPdZwymvgLyOerXzTOxf567d
oGItALO0wJrNIBcN1EHwtk/+lWkVo90wB+EvjkLdko3xqgNOHJWJLziw0JBQbwDhFs0kTDHKFGhh
FmdSe2il+IaLus5j1fLIZ8g3WShlKFAZgDL39zbibXvfGqcQjKjtehBVPot04T95rmuq+7JIV2Rd
GV0RfBbJWdwFMul/LaVfE441V1Z1YXKrwC3w4x9KVuLp0NQiVqd6BsABWoNHpazWmOZRRDZCJc33
DI8RGlb/cGsTPkIiyP4O/hCgsFlz97cqSrrb0qhagg8V7TVkqIUj+gXPr7eTIyfo9NSivkpnvbXm
9i7k0Oqlco1BYpyw8jhTEVuw76aFK14vQX4ZltYu9kMX2l/JC2kD9ORmmf+mXftD6UWiNaJ77B9U
WmL2fGdQKEqbM5szJXudAyoNgCq7cQ6mC33FMwZCXfws7HyBqnai4QDy4RwWHXLcnjbvsoZxngqz
uZdp28JTqfsqa+ZRfGp5Zxngi+KLY1fB3h90QtxbXg2f/l2Jcvtw/1AFkUMR4La7RfmhSQnf6XGq
eq3CGbrkoPF/ppXryrOIogReZ/bO1VDBojTRAnAKe/cXDUn0Xv1IBOxNahn4DvQw///d34al2mK/
1NthDtzhcQrQqOUjTZJpUyV2dQjZsRbk4dDf6jjksaEQPgzX8FhHxvMOuBvIcJBuHQ6nvm3IPTN1
DLbPKRuNnBlKn2WHIVte2eiK58HU5qOKXLM9OFLFKmVeNbcGzBYF8+LkUw6hEdYFgx4Y3d6v2rk/
iDmP45QwzxiGBZYm2Pf5UrcPRbWKzzLwbyZtmjXPizWjD1+70XySuLO9rNnGnx56pgxEt/mMCnZ6
guno93aslgJdyxwgPhnGKGxStKVjyymNS81NCuUzI8rWkcCWh/HOHqHhUmwM6hv94C7V0wzbVvMG
6ow1fPADK8pEoMuf9dYgUHdWz36aZlpAUvhbNb+Iop+3o+Oju2KFzvXXYImxHA/aWF+RriAvtwvh
T2DZvtGgrJUFou2VuXOo5677okJCLf4muX//vlAZhfuChCGUdG6M/vWfEjAIZLv3yVw4tnrqzoze
La+GH7zwkuSE3A/NvRfm86lfga9SQ8oq/4y84gQd8FfDxR8iptsjGBJ9ckuruHks//lZfIBnqIAI
r2lljQfW+zgt8UadXR6FvTdWzs5E2/y9T8ovc9jJX35eR4em2O4JuYf7rv35kUqy6S9vxh9S5dub
QTgSiQQ+OScYAv75sQT4jQuOuRxQxLQPbKz2ayLUePRJivmg0REcO57MFLSjpw13yr3XIDR55qEg
zlxXzGXqmtr7i3bvvTKYD8VryjUivd+2yTn554ca3babKINaCS9riwstzdPt1NKps2CBTg0H4HOA
/OdvlojbKvDPFSqwcZQglcOaS3HeO91iGI0McT7M2tCCsMt+YAou/f4BYT/aFszX0Hmc5D9YXSUv
nT9/5tc0j1XcbKcijGwaopzkiWLYYb/1JXPbv6+f/+vTkTXCuh/eem7fP0AOyuwSStY5sNo/Giot
h1SWdXffutU0/0WV/4fl89bbGqK5w/DAk/FHf6uA8RYejT03IZH/fRo6n+i7ah3242zLn+7K3NhJ
7e6l35I8qG3g+aqNoMppgvv/fm0KbNnw4B5o+SAz492zQB6X8cnTPuTSjC8lMALQl6SlMe429fPf
/9afWxSpzDCdNppRnNDvtwmA0gmph6AVMmoBCSK0qmkzexCUBMeTtAf1/DbFoA8Tg8lf/vYfwlDs
AsntiqPSJEYgerc+DEucQ4HxzFMNLV5MDRsRu3PtpeSMkdgaRNSS/fu3dd33zzvGfuB1F/8XFgz7
/WvmTGKL3Zaqj2lSFXeQtCXBomTr/ejVnC88Oc3nqQjtGSVi2elsbBx9BEwDbuB4Zp+b2Gc6auzp
FpppN2PwZFuUDmeORQd0VjKa8NRAS5Cxxty6y6uK46f0x364oGmrrL9ZW95fQ9Z7B4IkDm55ODw0
78S1Y7nwFHUCMAHd9XfOXkTzNlgoP7IVNdeuCMyXLu6QfNYra1odiQb5GompcX9z6zIKBOnkzSDT
XWHfT5PlfV2iQv2lduF/fcjbEIR5kv8hPH/3QCNWr2s49+OkdeQc1kpO6yfqeSOyVsfFGS448abx
27/fa5aIdzebjAMk/+Q4MECyskbv3BZ6VVY9hGNxRCAUdTedjaMfc02VWO1Z7br30J6jmFGIcJ6n
ZDCvyRTL+DIBwxSP64zu/1hORWB/LeKJU80SoOl4BuUQD0mNeikrkmL2ryXSD+eLtppq+dgJ2VX7
jmFk2bft0Nv7IAZJ3gXGZqgaViJn7nMNqolfoKI+LNFkLT1sdl7M2ZTkUu2jxRTVMS+N5Rb8WFA6
r5MslvU0DH61fYocVLak7BNOmPrkRjinpEyao2/hHNrdWKi3xMnjX6POOasWTkReWAH2wZbVjKu1
Jw6r/urWhXO0nTAPL5WzInbEC5PbWVdiD8HPTHAEE5Y3PKKU7QNYSnaNI7xDLXDHrRMxoMxew37y
rDn/NMCNHkPQzSoL1lr/WDx7bg5IPXriMkXbfUx6F91/11nT71bXUdpuial+8D5wrq4Tb6rfAMPd
LhuFdD6ui1R5xkLv9Z/bMijOBUNqffanYH7xdBvywua5zs9elC8/PZ4ZHl6NEznzymn6GHtNYs4G
jsbbQQYOb7fXMEk7hHwiC5QhIFT71EqnYVx5v53KtQG85Lj+ahCrffCqso9+lmWM6tcSXUh9zJTn
pcJAawoiOQdHAfXysNytwD5lRr8yvXtRjIVvj6qh6tC55NPBj+oGFqtfQG+A2JkVUVhMVubG0iak
qqxLg6lCd5pPEdhk/lZccWwCsSqOIceCLbOdqfkSL6BtaUTiIahB2OZfefU3fduQhKWOeomCvatQ
OJyKRa3uKx5FjJ3uNs4X3+nlOZqtLd4jn4qxq0KKaJAM1canilCZeheIePi1qBl2p3YKpvUO07yV
ojMC3UUfNJprx5QpDktBuFFqccrQJ05/UXMVU1tcDRF13QUkE81gLCNBaLMn5PdRNarF0WmI2nIc
WddZ2TsajHjeoi2D6OQ2iCbwUWzOa0MFy+AWT65EY8zpOahICPaMGvZWHaxt5oVD/cFGURqkTrPI
azyXPirtLgx+bcoFTsUAELeZ0fn6WPPjhCIjzIwfQSLRGxSb9bToqP/GGStMbud/usFVPXz3yy1w
D2wQTHERxt6s9f2FYiS/biNoOEHALNb8JHObmo3BiNwt9qr35IW6OKfcN+OMqsmqm49JqNZzA1v7
E+q+O4dlTAIzUvXSP7QesRTnxuMOkhNBT1aKHSFudxanhS1Tvl4J121L7066QcIoPjfoLcdgaBFE
YENkrMDCfpmtTrwCek39fTG2y4vtVBHRgXXr3KGcs/rdOkZdcwc8RCxftEVR/mLcTSRXNQ8q2CEg
4CGN+8390jg2uMUg8WmlwBZc7gZ1GNYdp7CXXc8GvezDciEgvicQrIdZzMsnq6rEeloXAAT0Qsod
0dJwnsQpgRw8rYJ85GoEm0TPkRSsQslNNRHl/nDXtHI1e8IFpQfeZzXES7fdmw8UEaV6C4IXOS9h
T9B2oa/bzaSc2m4tbw1VUPRpt5Tms4F01Zc4JhC3QXH9VrPbNtm6Ws22a1pVLOdZxdUbyIG9ZJxx
6bjegL5ryiBCRXROIva8FRy8TOsS4eE08ktV4is4JXUnv+AVw6lAD5TpSG/f2tdCIb8iGytaWPng
bIikRsijUn59/MlIKWkKCnP1WfekuRArFSzVfkNgQdr+Unf7qKa6LgMwtPNDI5TcELW5an0e/bpP
9nkV+k8N1b2cW32hX4Y8pJGnt5sbC78hSc1uiPmY1uQbSlBS1//Rlkwk+7neovbs+OP2ZkIxvAXe
wJMqCU0KP1fonmH1UYaoHUAp5i93JAxczAaaVK/tWpBQ7rmHNQdwypwlCfYW/0JnURuhexR20P0I
RQCBuWhJngLa5OjZlAvLTyPG/Gtdw4hmE0kwLD9xgp5sNAFS/lVtnzYClOp08Xv3A6ExjcrCmTPW
mUCmm2w4wRaSbUGvd+THVhYggWu5GM19q0mFa0fVFUR/eVULnBTr+LKIl6AYyp+92ZznytadOIUN
QYcsWNZEwP2SO8FnB/SaSOqeMJYLNncL+1pYsB3BYXx2ygYz9IxsSu8hlMKdTQ/arqicpf3ct8Kd
d33cIP5lmYLT84l+I0ZhTfztqWvs4mAl6EOybbOlPK0jAZgpelnHPlitVzN2g7W6x2rGTWW8JQ4P
wh9FeFDaibtMDK7+hbFoQHZQtVxn0cE8I2qowhjlV7THKXJZe2zumNgmDDgbVa03pFB3P2KoLhtg
zf1PFcISRKc59HL/YzvE3oKsdZqdp8Xd4vBTHvLoUS7AFKFIzAFBSOa8S6MAmnunVF68uArPBEbb
eTn2TA8Eio84YtIE7RBXZARgitppK54q2JWHZEBmQdB7PX311tLKq7QsrDk6SFYJfsY4CVFjhVXt
+2jBgmcvrk29SdL1+XmWViWvovadT45Zk/oMOIrNBlB0/FEih2mQuHe5/Rzbtb+PpoTUMSQfgoB4
9k6SyNvu8xjI0t+LBs3QwYkEovo1Jm8IGWF5E9InNRRFVRQvJavyDyS2SnIRPT88mgGpPCrJRh5W
uUyvdGTkPwJnS5ZTzi3di7Juv5WMwNuhk7X+FRUxWqqeN7PO2gKZC8pwXVN9hYWzYXEqOeUbIyMb
Tp29C7l7MG7ZjH9uSo3plmsU+yGcm7PN5kShHOknI2M9cz65SQ9uRSrKJ1JR6dudrKWLDuOkww9j
qeriEPqKdawKPYoaBzupPkW01ZKkr5LtbtYlMYhkrjTnisqenBdv4q6NDTHHnQ7CuzYnsi+zY3Tl
h3zzb4WpMsZRFS8uClNLjYoE1HZct2c8UzR6MmP61W6Wi1/TxFCvsJlhohQcovZ/Ln3RxekqW9c/
qqWMep7zAeh0syMkdCOdlazd7QenVi6R8ujLPs3tWm1MjAGVOu7t7Ct4z2RWrC2kY63Gxdr7gAJN
uiXd0h14UniDCq9arnW5rfMdoHn3jRwhBN7OYs/BowV1R96+XJ2HDd0SS8/mtMuuaRwp7pqxmQht
r7b8azAXwa+O5YT6D6MCfW3WmerHeQZGx2M6luHVajxaFlTbLeoSk98d7cqaxfqO+IGW4ik4pnbP
fiD9vWscP3/gpd9i5Enzsk9GFq17C6bzfvHm0ScnVgbhB18XFr4KQWbiJW64SbsbXgZZL+KZrhMb
/c7BVX1wx5S8rbuktH3UDkrHb1axCJvFCaI5bcjfiE+iKAVGy1VuFuMGmSv71UJESYcfoHjyIHLO
ETvHdW7B9KbstscyCBedxl4+xXum6nE7MaDnw0RZ24S9Goe9s1MuHPIeWVpr7ealYlAsbDwBby1E
fXCoZt05bFuW5e0G1x/vSe616ksNVPNtsycXgGvq5I885F5nmBim8U47qBGvXe1V4SPJMuH8ewjy
mf5U1NLzuVHYRCwl/eDIRDWw6qMjWqZ0hWGv94w2yRdH+M1pEdKOU36Lj5VkIFvkSQ4iBuid3cbe
RyCT9V5ZFiYiP1BjcSf9IlEvVWiEfQhZveaziatCfIzwvN1cZ61X7GWp7PpRbrD29zWhnNUBEX5h
3py5aDcNjhuLBqkpCStRJfL5CFWii5eKFGJU2N3sORPQejgQuh/WuULItVQxBJhwcLeheHOY+ju0
AOilLfNEDGbPYb1S+hlzImrhiFgxk3kGhuCuMCBBn6nz1s9ozLAUbwIClvFS1m/2Wshk+AsoEbyH
ueiRI3IZ8Ok/tUQEA/zzeFxYrtQ2Qslj7tgYwTQ+tqseBvc+KIstumtD5qPrBjlZPgCX5M6RrBgV
nXtIPlKvIuR2acJW7O3I3EnmO6yZqO1wO/XOdW7p3M3WauDf2P0AxmeVQ/CAErDaDqEXD93ZuGBd
qS6ELU7u0OZ3icRqkIbbwHjQLq7s72vk+NGl9AHBLsop3fwu2FCC7AaDECHdfEOSn0RC4iKI86wi
hSnlngljZu8OmzizC6Gn65diU7Z61H2D8mgZ1u3azjIJrzxGvvfgjlhuZKDs8K4Ah6BGlJu3HbQ1
weBiHA0/sV6ibmGTCMwTs75YMnQ2ePh7IpuO/44d/BEVE4LF2rdoAcLn4G7eQ3BrNVJq2i/U+8yo
LUnDS0iwR6BDIEphRwzPXkdKTdYxIc5EdAjPwrr2nxN9Lqfqai+xwZ3S2f38F5z4j2fF4fNEfpjc
QguD8H0uC4FENjHhxXrcqlHsxrFoiVAqgXKKW6bSX9Cl9wAKiKALRs5Y5oAMuv47AKVl7rFJ/V7J
j0JejAa3oE2ltT8niTPcxeE0fwmYGv6Cfv4R73z7q1xx8qNC6CsOJO9eB7xabp8Lsset8hXUXF5m
04yZi3ZR7myF6r1QcXxVDmkLFTrgF7IG6r9c5hts9t+4OIg42xRfmpA3UPnkHawWxwb3KLrro2Bg
1peABrv8aptpNhmJeN127YgSal5E5/c/66SwH8nYGIfDvz+F/wHv/vEp3FtcDV52eDnKde13V4Kg
jkZTJ8lkaojBhciZ++9235rtZx90Zn5BxeBGWQ/uE9w8U+NvlyODPFSE94z3oxqc6r7yjWs9lU2i
h99mbCtMoTKMiqtvL910DKmdguNIqK5n59uqfZ630cIuI5Cn+CJkZ7B6mh/KDpVEZo1OZV+3JUZf
uXRCm0Pr22F+UoQb1Z+Q4/v6Dd1w7D7EakKIH4h8Kk4wUi1BCCFxRacqmoyflSFwzWHSiV9hKcaB
li6W39j01AeB/gwPuzr7aXLrn1gJ7TE1PWqyrCVI6iMIqMO5jBSN6lrWSx78v4FKQBeEW1Rzhl5C
bsw/H72mkAF6mGI6os3UD8SefG2xrFJBsRAz0crlb3HU7x8zsnIgo0jOiYmoIWPuHf2S8BJXZl2n
o1rL+XXwpMwYytWLEfQiQonlU5Y05o1kpeke6OFvSQn/68+zkBCnxxYEHP7u605xCI3RQ33Z0qDX
m7RFqMvg+/0n44vhlbe8+F2NGqmglsOd5Vm///0Bf//3b7Qg6yz2BS4EJMANrf+vlAMw+rXvsQce
WfZ1nOJZZDXnaHxG7zfuya3p9lus55v8FBcJx/y/FRz/wQVGDrwyATKBRzZOEHnv3jAbDe0alQZn
GbHOuwVhzCHX8bYLOle+KnQgd0Gll8uka51qjn2PpMkHx7K9UefTKjNtt/r07xfF+eO1h3uC86Lj
mtpe/vmfzem/Lsu4tU1hkUN3SIaYnCeD08y6jI1yrNeR6ncXw+uMMxIZJeWAXrI1+yliZH/oAXJZ
EhuyQl8XGir6M6q21T4i3nG61J9B437irR5eY2zzxWnNQTL3prG6LxE1D4g9lyV4a6cgDjlURd1n
a+grdVkUAuCKoNzuUNT2lp98F2tBOnUuSbCL26DNICcDwUudrxxaCvDofSXzFtngVM7RFbuGaS7A
coH/bDy1tIfKJ132QzyGRXfmPDTaMCZa+AeM7sZKR0vFdyX5h7QhsSR+drutr9D5dkvPCDLlzZfW
iajHWEd/AoIhwKM/aAWul9KrTMNXO4OJZs44BkguHHdUTysnqOjCuRyOmeDpTe3XRfXTY+j2DdB2
0/UvvmptJj3UOes5JAgofJ0ccrMKS3lop5BnhJ8KbtSrmbX3bbCCqb0OC7jgXgjy2lDAujnVfxuM
BgLpAVmucPVG4R7qMvlgxt6A3Axb/NGf/ZUSqbbYXgYW0ibThIiEO8XQKg51bgH3RkFtJEDDlOAh
VtgU0DLAP0HNJfNDMKtE74hpYA4hH7Lfcxe2fIfHcC0PQxBP39qq8OnpIHLl/9g7k+W4kSQNv0pZ
3yEDEFgPPWaTK/dVJCVdYJREYd8D69PPF8ysajKlIltz6jGbPnQZRWYCCER4eLj/y8lohGBiuyhp
N904Jc6S4wWPEHWRA4BpQK+TnrzVLvwgN7R1i6x8fNknSNyclHrONLfBE/VLvHnK4Rt6p4D3F0wA
tJlRW5VI89B70sRZ2PiqsGK0GtcKnWwLfNWbrqq01atFrLntJ2oFnNBAvgCEa1MzGi/D1q+dG6Mr
sxOwTAbAcc/JImg7cbcF81Qam8BIw2hbaKNhn8IE5KFjROLiCwQNgk9Q3dFA91PPapBkQI0qb4zg
yYokfKhsGsCLDag2nrTZ6LYnk9aAZNKcYrjP07bDI1Lv9e6dpOWww4XAIQcyW5nfKPMUcdC+R/G8
0qN4DlHXQhwvHP3mem5weSG4z8cFE+03W6fqekRNJerF+8Do+XXk5JTUdb3J9USuiVv0i7+h4wPs
FMDJV6x0h69vx6Sf+qZcD6lsz8c4AqgAGqyvr+dqfpUhEgMbzrXhzbjNeBmF/qaBB/k5yVGWQdSq
z047v8ePMR4sYyF9c9zS3vY+m074mLp6QeXGsVbD7CIxi3Y0blFFMMTBygcot2R3KM/Sqi/OImjR
8E1j6+HtZzjsdKtH4AlM06MnaHj6wWZD4SCIuhTVvXBE9gWygbFx4UWtHHemGRCaCKLp1KfPOlgJ
27cvbR4iYYDAYMyA6xHNdh8ttoMGaFl2wCK7wMEdFMYN6MUUgdx2KGCQBbrd+RcUA8zb2GnNedM6
IegKbUjmT6OsbXzopIdwMDsowk4ttR94eqIzjyh+wGxAfWv+5mRO8CUE4CBvAbPCvobc40cbz+5A
Moe1oZ1XsesjmkNZtH/n9PrTzKc3xcgC0yAAGeIwR9WKPgiLsq/gJk/JyqEM+SNMUHM1DGimwNC1
ZPX2YIpDrS3l/aIk7IGgcTwgf3g9F0OUBhEfCuvtMOk0Y4IQsxmvy9Gog3fJNmA1Q3zqUiXLt2bY
OOYiIYsWK+g/olvrMk4nvPJ02CVoc/i0G50mvy/azJK0/GMYA5QJYCG7kYBhNAOUutfybrwLzToO
j8Hu0EOKy2iZUazRj+Dy5ZRSsFA7TgFNfMMnMlwP6kRO7G3vn5/8t9zKLqun4lY2T0/y/LE6tHxW
3/TtT8/n9r+efx0+YV0oH1/9QJ+KvuZ199RMN09tl8k/7YrVX/67v/zj6flbPk7V0z//8a3sCqm+
LYzLVz7lSKK9eL3q+/efu3jM+dz9o4y/Ybm35H5euY2pj/1luIe2kRLuBaDEYUzJ3w5PrcRzC8M9
IO7gR2zWlqPUFP80azY+PCNolNSvY1ArY8G16D1G//yHpX5FkObvVaDGo+h3zMas15ORdQ0AA2Fb
Dx08sjWA468nI3oEJgUjBHp8PaLmch1b14F8DFSFXq7a4oj0yx1vdQd66tHlJq9u/PiSE8Yai4yV
jaY60kwbVNlgn6DB33ws6ntR3dvTXTTc6fNFVF91sl4lW4SOFsm4hf03eddO+c1zL8LxjJ6fbdz+
/iT7Nxwf/9YS7z9wDmJbZfJe/t7vDj3Bpz/KHxg/vpq7+8/tpqGGSZ0BSs8nO+eshtgpM3Q3D/mV
R+CDfgaKg8oMh96/ZqJtfQCByzGPsg0uDy9nIr/SATRT78P+g9no/55tOBPtX7UChWfkMMUGhwuO
ozIDtQW9ODQ05VDS/w81MD4IucvgcWyqbEFRwVvIMravQfXQRaAzSmHDfmcPODixPF+cChGHWHSM
eZTDTUCHupybgwgWIcfJZTk0RnusjTRVsd8JjtsaiTqUj2p7WjglwlahpRsrt7PbS3ucc864sWjP
rdx1aeml2akcUjIZW//UT0CGowge3CkDa64qTtF08tLgKjby8dswaOW4QurNWkC6DdZhY8uHRkcO
Hgn7XB6hem5+j41+QNQIoEq0gQoULiwtNss1TfYKygticUEQ+df5lMdf5EyDdoHZTBUtEN0c73Gn
2DhaZj8iaobnTCJkF6N8jHwLptMAgBpo0D8madjnHtJXe7HY3wr3f7vMXkb6//q/tin4b+4JW3a3
InssSIl3W8zx93/+Q31kvxANgyWlcGScjW2WnDof7xeia35wsaQkHwEdCPbY/tdC9DCtBI6vE6tR
3Xae1+h+S7D9D0hdUwXxHQDTQPZ/Z0d4XdOwycWVXYj6HiYxyOeDdYhPwQSoLhnO67GDBwtpesST
z2LmuNXKhPKneWdMNsBvi6wdvOB4yIVT3we0nKp3bAQO9EDVvWDjqGq3VGGxwnxOS1/EBNeGxuwD
dT2vTbhKCRoSeiRPGhkP2p1EQ8g5B0bQhvFqkOgcZVv6t33yEGej9xG72BjMh8yxFdA8X5u2Ppow
3nWrFfF8/CLYXu2C1EuvzJ+GTJ1lCFo+4sg4BR16vfSjDp4LpcJzDeMuRAd8eqrnI0j/4aGENjet
EFUleg0N6dyiN2BCw7ZtvPKdA8KvboPgzpsjQ2fADt6cAPY3jV6WndNoiYuvjegJGabIOemiKlG6
m27AhKhZNUVYAbMBzy9PQuSvvK9vD8dBAZw6O2BYTgo2+vBATH46LQR0eSkPIUKfo3oVGSdOKVO5
cNC+8fVTaOez+ZEsdkD4ska3mgZklFbHqMQES/TRcK36/duhSoneMowCIX6q0gEeCYMhwQShggVb
XHehiHBO7fMIx5Jy9FuEpcN5AHux8DUSrnFl95aG5p9Bnpxe4/klpndKZGqrfbnZgerUPSU0DrmA
rB1MzOvNTkJPa9CAnY9xbYqK4IvbiBa+k623vg0wA401WIKmXpOqX7hdMpfBMkKlIbLQH3ErQO1p
N9TJDx2ZVWB6U5kgqDBoWlmay14LI1QhzBGto1PQE5rzGI2jhzoUtDA2sB7YVfqYJ6JvTWAZwGoe
g97i/yXQOPken+P1odWm/2AwH0kOqEZDCnhOP1+s4ExM8TAGwj3unDZDMoVjTxNuaarSDWSPStwK
vZuMTj330tl58sOWjcZx9vemAA6zguKG8GG90hEDkv56vDXAC3mDJyIdf9+oyW3zrJ/KY2G3EHSh
xBkFDbs5rKG1QDHrMwFWqJZ15m6sGKkN4I9NIxn2t2/rYHBog5E8kYdBB3kunrMPvEx5Khvxzq40
+00uE5luNFPWFQp8c0hhKwqdizFi9SIYGWnetva6InxvZajq8IucixtAglxX+rx0XIlgB8NiD8EA
9KZsUHSoDayYvBmwXz5N9ncLbansPBJobVw1sck/u+ko70EJAPtpiyzBviY30KYK2zyutjqBj9Nz
po/z55my1bx8e6TUKeTljarijWXQaWAB0zE7lGB2vawt2wAjgbDS8D0wVBUOmY2obc+LXGa3SDX1
4zuL9DCMAbTn5VAbECaVAaVK/fr1yEyMmku1kU7PrHsXvT7HwJmSVLMv6S4M84YBKMPb3uus+gix
7CA7rxubeqQ00eR81w7gILxzO4RTVb8CpEfGfXhSgz08pANyuJuZFuqlR0mGLhNstfx4zhXUG0hH
f+1Uc9Mc5REK5uBouus8QSNzGXnu/HnI08B58rXEOTdbPQMJ42RGSg8a7BO97kqM6JS6drEU2PZp
v7c3qZunDevhg2WTuQBsfz2WiGFYAy28ZpOCF+mvkXVO3GCJK6nY2giCmvczkM7xkh5eXP4Y4KzK
hZV69tPb0+igLc6GhBMYBRcluIYp208Wn5a0dA0p73oTgws4GVNhXHcDqfkyCfsau1tMHVxEguho
VmcI1iXhqW2hNL7yR/yvt3mtBdYPrNPaoVy9c2eHS5E74yiDjjuHDzj+4iAWYFCHBJ7vVJvItPvu
pGoHVIbCrE5AIrkRzi6osk5im0GV6JChiLp6JW07DjdZAtbzo2WBmFfydVN1m8HOtS9Hqk/pJTM7
b0/evtfne3m9GoFIKlsn0k3KEIdtr66ZssmVHsqIrZvfoZToRuspa3r0WAwUgk5yw+jQ5fIdJHnn
YADe7kxGeGRWXW08uJPI5SoPRL5soxzQ7YSAwMYdjG5cgw0BrWsBcoNujJLJsQxm9zGdnHg8gVnZ
3wyuXvvrOvY6Kp52jzAmIh5WueirUUO61XRDdA2aMazRF4U9vnBgLgLrLUo+ZaAe9R5HQ03bg5Gg
ze7yP/6PRaki/IvtLSR/aSrPRrzZmKf4Wm+zIVlksqntK8HLq4/j2Y7PoDjnd2+/g19eGNIMjT+m
NN5Qry8sqR/mfS+6jSxA5K98u623+NaH0UbPQcCfIIYINDJraSO946zzizAEE0VxdXybfsEhJ9gt
TGQ6ZqJiHs32eJsntvvgj03+NCN+5392Jzc0KX9XqbHK2Yrn5RRAK39nufzi8UmaIEJQtGI38A5K
qKWgSaR5g9xksV63G1jdnKvB+SflsrKNcLiu8ARcpSINw3d2ol9dWRkkqJ1IZ+wPtkyjHqvB8yq5
MYBsORuYlnnwo2VN0x8bHJQPgSW25bqCfPnefvSaGvscvDjgAebBBEhRvw72oxIN6mKc/Hbj2l2u
r0KnHdX5x/BPmqrLt76uJcZqNlGi24TIZSpBJbpGSzbLAO8yXWdwfnsSQqZh8imCI4newVtI2rLK
iwhBKOQzC/ss9fzqKUPP8qwG01c99SgVncwKuPfO2z/Mmzx1QqVRZRqUVF1C0OvJT3tZr7AKaje2
hdzBahoL72ODEMnHoapRZkZxFyXtJqSDiZuJg2zE2499eCxlFwHTgsI2yaSqVKni7MtVj4k9pppz
1W7SCZevboEQbI96q4uUHZ3hdGnoKbhZuAooRi1rz9YuUSVLT0uaesOJIA5d9rLygYukddMuDBrM
zubtW/x5lqrhgTWGW4/Hfw7ukHZqV2lBxB3GMXYyaep406d5NLRj3w+M9hM4CRGvICg077yaX40N
R3UDUi7xgQrGwZyw8gjk9DTTgBBD/bELZTStEhYTsm8GfbZVYRXjQ+pLgXQlorV03JzizDFC81rP
nRny4WQg4H0Gaz16BEUeeO9sXr/I6sCL0HN0dPJdzqcHG20VQWKxBsAAMp7Tb72IkmZhT0U6rCcz
1x38Nczkc8yLvxGTkRxnoVf0S2Hk83vYjZ8DqULnUYuFvsrtHO6iJtIhVVXR/A99J9KYy7mHmGCG
jOIxfj7ogyIWrQOxBUQ0VCchDfo17omhuHl7qhxASFRYIaOEA8fpTM2Ww7DiV8lk175Wb7DCmPNV
nXZiXieos2Jv7+e9t3LboP9a1ijALTREXj4X+NIEkCCz4pwO+pxsmfPF3ZAbbvdeyFMv4/X+inAG
2B7OSdSFOSm9XmkA7DuwyHO9IRtxxDrqvexM06fmotb18JTUIr/rwBjcafh+Vitbk425CBO72Brl
kD81cQ3E5Z3h+in4cGCiT0i13KL09FPDBFR4WSEhXW+8oRXNAjW35i7wITeubEM1QkBFWNsuc+Kv
3pCN6PM5eYbMnc6htsjLBDX8WjJ8PcG5xnfIRajWwrhpLZFqA+Ce5/oG7Bh9vXfu+6fdg42S5rZ6
0w5998PqkIn3RMJ+kG2swalEsnIRF4/vOqODF0ksndwbNO+r8bsUYZE+NkPiRVeFqMbmMxxOqS1M
OKfTu/6tP98VeThgVVtX9T1xWDpDNgpzUGgwm1aHWoujY5t1nLOx1fDoMwWZ55x0HaLT7O4TeeF9
hjFofzMP9KJhjeXlnEgEvK2ivH17uJ6bsK9mHgVVdlpUd3jbvn9YuECuEAEhjN7WtlY06J9CbjGp
fIqwT8GYwRyxraMSPPE8LHp3zNNHBHwGqgcTitjAVSqbf0p0pMkfk1RPL/jcaB9VhrTlWRUPg3Uy
IRvT4Cahjcl4ZPlton+nO1Jzqbr1AIS+s2n9tCPQVAegx4ZJmw+q+sGOMCGLT/EWl6TZ4+s3ZYwW
/ikagEGzTtHIi8tFEIgADyx3Lot3YLh0kF6vY4sxpPFpMfcMph679+t1jLHNKAgmyXZS9Af/ckzb
mcHyB8gn9QKAVlhqSwzBhh4LRtFbLhY6bAewTEE7FZdOPTjy8/BcuUpES+ULQN3APIEPr0pHXQzI
zVtq+ogm5pGOPM7YbWnAdFp1ZKbE7vsRPc3kBxoBWvYxVDCJz0nNfox5ouid29YKHeAco6bXk7c0
8E0xg9t87gMkpvUKOMO9wO5yLIHsZBavpp0TP8BeHTcCNLDQwuNrl8hOJBoaFK5Pf3895LToq42e
QVn2txAYUz4+IRVLiY14qS4dQD/kJw8WZuuhLOOryYSXcQciLUYAlqmDODb1qSryVGUOIFtICU0E
YdtCjk6gjYgFFfzCGW9yFDOHETqN3k9furyd5INRAiwoTiyH4hJBvMfvZVrDh6wDsUV+TkvGZQjc
JIcQnWHmshwis+Yx8rqAdrGSEUD7ZGGnASO36npf/a5KHcBKiG1F6t843kHg9fLcb+djDFRmN9xA
rcMN51LLHWcQ15ovQlPfJjWOceVxhUttoDAVll3Z6v2AZHBOIYqzwq50oyd7vtjfLW4utAQ28zy6
1OCSsbNhszqcuxEsmzsnnu8xX+IcvfTmyMCTJSnsltUZNMCNixOmUTaUgNhbKp1IUwE/XAY23IB0
E3aJEXZ4sHWCiRdRm2XoR5HojLmuWQkDG5kQnjnxN5In7gGKzfeUDFpWOKJ1yQ8/TBLeU7Vf++WA
AOoybfOcIcHdQy3g/U8lSrYMkBtPOU/vmLVf3pvgdOwbZLmz+b6vikZegPkLfzi0Btq7zJuH6jHu
Cx1vBiQHOsCETd2h11AbM4C6BRq3oItW+NCoi47IY9vYYgWF+2jVdq1do2mpKphwFdTbajrEBh/h
G+r2HQguz8blYeqHVVdAg793zCzhlrPdnUOLmcpHtwwKtPswwyTluK7MAcU+ZMx0+IvY+8wgN6BF
oaKKgG2pqzhtQXHhgT0vrJ0L359jXxybcOuomKZDiET0Cb65vszOzdIPMNiJ7QYPBpTSsvKUvqMD
vbxHrq696sGfO8U6jnWJrnLo9/N4VveaRACLyt9cw4r1IepsaZEKokKkqCgIfhfsLB+HKW/Ke6Mx
ELiOZUkEgjOOsMS4cM25FF/mEn1i5NdZSyS9yGuhdrtMqh7x+BMOSzzjxkUZhaVFu9vub3QUbIjx
hY1L2n0FX46xHuaMeQAUWP2ZVTN5qNRYdmlUV54BZwrtUfSz+EdU28NKrGMHypd2gXZzGd/MVaC2
kBiouHUE41Ey2VwbOZgYiCLyzfE27ceC4Ww1P01+7FaZkL36kMXhmXVrzn7Sx7ezGAzNX1BsrNLH
Lk8i7hOXqom1QohRLz22gkaFtbJhriZNgjagoQUNbkmzZfVf8C+zRbOK0G7zjxILneebojdzSoYp
Ox4StggWmk/62Cc28yhExdlfY+VG7AxpZ0hUHFPp4EJX5b3a7Qbsj71lhxyouMY4p4nvK7PT061R
UzT2Fn5EhXHCiAYpi1siYO/fIEI18xs3FTMuhjj1mOUZJgwT0s/79zQjxMyd8NfY2izzsWfD3z1w
HKUuWol2bAz+eTfJmv4f/k7dN1eOYffQpGHsGqBSBhqDbTYhX7DwahxNirUxVKhHQuOyte/Qimrt
HKl4lDg3tA295lq2fpYcORXKuvoi0rpyXEK+005T2YV9BKE9EfkRvpOVf9FQdqWXhbKCTDDc0DQQ
v3YVB+G9FTYmN4w/AoXa/ZIQeGr81Vlh/CC7IQdghuNdPLt4ES1m3FJKLLWmRq2jAbHpCf8jPIVZ
LLD7SBq7EP8QsDW9Z0ynEr3x9FH4JEvYvRYgEo5D+FAKtxxouX8ja6vlozSARt4pVXrV1xgwEGRA
cyxs8NcNCkrGHYFllg6lZLcuz0TXx/EZE7aoj5sRa4eFAVl/pj43lIDxMFj0WNDWkND1XUZOrGIc
0ukm25xgL9K0VQEMN6OKutvYSC7ssYd6ItqwpUzZGNEV8Odg+Ap/U+3X+1zJMoDOFpj9PO/l0NkC
Ekyc29Q6iqYJMuCata/6VPvtN4nwLONOdluaibUfS7MxLJUu7RIvWzpqv+oLUfMxVzoqiEO/V2sC
ZWW1Fyd1rDbVYmjV/lkEYczryiTEOoYKLzy1pHa7XilMxWCgvxvE5p8dLEeLVNx0URrw8UIpBhgs
OqM+wxfZNYmyYnj+ZqR0GXYfx2K+MrQn1XjCeUFjLJNMJ4mRKHPwVXaR8Z6WjZOwZG0nwo7pZtID
fHnuEszJNGc56GlZb5TJHUKkjdUOrMra01CMPUbeWuWl9McRPqfoMfjFtGpZg544STCKZx/Egbsh
QMBRQbf22KVlwB6iS5um11IPWpVTGLutD7EqNW/Ia9TSiwsLc5N1j/WcikC7K2A2VFj2Cq4cHknr
PM7UBoqmbprqW18gbsrJ0MH3RZJI2E4t71Kz0arsvmk6FazQiNH05EtkIg2VLurZbQiXy27MghJZ
XhumcWNcdLnpNcTGXqppLkpcKuJtW4zUdTalKABLX0zIKvDS9dRXT0FGnTGQFVPaOqp0VEiMKxOp
mAZhvKIWjXEZFnbKUJRY3OuaAUdX49uhAUuUssN4AcjmeaSKyFXXR/CSpmysOW2d3e/TAiNOY/m1
gsjZ3U2aECxGK4gQqh6TjCPp0sqlCsO4isfqpjHUYT4JhZCQyhlX0MmNk4htP+5KRC9gyzopr2Of
e8QmitzZsjbgIqJBEiHdVt4O6Fn0N41Xh7zM3s+LYMFcUV8Y4L7I49i4WLCIQBMoYdYEonprOnTU
CRilhdyIiSAmL9JG54n5H9dC3dr+K9ycZLc8biqJOvmFLVrJX05Rm7NEkO4o+RqjjC1cvVHer5v+
vNzN56It1asLfV2toj0gBIlUh9sSuSAPQLH4+XKgIfjKlNIH7RIbo4HkR9NGTW2uyPAhhqoZoh4z
yRrZzqsh6VLzNMvCFt+0Ba4vOh5BsFrCC/L+Mr5HE6YpPvlR4NVPrs/1lp1R6Jbc+i6enZ8srIHo
69c4bYXJQkcMv+qPEFHIeGLIAG3OwiHzRHKAI9xDEul1YyzGPJ7BuEQ1ZU58NdrW767KdJ6nh7oo
BWLUXRPNTb9AS8skDetr3gzasRLfZBxafLuMMfgtJ63vkMsacEC4G8PJ5D/53OS1s5zAzuDbAeJr
dFHy6fp8XCNbOfDDBGBkqldpxoS64nttSheRzMziO+YjPTaVdWTOwDAZm9Q1zmTvlUl14wHKQf0S
BczelpeWn0Jm21Z9GRgEuzi0r/GH8Qp5lPqtur6OS/yYrGutVD9ZmVFZRwEWzrm2zk2zyy+rto91
7wjtdq+dTzx3kuhTkshFeLjjipfGwRKgmFUbG3qDwcQeWSRlcoRIv869RXVBvz7GN0xR+xZ4WRVa
c96MhQp8A9NbRbykZAMPdlnzPmRXsB6BxZDbaBmRGN0gNUt7oInDGvT8lDy2bYUBD5qm6HrhJs9x
KL/FZRmSAsE5C1E2tlvbf0hMXBZhGHXI5OB74c8GZnmw/AZngfilnuHMpVV2pS89Fyk678GbkY1C
8TZocImwQiO2z00b1r62zMtGHdtQ8FGbHDqcajmigjLxCGL3J8htWB78snzGqXNFK1YdyjiAtISM
3dnUbgr1XWjFgL1oCpvVmxSIkoxXQTBa7YZJ67OlM1FIJufn40mCLLgapYzPnHaVUHu9mCiLCOB6
6qRrIofPaDqEtS5e+ZMZlCMm9VaQ4Ee6CxdAQRSLqUOUh0BB4hc0BpBBupgR/pV5a8r4hnNi0Bu4
A1tJgao48kYEzAaNfRbxhIsA/8GzSW3ArheyUolXLpEdqxIzkF9gWjmZXDll+pyTBrkalj1eQkcP
hJwk9FTA84bOZc/Ag5wn9KuuZ0zNolKQlSTXqqLfpJ2VNOmR41TR5G19UGUIyHZ6UV8LKWqTd90x
bEQNZg3eLClyVrZRjXSq99t44SQjMXKynedx2R1jcD0IjXrhOE5brJrW66MlHSJJZNNnn1m2RFlo
5lO4D1gWNPHnsByTt3JA2iXOMvQp2TSaUDCVAm4v8SzfhTycl3CN2+4316DSYl5I6mnIiSyKMKei
ghk4dmikxbvMJ5aBinli0lWqYGKXouSgd+l6iKQNcbekW6MOFDhB2fTrhSo1GAiGsNNhYd2xQXit
oRItvTbnBhvYWENwZ6ggvZlfJlRfhnlrM8AjzmR4j/m3ulXLMlwVSDOGT/j7yQDXJrxojrCh1PCV
6xOtR9HVZ/5g6WnB/J2WISUKozmiRJeiuZZI/WONfuj4JRqEwkGhqaAnKBX0cXVsQtyf7vE2w84K
ASIxb8NKivkjqdVca1sUiO0xPpkoP9aYJqFplN6PdaLpnzEpMoq12Uem8h1LfSXwEhpd2+BlOqRd
eYNRwoy4b5yJ2Dui7o3JxMKfMWpb43tlPRpBNprHGiIVydcExwS6CTMmZ4UYwZTjfDX3zvEMt7S/
RWizCy57rF9Yl20RJgz6WJPg/QjmHgHsldPico+9RJsjTp5kaWUfTSURC6A7ajYFdsaSPT1GtqBo
MbVD+KYoqJExciSPLooSG0G/UXEqo7rFmGw3cfZZNmmAynp2RYLdeUVDpprJhBAAp8rQr0jgXcHh
vcA3owNAh2tb4TIp291BPeR5y9Vu/o+7HMrcrapxmik3DlSPmB4x4Mv0cXfkToNZpZr7PHe/JFy7
V2l1recqC9eErPXPlA2qr1i9xfi7IZ2rSlOz8KoBWTG3yysTSdhgQEZxMFFJxhFUIqj2nI6o1DpO
ahUt2nRukjNJiQwRBNNDSm2Ra3qZn7j97KTOCh0bFTKo6apzkMYBgcv7VqVEWNMyD9RhBrAzB9wa
PicpaIcfBeDIgDdcoiSDdgym13GHwxlxKSN0zZCmfcjbYzzGuKiMQ/aRJeVEDmIzU6Oj+ohQkzwO
LIzZL3iB1XARptBfnUWsi1mnfOLUMwodCBBi04qjTftELtElX/HuqZP7OPFhoy/aBuEk1N9w5csW
0gXbg/CY6zRWt+xmXZ2nEARTuKcZq+3pSzXkqvw1Fgj6PSVASOJkG7R5z99ZGGAzbHqI76NYlFWv
I/u0Kx659PLLBugUCEc0GzUcIJRW3agTSBsyBnIjhLn4oW+9xrmQIlA7wYjpMq9qH8NYcR7liahV
GvV6jMtYuppSO8BjzbAbLcuvalqRvDBntw91Ouw6PIV36XyjY+pFjWpyVfjC7Itc1NZMFsWqYklY
8+rPTVoVnRj2MlVzADt5yiDOgO9Ns51sHUAfRVOvMs8KbEPU4ODGyvvGDqrnRZutUAWN2qnalovR
2cMHYXRF30GuslHDKk7GPYSRInCGEYCWT0yecjYy9N3Mzk8rHzuY5xoAFnVUTFAQ4BCt1SPrB0tB
WApL35CTPPZk3+sPcwXvbAP8sHIuXLSCGDYk5MPhY2gZXf9xv6fqSJixFsUA0HNao7tfTV8DCNlG
txaAudSgoWXEWKMErgaNlFsNUxCNGpFZ01nlmLmFE5YPbIFq12wMc8K1MxEWxeCli20ng6HHjdFK
WKJj1hVrpBYCDX+qqivm4XQPsKQZqzINChApN9Tsa3nUYckcJDbxBJH9YTHsoWghtt05+QyspBi8
0V7FdT8ygSUSYtPWrQXWJmugnpjcLZvWHlR1CGM39o/YrAbeiyHheMkFpVEvNJGKxbwLyK1Xck8U
82pbme9g0curawBw8Aih5qgEP48L3ntcCvWDFhU2R4AYsf9c1stpV1GLoUeLM8a9rC4ySb3vaY6z
EK6QjS/XhRWZQ48ire8No/nw3J75LWrBv0Hy2T6ViqbVHvLMXpEP/pai8B/IBKI/+vcsoP+GzxZ2
j3/APPhj8dh87b4/vmQg8Nk9AcExPjhQCXjvO46BEk3eExD4Feh+xASEo+RjIKz9xQQy3A8uJB/a
dbCIgBgqNes9AcFwPvg+/Tslhgy2zwEq+Scj72rXVIPMx6DD5dv//BJOf9h7g58PzIUulQWkBOrR
YYu+M6sC+1QMA7M+d2+RS2tP5IS/Bb4Ts/5VVL6JZS2Gm5tBN7rzYvbyaSEHIIZM78g9NskMru0R
xTfUrKwHWt6tDzWb3ZzysD5/5SiHQu2MMM/CBTryDmnhuSf9onMI/B+6Aru3Ar8zIoeS5BoSAzpe
HMMq6uzpEW6deZs69qSjLahEhXy/uTfIhrA7DTg9Trm5cuJuM+kD7tfQsy1KcNg2LjQoHyUFKcTv
F52WirswMtboTbkXkIMnaHVi+ERlY8LQbxbaVT/G84b6/bx2UEjsVLZdfJrJB/XLMCvw9dMLb7p2
kiQ6C8wiPUa5IkPhIKcEDPU5rbdtrPfvYVaZRy/b989DgXY+WoGMB/3Mg/a90Vl9njlwnIByBctK
Ri4WtRj4+hVAixdT/ReT5qC/+Xwpk3lr0KqFwAUX7TUmh6TWgOwxQoeemnVWVPoJHr0At/2eanMb
uNuwK65/Pwr9bfR4FWMu+6dGds0TDL2q/WPTFd/hjZbFYVz6D4w4Bqv870OOCjOP38v2ZZxRn9gH
GohJFjQGU6fQBOcBCPBfgYZfAUNAPx1gvgGGUmkz7cmvhvggcKFD4NyHAcQaEv8KNOKDDpEDAr9N
kAKt4v5WoDmAl9jcFOHFsNXEQXnnUCWpwNuvMCuL875tnAH6C3HkpBy4nkmqurXj4+C71gITVRef
UBIvqbPRgKTvg9lMTkvtJJJT+8Oe+85cmmk2PCFb3C85rlnhOrLdGhUBYQzfUbS2F01bOXelXSTn
DYqBYvv/U/EnKvabu9/H6IldL3rMH1/NRqUEsZ+NilwHyxLSBcjjPct1v+15+gdmKBNVOIps/Wwj
sJ+NpvtBie2jvIBSvYotBLn9tmfqH/gaeDzQ1FwQ5XjYHGxzb217BxgJoCZsdwIGGbi958n/OoIh
etFOLJZq60c9HsJisCk7Agh/sT7/jTi5uwqQYXZ3m7Wl4uhLxDIlY0uMotqGQbAkYfcXge6jdI24
5GIsp2IlUfl9Jzb/8slgEdM+BSzqHeJE5zKiomo5ysoL5urUtA0JddWu3n6yZ6uHlxuvejQwbDoA
LcdFreIA4tKFpWy7oK22pZHjO474qIWaboT0CtLaMl+FBmpHtKzj8Ax9PG2igIVTlSiK2N7QE7SP
a70elXls/jU2B/jsQwFM4DZxpOi2ZuViGUTZVzvDgUszr8A+hOami6cpOUUa0Tvv4FReVkaeHbWt
1N4zOjkMVQrOKTwX7wFIIKC3iIkv39uAlVan1Em27axZV5pphvRVi4hzlxeZd52DcO80VOWylT7G
J43eH1lWlWxAgJDmaLU7vDPahzhKpiuoX45eJH7KcwTS6asbcvwyij0K89tZA6QF4XX8HI9UEGa9
nO4pUGVX2izSLT1MZ4FQkFiBzrHeARb9PLHYVaAFCcB4DvoKB/mFXVqIfxZugXNYNjxwDMzPe+AW
i7cn1mEWA0PXcYSuOKgOqekh4l2LdSq/ytUgrnrES2idn+iO5qHdh4r525c6zGJ0gg+puUGw4UJI
1bweVMumwNXqRUTRrahP81GODxJYV7HwyuJOH0ftuxGiJve765OrQpAUZGjAtMxnwZIXMWGqRI0/
nx9uQztCfZ6iZXbSAWI5evvhfhpHskAHMQuGUyUD/sGMCU23h2Vm1NvYd72TCIjGOsMg9VRmtfe7
T/R8KThSrs38RIfs9TgGlZ9aY4s+uoaQ1McosE5bzW3eYUKo2fUq3nAR3hMJLghaAIwK4Pti2JLC
zNADq6ptHID2buSYHply7C9RTW/Os852fzd0uz6kBwjGOthE2CYHIYCSFtsUQqTb0huuTBGfzeCV
Vp3Wr/NR+2ZTc3pn4v+0vLggYu4WL4zTnTiUz6TpPcxK+X+LICvcoikJVohN27//rriKL7h9jpUs
5dfD6HYFtQ+QeVuAEf5iRs11bRhB/r+5Cs/D+QAreKjlB1eJJSMKWGRLUzVYT//D2XktyW0sYfqF
FhHw5ham0T1+hkN7g+ChRHjv8fT7YfZi2eiORlC6kE4EpVNdBllZmb9Jxv9NOO7tDLLxYGJn1hXj
CyYtUGAPbmk5QQeDlFPJXFSk6EdpLBwkkzsbh/IvuTTrOP4l6ZGKPoJRWR8farkIvXIU9Z04cm3n
DDSbtPWgrBZM57OViyGjb8POjRUFK8psymEptGDnQH4omW6+AAtGNF/0/9NA3J7IGl5BKzFd0JCV
a3a4LKB15sn5+GnOh/eoRnQ2VgDPiiUuuvUpqKQfE+p2NjCuzCmlQMCVodn5VVfnTiBj/VF2AsB7
PndVC1N8ZeTKn5X+fc3eD2o976VR1waBSkiQ5tRyFa6x4Y9vH+JwjKQqg9DaKnxBGArHULFx+OuI
uZZgkFbmioPtssloWoT4yqSeKj9Ac/jYp1X8DjIPYTwE9XaC8/p/td1KLnIRFy1eax8vtT8nNLMZ
Q99gtzqUgL0DbCQ82IqFW+H1Cj4jBeWU1xQ9RbxNbk/y8qNBe0sifqq0plRuv82lF+hhkKhVWfn6
2A7fk14r7oo2FPyqbytXITu773G0/RdnKO0REmt2l6krnSTQ4p2Ts27a2RqY0HoM9JhWePxKNz7f
VEHUlbIr8R6Uw/q3SIPOqxCF84IO6GLaD39JYlvpnigvwZaBUID24vayx7SSsnsmFH6iotHgNEVN
ZXbg+D4lQTce0xxvGC9HcPHz7QW/OLuMS6WOawtq/so9OZ9mp+ljk4x94dPskR91g682s0Jt53b8
0H7drCbPC0njxYUFHDf/+TCTDtl16ufcz3qh+1yb5kzRKeuPYFeEe3Dgg2N283iK8igCY2pkTzSP
FC/PSQb0Pl++s3DzSTWRoncyDc6CCwANiuhcWu9Gr37L1Wx+TQWuQd4ug6/TeLDTFMqllYydi3VA
dacIfWcDpu1dRHD7V+jw6AGHDX2XbBDvi36J7gOR7p+JpI5H9xl7H7OIfUSp4SmHfeDn2ZQ+YX1M
b2shrv31NigiddRV5IS/tsmrYEEWlY258IG6aXAlSdHrZPh+exDpyplmFAzWkD7kgbsWZ/78rgFM
A7FIp8JvguxXWMXPkw4nEE8YqnDSgNrnULyg/v2pECH9wByxx0D3oz48yEqK50VRPeAyjdx5Ze1l
FxcRh9cu8oko6PLmJohucrQ+iIcSQ0COvzz1p4V+iLtU+F3JOLLDRA/5AmSigBpLe6IU6w2wOZln
I2/WBLZTYvajWPi0ekanHxBILtLZcHOgWf9lkxF/I0PU+cQvct5hQUihHzHAaCYNpEsdOTXGNX+b
qK1LCa2NWgTiz+b2UZ8qlQJ8cf2i217yFRr2rrIEX24fpSthAyUErnvYHGvSuwkboqDVsUg72G8w
j3GBTWGHNI6Se3uUa6eCugRSLSLvLliW5+dVV5qQ3lzC3pBcHAIsm75F8LzcGc79Y5KM+t0YYuCU
Nihu/4dVXKlI6prMoye9fkp/3OkDXMk+K6bcjwo1/qJmYoHl1agdb0/w2gcJcYzeCgUlRRM3OdOC
jAXyBDHajkCy7gu6ek9ExQhllFgFv6lGP2+Pd2VBP+g3tCRgLVM9OJ+VPI1TjXh57q8uxL6mwIpv
hhAn+dIEBdwX6HMOBvdMMTc767khOK73m0q6TehZWT/M9nxkKzOzYSyHzF9oR7paq+Ag1C+Nq6RN
8klnU73QKBoXvF9NrxxfsNsTv3Jez4Zfo8Af29lziCr8JDPQjOoEvqtG7Vlvpp3s5cp2riVu6M/s
GnT8zSjpFMgVlu6MgrHxEUV36YivXWlLkdwfgNp3OwHlclEJlgQUqJrkSyC9z2e1oEpXV2WU+SV/
5gKu+0aLSPtumsgjWz3O4dAI1WchMsoVOm+ebq/p5WGiVr/KKFE3p6Rjbg7vqITQH3WxAkSdPhOj
LcAthvBc903jZBUGZhwy8QmP7J2ocNFU48n7IeBL5sJNBhX0fNqSUo/geoLSr+u4ax/TvAlKp0xU
Q7ifslr5V2Z7eYE0Qt2+Tn3UPvIM0FpnxAq+9HL0jL9OGdY1vTERNvS50b83rTQYYKdU4eeYrG5p
0jxjIdclJqw8yC1UQTE+6t7EdLX5rPqeZ4uMQAXqwePQSQcZY8wvwB/7EyoD5Q9g+vHoVCaUXjsc
W/OZd44LoUo3vwONMyNbgCn0IzXz5t/bW3J5zFfhN95fXO/ogW4NVMcun5JgSCofmL74HSWjyu7i
ptzJIy4KU6aEnQCPKejCVAOkzWVdDAtQEgBmvkCBI0C6EwqGaQdK8W7OQGjk1rR2osdlgZE+6lpb
ZDwk7YiX51teix+mPHEBUUztT3o+BnezSC+R7yO8A8aGH3w6grHIK5QumkZOnltj3EvSLue9/giu
b5KU9Y2yOfA5QNdUboPchwBHdp5ZQ32HZ4t5kqZwgclkhNK9CPbvn9ubem3yXIAcdIOQTeqwSZ7x
TItCMF+538VGekiqUnwi3gquajSJO41d9xRHifkj6Ax49GULkaVOFv/2j7gMNTLOKcg9r026tctx
vgGWEDW5GC3cHCCr3jMMEU8oA3WeAd7U6cMoTWxq+Qny5t14UNPU2Bn/+iL88QM2JwDNy3yoAzn3
e2UqX+tuSV4nVUu9GPg+ZnJadY/RsXGgOQ5RT8UBNEYCbucYXn5e54uwLtIft0gAqB/cs5IjjN7/
DLvCfNPUpd25o68NAttY/6ju8c9NUId+pOoDdq6cMiV6aQcVaz341sfb+3l9FHPNbdhRDtb5VNDu
GvsKcAHVclV0OymXX5pgNncuqMuiECpPSADSVKUAo16ECmWw2kY1a9KoJAchqI7RJ8ySAA/LlvCI
gR6uQ/00vACE0x6LIltI7ab0X1PNFG+ZBP2pqLT0CBYLpCYcq79OCs5/3GYNej0qE2xB2E6zXHx8
8OZXITD2BErWS//8gcEoKAKJa195lZnYrDT42bqXWIICVsJnRcHndMEhEP2GaOeVfZl+MBI+oUhh
0vwiQp+PFFRNCKA6y/15iSXsUgvIXxCJvSpufnRGsfcG2BtuE5YEmVuNy4XhxCxwlBJzCb0JgxNO
XMnJCmCC3T6yV8ejw7Mijsggt6IFLfTSGshZ7qM7EX7OlVLyhTbSV8JGR1UaWcT/Mp6Ja5HKNUJP
5Hw5xyDXzXBmvKDohYcMJwYvndXKsUyU7mUQsn8/HsLL9JAVsiqaaJvoUhStGI0zraUoLhZUIvrI
M7Xy5yIt7b2x5Ht+OR9V7s3BRI5z9asHkSGhOn4+PyEs5RT/bgiamjjYepL+7irTCbvuUIbFsyDi
FDsAUoLr9JAIWCQHEMdzeAIS6oRl+FDS63PTPjnEeuFmJXD6rPRJxdwI7s3O1l+J/gjsULpGoZD2
FDn2+W+V+y4eZqVOfTmxBG+agEehpKJy/2Np2S3VgzoLj4EW4MFZ4RtpRkrz6fZpuPyMV1FEUyTV
1pDp3Ob2xtj3fSSHKaehLj2FWtERJmvvNGh77sz2Ms9gKK57ERVZ3qDbZ68CNUyfFQWhdFlu74RI
N+/yoehsflvqtdqAmXdX/nVPBKwB5T1QDTI984sGlqEX1QyAOfFnWYF/KEiNS7Gs27lBL6eGCxiZ
E89AIIU0Gc/3cQhoIgGOTn106iDkUkdSFCTk9cox585yYfNZO1/VGsS3p1xaN06kPE+DeJO4GGEo
RZ2lp74iNqOvGMJaaoxTR2yTxxC5hDsotRj+0S/2bh+YKzcsvVu6qECbdDQG1z//I1kYQmyekfRO
/XnsNRdHz9pty2hvQbeKPSR6FFRXBZo1Khr8j/NhIDYt+IZHqd+lhelkbCwSd1H7PHWWcRybJb6T
sUP6mXW4UltSL+K6OFknLWtSt1IH8ynOGm1n5pefCu56aFOviEfUXrf9kNZC/hKQcuobpSaelKIj
VQWh7iqZudetvjoUVwJAHh1dzm0MqzOYcF3J7NNOjX3Q9FQwwi4/dan19a+3k4uHvjivkLWGtzlH
uVyjk92aCY/OAANNpW4OXWruyYldueOAoNFKojpjUi7ZxORWnKEvwLD384GTYw6S9alPBtHtg2Dx
URaL3m/P6sr6wXFiwFUKhlxzc+cAkBh42K+hJpTUOzpZ0wFW+XyHwOyequXVoZgZDSyRhtz2CddD
O5xiHKz8KB8W0gV4ncusyCe9T9SdROjjhG0+eiSgMHBBi1uFrrndrBZND2RKYrop0vhu1ZHqwLUr
fa1C5KxJ8/bYiI14hMERHfRaVx8XxPFOCp3ge5zug9coVlVvprT5j2KEiB8Ik4b9SDi4xdRg2zjk
KUIvNIKUTEjuUfmH3FkEw3O6yIGrBZPltCBq/xbfAj4SoPZa+wA2gULo+Yfei3oK0Yg5TXStXH2o
dGijfboTLteVOV85iscmAVOi5QVUd7NyEiTLGIvw2C/rZTiUWqV7A05c/qQmpa/riFXVVEwPf3sK
uRRIs9ZZ0eE0Nre7MsNgwIcghiCkpQdEczSvLgFeGcawc96vJRJIyMt02lagBlaB56uIMijWsIYS
+T0ca3/sTfUgKZ2MKV6t4HUjx05d1t2zNtIKGkdLdvSwKdzb010j/2aNV4ll2pv8XbnAEA280WuA
ZbHfgB07aGXWedqk7QkybnWWuBno5+HnQluR64EH2PlU8Z0F+GJZkZ8BciSXCwXJaxIMYIUlwBaz
CZQjWttIUOVlcYqQB3hGq+VHGFTaw4LZrT1ziO+Vean929PfCu9+/DC2mRqSRv+AX3n+wySaaKiE
y+seCMFJQBTcgQfdHrV8kRFRKKanQh46FJWG3M1wAT0uVanZSxMvHgoFf43o4gdQPUVVbo3tPFLP
f42mT6Nal3rkh62ufQ/mWTwMvGrdaEq1HTrAZS7CrjMcSR2J98UnrLVcz0qnpb7I8ab03VYo6dCC
nOFF2XqhKjZiVYVNJWuvZnrlIU6/Zm0vUyemEm9s3rpKUZvFUquJT7x8WqbEfJ5zUzxZkRk6lZR2
pZ1U3ehiAk8iLwrxSW+VGQ9mtV1VMWoan6bwQOvgXqqk6svtA3F5M/DbALhRV6L1xwdxvgMR6rgw
09EOXLL5CR+8+iExBzz2rFLdEXy88uXhmPbRggYdKhrrn/+Rk6mI11V6hvQY0gTJYut5Dh9A7fF9
vj2j9RdvvvDVWI52BwJngFw3sZo7XFikquAGRzfSCVQdp5a4/TeRxWeOe7Yz2pWYvXJxwBkha89b
bjMrdA7FSANL5POCDA5Lq5JqxXgszfiKHyIjzNyhz9Sdi+LapgFUILMFiqqZ27waPq1Vj5NFplKU
8aGq9PCgWyRFyqDs9U0/+tLb5SSVFElViGg4SZxvGybRUjSKAQdEkD5FHYxOtLLIWx4Q8vJg+WDa
W5/alNpoINnKYLytRMqpbJ/MuHWLkKr72DxhuP3ZQAbi9k5fC2Z4fVDcImJZYF83H5ZhpAIqx1ri
Z5Q+nRSRDEefKslGWmV09TzVDmPSVE+LJpcnphh6PQRk3xB6HThNuFdDuPIcoJ5H9g3aiRyLRsD5
UtUtV2narDqcw1x5sahL96i4/Mz6Kn0J2/FtTDTRBQ1OYwDYKu7F3XSHfETjKTWWz1FKY+z2Aq0D
XuwdDk48hFZE3Jb2U4D7QAyRwJNUBnSmHE4ifJwa6SFRPlVohLiw8fWvpRwNxxk1X/f28Ne+eItG
BSK9XLjE+fP1GAyjjEQExXxrrHgDSrXqlAC5dq60q5NcNTVBQOMb9WHx8UdcCUoclQZhZhTaJnBC
zPqLaM6SSzUaMTA+e2c2B9FORjV/aktV2Vnjj1lcLDKvEzqreMeRJJ7PckryULDKgcdJJpHzRq/9
sGBaoZ9GpBIq0fRqBRYBG6z31rNSEIEQ6HqmJviO1JS/SMGhEg23ayU7l4BaxOmdbGZ3nZret2BS
kCT91aXVgxEODwAXnVpMX8Vq/K3N1UMh0+iSY0/TwvewnF5mMXySkA0BI+OAmrFsPUv8yUqdxZJf
pin9mtflrzXZMRqEXGvxDsjugRfAo2LyfcDjTQXY9uMEkQ2Fg2JNrM1TulJxFe2Y4OCKvNb9FFp3
KKE/IpF1QB/olAvSS6XnJ3EOfwnpeB+Nqif00bOczrLNYATBzKVm4ox6+a0TlONgan4wFadAQjve
HOuT0Naf/vrgIaXLXc9li9DmtmmDOaskFkJIkjebo933cumnZirtHLwreLkV8U5TH+Vea4V9nO88
XmSwJ2I2sBFo5o81PrtIUKZHlBeDEw9a4wGTh+qtLLLAE5tI82S9Ef28jX/fnu7ljbe+tEg0DUDC
pHabG28MelRjg5rrB7Pgh1Rry2MtKLI/xVb5s64VYyfu7o23/vkfX5zYY5+ErE9wMOYEVYXVpHNa
0tCrIyyJK7mpdzgXV687g/i1VoNhnW3GM5Q+rMeRuBoVtLdjZRIxaoliTpVlvd9eyqshC4VWRmM9
L4iSrBimremaDgmS6UewzVAuz/Y4G9dHURmHQgOJ4SYJR3wjAVSIpEcRWvXdSGCwUYsq/0PCBUuY
wu1KDAHZeL5N9aRkcqaPCIf00uKGgZi4Qj5lp9srdmVziKuoeFuUFiiBbTanmpABKujJ+8DeVIBj
FZ55aREc0mqvwX557NbGN4ALOnSrqrp8Ph9taNQoUQn0s24uD4OQqg5ybOZJKdPETdKq3HkxXNkl
0nUUynkX8zzeflY5Bb+ul5lZRlPlvh/75GnWgz2o+vVRuPZoPqyNduV8VpQS8BDgUeDnfYOZcK7p
XjiQQt3epauj6CLdwI/6+fYsGDw6xmxdu0Kf63sdKVaXV1++U/u5ehZWAieZMIVXaXPhk4AtshL1
ib+Kux7ULp/dMSwqTzOq0Ls9oY+S1ebaBTuICR/9Nhng5nbdBhHzuQ6GTjITHoi+yNes6lLteGyk
KnruBUSpvVg20uYA0q/TnIVS8XjXqLmJdl8ULPeGgFaPzXdSokYqyunXBuXd93Sx/tGCZfGEqdO+
TLFeZ15qCGAvi9nKHlHIxPq4roxBveu1StZs/g3sksURlVj8eofRn2Y94elmSHPooMZb/TIAF+MA
YMEkRLrKKu744mvpFTVmS/WGIR++6U2c9E7W5GPn19qAuTjGlPXoFKjx+mhzktkgHCF/F3m9J3Zf
qvkJi3mU4diIX+CLtAlrORpEhVHmz009H+QCSq/TTn282CXt0ZfRBF2zal5mPyostdffN09HPVz4
qZ0Fi99pzVz/llWi+NbpJRw7s+uarxgYtahF0nB3sHtHEYQULP3GJ3Pivyyg/2ea6mFYrPW2VWlJ
51jyoH9X0kR5a3jVaoDaxjR1ikEfI7tOMa+yZ0MvXxvAvMc+x9vZbZdeemDN+uUOyazwc52a9Qk6
fv2S49Dn9TNemggOyI/1KPUHUZvzI2pVseiEsTxZdlNJ1DQNBGa+Ku1k0mIIhCh3bx+3K8+8tRdJ
xYSOPYWdzckWsIWvS4SS/VyjQFxZ5r89mpoY7SYvKNf0d2WL2PztIa99sryjDEIPgFW6rueBoYmU
gjIBlXWjywV3aoXFi2I92qlsXguqfEUf9h28W7ZBDl8I1hMwgD/ydCc1lbXBXyoNZTMpmB+XUaoP
t6d1LUZQSMX5nb/xOti+J8VRHFuNaSkdNTEz5fipJWWZMTc/3x7p2p7x/BfB361s1AtS+ZAvlKwm
hJp0xOmFUDHfhGKmyJ7Po1/zcP9fpuOEfnvQa+sJtwmUFJVgXiPrj/ojN8p6eQjiCvB6gdjKHedz
OCloNvllMv2iyybuHJIrq0mpWAOixB0FqHyTgjZBb0iF3lJUQfnRsVIN8c0q/mchUdyZ2LXH9mpg
svJs4EdDijyfmSkvTYt6FBe92eTvATZzvmg2kluDjELtuDZsfHgiT2mTyB2DUL9v5Kr1woW3BPJl
e+SiK5t79mvWhfljnc08qQ0xoKMxTaMzlGXnaLmau0OI42+dCvnJUgl3t/f26mIrQLHWnj2J22bM
riNOGg3fP07olqdqUeX21awdFqNUduLNlWOEkymJG8QplXbtJtch7CPo3BWkvEuaHWEViAeEGwtn
1RX2xJZK/e2pXXnLrNap/3/AzXU6mkk/yeC9fWMBdhkmE0iyUKXZ3gQ1SqXt4NDpFE5lUhQH9IwU
p0NS24MFuZN0rVFtc61TNifRo0JIudTcRL0R4RU9lXi3rlwdd2i6itJ08UPOJtFLLCP3ulatfRG1
pqNc9Xuf04XiDRVxBMuxGOTxCAF3Wx4HxTYViSETM8QCtaWp9ErLdMa0fuj0/t/F0D11jg962nzB
yfQEvOiBBM7hOLhCV32fpPKbIQenTM+fDXFw0J56R0hr3vnor9wMKNqAVQHuDIVoS6odYLqF9don
GvHydJqkQCOsL/csQT6I4+dboYL3EMGMUzOntLE5g7LFKNTh1QOsqOgNra0FlwwxhQQdmJ1i2AtA
2/6prYbqnfZ+TC271cr3OGiVzlbKoFcOtWQUiY0PA8qt+Fsq913UmrO7gKls0TrTRxMnmQQAwjJj
YOe0ipaLNnpC0luABh1KW208JQ4ODIn8YDZzXVNg7ZPQjvpGbBFXnpSfPdqvyHzlH8o6YJH/sXAQ
+gnBOf8WGyjl2hJt+BLJ2aQZ3G7BIKGJVLk+JO1Cyb0QRzNz1JR3ki0JwnKYp0x8+/DqtIEzd+ad
WaC0eAw0jOucmKV6GOIu6/H8QjlMMwRtsaUMGwVXR1RocLQ6LDPX1JQKylo+6SnqdHH2OqVGH3vz
HH9NNaGtPBEV0swxAkH8NuP5+jqZSHnbVTFN2T2dlsl06QCPxtBKhwx9qNzVrQVZXAnV2kd+ffIw
NHmjOiluSYGToi63h7a90rIgx1kxpxjNIxmkbMKBLGQJuDzDQsFAPqVKrwi4RTTo23WIEDsq/hnI
0s3zgY4B5h8I49r8ropSSxw/m3Uw3MWWsIoetThYoLC5Ex0/Ctybo0mPHjySsQrH8Fw/j/7J1CCl
WpvWoTWwMahDEVF0skSl0NwyMiSHxOkNfqMKUGkUQOOhJF71zECl7f2mzyCWcWKrjOITJ3PnnryM
3HybEige5DXW98nmmjSqepYCgtfB6KKHcVGM2W4E8bWIS/WrJFA0uR24L+IlyQ1VEYSuENGhmrCJ
lyFqnNjaL7GvhsXocKJMFFaT4dFUKQROCZaZTdB6cSp9n1Dl3tmHi0t4HZwp0meh3XmBmlumXOmH
CJVBOP0RqsPhiz4WX6Q0ze2qr35r6vBye7ZXB6RbSG6l0VwVN+lOLCxmPVYDkW+oAj9Li+6TPkNd
sWbqrFhv6HZvdn/9QgfUD4KJa4FFJqXbxMECo9IiGpil2OtceWNmOUUw753pi3OzjsKlRwVPAbe0
rdUjIA1vIGRq6CxXp1ATKdsKWeRF7dx7GAfsWTGvS3X2Ca3jUdmgaE3nBE/u80+omGhZZlG9Jv7G
U13C+qUKYT4GejHbAO4MZ8A1b21b7HVtLm6vzcCb0FIPYTP1BhlykseinS8hnglDu4f8vbKc1EPJ
08DugxnaQrMmXW0HOZ7pc5dF7wtLahy6ZYo9XZynx1TbZf5dJlCQlUkd1hLl2s7eooeEMBTkJKgj
P6hk+aj3mfJWhZNyV4Wc1NZEubeb+8yfBy24l0IDSc5YiWxUp4X329/IlfXVaH+SKMHYAE+4KftV
U1KjEhlGZFDzr0JTwqdYk8TT7UE+jAs3x+dslM3xQbQIoVMTxnAQoTsOGyZxZKH9l2c97ByuD5s+
zMmqp0MS0pCgJuTOeI84Bh1NvAcSBx3cxqOXprpjKnqBvlKoZtxrYzoOMTf6JIqvY5u8dDlNE3By
qJsajQ2a4J5XuO61Xdfat6d07cQA+Vx7iQAE+AbPP4i6r3DAwWLBR1xMtUdyXi/Vxc+gmQYXTb09
Ut7le4oDg76KDmuN97C07YdPRo7wdGeEfjTU/xhxJrvJrCovKZRzpHi1N01BeRmoER6MKprqJrzh
w6zDsxoUbQ/jeyWurgJsAKDFNYxrm0d5oZhdCdM/9C0c6RD7H0NUgtrFCeSR93KmqwczW/ZelFci
0FoyRnNgxTzBrjlfcJ4YYS51HNS47V5RiZbfrbDPP0lgBN6lSK2doqeaiBOOEeyd3ivzZWje6Hyn
tBS2wpZUCxYsmuLIH43yPsTTyU4DZPTTMaOPbVBzQrAccvr0bTJ64lTwmhnGSdHrXzyA/6mRUEzH
eqBYO/zWo5R2bka6Jww/KZMfQ0xy3bbpH6FQJAg+1T8NrWy9Hk1XL6wE5/ahvfKxQwDmubTC09b+
5/kaYjuBoqXFGk7YAR8sozMOFmL6O0Wiq6Pw2mCfAFWgz3c+ClWxOIZdEPoj7w6XE42q9DCbOx/g
1U0BKkUPAQIFn8X5KH2apjQQUT8CDLM4yBGIbpRm0gmBv47gvb4kKLnsHIWrU4O3sapMgH/ZtmJS
Mc6twVBCv1WtX3UnSZ4Wxnuef5fPShJpvnLwL1QR1+bS+dTKJlATlJpZQFQ8ntVal+xWQhA7LPBv
xg0rc3l+px6oMeGzUNWdUzeZ6AH5iz+BaRqdcZhUSqSq9jwsnerSPpLIYRtjuU+qIrMnDIkzW8h2
Requrg5oBgQLKHte6DImSRwHnSCyJb2F9YGMxJE+RL//wxmmULcWVtfIu7lKqrQMsFZhEFFvO19J
cm3Vza7cvx+FLBnGBW98ajebURSjS7HSHNnoBYGKYjYaRMXJCm6PcvlwYqdXqMwq9gNlcpuh5n1q
qYHREUlxQPxSj4t6ykTaEfoSI8HDo94FHwbifgQMu1TTKzouBggBEHgpAOrjOM2DjbkDaJaiqI87
P269wjaXNgBPkVFkA3/Zbc4nhzTqQ9jnB+6S/idoMkSmIX45Iqa6d6KGzWCbc7eATVftWc+gGuKs
nSQYLO/8kHWxL34I9JdVoonO17ZsuSxlXPRpJxzmvLSewxiPuVAwj4uYqwctUfLnAnF3J7KC33Qx
8t/og5MALMP0WuH09nr7x1w548j5kdlTYl8FJ9e84I9KYmi1Y9OapXDAoaZ2EdiS7CiAWvO3o6y8
FbJtIFSr6OPmsmtLCWD+gvKTnmGkIXZJc4qydE9Q4zKEMgrruUZQvqcts1AV8TIqpCU4APiT3aaa
52OMMp8jy/F0lMGXOGIhT3/9ZdG65NhT0+cWv1BExMwmr7NUtg5qrNdPgANKmzLAXjtk3YbzI7OO
wpOF25rRtkpaGjVdS0J88aAWaAcMjYIJhDRljyIC1Y8Fqf7ObQRc5HJEFhF0JIqD6CFtdWHaeFYa
Dc+EQ9YjkRVLD5WSV79oieC3Jarp6FeAdC27sspGcbD6zN60wJgG5Nu1SbJHcSG1qAzxDfjg/Ar6
TSC1EJ/1xLI+hYOa/phK8H2eBeKUZsgi5+9RpMi/akWfF6cy+ll3FjyBfvSs7+TWqjkL1Ma6XD1N
zSSsXj9KiYscxiy9m2Hi945QdxbA1Yyt2Y7zKAhtA/+tym2lxJrcWCvDwA0GTbAcU5CbBERPFj4O
cxc/YGIVfJ9GIVrLWBhfhv2c2WkCPRMfgD56HfpK/SyNU/676OTif0kV1jGinaI20p3TBj5SK+a1
I8T/w33UeoqRbdIx/hAZClc0AzfIRcf9SDBGLLU6HRr/MqTRr8Ss+a5LvDR+CqMlYcInTPFX7OL7
L/oyw+eHCfGFPa8Wu1E42X4SyYU/yF0P7gmW1K8JY4FnPS4s4KSa3hxnwMavuUS7EyyVLDxIjRoH
2AqM6jHqIbnZMv4BPyLBHL8Wldq+Zqq02HUgtq8mTRQn0vKHtM8FZOJMjHCAQVWUkYoxeNeHWrsn
ZhrvGTib1zpJAi+nCNa6GDzM9yXdX+vYCUmM8jkib4LbmG0l/q8y0s601dGKY4eXntYgEpryAEKF
Tmjx7MCc5gB7PfwhFctQu70k9U/JEKWz32iVoDr/J+swayxqGThFbEQwzCvVehXwB3waxEL7nKG9
kttoigYvU211byGoshBPgRQunpQLeCRRRgg/m5kuvI5xnn+5HdPWmLX5JMmfV0g/xAj1AksfNpYx
BWkSHMIWwdMgQnaiLyXZN1r989+PBIBl5dWi7EG94jxGky/VchPmIK2QULmv2uh316f1k2i1e7bi
1+YE7E3GlBgUA2+E85HKJAyjYYoYiQfPoQ7z5h7XUM1pe+Hb7Tld0iEADaO3ho4PNwJNys1QqVnh
QcgBPeD6gfiUsuTvgkHDm9igHLkecX9RWxrewKZXByDYn2m+d2F8zGezh/wIfoBIZk/HY3P7jZUC
QHAMrEMe6sshm7DC1CYLX2q1+CzP/T307waXTXN0tKD9WSSYwua9Vd43QvdvaP1IBOw0uuB7bOr3
eqTov/tqCY9tolQ7ucuVfaE8BtGO9zkWP9vFmmpjUbGsCQ6d0OIAFZn/YJjbe7C+g53Af+UOVWlv
glaCJkEHalMHMMMA/JKSBYcAKzp3yDW6Xr1huJTnRfQtMmWyVQAROw+5q/PjDIAgRSUM2Nb5uQtx
rUsYhoK7EYrfhk6a7VBOxiP/rv4flhLKD1UxPlyErDcfkyF1qhVhT3WwUlxW+ziNbHAzNSqZ3bIz
q6tnnFyb821COIGJeT4tS0v7EYUS6zA0I2iRMsgNzxK0Fudu2fIy0AankcvXEzRpcGuzKk41+dFO
grKu3faMIwzEyxVFX9x/N2urhzEG3IZqHZZEyg6UQukTR5N5iDEldlH6bd5rfPcQtyv2dvXqyCul
d33W0qLffF2amEe4mdIM6KCse0XR1Kvhl3knDAjGpvEYfp7LpPHkVJN3NvkyqyVdMiAya7T6wYZu
RjZDRGKaEEJqD3bfm6tKomtj7WloXTu1Ek8KNtfgNG2xz2NN8ykuJutQCEHstoke/IT69ADIzPjb
vjDBEldnElugXjzWN4d2aJJoApZiHYQiqp+tGdEbXJgqryyHnO9xkN2hU3JbaZXouWjGvcbwtaBA
3OGdwKrK2rYtHWtLFok5wweKMZ6MaLJe5MQQ7F5GloV+FxwiMZ6+3r4hrp2ePwbdSkyNlRQAjWLQ
lq7kr1YPknvFyOMD9K38dbbUBipso7qCob/fHvjqbKmEAuSDGsSr/Pyr7fRpaQCykGvTP0M0pCld
U8myo4iBLQYuUfkJCa5ft8e8UlFmhzHZ+5DCJOfenNhe15IAKSfOkhT9LDPeLzzPo38GvG+dXsFZ
GaGUpbGHQpUPRhIWdw2avZgktfkh6DSi2Zy3gOCEmeaJ8VUTmvql1Tr9SV7gteOqNRzgeOrHWrUA
jNAfPgCalk8ZxTVwfGirIgdX8J8q/a+myMO327Nb7/JtCIJ9D1hR5vSClT1fURX7wagcWVEMhtMW
B2QdMdXWIuXFKeEXlnuUFKUwuheNULElK2j25FaufKlUdwnDKgVXylCbGBg1i8G7hEDcYcH8KIpx
9hhjWfrYGGruLEpRPorakD+YHY6oLdL1dh3V44vAi8ctpFR09dTITnk/mccRaTF77ofAy/CUoQld
a84gAsHrFnO8l4VFxI18cgPEO4+obKEjueT6Y5xJoYe+hfhZM7GHb6vWcC1E/jwxbCNXlIEvTPwW
R19k6R6JQVTTJIXWMm46dLi9XqGJoqLwRQNVjbraN/OleFRR/f+G0Wp6ur1bV4InyofI/QJ7oPC1
TTfFPqsFseFMaV0+PFbmYHn/l7nzWpIbOdP2rSjmeKGFN3+sdACg0NWGfkjO8ARBcTjwQMKbq/+f
bEmrLnSpIc7RRigmxGiyE0ik+cxr1Cw1DgKNK9tbSr3ToULxmn7mbk2klZXFutsSemGRekqqBbFT
oeVh0vWUitaiDPVqqKKGYzd6+f2uRX2SLYBYJck0IbycgCc1jwab5XmyuJcAcVa3IjXa6R5+sz4G
ro3JNiqcYv1SWrl2KxI2hI7fO2iMxTnBBFvWANyH+WuddeOHQeCCECD5pD64atpg7GT0PRLMmZbd
ppsz/zCjScLyJZOJc4l4dd+owDHXVUpFzlmtGWclKYfA0RcBnrdtwk03x9C2DOTmuE0ixRuPUGfX
dpEBBJTyg6zy7cGLCViPZe0awpkKTOaqx6Y/iL48W1p8cARfW4IgfCgVcQCB/jQuv1DWuw4yeLyo
lk1JlLlo6CVqoh4sweeUNeaTMFeGChZY08cm1ZOFsOBhWfVbRyzUzXMWaX3mYvk89wjwLQQ1ZZBN
+fSh77rkXe9Z290cl1l5zjBcpf0BGJBsoVmHwh8WL/vw8iJ9hEruzkxZMIPRQu2FEoy8pZ48W+M5
Sh47pRfNgx22ivdlyYGmqWN1qhPrLJrifmrK1xiZB1tivq9m9W/FtL0Sa3WXdOLd2M6nWWSBpdYf
JgrjYjCCwlnOitacdKSMFQ82dsKCGY0phPTR+TqKJAfze+UipegnYQOQNanH7aKWrLTHAky8G5FK
AI0cwadUYjSD3rQeNG8YQkciCQ/mTS6N/bzR2AevQFZJyLs7V8pVLcZts91odcb+5zjLrTcesIma
ovdS8Lrt4Pnkud3f4DvrvwDRnbHDHL2vSkfxxm+nbH2zIvLzLQYM14XmsrzKqc5Xfmpl+a+6oiFw
uaKU+rksLFzXsTPMqmCNY/2XIs61IzbvlYuTGaR1gqoiUKd9BL2MaNin9epGg/e1LKvtHunb6rYW
IMrcCaXmTi1s7K+74mQkQOVfnsorPVqpzWQB1wGCCaF4d2uWsRY7AgJClNMP9p28vdfi/kbJu5/V
xKX1rdWRMpYfak97n9rK7ybcCj3rj6R4r64ih9YRmcTj9X25ETTkkJMCMFq0Jd5rbU5l/R5LTKBl
ycmL28F34u8vv/i10wd4NomDjAKBM12OiI03EkFkkJHQZqRrKtcJmpQj6OVRHpEz+5XKCYcHA/Ri
mMz7HZ6pCICMXG9Dsn6BtOtGddXBZABRHOpFlfmioBkuaKjcLkXdnYGojoGnpdZHN14gr2aOeYOx
aXuzbbJxm9XzmVZ2+iBdeu8RIzSiUlDoXOy0fI2q+483LKWousQESZAJ3kKXs9Rj91fjSutG7aQX
97T49EjV595PE7278bZceZUoynJwpFz9NMTIMJ6hJIFwuRyUyvGGoMfmRtQwcmp9rQ3YsrUOIoRr
246SHvQa2pUU3fXLUeytE50Rz25Uam4TQXOxKSDOXtRuTf7RsrL+ARs2776qJ/dDV7blwfDX6gaU
C6QuCcoEkjx8OX7cTS1u4YxfrDkKHYRjxJJFdot7sRUMcep9cMpsJgqYN191CurM9qgfPMTVmZaw
L5B83I57aJ0iMqBXE3UCNzU1f40d8zwgdRa+vAleHsVTd1vNAq+4UGN2I8Xo+oexr1EM8JThj7wL
eDkNgBk4b3c3n9Q3VkoRPUtVG7EaGDUnTLCDPdjQV98FLAsyOYS0QNkuv1ppFUZljhNrM0sTDmT7
Q40a4sGhfG1pAsKDYAYxRmqgXw6iu/WAZDCn4ZLW+pvS3bLXm0cgpmCHfTZKB622pUf4oW30kwfa
7OAdr+WpdIV4AvyZICPuWf6xYxSNidoyWyN1kCfKuw2edzFibtC67pfB9vJfTKNYGh9TJXXDAdtS
ioC7c7HurHzaXB/rHpHgslPHv48T1SnfU5rJDQEaOXQFagvlUW3lPZK2wbba6DyooXZullNQtI54
s+ETlwTGyH99pWhlz8Hxqvccn8l7wyv7Ly8v0GtpCrE2fWNiMPjUuzsQVEYqprYkhmmgh0Mstoge
uBXg9M3nnJz6NBijFSyqs354eeRr955kldJ74wwCkn/5pQtdb20a6txCW5K+7bCDCFu7+EXrug/u
6L5Pne0IFGnzG/cX0tMRdwvYLF0ALir3EFrKIQ2Hb6Wjb2eoQsE2b8rBnrwWfOO9AQZMem+Siu1W
ctuN2ViM3LLljEds1TVL6wt0vU9tj1ZFSuTxsPWoz9ar8im1B+9uRp0yXAy3CEZ3/A10/Q8bBMJG
5lqXdDCQEuCJL2e88xR3VGgXRAliYee6Nqe7/yDruPJdL0bZvfc2pV2SyIN1RZTgBjVxM0JMzqb/
1vdvsfbO3ijqH8inkO5yQTBR1CLtNi7fjLWLI7c8Zo1mm0kEtjWwZXHj5RX7XPeJCURHB5sVeXEy
iZfD2PgSag1QRYpL+vTOGr2UeKVqwyXV0lOfaO6nLh/WaO3jLuzN1bhrjNr8SqdueoMzb3mXFooS
bCOwi5cf7MqhKW2mQYWSPasUFS+fC7VYc5gaFGrSze58Dsleek6SKY2qFVRFRZvJULRosozPrtpN
H18e/bmIjIeUppwTOPVQuPeWFRWJyEbZP45IGacu8PJkfpXG1iSCDP4Gym74G4aF2yfvtVZqp0gW
eOpniuLcb0Nr4fQIZth3axKUUKG/esKMqUyjvMlKuRfYXX7hlubBY185+WBfkhtLFiHAyN354yy6
peSzrDh5+vxqHcfqrlXa8ZNXpsiLTOilOBS+IrWP7QPFgysXKYV7uqpwm4GM7LuQhapROBth0VM7
Gn/T8mUM5M1xQNe+MsojBJKd7kjlW+tyUXh5mU/25jqRtuLV6nuuMHrfMkXlv/z5n+93+IkALSWx
i1NuX05WS6czmn5yorj3ylBVivR9mnd5YJmLc7OQ9viVFxfvf3hQ2ZYAXQQURoJiLl+O5ShEoWFd
YsZ63/qb661vG0/7HNt699CIrf7WOcuR+fWVI52yIaw9WbBAz3XfEMHTKKP+lDoR4tnJHQXX/v1q
UVtwE81AkpN6aauJ+HXngc5YFtt7jd6EiBqbdl/v0uc1HfHjCQNlMrY+tUwJdd1jgtLRjRO3N+yo
9OLybBTteIPDbXt6ebqf35yMAjESGTdwXYibXE63KM00w7vMjnC8K88d8USI9ESIENtCktIcaY8e
Dbdbur3h9QOryo5gAdlBr4ru5E0geFVnjEM9m348Smf7k+wBcJKO2I/f/UktKiuVTtmU1Y4WQ3Q3
y0C3shTKfBBbPj9wGEUG6JzRmD3uu0xdbxtYOvR2ZMd6ERpxv7ybjMQAgqcwHpbIDw69+WDLliNJ
Fzlfl4EPhUaw2Nz6FIVpDV9+vjIRXlWuwo5AQCvBWvbIEJtle5sVznTUing+FK8H8IEJhTi0r2yK
Ej0VAkgryppZv4WRF9+qS9HmB4fOlTeSijHYZNDnJqbbhTLUDKoE0pUVlamS3BdZrp8nADdR0zrN
wWl9ZShomDRqJJIRFtbucjXHFHWCOoUInCkN0nlbG+A84oWi2Y5KQVeHksJ20qsMINPuO6V9mvXd
7JlRbWVNpMwopyazPt9o8AgPFuOVUxtPMFvF9UK2zvdwbBpp3ZBuphnhgo26UREjup0m1mt1y4rP
WqepN5TstoOvdqUzwTSyC0wouJCg9hxrVSNpwp3aQP6UJLidkbZbhBvGpWPeTWXRoT8+me/nRP+W
e0b2oTAA3OEFk0XL5nk3aWFpdxviE6FdmkOUuEUZib5T/QH1mwcnnj+9fOpdmaPHIhnxMu5xCJ1d
bhsykpgkcKPXUJkuhx1nQxSYYLbOXRWn55cHu3LmkXfSfmZuJE5aro0nZxA9Os9FL8iMcEU37gk9
rBtlVSZ0DjFAWZVq/mHUP2EWQBiyXSTRwSJejjeXYmYLg8iNNwCOnYa2VOVW2cFbXVnRj2wlDJ2l
jsF+8zj5lLeizBjFXs33tleup6TcBuT+Oc5fnkD5wLtDjkQWZjfNIyDge0AnjuRlbeQOVcG1097E
Xp/AYs+OQu0rYH/UljjF0W6mmU1L+3Le2spZLKTy9QizYuVO8dz4fV8kgq4UwheFn5lKc3Jbsdzi
PrZ8r5pujerFXG47BAXe0KKx7j2bdqiVtc2GSktZImigFXivZKk/OunWB8AH7bdWma7Rj04QzWHK
mbLmy+ZzdgfZYLTNYAtXjwqLInsp4m+u2yV/ZBCp/YEYKNqj+x6a1m7ViPauHuHnPQEma/ovdtLW
P7/8Ks83CzbJpHmIEVEkou9++RHMKilyJOAoLaOw59OHSYNtGEgTgFEgLpwdOf9dSXEuB9QvB1Rm
SN75YjuoIyjD3Vp2DbXLtPo+N0V2lz6kcP20cQpIzxy0QUYysWxJI3SE5l8rnK5ggzve+75v2pOT
UeMkh6xveoHA3svz8ny78Zi01WT5mIbKvuFnZFsLvM1xojUr2qAdCQTFrI4+WADj4ENfoUQyFtoB
FHE5r7hKLqcE3yIPtBP221mCFCLUsy7UmkYLlDZforgWVMpRfb5VRdOHSPus4VSYSmDXbX1wxjzf
+DwImviykktCt6f2mR4ZGowPJ8KRbDrPMZLkxuodFY+uFK0ZBiYB7QAIM88wSkm9lX1M+5quQwLd
H7LSOYnT0W/dluzKEsiFrEg2lriQ3QtwwyhEatrB9732qtKEUvYbQZztYfJNnpL20POP0sQx8VxN
m8BQR/OHT1ICfQnHBb5AarFvMarC1RppyBRlw+yE8Tqv57x26tPLa1WGaJfnNaNA4kVzRsos7teP
OnYLLBpdUtoc4HKutpy1zfk+pw5Jt67BeJqL6k4nBjgIfa5tEqmOLUu8UuxFPtiTmxZJ2SEuW5NJ
3IRzP/RWfOrjEqtwrT4a6to5xelE6A0YE0nIXV0KKX5DESvfax6XOpxyOlqaluW4Kg9c6pb544nM
Y4pGiwisqSTgXL6ahsNIryyzE9n62tzqY1b65ZS6B6HD1bfifJe7Xh7Au7eatFVC3BcqC7XjBnRN
BGl4Vp+zav5oLG359uWF8kgRe7ZSZCOOUg3h436DZ9T9UvCB7DxATaembpcg9kYdtO4aR3piJLeb
MdFCohIBzDNb7nS8IaFHiPJcLejxEigOoaYO5q2aG6hGVFMZDkr2G0xE/RWdPA1wrNWctUETd0Mx
/bqVEBE8DWzCFFfjm7p2jBP0gMRHCyQJNSxwwkEDh5LkcQ0mfktvXn7ha/NLFY3gTFJ91H1f2mhH
Q6wbFRWlK/WoLIs4ouzAeKDnaT8a2gH68rE8up9gjjXprUkfAIX4y2VT0ABU49S1o3VoauTZRy9w
mMcwxYohSBJD+D1EkjOau/Z5Jv6K4GigJz936ZvMnN1zO06GryTbGlkbPizlaM7BqsK5mPpK85Fg
n16NeMU8JNyP9E3c/s6L3eXs2tMcjpsEe87JeutsXhcAAVMb30NN+Cy6GH9kDCGMHtVau3F9RnHt
ZsF2K7du9NXI75sFbYH/Elo3JFnXOVFRQaAUytbflTn33kaT8fPLH+fasfV0rnaLX2htyhqjQdR7
eut3Q2V8sgZLe9PGuRG0OAHdoEdmBR6gqYNz68rhD54L5TGPlJciglw2T86tJWk8s3cyjuXJah/G
BW11rez788vvd+V0BB3HlY4Apjwjd6EVKNmlsGE3R1M5YPtYWuKcGc3DYi39wTHyPL3CjuvJSLtV
V1UGUudlwjGSJFZg6PWMkwJwZmUDcuQoWOZ2qtL9kUmEZUAMLIPUvSGGAvNhaPucW8eql5vaEwo9
g/yIXnZtEqnG0x6TDSBrXyhM2zQRpqBQWHQjCjWqUiOwNet3g2IdYeauDsVpIQE0YHn3Rsep0mWJ
pZUOwWbRhq2nf4Dtm5/7BpTCyyvjSvuDlOfJUHKBPlmATVWOYHZtO1Jsy3nlOamI+rgpHkzYStHi
xeKL0pS/5+4y+PbUpneZS6w31p3jt6Xa3Y+1/a0EGn8QE/2bx6L/gbDYFZLLMNVeNlQV+8KoVfXG
0TDNDFe30fVT1qi278KSQpYim9c3otrMzo+ttr93Z1P0YYvz2NleG6Bn6By1vxSDuhwVT6+kjFTf
ZZMTeDAWRHvRIASu+PgTn8hMbaQn0kg0y/3mOV80b3uTKqCqVI0ExoQjluZvjXE5T3r6apaI57HI
3q5CubW1+lNjDcFqqK97RwnmDcXSlz/vY/C4uwVkEA1Pm3ud/Fl2mZ58XkodztaXFHldRYnpb4/z
eu9ZyXQasgH9Ksx4okrvxTnBN80XWzOf8fZqQ6K78rQuxnxSEL4/FdWan5WyNF97Y7492LMNgptL
4pTbm/b5v+B4amC5LUzHBdbNau3MJ9AZpg9D5gifdwXgxcRTs0blSuJg9xLe69auiVOYdiT1ub+t
om98VGKmMFdNFMrjZQgUY9JvFL3a3qZeDXTQy0jhq8o6054+ZI9fO8DBm0FDRhhEkg0uJxgX2WXN
c8+OUonQ6LsKLR49MW+s2Kz8vNzQOXWVLKiktrla2t+7qZ6gT5eFT3w6+XOnjlEHbfHgSJTf9dl3
pyQAIJrsiWP/8rE8BWxKyZUX9Wn8wMVef7CLpP0wTGi4ClX9bmeOOFdQPCNjQ5jv5VV3bU7INWhS
oTYF/Xd33ejzVOR2HtsRCc8aatmy4dSSHbkcX4moKO8D6pXkKyL+3dU5avHcU8KlXdTgMWvF4/xQ
r+VHE7bBKR+8H8fjQIfCIgtUoUOWsW+0S8LBmHWOHY1p7JzixcjCVkdA+OWpu9KOYhicF0wqquRP
e+mqqk8NTZlpk9RFMfqIAZUBhePPm9564cr//zKvCEd0nXVnJA1yu+4rV7HCdFw+vfwgz2cXo3Qk
6hH0gZGEnuXlAur0XrOTctajZS1/JeXSA0uB8JpgTQ+wqh4O1uvzG4/hIKLzPSleoxN2OVxrTSYd
wVqPzE1RRp8yyOhPZZXe63Zj/nA743Ks/fLkZkC7sKCcFavLg21Pvzk6Uvx/YP5ccmFiO0KivURG
2cSF1dngC9cVTqI7eurJWEVzcrqBzMpZj/L7axNoQbaVkwj83JSB2ZODHmPZVcJetWhxxOA3qK69
IRiqT72lLaeXX+3aUJShVNJ8KrPU0C+HqtUKXQQUqmiy1+ppzABCqYOL75QTFwdDXVuFtnwtDhGo
cfsmHnKmEIYRwydhMs03RiPEHeqm4pQAZruPRd0eLMPniQDS+6T28CwkGW+PVOO4Xos0a3i1TaWw
NVOcOmX4XpK3DNUpVtsqVJA6CJfSO9oBzw9NhtapdMO8pFu0N+EDNp3pfVJqEXbt3U2DD4dfY9Ny
MKHXR2E/Q81DQ25fvNgGZW01N9PwpNXMYBipk8B1P3JHvbZC6OSR0CCeA0Vrt0LE2AlEOPlsUgwd
rtK64VsosEIx2+7gha6tEKAl3LyE/+AudpsZBWENflSrRWrel36eLHbYpaMeJuSv/gBp9CDBuRJ/
AHLVMAdDjMpCOEm++5ONJrFm26yg7ltqQ/ZWcZG9MdXE8guk6E8VCyj1DWSUQ9uL9bPaqtutqbdt
0NVOH8SzqA9W7PP353GI4BFDkdJk+wZA3JNs0ZpVI+oh9mlt3BEsWoE1GeTHE6Shrz+69y+H210L
tdpo0PtMTN96FyKP2mbRzH0ZwSr9+eWRnq9UcEdsfKl7Qly2P9B6mPNVVTOS1He48dp4PpVa3R44
bjxfqTTEuHmoGpIHwa+6/JpuXyMU23gbkml9fZtZZRLVgBhvKSAdNUqvvBCOVcgMEZVxujyiVJ8s
nB4o4KA31hZtFoLD+NyMgYqI80FCd2U9MArdMpcWMCt0t/XcWLVGhIG3yOrTlsp8+Sou4tfa1Nt8
LQRKfvQjURkCPgIhADb2s26qGGOmzFj0aNSNNkICo0R6pVc+vjzKI9XxMpoFieZSKYSTTQ9kL9Hu
1W2VkG2q0Tj2sRHM6hJ/2WrdMsJ2RvnHn5Q+LsK5jDfiWVzV73OApiJKuiYd7/grc3KarKQw3yxl
J97TN0k+V71STMHWOFuY4tb3uk3nscZrYwMFPNhDhz5tnbn9e10Zv4EBFh9xCcs1Pxbj9jnf4m72
h26EDJlOik5vIp/L8k3qzuROlZa3Gsq/Ckup6AC9Lk7zUS1nDaabMZtfrH7k3lpkpyV8eZ6erzCb
TB4QChUDye7efXv8nOiW2pMaLX013HRLppKdpumvL49yRTCLe0pWMulVUA7ZKwSkBPSQ0JAbjxeF
jm82p6/reuuQzkM5IH+wxKrkMBxqKw8xMWshl7rT8NbLmXa/jI31IVOs+b4Y4+HNsBUxnEAQVkfb
QJ77l0uGFUOxS7ZUcAbawy426E58a22glrwgQ26LNKDz4aI2PLvbEi6NqWy+peiuetNOJQbpcewB
5u1L25qpgMzmEHogQu8phsRfrb7LKmmLNZS3wo6N6ux4A3FVPrQGqIasP1m9g0Co0YrsKy3iybtJ
MosBUuRjN7838IyEjOVCyWxAXdU+CWCt+YAPRBuYfROfjYH6H5xnXX8NwWd7yJzeea+aC95jajvU
fRg7eIX56JSldYDO5HjSdAQ9Ai22vMXPG3WC1zXp/cOaizLIYarCEa6K+mtv1biB9qqi/ZoR1L3K
Gsw5zmu1UrdBjFw/uXhtNYBFwKgHcY4Ssd+nnbmEpWuN04PhVT1ZqpGiKZLSiKQGTEH+5QX1/Azm
5uI8lHQiyv77lEdrXfB3vTVFSqu3KL0m/Ydhw+fYVxWjP9gizwM88D4EyGAjwE2ZewDlrBaZvtTF
GhmLXd9L5mxozGn1uhsUYDOVl0I57+s3drEcyds+35yMDAqEOiWJ3TM+h57IZrMHAKCz1OmsA34N
DbeeDtb9lVHI6g1MP4hMHFQkLu8zkgBTmXOO/2HMZwRrNxT5zcX+YRgqXgrynJEcTwLz3a2pWa2D
/N+wRUkzZPc2SLQgsyv3D7zL01F2oV3RQkg3um6DwtSOYdWuTeQZsMZ+dPXxLkBLiOWYMHQqLmds
dotZQYmKGSvq1m+6zPDNot6ChNP0ILl/NDbcHUrA9UAkcj4b5NW76nhbdsbUrjroEXOk+JMuVfm5
I+vt7kpF3zh9lLJ96Bc1qe+VooObnRoz9ieJujaKnxuKa5+GzRy+CpFOD55rpvGNGa/tR4/qehp0
QoFhJ6Aeoq3VeorvdduINWBT66+HGGZuOLVaflSrvrKjWG2y0kMJhstg905FgW/RSg02Wt3CvVvn
IaFZ1Ev6rqrXQe32ykmpVur+aeocbOZri50DGmAQ8uIOEJ7LT1fWc45RS86nS0w1LHNI+BSq1T8y
isQlSkidSyp/OUoCetjJVneNSFSp5lrVHCpGfJT+PY/bJP2AfPqf+JfLUTq1q6BKmhANViP9tFnT
cAMasrxpEOQJKg8huJeX/RUmJxVY2kGyygQqcZ84zJtddiMd36gCX31fDvrUBFq2fU6MGHlvNre/
CLIVb9WsT3CyvLdYnIsbB0Smb7hT/b6rt/5WbZIJhyocIpRJRY4ta0BOzXp7NruWDEnkv5mDmn6E
pFQfHEHP50uePpymRJ6AI/b9arsXzqi25hJ1pjZH+TaO96NeGj/H1qJjHzzaB4nPFWiM7J/BbET+
En0JUy7GJ+E7gdQUox+zoMHkgRPPs+QuS/v4btHVj/Zi5BFSKNBU0CA8kxNWgdaY46tMGAex8LXn
oC0kkyKJB6DqfPkc7RrntroMM7DYWvwCOKyEgkSP8W0jku53RaFoBhRhruqT0c7ru1pzOgebMudr
bc7VkSDGlasbxABSZIScknHpXD7MUmYWS+NRM5zOpdE544OF8FtYraX+w7cBoCRKTtzaErdu7e4c
J0/xMioZaprm5Mu0KmPYAxI6yAevTS/dBep1xAaSwb6bXuyZPHuyyzmiAfEz0j1xUE70hNcNWZql
fNgG625xZjNQ9OnWGvK/UQ46gttdKTEQEJH0kvYSxwO9vpxVfbWcqVzTOZoLhDMtVhLWf3rypjSN
1qf22tCk8YxoqccqGOa1v4tzHCOaLBmCKpvMg5NCLuzLS4unoaJI3kpeSdnj8mkKQWlqUgjPqsw2
3otebOE8NskBZ/GxbvJ0GElWlAVKKdtJur+vf80zZHDi6TbSZlXHtC0fEP5S9TRDxDhLCZmTbmt8
oU/GAC2rrs6T3Yz3pdZ+0atqNE9Qn/M22NqmMMHtJVvlj4kxf+rqSVPucJ/LO4QSyhpiB2Hy635I
p08OAj+/lVODHVCNH24+qXxLnKLso4xpf0fKd6N4ybkh+0Rgcy+nUBW1YiKwhYcNWLPThLL0rwvK
zN/G2sC2bUjdd2VslV9cpUhuzWZ2XplCET4qznTdMlSuhTl1913l6KufF6rHS2nOGfQtAOkUSvnL
N8P+e8uHpX5MaQu0kcQLXD5sJ4Rix8vYRrNZO0G6bQ7hxLwdhF3785tROMLQMKHaj8TbvmcfO53U
B8jbCMwYJNGRRKdMRePH2fqlBkfy8js9w3rK4SiMwysDgi9BcJcvVSZuhbU1oKa5L7xTNa5rOJqT
HSrS2dndrB44ZWu8M5fUPKsqBphelSvn3mr/lnczV5ye9Ce7H3tfL/TBL7auvZ1HGk0AVI/SoWe9
b55V538S1IuQNwCA3bOCsEsnAsWoSe30tbO22YNRpt47fbC7W01p6KsNRtzhRNE17+Fjru9zp5H9
khWMSm7mQg+2vjHebZ55JIt+ZW3Q+6JJg64Fbjx7VfR6xQ/dElUbLdi0Q+Mz0qhokiNfhyvbhciE
USAWUJrb1zGcVsUSJhYYUa9d+Rp59v4VPlNTMGa19UrEtf0KxdbilCJBe5CKPgOEMvdYCWCjBOAc
NPieehVXOmLIeJ1EpVV9quzG8xNDRYilK9Txw4Ix8+u4hwBr9vGvorBRZy6W+eAK2t+pSC7S7lBd
ehBwiii0XH5+XH8tfXaMKZo2bMizzu7v2i5VbpDSOJIXvzqU7PFJySKJvL4cCrVQJRtcdNa2wv3e
F6txuzbZZ7sSR0SIZ/MqX8omTifvIVhHRfVyJLTCm0o41RS1Mc6Vaootj1MUxgd77ZJTWyDVsiCb
F8Zz2f1cqPV2Mo0fJhPwDOSrMmjyiLKN/Q1jJ8y2NnljtLmgLoysGrguhqPj88qcyqzYNSlcqzjr
7uY0tzYP4mQ8QnWtC4CUfRyQvIz3FXl5+PKpdm0oSFkW80orgub05aSmPXA8p7FHsCelGmpmUt41
zdreLfORGN5+R8qpAxPKvqDPAEt6tyY3y1jmNAGqkDpqHSQKHarRtYpzh8+yb2xG/x671yECJXRk
q/jMOEwOjaAURXouCzqOu5fEsM3oZtGNUZKtI6ZhhuZbYoRU7yWdr6VbTb02rdsPfSrzYnW7sUeQ
Z6PWifs19cQ51sk72W5WZBhVgau8uf3cxnV+kI9c+xbSsltW92V9X/78SXow0f2JUwClkToD5rCR
qL/pEjGdAAtbB599fwgDNpEga6IJjggQELuElCh7HXEjbyNvEGqwmoRF4xwfXZmPeqNPAzKGsShZ
UT6VeDeIuZdvRN0TaEnSiMgwR/SxAauuXwyVVeAnq+PeLRjswIrBYPN1ufQ9Xstpim9Sveqd5lPd
zjP0NY05Pona1sMyNY0OFKAzhB3kochZy3KUIuOxuBETdHafnNr8VRt7utdiyzA3Toq+WUkuZ2wY
UEIUd6s+qCq/NOPYUPEZ9ldv7gFf5V3WB6Vdu7/xi9TvljkOH4VpJEmYT/1U06GGFOdvQ9bc5OVU
o4Mel+JrnFup69dmbQERsqcpjbzYQs3DrbXxnTVpmLMmRiEFe5DkV9Nq+7kqYmBeZB9+l5lmSJev
mU5mripQBZTMpexhi/7tvPVY0L+80ffBEp8CFVUZD0i65/MrwcvN2cwtEZXNtISqUYib2fMxZxJa
5hyMJc+n3WcnKKOyT25NR8fefXaEQ1bw2pWIwL12YeXpcYgKbgFSiY6/cJQ4RAj06MZ/FAW7HBXe
mo2DJ3c+/IB9kjEKeJ/gvTPesFfAjGZmWYSV3Un76mnz3lht6Y30WOccAHDMj5E97NRvlpPiSLyt
kFUye42/oMyzzafVztbX7Vg01o3ZDH0amTouBHEX2wV9vnITpwXJ+fXW9rrs/Qp7d/KVFGr3KWuH
WPdrDB9OsZcioGaQTi+BkhsL5kLkanpI1xvivVMNCVTpxB7GyJmTrEA9QlMRbzdaTEhxDFu20+xm
xnrbFcv6TTWr6d262M2tKb0uVxV/LIYxx58VNjp+5NvkNdwVFtSTl1fOs5Kj5RGswVBGlY9rl6jy
chfX7aBWiugLyhN8zlzJaUNX47i9zTZRVDBNmsLX1c6o2UdFOpyHQRgDBa5B+bKVaFXdqtvUfDfG
LQMuSGXTH6sK8SYzU8m28hZjcL+ftpJmydYPp1wIuzolubq1Z7To8DyY67Wp3r78Us8SZA4kloh0
hTHoPzLtly+VpqMxFGOXRQNeyvCUJnPcQtNQ2rfx6ikOtpGZJ4JCSbkxSgh0XTgtwisDscAjOzWu
qVFOjpu/B4///W35f8n35u3fl2v/1//hz98asYLBTYfdH//6ZvreDWP3/U+vvor+T9FY//aVc6X+
H/lL/vcfXf6Kv77KvnVN3/w+7P/WxT9ipH88Sfh1+Hrxh1MNWnN9N37v1vffyU+HxwF4Zvk3/9Mf
/un742/5eRXf//LTt2ZEk4nflvDwP/3jR7e//eUnedn899Nf/4+fvf5a8c/Cpsrq7Bultb//sn/+
i+9f++EvPym29meJZqbuCAVJRrecc/P3f/6INp2rQvdyKINy6fz0pxpd2/QvP2nWn7nqCACkKoRc
xAQn8GX/8SNKT8B0gCGx9jiwfvrns118rn99vj9RE3mLVc3Q/+WnZ21mlDWl0K+M/mX3/DEUeXKH
a+qcp0OmtaE+VCrS466KH7CpK36slAsYTlbd5jsCxRjfLNfag7dR9iFKoohdFpUj/HlQ3e9Fnd+Z
1KfaoPTEW/hH+s3YgzLzvUqvf9fhEIy+R1VFIIw5mKgydUMettqcPGQ26JwgzRPzoXPn8SF3p/Wz
aHRksVJzqj4hAqZ/pBc+YpFYbHdemy338SIaKAui67Kgha97WtLtNX3Pdowev+QPre5/u1IvVvd/
uAf+D65uSb/496v7Zvz62/eyGcX3p+tb/pt/rW9UEsgupN2wA4SMc+lf6xuFEbgDkjVGiUvihP+5
vu0/E36SfbGCCa/5Z0/XN9BtEHYYxVNAgrb3I+ubB7u42akZw/uTcaPEfoEQuTw1bcH+WY1pDLn9
PsedvtGMHrJwXvrFT1nlT+bmH7vr6W56LIg/vdLlcBYqQLQYYHmhD3A5XGfW/5+9L1tuG4my/JV6
nHmAAvvymgAIElxFStTygpAsGfueWBJ/1N8xPzYnZSuKolRiuyMmYma6Ispll1UkgMTNm3c595yg
BMoSAV+g6gSZhUldhB3DY4h2kD8NbT2Q2EykkWghWMPLjlUcZ6dICzGdqEh0KRbBKGR08kMjg6Ek
LgJhn6R9KqKxpcwmjHeRpqPDC7RdCru0IK+cAO+ie0KqZguNKY2HsUB0IYLalCFGGfvQbSn8LJPl
G+jGVJU9UihEWz0KOmMuLoS2TX3ZStG0qgVvAIfCRoXg84bFI3iDKBh0f+QTqxB3BX16PUQRxFoU
q0+uL6wbT2jO1w2BHqwH6nN4W2eHmwAMO8RlsG7SKIzPQZ9MpgOAi/ajxTFtyzW6C0Qfe6MkrBAe
8ScVE1VqFlAiFNRqoQIUIRKZwKhQGCM0cQwEsQXO5zK8TYB0sa00RryMMfqGkamYAEPQ6hQwjqTv
ctJPveRKYLd5afs+SQC4sXR/qBO2yOpEqwkt9PkoUi0nhp6YSzHG7MDAFGEFUn8k1oDd4JuUtnwV
p+am1wuUpHuhQcgW4xD+fqE+EU/AwNAPAOgNmBcMYZwrKU5Tk1USMi1HHEHR1/cZMkMzpEglQtPs
CZOSaoWpEMGTBp1QqdPI1IUujXLRlmNJXhbSOB7o8EbKwELStx2GNlLxKKR56OVg8Hcv3DA28vmb
5XIo2Hkc5owmzscdAaTegEnfjCKgDhKCmw7m/Wjdx00wEkNFDRKSGlBmHcXIKWKk0/lkaZBMbvoL
7CfnCSQWjjcYMFqD33AOn1kYzTQQgmghdfh8vasJgFQVEtjdLzwu/5ozQ8b3I6jH4Y3O2Vur5eQ4
TZK6NrM0oU4aopXeas3omGMjOVmotnZLlXEOxgzdRX0DBItTGPhpmwBmXuqhLWVBeWn1P7s/6GFy
tjw+PILhZP52Tm5Hy4PCANSldTKQ/q7kMoNms1JiujvShoEE0ZBfi0qgyW6R0+oJGAofrU95CTWd
YmvIkDnszamYJfj2iAx9EayHrqn/lMIFSCV4TZAWAY4ADPN5uD7S2pAxLdk608CzZiteT1LhU30Q
/c4EXIr+lnT9o2N9W70WB9q8vlJEredB6P8nR/sbgd4/n+2HJ8SEfy1jiBD/9VS8/LV57eP29Jh/
+/z7OS9fgZePj1QpSJBBKIoN9n7Oy1eoWUuAcUPIheOEsSnez3njSoXQHKZi8AlMj/OBlfc41rji
aGwI6qJLgd4XcOd/EMe+VYhPNx6IWRC8ItAA2hQNhPOSWVLFjFOLikj3aLLGAEW6VwpFZE5uhPIu
GdPMi8wy8jWoCoD0VSv7liRt0CFbM1jRkkGgY06CQUKaEMUzcZTSY8wYKm1mqbGNTKGMSAYAVnIC
nJmwzMbq0Qz78ZlPoEF9IqpTgE3V5hVom0swqk+5Hx4OPpSzb2I6BRuEb/OTbQyilRCskOPkhJoe
P1nofP8cJV1YJYi7OC8rDgpiFdJCwKDEwTIhQUgsZYrvp7pfAMqByu+bm/t3A51lfm+t8EsbaNX9
iJ8+bBveiXvfNuIVRongzS3MTb4FyH9vG+kKWZeEyBk1VIBgOB3A+7ZRryT07Di+APwO6CFgs71v
G+UK00kgRUC5D6ID2F1/sm3ejt/TbYNuJ74DGmJvJSiAIT9aVsPAIVEBUO9ARnKG5mpsue0oVDMR
WwUYB+1HjkjpMEQWXWVSM2iEKW3mpaxcxppRvAILoZbEoAZAF0BKqgRETNMTNcNoRYehWE26mGTO
VNagf0etuNvKY7NSckvdpYJsPRVBHO9CFkx7IY4lOzS1qF634KMBGQnVY0yNtsJ1ULfRo5QzcZZD
zrlwqVb3x8ksrmP0p1JbzIJ8PoJ0918T/6q4ARjbSYjDiycfqhu3h7+OEM2Oi78WbYZD4uP5wD/7
bujqFUcTKvBx6CGikHpyPmhXaDWg1AE2SwUijBwG8W7oJs4HAHswdgc3BPA6wsN3Qzeu4PTesjag
nXh59k8MHVf/EJeZGDAUEVpBhB7tlE8c/gKgJ0NYoK5rpVBYipnHzOBCsIWn+PYS56kmhhstZcAl
0E9fy9XoxZUAHWrrcLL+u1978zTHPA/pfj0J4ktgj+A6znkNqNCnIXoCEEkFYKdU8xXaX06qWUeh
7BbfX+pNzOrUO/BrIZQFPgVtPdTiz4J3kN42GOZhgWP2/TKS6LI0C5JKolMHzEPV146Vflmy0FOj
1I9ztqFMnbNQmfPVtQbmiYJ+4fH5Kn66JaBveeAAVh9L+eiwpESVsnIaA6eMhH2lZHM+6JBK3TLk
L7Yxb8NsvEArcumS3LZOTl9VDhnghEPg5GJ4B5brfUVjG0Aku+gS1MlDoo3WH45rvi38yVNyWzu5
JDVTXWtqPGWVJXYiRn6kpvMLL/c8M+PXQLcDeAN0bkE4cJYbJAbrS6SOeLlBuZvEAhAUdS7gWoCD
rvVcXfd6t2xpYlu03EE18NL1+dFy/iYx24KGG0dZoZHw8RkbVevkFDQpjt4/VmqznWjuMKgUpYW1
MoPYZ2HsJ5q1H6xsXufmbdTSC/3LT40CvgQIPRHRAuSItvXZ6WcFzAyVPg8cloczfYJuTJOvKiMk
qEzdFgB9AV+GiuXggt7UR6MBnTI59s0ogwhu4BZ1Z4ca3g82HkxhhW7NMrUK0ovpvK9AjdeVF5oA
fL99WjJ0qSD/jSkntDY+LlmNEUNdjUq8MqavaZvYmRC6KtRGlME6oJaztFRtXYjt8/em8pVnQ0ca
zBSQGUPP6qwdnQcGNtxQwBqL4dlq8h1vAjZ6tP/+Mm/zKeePh3K4rIA8EgOp1plFKKEpBSgMB04q
3pRptStUE0oDk+JWtMSso+YnverXYTgTU2HFXUwCuSKLCSuZWauhyK6rYoLIikaEeHJGI7zW08HN
qUaogDKHwuCP2OiZSYhJ0GxuVfW2CidHn5gzwPbEUfFFqXdxcaZdokJCoeGLd4f0CFVPTHojITp7
d1NkmqlADQtCddZNZOQ7eeyXoWat9TZwMpTTIRKLthQwMFNMF6NehYSmT10L8Zw88Tnfk1DGD+M4
gL0JDWbE9MO4rWF+I6TNKggPquDj6wWMYgbJgJHrfF6AgAzoe3hIfT5NyZ41sMsG1BGpACBKZ7cS
82Qjm49y744Kkos29IpcQ0GpRwN78kQQfAUyPGuLDdEOz0Y7uGOtzRusaIi/j6xho9X1Nsgfa2Pc
REq7SMZ8xWRh1o3Rng0qqjvW5KAkijZmn9hpmK8so3eDFrxCdfIwmiEKDxpR83KHXb7qWGgbrboJ
R/Ba6dlDzegyN8yXQRFmbTt6dQxNpyjxp1H2haAgwTShMSxDeaCbaWLzhGTIj5Ni18dhbgtRs4XO
4doMmdfrkacN+bJE7GqEwWGy6iehUhS7asaNPGDbquYxl+I9lLC3cZ1pTjWlN6B4R7W1yHaJpc4t
NXSFMHK7kG4hiLwAocmLCVYCHEZeCR69DLiH2JDv4gRvVDePCT8XNJVAA9Slho3RHlfzNGWdNijb
wXlwR1LqPyOsLfe7fK0rQPWUwlXrRzhucM4X+CtFexlDdV7U0MrGsTc39GovJfmqCTInn4yDMAzL
LIbUUiGs+HeV/eSFU7u10sg3IhDC0Ww19sBuDxRxusa8TlBv0ORz+zDyeTU6hTBZLky3gaKtdQ2G
J0wLJe7XNOxsQc1WlQV2IdlaJSiC1oJ1zb0OKDE9MIWvzSzyZB1YpkSbhylHoEf7oehLolRWYTfD
+MxyyMmbPf9FKqHAsdl2C7AlHaBnddtmkTtSKCn1IgxkkPIVFLy8CjXLHGQqudQu2lq3xUC1syTy
BcC/izTxdS10B6NfKmVvSy1zqoAusl4jzTA5LcXCGvoC0vB7CB3ZZt1sTby4UmWOwjIMSOdOMeAz
IIMJjAHDvJb0oy3ylJQiCvNys+ha1eevOsrw3zoCK1M4Cj1dDOrgSnU6F8PezurQa0thpoYAZkeG
SVoLdtx3CwoMEoJjP2WTY03Bmw0gjfGZGv5k6eRBId3NoskBWcpBjyJXzXC64GDV5RtT6uxSSnxN
GkAsG3kNfzVhaktN/NAaBbbIQHLYCRT95mi+3eby6H3vfb9y8lzGDqy9QDuhKfPxbJmaWs9MKgN7
YDZbA4POIXiluouKv59IhPiZC5ghChmIYIHxOAttkkDNqhqMfM5gpT8j7OJGhz5qVu4y8Ka0kurH
LAfZErI/VmKuWyh2aRHe8zNV1IK7qIcltWO+1016ZwCcDuSgnYzsV/aHut7XbdFPlCS/7hKjpUAB
IdBWzsJMqiTQiQ9M6DhITCOVBE1tZk0/Bk2FmIzij/hdsCRf0rvnSZHXqjZ6RgIYRHiRQ/5z8Ycv
GAB8b4ESygRnQYqsZUOmZDqoUIZoD+jijVpMz9Bd98AV5egGGkwKXRZD/RQb1K4h/1SogvtfsI2T
WzhbjbHPhbzFML4DTNzGqMOERCXKxa1x8/11vjIOVBAhCoi5I8yvngMJ+6yOBZkqFkrB2UMlqmvd
EFykdXM6WW97pICgq2EAyAw3VCvRPWu2qgXqM3ghyNEuBAhdNJa1wkibn3fYtlF3iQvhi7AZ5zfw
SCBiAvLtnJ5DD4HPNRoIgWAeAGpOQLs1cDwCxD7SgehZP5OawO0E61YIlYiAgol8v0Zf5H+8Xwr6
LUg2cmTpx30KMIsS1aNoYeb6EdR5rhnIP2LEQVlxKf37Iu9BqUmRUFBFmxagnLMrVapRphk4eOQE
mrqKC2YXB+LHTiUzT6lUeORL8xCfylHYdry6BT473hYGEdrHS2Z6M+Y0xiWB/ndTHBydptmc3JkH
uo0kR8SoBZf/kGed8RTOOsWsULZN59wiGJIytdZ8BhIvpmJ6Y5LnGsvmuo4pFkvzoSG6aGl4D2kC
4EdFr8t7tx56UHrlzojP5GPvGoiCIPyzNvV8lcfCscqFw5hG0HJptxLgZ71preIUh1+k+bTpbbDW
oYkT+20uuGqTXOfJQIxem9d68git5kc2GkcRI44Nbpp/no79jCWRC8zRnOK0QXkZw2WdO6g448bo
nkdjHa5XtN1SqyO3yuiiL8L1mCS21NGtygK3RxTIJtWHwp5nIs3mu6Sz8PO22YKjb2dl6pwHS8PQ
2V0a3ocgaBVKZCw08cMo/dmb6VxBrqx24762ph2G+kX0UPuZXiFEjNsFMMMuj7QMHLa0hyZ8n82D
SHAjUdibaehpUujhtPNVNv5QZbqcwnHD/TdrVD+QH+M62E9V5iLiXbZWijMaeiE8FAl6c6Uk4SIb
13pUPILhzgvAFFaXwVFsEYLr5gplCBtgMptHo8FE7baCFVjxdYjos0bUa5QhohprxQyVZE3kDwq1
+Rr2tN6KUMS22GijF+jxz8UTAkOcqOKooeuorAULvwbhMNTxzxHrVybAKJs3Tc+Q6Wm2Cpw0FWOo
ydKFnDJnCtJrzF+BMd/aT4blNhTxU5Y5g8g8HsioiXU01VwmGI9fg68W4DjjNkA+Elh0axRs08f9
Uk1x4Cd4p7C10OrRbc1Xmj5utHw7Gck+aRB0g1tc0ux6yHe8ZmQGCKs0qCVUij/k/aJika/gFKIq
eBvi9HpisR2WwxLCmqTU0usCCSvmIkxHAEE3qJy9CF1sf6qiA6+FcBvRR+ZhlMiBnPKM2yA/YnOr
XTAjXbF28lQxh70OrqXShQ7vCulCl6KaKzeTB8Y5m7+bRuhcPQejRiQcjBILJCDtjCEqPKZzqUEk
N9xgS99+7+w+H36QHkPnEmOikKwAQdBZ6gm4OSgUmGZhaYUDzwdktVtOiCq5GRSJOo/T8AC+P4wn
MA+01qRRrAtp6SeHi1tA0RJj7IBiccTVR59UirXYiAqA+qCdcXuwgGWyCurFDIQClwZikeniyz6k
wLwYg+kgSAwAUg03+PFiUmEJBSeEd1Qt8YXJYiRitCFxG+0NcXKUCWF8q6bXgha5NfwwaDeOdTQ+
1nW0r1jdEVRg/aASVj1G6ZDIELAoP+tqbJtjqEMBGyknfIOU4GhiPSJ1gXeRQP0OOGNHqMnDHL64
SNIqiP91sTaXGJKCGG0w6HcMemfzYhdke3v08kdPr5g3DGpAgHqZB0G3BKDNLw1lXaaKrymoHxnx
HvnHvsXWyZthY+mwKDYEJKID1I5qBP9MXZdZWDgx2Bjb3JjsLgrvEnOKiK5Pm0Jim4HyDDSDj1Jk
OkJRFl5wyldqo68HGt0XSnwtpOWONnlBzDFwG7TdSQV/2eUGfCxstUDiKAf7RgoOXIm3GAQXfvjt
6SlDRl0IBwGHrS3n0b6TQ3ACi9lcVemz0ESvALFy4S5lrhfVztS7RY/tK6AU0YbCPk1STFT1waHU
NVsC5TH0EIVVnoZ3VEFGiMyx6DFaFdSATQO/Fsa5N8SJH5jFjmpI6jQcVxGSNblADlz2Myj7jXYb
hnuAWGfwyEqKs46aK7RLDimuiZLZtRTQmThlq1pUAN4R1yby6UywXL4vWkVwIdY2HyXmwMx8hmRf
0bFFkWd0GGikVeRXyQBC13DP3axRGbcShn0M2tl9AzJOjOE5b18O8tV4BGdj1sW2QZHN1tmcyjgU
p2aut/hB16Y2+jQHudL4EQylLMV6MXS0YjAnsZCiVsCUQq3MMdsK0HkJdLv5s8sAGcQ4ZUTUIAID
QDpP23GjYJhawyBXKxZPaWoeoNm+UbLsWodvMWi54ol3Aqc8IZGqRPocNWDkE3KAbFJhYn7FsmtK
jaMmR/tWNvc1nLNrdTkclpnvwja45Sl2lECFbTRiW8BghQSPJo+hLeipWwWhq2c4KUvMUAyDa1bI
rUvBLSpjISJPJlb3qKMxxuPtTLIwnAmfScQpWJaS4qPk72eGftO2iE7qadxAvhvak4ZRACqsZDjb
kwerANReSXKnQ4tkyU/6pggvxM5feA6OI0WbBTEhsHZntXqK8lbOWtFwTGtAdITFxMGr8y2oFqsU
1YnvPfPnywHSh0Y7NjQKn8hQPjoqMdajUaEFF7rrljw+iZA1m0XxxC0dmOMLl/viIAD6wAJVChgX
UAE9F0pjmMgGLBo0/iWcfoYEu4mNHkOJ4MlNqR1L6aPIogOYLVZxlM/jtrNH6zdM7Y/a3v85OOhN
meOfb2El//hF/xdiRDG/e2Idn5qEpCye4ub1Qw+cf+K9NWheAREJTkhMsOMPHyCi6P/xFh/ETzBh
CYY5mNF7a1C+wv8JU4bOF4cm8+L9e2tQvgKgBEPiYNoD1AMf/pPW4CcINLgNFD72AaQoErpPplUy
ORGZmUtOlVPpLtKzEihJdWyBJwQBFqYdzdq1tMm2ICF9BP+feGhUNVi0sW4uNauuiCpO92BP6uym
TjnDmdQGP8oWXMiki6Yhd4dMysmgYXC07aHG1iMsdadCpAidU/2268Iqw6jJaD2kmD5Yh7mqvwpx
mGQEKM56MY5yUpIxNXHaMZBWMyCkCevyaIaFwZg+OJmDB6OVpsPJO9z9CjpOG43n6R9fFlSDADWA
UPJnBeEmCyeIfcqS0/Z1gNqmUjpZ0Veu1oISZAyLcgFRtMbNBS333q78f2Cf/b8Lu35rEPwztMTu
mqcfT+XHLYUd8PeWAqTZhKwzaCCBCuLu9x2NZV1hpAhoKB5D8qFMFDBOthS3TzTiZXRP4S//3lLS
1VvSDWgXBLGxrf4Idf1JiAHQFPT0QVUAPkxgls7p0lgsqkI0Ac2HeXjhBTCkaIM5Jlot+6oR52kv
606pY+K4Aj7bLibxYTLlZNm3o2HZylQHEwnBKgfucwkDSm2vXMeCDkVBqQIHncopkG2QnjeHUOqb
GTDXVkT6pDTmUmShgVhItvKzx2DVYkK5SMPsS4msJY/dPgEaZ02jeJk2RkpqtIkeTLVuarQphtZw
xRapGlQx5mop5QipMHiJjdl3We4kKPtEyEtRihhp0F0Yfz5PMfhWQ47DyQEkyKycg1MnI9eCEUz3
jpVpi2hSlsCn36oIJGwrz3+zh/67u04GcGRDO3F2nw6sAwc+ul1LMajUtR83GT74vsnkK/RLUQKG
AAIIjVV+cLxvMuUKBEIA+SN21RQDEzR/bzLjCkAWHqsAdYs5AAtf+H5uAQ2JISCuKomQFxmt9Cfn
1leQR46aQQkdmExQrME9nIIEUJxiUA+TcG7VgQGOusBWx6dwDOm8sKDh1YKLEL0HpYnvsoGbM7AY
MnRfZDUHShKdOhQc1HsJFCKQzjOewyzMvSZrd+AiIbQrBcc0yoMcKKIHpsfrcphsmiTM/nNX/98B
ioshq28N8g2KS54w/PW//iN7zdmpTb599m+bRG+GAwBBm8xntk5sEjBc0IrAFH5ZK98C747fuOJI
ITDZgD2eT1l8sElYIuZtcCYAhwhUzZ/Y5NuA9Mf6BaA5+H5gFEAsBy7bjzYJ9rpmBLuc7MhgfLX7
hGHOBBJFkIy6xZioJ4ayV1Pj1UqCGz3OM4Jqr+A2zegbHQZTqBzfBCuzMa2Zyqx7kPoZTmEpC3Bw
SCTp6JGKVWinebmGo4S0SjqC4BKaJH0fdE7CWVsaCVKTxmjUpEjGxsWg8wMTa81rRMPXexBE/mu+
X6EEIbnLqSP+OV5586jrJxjw64fZyd8ffLdeuE1MdGngaFQQgsAQTz0qplnQ6MKAC8IPBDB/W695
hZYkiE1Bx4TRMHzsb4+KH0GrGzEGSEwAEfwj433jK/hovNDmgpwF5NT5ADEHq586VFqWUcICjCcO
oN6FKfH5Ra0+ajFRy+pIQyElQVncdAUbnAoTi3aaxRlQ36jog3V6oSshyvJdlDsnK/lFIP5FUZAP
wwOkhdAN+Em+NKf3NYABDMo0veJUKaY2KOb751ojLruMPUc1CsaAwD4KlEokyqZdVTXomBodxjXL
I5sw8m0A9JBpgtNU5q0kNeCmBTgJxcy1FaKIZIBlmCgdSqdFbu6mKWgdYzAyV0t7MHg3IHlzwCKc
2ZY5VZirUku7HVGfbhnRTU5hUE3MBb3MEjWd7NeD/1Gk8t/hcOAFG7zTb3bX2/Gwxu4CEPd/zJqn
4sfr/zw9In5/w/s2Q+CCiWJktGDe/hVnnAQufO8h2ASAjAvK4Px4PySQpmO+A9RrfGKIzyp/2GaI
XMAujCF0EUx0fwQ6x2FzVuPmnLeA9OKcgNLbGwnHCbgxHdOWjgivHDZJ8rysc9WOlAlaEUV8SVX+
c0MZako49TBiAmiDgdnMj1tHATONNEKD2UnaaZgbrZs3berIKdfWLEcIYBuMFH2Y2I1uFQ54OCI2
ZjOzwZ2gC6t69GcMovs5TUEqa6qYsxPjyFGbYmWkojY7eadf7HMOkT5fGN5oQL8BFMmYPeALd7Iw
skkN5DqK4rSlcQzTKSVjb2YrCHGuS2sAN2UvkhqbWOe72QDbgMgKLxkDtJlbsBRoEAGyqy6VSK2Y
z2lc3xgoktkVFezcACX1qHWKI4MxDkel4KQo0c8gIkS9MDJ8FPtGogro2WlDYToJBl5aDIWGkJ0w
mxoyTfgiLS/jmSQnvikmS+h8OEocv0TQDVZqgIQCTbgx68DXglJz3xbmXz9wNm7CdwSSeguwXHTc
wT7DuSX/2StsyuZnmaW/kfmn7uDLL/rlHHCOXEEWS4VoNrjhfk1E/0pq3n7Ckwkc0KimvqU7v10D
KMHxIV6n52gYZC8cuvk7qUHj4YpDQ8GJiQFraET8kW/gR9nfRzCmZPS3b4Ib0qBNwB3Nhy2QmaGp
DkEd3XU+awgmKO+nC7n2GS3X50vAzZ3uMioptJEmXMIBWPypv8+2vYErDU5xSf3go6P7dKXzKkgG
evTUMnGl0m3mu+xX7PnPGCUeS39aK3RF8RrBBoHZ2o8PEhZdkarREN0NdoNZmc10F8zEm2oTX/BL
b9xz312I+60Tv6RKo5lU8hjdFfCaEQQ/iDED4ZH1HM0WPUGjz6d+tQx2iMFJt2BOs1GAHiC6Y87S
BSo9s9yaScYvp/DPj//l6p48Pv/5yV1lCTqaEyhD7xpzDpxAOp+Vr5aLDr47OM3TeOwfR2ikSpdW
nVvgd4vBLfjkslETyGpt4LKiLznNzbiYVglkAO7a234p+QFpd21vJ4imfP8SPOosQP1lUGBZ40Ey
KrOA6X28tlALia4mNLqTfhQ9MRtSPpZ292Cim3bTAH+5TWexDA9O0ucTx7L79XintWD+xecPfXrh
s21pyY3ciBI3NeZyeDym248/yvn3Fznr8Xx+vLOd2SpAU6r4153eECMm1YNYE1TO05hfEHNmAHHH
gt1fIvQ90+V9vy7Pm5G4onKJrOT0lfZxmYABy4ruwB3ZFC2dhSHjXEYW6H9Q6EHFUREhia5fg6E1
s9m4UERMj+aNTpeGJGTgaES+GfZdY4vRWK4zCZqBNE2ddDQOidA8CoV5hLRL4uZBHpBY4oha4WfJ
jGhulFCShW5GPBsV2UmL9m5iU+tKU/V7oO2f98vH6OLzU565iwK6iGwEueyd7AlbugOiaB/b0gYk
AEf2LD0opLwElePf+Nlq/l7XM79RoGja9/IU3SkH1QQ5NBGI6oIqiZhbIbLNe1BUfG9BZxMEn5/x
zCcEELTvm1qK7mo3f6rngctMu3PHWbYSgSy3RcvtdxNBe9cdicRsJXM4vt60+3QeY8I9JMM88rJF
O888/He6FRx5eWlO7CsH8tZTUUBAiVr72apMZi9GBcU9NqtpaW1QW74Ao3vLB8/XHcwpOBMQq4PA
+MyeIX5cK2oTx3c5YbbuNT1Zp/ty37zQikyktgX3x5CQ+tZ8mJZQGN3SOwlQRjd+pEvWrak50xds
Jx9QJSSVze5CJ3BHiIWExFgIM+kw7jjRFQleMRr0gDGXl0Z1Usm9xljYrntJdwFJyLBkpCKARoW7
p4EkF5zwWZnp13s+fcIzW86iWhJpJER3GuncaNE7xVYgEE2wy4xgJsAd9qJKUj86mAuV1Gw22QEB
Q/dMfdZJY0ePIgnwe30Anp8AyXnh9s5YOj7f3tkrZoxNhSoF0R0AOivmi5HdHoFQ9Po5LR10Hkzq
jb7kiysAu3bWqtIu3MCbEut3FnC2D9CmG8Qew7V3KalWqh89YAh3XtrNctil9o0xT5xxaTqpfdf4
rWPZ3Chqv7ap366jWbMcr4vn3dOP8TpzwU5nJ/Y9wCGO8mDmWK0I2ivr8k7et0tUiqv1sLxI4MYN
9NPtA+7FBVM5Z8jZ+kVyGgsjaLDvqAPikEUjO7pn/dBmkgMyipnhwidXrn6Y3G4bv1Cb3obOz+89
yRkA/PcrRFiLYVFEyp8oAeUoFJipJ/FdfJSP8quwV1/AgUH9IncB6IPOqaaQIb/gv86Y2D9f9Sy4
mNow1ZQij++SWbXV5gLZtSvqAeS4vLSFLl7qLJZoKqOyAgGXSjcFJfkaHiGYxYvCDTZwnJeYSN4I
nD+90pP1PIsgasUqU6Ms4jvVg36AkzrBJrCpM65GBw5pMz4LLnsQF62D8JEMi/aQOoYT3114qzyC
+O4uziIMg+UZmm14aGxKb/Cq+eRlz9E2erY2oa+5mDRb9wnMO9iI8J3e91c/Gzf8/XZR/ATRO3I7
jN5/jDOKrBglMLLEd2j/O5mTbDF2v8ycyBHs2K5+Dg+Q2nACUvnyMnQa6qxNG/pH398EOM2/WgOO
aeSdYP2TqADrrLDC3HB8d794zklM7g/r5+Ms3qBk7sDiIHa/LMnzYv1skGVLEJ04ue3KxPW9ikRk
t1Dt3N7Ktmjnfk7ude8RRBqz3LuBD4lmeze156vImaUkx/ctdq6K5+vJ8zGcHXKyBWwCn5wtbcwH
OS1RyDrEJVryeL02ZsvSe7xOyXbCZzUyM4jmqJ5IriHMtBpn623vDC4EBR07I7bHnN3rbPew/+Gy
LQh5ZXeaxWS9FW2NyHZJlr2j+9u16j7eRLZCfkIOmayPj05Nbo6gayI/GofZ2/VE1EVO5iW5yQiu
T6SZQu5nwUJw87cFgDSlHTn4VrCgw02+bh8N3Nx16eTksGHkZf044RGcpeC4+y1pyAr1YKItnNm1
f4TCFFnjeV6A35zdzl/CmYmbAyMjmd92dmC/3Afu8TFYxKS0dyBqgqc9YBLJLu0t1pJbx7h8xvvA
hBjJ8cylLZCFRq7XB6d31gtKbryRPDLvcWm/jI6Cv3oc8VCiPcFr4iy3cOett31EpoaYy7Jnue1N
eMJ0Tclex1tlOx3fktuqg303w/dT4qoEVO/8Dz9czXU9k9ijr9j2wfU3Okm9xW42kof5LW5Vsb3e
XrRkh/I47HZ1tzksM3tDdqsJ5rya+5Yt2LXj+ivf3a9M4lvOfU2W844cGnehuStcxEakRewA5vXz
yXRaGxHphPXxHlSiwuJ2QJ/7JoF7X3dkUxB3riGWKPEqOntzkMncjcgLZP+woIr/I3K8YSb4ik/k
2RPZ3GJ66yYkj5GdezoWzt3jt4r4IX93CTlaBM0lUtgR/nL1atiuX3nB0vUlm9/Za2nPHBHG1tv6
drPChXCfdmWvt7Hj/nQd33vlgY67eVl3tg+4IbmFQ0NtfecWrvc62cm8dtedf83sde+A2NyRZtSZ
p2S+VnD/sn/E7mYwq/X2pndmzGZu49we11uN3M8N7IjeMT3Rc+fUMchxvbzGnacOIjK3sgvCyLJz
t8fUIaXzUyGH+xdYMt9GBvmZO+789mi7O5/BADfeA5YvJz+P8/uBYHUZintPK0hC/G/qzq1JTlyL
0n/lxDwPHdxBDzMRA0kmWfeyq+yyX4jyTUgCCZDE7dfPyjp92uVsZ2WcfpqJfusIFwkIXfZe61vZ
zSeaf1q2c3FRmPtlk2ZrMRbOTm3qjF9WGdZ2/LeTGTZx2xIPu7uoM7rBXz38PZvDDbRxDj/osXjE
rzPFRZW/v3/6MmWX80bjgSQZvrytzob9wwcXbyzepXiE98mmeXSzpuxuhguZX+gzp8gj7cmfs+yr
+e2o5OsjMYqFPea3BNPLk3P5tG6+XGuMmg94U/hg93V+HeY+Hr3KvzzsTNHuv6Js0O8/ptnVYe8K
T8g2yN//s10hrG84SKO4+7d0z45XXuQ4aMe7F3LvFpTl1Q48Lihs3/OtQQFquo3LFBG4BdhkGHBv
T/wvxqC/rX2vLn+0ApOa1HEo9WFP6N9/VjfzPsE8uGNFcFOV8W287S7E7Tna/u8OO8SF3AHs+UOA
0NEuw60FopKDiX1EmmBX1FF1R3w4Yx2vf5ZwAmVy7VRO5yE5V+U7rKXHd4uMLohCcZ6HXf6wxXxV
pmnbVE0IFWcfp2Lduz/SH+Gn6cl/womku07uUKr+95b7v6pR/x8oSobnhj3Lf2Xg4T7bf6kf/3p/
EJlow77qYzno4W//xcf9fwN1ewi3OF1w3j434gCB+R0L5vAv/2w/RckfoFRh4wzv6kuNGTuQ/+hm
vD+gUHbBO0LHFvHFr/SeTgQeEoD7UBqi+vuCEv1ZY47Q0UJXCgQX/MnURyTkf6NSOOKaODhzg/oQ
gTzz66AYmG0q8NLBmJijW0BjkSJlBPw+EUMrxAzBZ1cL5zEJmvmJiU7kiq3TtgVwMV+qecmdZiE7
F2lzxehW3gdACvvNq+d59+/x+brOdnRy/PnLjoZr7XCUlFJAPpqgbmFyWborMQ/YBaBSf+1LgaVl
IFHR08RFuWhp3ptgfRyd2tv6Lu3h2qiiMQ/Xhm5ct/G3lc/6TaC0t0tUOhcNKvrvzvzSX6vPP3/p
0fTqKhvXhggcZysvzYPBokzvdHCnJ6L+6jZhfRmHsyrGtRZNFlUh25heqzN8lKMi/s+rH+lLglRX
ZKwBMnB7P9rGSYdgOjjwirSH3GSoTVtqhTDQepq6TedN42Xcw+D+9q3/Oqf9de2D5uv1lKLgM1kR
DivKVVIusy4e4UqjSu+dCAaMaCLuOxawhWQmQY307Wv+Wuz+ec2jSRuIdNd30HMrO0RCb6fWxhkY
PM21qtxvb1/hKC7o5yWOpmgoy5zWXeGgHD1aX64dPIeIKVIPbcymErG/sF6EiA0mdEENrWtl2a4j
Yi/oeiOaaUOig+8tlPM1EfqL7ONwqxiIJJ7jVWde+gsi4+ec/vMXHp2Kke+mpI4njgRRPudYwjiM
HUpvG8DSS3SO5cUUNeKCEmRyJlVcPwD1zwvq9aRQ1qX4eBHXc7Dt7gIx1xfu5Pk33Wrny6Dvlr2r
ic1FjxiEdl7MGXbQqfd2VIBp9cQM0mRluVYQ2nHISDbzzMcdPCXv335vR57Zn0/lcM57tcLZWsDK
xSdVNqPbXNRJ0Ge1TJ0yarr5cmxhrfIHxD84mqjNKhewDYa+vRhbDx7E2Xr3aHIvMC/X0a0SPYQc
9Sg+GgnYBO1qWyaQbuWj78m8Wmm/C6LGKeZZjbuo9moYTa1XiOaQbu/PKGtX/nY0q7wMRwvBejcj
BTnCLQ/amy9DGiLlU6huYymWCeiar31q0+1Eh+AM0OfU0z6a1/kSrWiMxKqU1ermqmPJZonXIXO7
Jdm+/bhPzTzu0QzdDwgUgrcUjzvhesua3t2MmKtzI+1NR9uPUzV8CpHKspkCdAPSNljOvOij9sjP
F30043ZOZZNwCFUpWGznLI44RNMTqH4fXFqP39sxBSAi5TAhQbK5iDC3nQf/KzG0z/p4jly0xzz4
Bs88iMMN/+5rPJqCuznt1KoiPOyuDa6mVYxNRjRry2WJElhFwguZ0gZe3QAHHaumwvGEyBvdz+UY
tubczzjc/d9/BmD5vw7/UUb43F1PlZRQVsrDrlKMy5APtHrsgynYMNn2xeIaJ6unPi3WgaS7NF3P
besPk8/vrn80M0PmGzojd5oyncYk91wn3VBkNV5KFynHUL/Q4u3n/fux/TcoEhBV+LIgAylHSHZ3
Gg4QLPak37he//D2FQ4T/e/u5Gh6HRoCWElHYMUzlm/g+Ig2XMBO2Eee3fcB9wruL97Hty/2ovX7
7eWOp8aZIwIwSWUJMNnyLYlCSbMeTAeQXVaHbHU0A8cqdNwk2GQ3zWVD3ZRvjEU+H9I4SAO7t4nn
QiBJPAbAXFzzeMLTYaaKkVuZimsE3oOk5PEFWSm+qZ77tkIOvVsH/JNYtP1Uw9S3aWswpSIbu2gH
DDBgHmA9cO5PJkEi8iJrInZxxZI7N7UDSg6k8vocfl0ocJbZv9Z2XG6CqvFRyWss2TeLTrH/YJ6z
Fg14WWnmSsQdAG3m1DuEHa/ehgWBvXP8rkd5M5HJLY3SdskQxM0vGbGNl89xK9E21r7zcQkH8YOk
TjsXhiQKTKV+pp8i7CsumeVzejOC9lrARR4GaDW3FOXwYEBRHPnXPM5JnfRxUXeSIvFbUbPzaxU/
BJYrMFWkWn84FXfQAYKl0a+cFKiCRQb3fbpSZE0SB0EMPCYPi4Ztq/DCinW46AL6Fx1bOJ8RFjA8
RaSakLVc4/YyDYIAbEBpMERXy0rzwDH4n76qSxs0F427Osh9mRkauSbuE0B7fMufORzVDwFrxa3Q
Y7fvZWN2EfUdk5khwptvxqADKKlB8ETmw/fHSr1o5myAIhoOcocx2q1Cek+xO6IfDMR4KvLJi8Vt
zBPiXNQm0t/hyG1+TLwjl0OfdMjQ6bSEBZ+oAtKrUQNjNBj0PaSpxryKbHug7czpQ4twOGyyxdS8
k62UKEV2Pk7lkCvHT87KkB0zwIE9QWSFRAugHrz2aUJESAUiAwu9IuwEYPW1T522JHMdPPElHssg
FcMjl5w/eyKOv7ahwzXCOtUiH2H0jb+SaFzhu4YKyyDBCc7U+5gFss+9zlF1LniKDSdiGNW7sG3b
D9RXkuZr4wuYaXrbd3ngwS5cNUKG+37U/l441LFbNg1r0bY6RgFxVuxKRwsJEPAzCpQkOzaCvZdO
eDJz7dr70EjsGaR1+ylPmfbf29Dx6YYZiAbRLJXgHnQRyoakBj4fkJVLZGFB8RGsVeF51WSgR4CH
LuU4PaFXyNdPZAEdLK/JGsvcr2bzvu8iKbMoXByOCMwOBDPEee/CebJ9HgIxe089jOvcVikGe2Po
j6iWkOSF0TQDbODxqBiUoBB+W0TtAL/Tbmfdd/x2Ml783tSzfRpcpzOFEyuMQwwduomQUqy3wA/y
e13XSCDSbUy+KHxrfZYgIfh9ZTv5wwl0/BU0Z89sapiiv/dLEKM33tsBGvbejo/c0T7PYlgSv5gR
Oao5THDyu6Ihf2SAivGMuktgQVmfoTkB2GaBBs+z8rl3qb2x4J9/XGZrtz6sxw8xKiE60xUN9iZV
FbzhoNF7eVX7N6lOCzp3aDR11gJRQaOu4G0aZYCNdBe0WeYH47XIgJt52z8nGE4iA9p/6EtftXwr
phod7UalwSeA/WcwRKgCQcKt98h4Gjz4N7y+K9O5UZlLFz6XJmwSP6+st34RZOhMuWgO5YNPORgW
EEyCd7jS9l3VNzNmTQNBhocWyoXbVe41s8G6721tUGbrEvUh1Bwv3pIlvfL6VZhCDP02TBGbh3Fe
sRsPaJ8NXmRfRv00I8IMJG4UEcXKYe1PViAYWYOJwiysBBLAtBkMkeR7pFxWFW0zuV+hyYbXEgfK
SOwlme2XHltWuU07TJ5Zl3hgvsWh01wvRCGyBiiZGDoY03Eg3JJ6V3UUaWWT04WfXGLa57GZMNs2
2g/Q02x7JD3FQmA8a3gJQOlqMWfmANEMiEeo6+iKzCG+w7eXwBMrenq0W+2nwEa2G7CBMoveRjIA
DwXBtuC7BecSzw9ngN8s6cfVr9m2uu1bpcpYLMNuMktQUo5Mt7dv4GAb+e2fP9qRstVXZE18Wc6t
agrEUbm7kHRhZiO65KFQ+n0DatV29SHawbk4zOcqiC/sgL0LUQz5qTCWbtLIwtQRqiirsQpuw5Wz
D92YeDsQoIDjaTQreZTwDK8Qq+wEeEIPHuSNO/DwH+4hjwV6M5/QJDdrU3I78St3PcRRcLhVuA94
EEPEGlKX1eFrAyulxz5ph1yV+crrxj8TCU6Kcw6b1d+8p+Ns2aSOhlakPQOliLu3fAyr63nq+BOU
Xmu2TK3eMBrQ0rGy3vGVLmcOM/6JLd+xzHJBFOFY25CVFRIrvvFgMtGWIScaGqGpu7IBqN9IqLGI
Ix37dno0UaifDfbTKJjZZXTB/RDBmK1EQ70EOCjkNB4iC3M3HBn+RzX2H3A0HboMctNxKWaYDR6Q
Kkdx8qwbRYq4HuNPAO6Pl82UKKzBSD7FBBJC1Pb2CD21OT86Gw8zS4Y+1ejBLH4+c6fdtdLDTs9h
3+ZgORcfeOIzOGYR02RlDu2BTGJjEF5RPY+bocX+dIqxC3v7Ro7a9f85/P0tt0TKNXaaYG5KSNkh
zZggXG8YLLKg43kJ3KpY6OaIL3dSkgEvR5H9lK78YLSqvp/5CYd56TeDFK7FXwoNSecYAjttg2Fo
1L6rwFH1iazvPGHYfU+NySxKco/Sk8DPQNZ7zfs2ul8RsJMvGpNOVzV/OsRPfi8nxu1xSrwEqbyK
ZiNKB/vKLG1ckbcu9I6qUU7utYoXCVnGf1RVACT41/tGPSNBkgtVJTKfpzyOaZqrAFyQYKjUu7ef
7YkRdHDzva7hmMVTyYwgQpSJuL/tqYD8AsabjZg898yncGopODzKV2WiDthCEMNxF1Ez+1nAtNpo
Ybwz/ZYTH9qxZSqtpnptk1iWfR8NwGmSBzW05FI3E5qPC53OfAYn5sljZ4Qcp1T2nifLeu7WwjXu
dNNQ55p2y3oFAAHKIQs+79jC4BePiLN8++0cGbD++vjAmfjl2cm5nYGxkapsK7f/IFKGG4odjq27
04TrEwtipHUBUUVxKkQi5pgNyPAJ4JICIyevekdcmWaAU6qqmPghU6U+gESqAQyNx8HZcTUKiC5e
TpzOgvPSKhtMiUHUq93StdNdBx7dUzKz6pBEKt39Iadbb6okrKssqLAf27lC4/CSOD14q366DPee
ALcpa0MwegGx0OM9q6z4IJcWfYNQ9mr9Zy/kGNQow46DSoTfXCOiG8fK+lAqBqqusPOko2xG5DUq
VX5Hw0y6lfxWa67OKVpPfDTJUb1iHZQ0McKTSiLj9lNM56VYHAQt8Y53Z1KjTlT7kEf665u3UmJc
97gGihHBdhGxuG9E4qA8jtqo8GINI01Q752w+2FtOGzimcv3b4+6gxXrd/NtcjTqUApJl6U3zo6x
Wl7ozglyV6XrpwWeiesOX0ERAbC7gnAcDdjX+hTxuN4I9hUQK9EX16BvlBmUh+gGjVdyI5eqCjZD
tNiSAYK8dVBwKYOWeQiDw67ti3DT9ilkdbcj1q1N7vgtGko9DoPDBlS1maJI0S23vYmJ2b19iyem
8eSw0ryakwgCyAaCmCzozPDnG7F2206b9SpoUp1zJvhTXzf0zBR16nH6v14MgfVBp9KOlcJfvweB
uV9XT+N0yG8aZ/R2Op2azyGFKvPtezu1YidHy6Ub84WrFC0qaesrL7X23lWIX+vglMoSn3Vbq2uy
bYh4hu3eeSIRwv0sNkN3b1//1NdxVJ4VHoKe15mLMtQYI5yqpGDoJ279tmFnGjInLnHMfhrQcknn
UdYlWnF2XzHfzU3L1GUTt+vm7bs4MUJgKvplhCDeRbSddWhpgjbI6ASoFFYYcdUNXref+9HifB06
X9++2Kn7OVoiJWzxKIyktMTRXOfp5MZ7goIzAOvuOdfKiXXyRbL9asTXiZzXFSdMYBcTdQd5v4PQ
7UBkBs7CXWXGc6PvEBD7u8njGK9MTB/NzoCJCwmt8pJ3S5DrGIkBngrDrXQC59qmyHzUrr31sGzc
JXHbFokHf7OVvvesJpjy3dr7LnGCA7QNov3UuA904rIcs9ipuhLia40UWPFxZSzergYQa9QgZD45
zgz7MxVbZ4BmVbUo+HVtVIzAlqGsNIrbxYu+ckxuKCAwg8OdQ8pR0SBzk7rPrML2eY7r9l7i9RaV
GLCZ45O4FFYPOehq8QbJ6Z8T4GG3CY74Zwbaqc/1RS756s2YBiBYJFTgkJV2qKZwqXgG5GKcgwOF
jNsGXYN68N1ycKZqO/aN84nqHujLtnHLt4ffqbF+NBuqMW7JGni0BP2QfvaTVb5f/b7Jfet6IPoL
VD0GFY7f377akRr1r00NcnV++bSSfnSUWQQtG5O410msVRFUci0B1Bn2E2TXOxNrH4dyjeTvZIRE
dEbJtfVHUC9ZfICMqEdSOyTXrRhyCyf6NpzmsNCIfvoco9VyaBHyTeQ3/gZVDuRrLuqcnPjUozqa
W8lItJMwS8tknnUR+BKu1hGg1bWNPhom2D0MYezMazk5Mo5m0mWhgrddT0sfIcZlGCx65zZm+ZKM
y3jJwHa9GGOhL+umBngOUIp8rbne9Iydu9vDgv+bg1d0dADhgjDmuAZ3a5x4s7ABRl5G3fztgXBq
jxMdzbG9HpADS7EZoB5Fddz3WKnWaSiSFaswmefksoMKv/Dble+HqE8yL3TjMxusE1PuMW3e9ZCt
DhaUs3OjBpIGO8uNKziCeaU/nLm/E1Pusc0cNT0erosDj9Wy+E9B5c/XLsBsGomWY47S1Lly3pHA
7q8PKjrc46sZJF0k5EQxzFwigfgDXujlPpjW9nIajNn4qvJ3adS426mh3mblM7uXvoXbJmY4MMQd
R5cIrRNA7Z0FqQxJcLFEvtwAt179w2d9tJ8MKA3MkmK5bgbJ75HogbbC6kN7HkTeh7fH0qnXeTSF
MZC6bDdaVppakB3iVsa8Bk/3NrThOf75iYUtOpq29NS4cwLHOYCuXF8kkwcdjiPI1o9asgs75iNe
xLMFWnLdmZ3cqZs6mmycNujXLjWsxOszeTz74gJDVudh3LVndlInxDcw8v46dgIE140hIk/LKHHq
B1S4291IBv+uGQZYr6gDSEKvxve4br9Hk70uYcPt84im63ZIJGKtQ08UUTKH+UqQmhJKEHpRgkIA
9TCfO3yf+JCOyaKW9GZC743h8I0MZDJFIl+QHrVVMZpoCVv73duD6NR1juajKu4dP6GYvwdkLqCZ
3i6XqyLeFr5FKLpa5He8fZ0T7/VYk0paCY1YHzEUx+2K7BB425yKAEM0NX/ygU7WqU7M3OHhFl9N
CQrNVuOtECeM41QVqyHhtenlUvyzGzjc2Ku/Di7NLDHqZTnELM4OjLCi8rFCpAu69v/sEkdzhuiV
CWwD/RKXFC07sDVuQO29BQd2OrO8nnoLR1MGJYtNh6XBTdQkve0E4lyIGta7EREn/2wFOPZBOjVb
QTUgbUn7ynyoKrcDmVZ4+9jVXQYpqNm//bBO7EqOY7nw04fZioCX0Fm+j3V3Q7mOM085zWbsIKQH
XfPMHZ16aEfTxRpjYZkWHCNCiXaLj8TsjCe9hxpUTc5c4oTcCKiYX0eXob40aTfyknPo+CZnri7c
Gb5rPkofsG+NkJFDR8w/hCUw4RmAkkL/YmjTpGiQG3PmIz2h1QWK9NefkdYRygISx+ha9UgPmEhq
dA4Kgve56lXXZf7Ch/3oVxY2l8E+t1p5nyOrIScfbRh8NYszXRARITpH4MwBaVyDY0RKPZTf3n7r
R/zYv9b9Yze+cliE4z00u4HtkZ6wuu+X0EIawWcEEYoBhHEU6yE9hKg3Vmmug4XkaNPbLaEWGMsm
ijaQbi03rMFrnJpQopme9B8t9dKdAcs6QzLdDGr4uG7aCimHnIIDi2iIy2HSV/3YwsCgV7Rcw0NG
XbBejQuNP8Z1Ou5aGoitpcMl3mC/G41DNiGj/s2MkG1vODdHnFiRg6NJDjE+3O88DBTIK/w992ac
UwiH7tYdcFhc/R/O2uHsPgzkzJgI3RPz6osv+NXMB6VmLdK55uW0EheCZ6vSS9a3rgLCXSAfeXaR
KBGlSMvJO5gbrz2mRou2D6rDRRAxtsHxEYqfFB35ATEPBBSLZO6wok58RRIRAOYX6G2OuR85W7A+
KapREs82d2gzfW6bJUiyUTnVzohU732Gc0HWooL/rR6rYQJ+axjuot4Zb1EwDN43gTff2T6OvtW9
rMHRdcdG5wbc4OsJXX4ENxtt65wHfnXbEidSm9Eh0zuKzvW4oV2s7NahX9GElipvl8qHT9ODKx3H
LnSw/LW9ANKv40iaMj3o7AHKgMniQqHO0J2dCw/JCID8pwh4s+uMpquTOCuyLBZPJEhgC9wgS520
/R6jkIOwvMiB3XIO9KcB4NTn1KQQUjr9QNDNgsl8wU9bq2fXs/MH5bbvTFxPF9GC9rX2CFL0RviJ
1sUHgmKobZePS+ygL6UT/0pN0oXbx63DMauIhtwB98e+IUbDu6o4raIcjHLQ+6BBGrZxr+pnPxk0
2sYVh1QvAiOwBhgq9J4i0wO0Xsu+qOtU9zu3lShVgCYX8AxYtMHL067qy8DB7bDJqiRPsXTVdy1m
Ay+XleVBjk7L/F25nRnfQTnZv+MI5oASISVNddAQka89opCDfI0QOUndEMRj6cUVkP4dUhFQB6VI
MDDEab7JboiemgWnUGQICJA3kzXkH1LOXOSJ+7X4OLE6SvJ5QhzBxq5T+miUmREes9LuC7cLPpVV
NCsc2UAk7EGoCiyCQQwqsjTq/S0UUBZDevVjdIEhcmgyDMjpafE8RS+AmksfO79iPxwoyxjSQ9oW
ZtlWV4hBlhzg90FC9RAuULkc0BUcapI0qpospsaGu0Ys0wNOHBISMct6vsWJJFqhEG7DeScm5IkH
wRj4xQFwF+ZRnbDrKWarh5Pa5N5PtF6TXMUmRVwaqR8pyGTsOvUk7BFuN7vBflxX18vEQhtZqJZA
HNdrR35hJoz7fLaGfJ4Ssq3AkIJEZ5bLXUqWRWSiIcluBHM1yCkLp5zHelzBymj01dR0i9iiqtV/
WhDt96zdlW2dseGHKlbNcz/WLkGCBXMU8ggS/PQJXeaLiXn+mAeodNzbhHZpie0d+qbp4IBuZ4cO
LxSzd/iF8No+OpVu5wxfRXLBfW+ecyGRo5mByMdvYxXZp8r24yUaDgNAAumA2EX0Isl7yrQjoLdF
NwTKATLwd6g0q53kTvR1jJdug7HgwCxXtYB5GdGzRyur5JuyEShdyPGb8UiIBoOCGamgku7RZ9oa
0q0Us3bVXdNpZmIbOI2+p5F0F8R4zPAarIIcgtPSwSK0A1YH5MDUawSpip3Eg9PDZZyhetM+QhLt
hECH1+mX1FM4aYo47FdYFQ7yJx2F0e2aHkT8Sowx/MiJqXbQIiLMxSFVBJwCiok3TTsLhH1gBmGZ
ICtIEVE3OnCXNBpqPTAIYdwOnM7bNAFcA4VaU7MN3ap7gGUGcu/RTa5EMIl0W5PWfBtHcCuy1UvW
7cKIiyYhqDIoLIQa4IbQR6yDzzEaiBlRJw/MdD2GOmUZ/l6a+3NFy6HS3L+wdu3CArcOVWaHNIhv
hIyT3bSTZ7caRcdPJBxcTF3CLHhC/Tim+yCE/AygNEQXZRi+4+W8Cppm0D5Fty7SWOCQHcy0b4OZ
sywlLLrHV99DoVkjqjJvMZIRb0TTKVertMOOoor/JYrG67TtP1A3ZsPGA9rrcvYd+r3Fv8dIgFYK
ACLJbsM2Cb5WQArMAKEC0Jjx2I/2FPL6ZBvUmKcKsjL076UbJffdrAXbKvdQ9ZwbpBzFCKCRWd3Z
scJWB6GglZZIJyKEU3TeWs8Dv7pP3KdqmXxEdLTVbc+C5LYNRu+BKfSqV+HWKuv9LsZQRPoiZBgo
/lSQtsnwqkGvFgO9m6q72W0iGG9N531KFLEKqHcouSBV62915ZvrmS2P0IMeVCmEywdHrA7iR+Na
f2vmWMHMCt0czLlWtJ8b0uDHKSYWL0fk33CBCmO75h6G7Aaxmg5odix1gVcxwr6D4G96V3Myf6Yq
1MsuNYHjF7GIBoTt9GxasPdsEIWDJd1Fc1NRt5R4BNlIGvllZsP4sCrZ3iAN2oRQ4lGAKiUC8dhm
dioH/l0MnNJVegHiRqiJ5m4y1zZnzLJg18GQ9rXGt/sJG4PBz1p08jqoGHUFQeeI0KRDJ0xIoGMQ
6gQ9S1LtQytR7IMewF5BFQHj9qSDHarnTgY94BUbkdIL1p6v3/1PMmJgYNeQ7kbJ24+QQ+Gn1Y7s
Pr69BT1xYn4Bd73aDrXpaL1B+dXOHebxCvAbnWMGmbZ+6kKNDoXlGaLPiZ3eS6fy1XV4hdnYujHZ
8RSTose8r+HUIGQUc+S+pVWIJhpWtFFYcqYucuKc86JbenVBTNGzrA8XxLrX3QvouX/gPB0DZcq+
vv3oTlU//aPd6+SGug6jiOySEdU3GQTuRrW12MbM019MnEAmYcYGmRB6QJxIG29Mo+YvZy5+Yh/7
Iqx7dX8uxL6xg2rhbvSmBwoANNDyNUwzYkIGEXXHjT9GrHAoviEfs/++6Sf3cuqntOhCITeBbpyt
cMfnt3/Oiaf9QlV69WtAjHTIXIW0jKA2BkKnJthOLmaL3d65fh6Mmr+tZQfBr8c5CydbHdSrKAec
ODdqbpZtR1FJQvIX/VoN0Pkpvk4wkfVroWRFP9kYykU+u0A7+Mj4aXzsYCpEAe7WycBypEl1XVHL
ttiVw3xEyZ0KkRgkjPo6ROQcAu9UbfcFHfbq0SBrG5g9JCBBoLMCLAd1U96OYtr+22+4muRuCOKv
SAgJrpoljErCUIP0EX+AgZOSu8AjCMaDOio3VUjeh3UEOoUm3pnv8sT3HxxVKFOKELuV4KFWaZfc
k9iiq4iiQO6TFUaOAVmgbw+QEwWOY6q3oC4CrWI/2dVkuQMnUu0E0TZL4qjK8BJ3K4U6+u1LnZpq
Dl/Mqwc+r37XduMU79xJYatFx3g7rFLfEFarHbTQTV65zG4pNuZnRv+Jh3hMZcFW0YjYFzAHOVx8
8OGN2wTtjH02Fuk9NCDzP5zTDl/Gqzvz1ISsan9KdpEJYe9v/OYa56kRcZrI9Hv74Z34kF8MlK8u
sTZVJwD2SRGCjlQ1Q+LbZl6gmq/Wc3rEU1c4KkBp3nqBg4bpLk6dR8OD4I43noTsb3HPFNNOvI4X
h/Sre+hb2aBPjMkoYb0PCJ9GbPesPERIE7XzbHoOEXxiTL9U5F9dpxqCUHf17OyoQIxsaPeON8G+
0NbfeqaWvYhNckZH+FJY/k0f72VyeXWpeGgGFz6fuqyQp4ywy4beJWQYb9FdjbPV6LgMYgvBu+by
Gr7LIFcD9Qq/rkF1wYbpA2nIj3YasE9nRlyN1ex94O0UwNcWTGAZL0mRUui9QuUsWPVNW8BmERd+
w+K7wMzdFklZIovRi4FGSyb7yeGYjxbADh103re9t8ARQ/zmFoE/bBcknbiuELuUa7tMV6PTzUWd
uO2+bQQkEQ2iALFtXAs5caCw4H7ZJBbiMlRfDCTK+s+AiJMV9FPd15e64KuH1lOEfsNS4Oz6WCKQ
FGerAqtGjWR2qzch0r03Ml1gLhfCudDMuO9qD1EYTVqfBWecWKRfaJyvfoHwae8PIDbuxkmDIJ16
a3OLzngwZAMMWjugcHt/k5qGeBAwa/08+iMCmefY7lLVjTg1L8LbTDyKbghHT+bMBHnqVx1NkEFN
tQmdqS6RRuXtJMP+CPJwf/Myg/xXOIuTCWV4eV9VtwzIiTf/+//fCCZEBryaVv8WErOzy7PEGvJd
GmaW/bf/9T9e/sF/IBfxH2GKEZUgEhSrPsIHfoFcAK6FNLPgQB4BZPkvxnr6Bw7ViNkAVs71wa49
SKf+Ew7zB/4BkFzuge36kh/z3yAuQGb+ZaMVxR5WEw+ZAchYJ6CmHjclohBJZwK5g3mN+G4vY9ho
yRw27LDLhzmuSAaIwfp5XL3wEaJGD2KflHCWRyAjwyczm/H9xOYZOnNPBJ91nbI7F1+DzvpaOg9I
sw++TWtHfAA05UWP8/k79LdhRzIIHB2z/8veee1GjqRt+orYoAk6YLHAkmmUsllypdIJUVVS0bug
59X/D1W9M8pUjXJ7gT34gcX0HDTUUtAEI754v9eUgBAXRqXBzwgN4j/LAPNVXynm9EvXteYlskK7
XrmjNB/HNAZTqeaiHCB0VwORlGISGaxADQfyZg7VuyFUsWLVgQufQHzaa6CIGJP0IdDIwWxD7sgO
0uZJU+1goAVqoPvVoW59l6ILv9RV0Pde1Bnpa9hEBE9KKEfg7WMqu3UytESkSj5eiXUr3q5yESmY
FlYcW4JY7YtaD4jMyREmhqsqyy26HYLB1ppeOtrKGrTwW9uE3VXfhiRiEhg/Ca8P8+lLxLlfbIFJ
m/NcdRSwibxXbiQSwWzT2C1qZR1glwRDGwTCyzsEgKsC6VywvJfc3FWzqp+FIQ4X12BugkAsc7S/
aWYbhL4AzlJWQZO6MFCRMXGqt3ssh1v+JfTgIZNl3NSygcmDZfdZZdmpuTMG845OVXCrJCLstpxZ
O8eDsavdKnkUZquaiJgrwfWFK0SwZueHhj0/hBK6sQfN2dmpVh4oS7sJt7VIQQXgKSLSE59nyIE3
yxX3B/HdRuRXltn+0EZ4+p6RalV/pqu5eWe28QSwomT9/ZBmdg/o0yxngK4O0B8mwDudeR4XKca7
QxyghupczPjygS5J1g7M41GxtV8ODLbcC0BeC6+rtQafrDCDH60OrpJ4KCIFLpaJtAg/7ZGQ+uWk
oKvpxPRiNGX52s+W+mssZ/XGkhON66DQDayrVFxh/GqA2bZOASJxThBKyyurp/hHZA3t4EnOIIjK
nKZ/7segeraLMsJYAsETDO5JzLR4rFx4szlczeqoxGSJFdB1CFdCdabPUj4nA4m/njU0vl7qPUb6
Im3FGrzSOjdbNhHA+8CevTmMdExy6xzIx9LLSv6YlCC7DmY3QwUV2c2ui0PMkZ0+y8Uaqohpbm29
zwgktTp9XumNeUG8bx6sw6qq7kl2Nhy/iCM0uYlu1YWP5X/BcTOEo74tZdJ/ke6UJztbqC5msQVN
C99RZudHVcz43kgBiuq5vVZa16OigzfGHNNuwJzKFhFhl720mtPIC+na0WVloVQhDXEc1a1GNHC8
xqVGFX418y5AU8rqF6h99JrqWfCEEGH+rpS8ep/etfWtyFCe+q0qqm9ZpMCPLMOkJ4p2mFTFU1E5
41g7uzGudUE03jsckBPwPb2/7iuEnR61S/dsAqR/H1IEpivKrQRvu6FIb4p5Vr7bnWkaq1FziKht
QsX25jJo7mPEC+3OYPmL1lHT1ndFnWtfmGNGs7DXMWad2zJN6JckpKE4k6sA0aMNfXQ4hRSwXpm4
nqyhD246IuaIpC71qrtoReVq551aDeN1L+LRBqW1Hfy+xr5rz63S5XEsuXOZn5taFPmdjjoKe6FZ
WvdlHaWkM7dVjcfZSiQJi1zQ5eW4EkLrsFxVy/TarJrYXsuoUYlWauEdXSVDFIobxKHqDyWxdQxu
syhwtlk2WxgXxurCyLPacbypTadEF2VUanpZIuEtsMqozH2XKVP7pZwB133RFHGwCiayAm+FpkR0
d6OpVM+VOqYZLLvctAJvji2t0z3R15NFWEZOJQKCqsXNupk69cGeBwuLRQhYil8Ie1B94E/mdxQZ
GGboDnl6j3hTttlrmmHK4rkCKfIGH6++8p3acaZtCoDFKjFl4qsTEU3TMBfxo9T5/VU+6tqP0CyV
HzTOsF+XAe/KS414UIFh8/Z+4NngsSnqwt0kdWOP0N5jC1+6KYquTTUdzhu8Qp7iJA8wppvd5GrG
fUrbBs6Sik3DWKEnOJTVz7AN559mk8qbsk6T56qGFhdFlvY14IP+qdFqmP2hdUfDY9Gx5Qqdov1i
D0P3YJhhCT0x7okJN5b+EzKpIMJSWU0ciTVK4OApmQrnq9GPbnlhAXrRHZxz0I26lc1ad+o5Z5dg
yemGOTK8wCpZbZYY03mFTLeEHOqq48x+aQE7Qou8061CTGdDU5mP5TBkdFHGbnrQq4y516dZGNJh
CGnEGcNQ4KXech7dpLmEtc2RjgdYQxyuz7U4HDkvzEFKxGhPl9NLo9Ee0GXX3aP6Zjqg2CSgeqbW
xQltKkeDTkGj6SG2hwZXQ9tFKNgSttqyXSSMmrhBejm7OffDemytFTOcmWZxqT/rHdwtr2RBwdAe
+7F+k+Su+WyFZv7LDmlzgEdZldwoHfYNRVmOpDwnJk4QgWr9gKfQ3mOzrbODijHLvQxwZXFob5uf
dqm4u751mxcnntK9W3clC4bo4dZJs3HzdRWZ2ZepiJNy3LLbuoV6UeRV8NglQQ2WHbY1pEha579S
mEi/ejV0f2miUlmdcnGNBM8qPQiwzY1ZoPRHFVde0UJqnwqn5pSCHr+8jxuzTr0ZaSf0ZlKUdzGi
C/vMUXpgpAIw6zJrDSA+GRdGu7ZVeIErDhktSeq20WECr+eGH8HqKQjSNtQXaxjnaUW/Gi8YvFYC
uTKSMNuRP+WmnpHo+r1jdOIeBnMILw4VAj7cahLQyA0raq4xce7bJiALPXZTiUypKoD7DATiT2ph
9U+uWrTG0p7FcB/Vi4HtPqLDaxo22Gc0Xdfs4Cw6AueALLnuRJj113mecGg2kzx8YEdR013iptqj
bdf64BtjE2yihqhwb4TFKlZT5Ojh2rC7ydjoY4GhUFFI66E16LRtiboXT9KOMs68RpTez4la7XH2
iEO/VxVQ5zFMs0sW9eg7bKr+Je/S8IVqdvqRYWzx7MwpVAgaWLw6bLp0rtLmVft88zay1qoiENqy
gnYf20H0QF/FCfywoxzzSABS8flU0vR+SLogpa+iWd+mLpkvijA2641pDK57XtmYDHhyCFpt18RB
hYQ+CbXHOu/LPVymMj/Dd2x8IdE4alYGe8eFFnRDtJKi0HravB0dmCio7R0eK73utVqinQ/znGSA
uYl1jqUY7REaEshqm6ix6Z63TcqmqdMTRUBfBVvH6FkbZ53yYCbdNdyEFf1eLyxH7YkaISdtuKRI
XDm123yNWovORxNAu/eqUKY4irYuHU4IlEpy5gZ4aPmKCJZ8PTm7t1MxTzTvHXu4F0lNYInhVpWv
5EVAxkRBZkChTMOrYycYzBUppZNXaCbMmxQSzEUq8uhLR5eXEIRhsO/zKkE2wB4fXsf0KBeFXDXh
FV+QZIxwbuS3nSpyr2dbi411wmdWGJ3yZBSKbZwlijFrftkNxbkypHXk9+Zk7lJ8xR4SemcssBJ3
da80m+CGNjXXMJD/KiGZa6HuAYgYYMpdRJ/o/x+Iw6P8oaU38p/dH/9X/irjn3hb3n3Py6Nz8b+8
H4n/+UsTxIr9fb59l0/J8fYv1SFlWOi4TtskXf3rWKxo/EgQE+xatFo5Gy+C9L/PxYomODQTAO4a
hFCRx+pa/+RgfAgrmvaS47pECJqMBD/mmLQlW7fuhdnbd3jy6Ktw4qM2hwm3ioxeVpC0zQkY862x
8W/Qj/u0LMLKSTQkZBwf+WORuK4Ybp3PZX+PMhl/h7hvM1Z8LXLOkc93K2cQ+iXbRLhRUcGfla4I
MXlS+mKliTA6T4KeBM0uNhPPcHqxM2Jjei2q7huuIKQN2pombqWYsmeowuk2DDTlhvKvR6Tc5PFu
4pP5Pgrwe9I3CnUVWe3gm0IU52bJ3h482uCpNt3gGdLEWOff3s2P/e+bfO9meQgS/751fLBMgYv/
ElEE3HKAeOuAZ1Pet/epbgs/dvRoxdr/NEscpj4f6RDEXUYCbHFMrNVNEBTxhry+g+rcVs2k0Vr5
fWHH4AMw7Xd2DeUqsFs6SwLD84tuCPXN56Me9Q5/D2sKqmnTEKrhHNs3GFFU0qcc83tZGzhxxh3e
xq0rV2hFFkMpPV2V4ZD6VhtdFvb4c7Ka8f7zSzjqp/2+BNKjNZX62DLAlA6fsYqRixR6nt8bdaFf
h7WMt6PTunDZ8uvS5pahAg7rSnHCTaTOX9So6XbuwERU0zRdp42pr9tUGbZWJtNvpDtKbxJ2vOtL
evZ6/0vIvNpMnF+vMjnpJ9pJx/ODWGXCjISjGjZusHyUh9cezp1hwH1X7hL1q6WHfqmc6+mpqXH8
wS+DAM8xgMlgHz74HrUWDqGpcoe0bGvFr21ebVkFtmPy+PYq/l9AptVrcdfK19f26nv138AVWP90
X/BeZd69HGwIyy/8jZNa4i+OiZg/k0tMPxBey79xUvEXjmmgqNYS84FBHD/6O3DO0P8ysPtln1Ch
r5N5yrT+ez/gRzr2vcwcXqvKZvKPrICXFNt32irO/DgNa7ZlaSCluJG8fV/vVo66yxWLOkpuRi3d
wTmGENJ5Q4DMjROSPqxG81bHWLFPp+vQQb5JXiIX5WHJh8+adpXY6XbhWNXTYz9jINbUfjHCSKZV
krfNWdA4K0dRzisANtd4Ee2za1MO192ZE4VfadY9dF2xCWprE0Jq1aTqF4NvJ+UGm4NViwcVBBYv
TJBTEvoVigaBpFzNMMWiBBQMOyvFMmiSG5dU3nihSotIEscafDemnMMYDvpAkdwbqvmEbe7tHEXb
gbzl1G0vLHNrUF+2UAc7/o42yBNL8tF39+HBHjX8yRFE1xg0ctPW5TkEPm+w9qJL1n19MjfzxCsU
h8tIhQMLthC8QlfHYO9bf6q7/qbWeLeFcyswt8g9BO0XxCkd20DUtoIrXzJITG+vYhUymHM3p5gY
BRhOeSnqWL303Qr4uk6vq+jCKPNNilw1SW5alHSShpyBtFRm0XmjmHgCfu2MBsn+48jEgWFAaU4b
nd9PWrzQ+VttPV265kJTI3LJ+KJMCMQ5vCZU+xwz1/Cn1migOFKGaxitHjKoswJbOgNKVGme11ih
fL7JvEVSfXgASzbl8h3b+jFXRl1oT9XQy420EPuWbDE/8bygzv7alT12CAsS5gl7XPwvvIKHAltj
A6Fk/fl1fJxSvId3l7F8y+++1ZyUaAtPEbkBT/CIkvYmA2c6oGS22s3nQx1tTb9f+buhlu7Ku6HK
SvRuhC89sWxgqpixBFRgYAAn7mhZGI+Wn+WWLHYni8WOmvRwHDeSQPApT7bR76PK3CVq4GVE8Sjs
UsRbSffS0ma/FedS7W5n5bos+3Uzf9VdgjJAYIpK9cpgHQQ/AhLpPn8EtKI+vbSj3Vk03dg3SSc3
qm3SRLJXaYQvZ6d6RR2u2VW3vaWsFZo7nw/755f87ydyVNC4yjgFVc9LrqGkmmXplfQYmqrfZEFz
Yl4vC8PHaf3voY6WqAJBAP0HhproJsCa9sL8RBTbqRGOlqaokyrGeowwTM/Svm+6f0T8WXavZfpg
T2ByF4Z7rHG1KEqrxGaR7bSbdvpJGwjHMtNzg5+fv5Q/fg5LXCydS4s99+hziG0QzrxhHLAtugHb
CiBwvvt8DGz+//Q+UKvZqHiQYBzzJBozVFU1Z8blMmWFGzYQcL0odnb6rNLoV+n4B+gMZq/Lh01s
XTSmSr8Euq5tPI5hzhpq/9LN+Ab6PzRvOPCdMj70bQeWH8uFt7gwe+PBT4MeAynzMh8fEhw0RVZs
Ii31iyi6gWm9AlpaZ5W5VauXsB02apdhazhft/ZPtX5R4KandnWuVOR/RtcY83rY4HgmByualsO8
VoyXRjxoqMHlDhdSHO7SFY2LHV2XVWHzddd8Najny7jYhHOApzvWnnO1CyCdR6q9wpBuJefHWtHO
DbQ1mdqdtSRVVeoao8lrvXhVUQCUP2Jp/zJF/4hp7p0TjLetvW31a1q2X7rM/pV05LQpg9+jewkS
9Q59Cg7R0UXLg2siG10lhxSYEnFHumWurqGP0czcS7wclOFZpjRFhbE1B3NbVrNXYY2ahtc0LNdM
kX3eptdpo1+m9QuqN28+s7+09c/Fx4K9cbkFWpKbgK7mpNx25ffC+hnOz534KlOXzek7mo59MCJH
mLqVGF28rlAfAOyUQ7JuXXc9jdZmaADkR+cCc6HtED0Mdb2p0/J8IYTmeOuiYFbn5CqZoLq25eUy
XXB2q2MMQdVkiz/SLa9nRZ/D79gp8jc1Kea0kf7idCOmlMHdMIaZH6uYvodaegkOflUKYXlKOFwb
/XBX1cNZZzfbsb4LIuytp4tcb1ZVHa87kE1dtS5yCONCIcrPOqO7iZsl2wPtiWQkurQ0fZgBsP4l
giSFufFDyRPgT9Zxkr7ql5H/KMavRxak7vxAULK2wmEdu9qubsXODi+gYHqmHe2wizWQt2iDuuGZ
FyF1aHsl1N8VQWb5iYJR+xJenla+HkONrox1Xuartnfv8/6mMaEHWUh+mhX63XXb/dCjtUwkPYRr
xEWDuldF5M012r4mui3zfmMYAnw5X5Ek/oT+g91PeOXIV5bmq7ILPRkWGz1BydPhYBPoVzgAY5GB
YKXMrqUtvqdq8hyL+aawymu8BG6bwbnMKWVV8VMLwnMb+qNNEdp2PztMZfNCPsJu5ZT+0AOUl1Hl
h+WPdnodEOerFfquEXEZ5uZWS/iGbMBsIM7RoMo4Y0f7LpZek7xogfCMlv1Q09Yxl2+j1W7DrRig
7PYVjUgqaTeme4lDXAouSZcTFD3RlHUWzZdVBiVVby/yuvQjvboaw+K54q91ur52yptSV7gCL9ES
D44VTvkNz2FYO+g9LAuPSIX8zOQxw5I0qvOzTsmZkOYmrZ6DqdoHnbEmc2dTDoTahZXftsmV49wN
erkOVNOHfbWlmezRxF03ioSh5aV641th9kXCAKCH5MeTsUvDcR3LYpNZim+qwaMh5BkGg6h9cdiE
FV+QyEyrVdTjpTvZN5kSUKKRBg+PEloF0zJvdi6dN2XKz+aSlm5GxBZ3mDotYtVx2+vP/aIuLO5w
fEl5OdVw3ZTFPgZAior8GcHMl7iV58D5l/pC5w+H7ahcKvQVa7RFzfycAHQYvAWT5bqd5Lo3cRAO
7tqq3GgMpFXVRuTDTgTZBuvkMyPodmPs8gn3G9ERydpg3Y4rpKPuKTRXqO45K6D9UXSfzvRZqKzm
cLg0nHpNdMw2SGnAyfCrywKlpO1lrv9SRyLk1H3kdhfQqH3FgrUSXppx+IXO+LVRP5t6eCu7cdf3
V5UDPD+5a4V0kkkvNjiM49W9K/QKE8F0a7DcDcl4TVPxUdJ8SjTkllZ/o9n51byEnkDgC6Bm07Dd
xc2dDPsTmMiREwBbOoda4m/sJcEKwtGxo55C/G8Ud6XcmHGJFolTAJo/U4fK4LieqmebvOBIqJPg
CdVE6dKVRaqtcKKLtFevRmol6fR7JXpMB/vEpX3Yno+u7Kj8tlOCRyjIkOnlzgoTxBsVmoaezJ7Z
PGa8S7fJNzAZVp+XBR9Kj6NRj0qPRUkvp2bpAI4g++KR/skWodCpYnep9Q5qwWUYTQChIWa3qKn4
+buCH2KFhgtQys3ZWAF31hlRXSyS7b5T5bpEHFmO7lobhpulAICZuJ7oMblzd9HXzlPIq8iMdaXX
SB9T3+4udLR8Joqs5YweDaYnmFcQMB9EbXBohEVkTiuDv1qrL2YEc2eydoP12N628X2rGd7ohn7a
aJ6hrfEO50jYIzwKJHI8qC4l9CPxVAVrQ1CdhM26Qwte0T2fInPbWNM1UOheoLByjFdEoPtIafbL
N2dp/aMZ5k945q/MOdxnjbvO3PwqwEXZDYdHutprxx2+NJX+POSTb0d3VkjLdpTjJp/mu0YBQe67
MwzlHqfBesKh+3bmaAIvDM9e3c84jVV28mvEPq7rEKDk8DnKdNXQmorZSOhQ+lNk+J/PD+3Em3s7
Yr17cyyBgZzAf5mW1yprYiTvhLJZYBxndi57nvH82J13TUn6w13g/vx8+A/4kYb9/BsYZZmgz9Yy
fd+N3tTOaErB6GW5bSCmV7voOs7NS2JBfk/Rf4Qv3pc5/xxDhgd8zP8z1ub2tbz+nr/+d8gkW9QG
/7krdYe1a14Wf4okW37xNwqp2epfMJjBKSyVzs+/MUjNNP8yNd0QAqvOv1mcf0OQikm3iqgyCJmA
x5ph8+b/1ZICnlxWaX5kAxqa6JP+5/84oDQT53bw7+/bJEdOC44DYOgwhUzKTA0/imMTGB3ZGuFE
ebwvxwkFMyb4ONFp00p1s+SuVOtqnbsERGBKmWJSgtfLUM3lvhiL5GlOTtr8Hi7zv6/GWbSKIOY0
Vo7FHnYejq1w+2SPHtl+CkSpCS83x+zeKLPgdZiyZkDFmF+ZYiT9wTTt8Es+tfqL1QXQ0ZsghYkY
OFCAZGXkZAtg709iNE4f+BOLGKn6NCaYq5OGO5z4Ft+kGv9exH9fOo4efJKWbiDWP1rEjbTurFSf
4n2mti56rn6o7mVf1o0fZ7ayd6aIUIl6qtxdEef9LdqIkryK0PqB565+rY6a/tBXznhPasBseuwf
8jUDoNsqEGa/TLqb/tKDPv5pimh+mJq0ukv18VYlBePx3RTe/77i9zPiEDb43/cBHqSbrm3Y7tGi
okWtpDKX8d7Sh2TnICv0KZ21f4RxvY3iEg6vG6pu2vxzBE6gtXbiuh3jfS6VdNULbUCQXdcXMqHi
+PyGDkGdv4dyDGExv2lS2cvP362SfRq7lYPuf6/E3a8MbZvXcnpoFI2d0DUfPh/ssGL4PRh9z6Uf
SCMZH9bDwZyODG0Hsti+d1pxEZbdRM+zLPcQ9/IT8V5/eFGEGIIK01nSCSc8gu/o+8b5PMtknxRR
vBmEQdrkVA8nSqA/joKXCP1vS+NtHd3QlJtqPFpqss9CUh74L+R6hAh74h19HIXFDOiFdpzuuKi5
Dh+brllDMM5asmeBIpGnqztU+snfwoL/vNgtj+TwGzVZ8MA7+TOEgtr64TDtKOK4IBZ0r8DFJc8l
j84U2u64DKqeHeY8wFrXPTxwx/U8luivkV2eMEJbSsbjS9Ch2ZMlSe8GOOvwEhKzSGyrT5P9EOm/
uiqRW0OnrxNFIfTxmVSKvpcoS0r71Bf38TMwkQPY7Do8Yodt53BgLc1NODcOL1JVH2HJCr9I7Ye5
7b9rCP9PvM8/DQaQZtNbpTKB+HA4WKkhW8TuJNnnU/VVrV3DT6NpY2rKq0or3P/8m/vTI6XLChJO
G8+gF384WJ840dRgCr1vZaatZd+a67kA+6hh+qyM0a0vZwHxEAZ9eeLjOJJmLp87BDS6M6wq1O68
0aOho84pBnw79s74nDb9lZiMNbQx8C51R3fvPsnwxg4DfyTCiODRdT7fRVPyXWKSME4QF1OQ7e7l
88fxcQmCkCBc+pbUDVQeR8/e6utIN8s52ruZEj9OZUcyQBBMm8QM5PbzoY4EUsv9L7kzMFuQliwt
0aNJFRgt8UT4YCzbW7oqMGxeFRh2bAZXi31Cb2zMMpXkmzoEcPIIA7pJkHFsKlGO/3gOWOhNlvlN
vcUkP9p9B01IJ+iTZB+Bpp5VFZzGtFVJHyWBBtVmITjSzjHtVBmdGPnjVGdkk4mA6MWFYnT0uHND
o18yMvtGBKrrcgIGii06JS5U0hsYnuqpZ/5xEYNtQaVhWMtzd44HDB0kyqgG4r0MIu1lwHDotnQV
59KazIT+4GCYiidgKid+OtX5TsniDZ0AyL///N1To+K+prP9C/aHw7kPxd5YsnKSvV1p7oXRcqKz
qGK8qmtILurTYgcI2d4lI4qBwSQ1jfSLAAYfYO3nV/ImhD5cU2FvLcwvA6tLoZtH3SIiB6e2n3II
lmjxliYhhEkk3XrZrbte0+WaEI4MOzG3DC8IwV5bU+8QTyjhWPulyCecC3Kl34MRFcG6DPK0wTM4
UYEfER4TWtSMVu9NjUG+SNoGzqVsC/1bCWQPhyt0HS8fi/bJ7sV4myed0xGKIYtLnFCUW3vU5G2e
Qf70hq6ZLIC8Sv6quqmzTryOj9OQunn5HPkfH7969DZiEhehQqbNvlR68sUzStBGg0oQmTO9Skw5
7j5/6MuXffTMdQGlziZO3KKQO3rmgcpybJVjs69FjRummrmbKchObVof1zIKD9YwRwUigYR39HFp
XVVP2MlzV532y4oWOARjmHWqZvGJSXTUDV2WsqXGUZddC4NtqHqH03mKMyesF7iCGv5shFphjT8m
8kpDzgvO0lEv9CdgLh+P8zPN+YbeaS2YP5jpbOiPbSKr+GKq9daFr9I4EZ5C2omF5o/PAmyOlq21
cAiPKoeo7iOrN8p2b+U5vQAwRQitMRAu/i2rf/xyF8KgYUKR0VjbjobihSTsG027T6uhWGdjUYBH
y39eWjqGo2ucY0nqNthADp+4M7VR21Rxt8+DyLpKS/DiCg3WiRf7sTpgFJd1YWnuLW3uw1FaCga3
tacOAojlerDFM19lOp/PyTBfJFYYrufZyH0kI6f2pD98IugMgFGFw/siEP5wZMsmhtSejG5PCFju
DwhOYG+Q1/b5u/rDtEBPSd+SL9FE9Xn0iSzZQiZiRrkn7X7y8QtSVoSSIP4wzeLEtDjiYrx9I5Ap
F8iJs4DBVDy8IyNvnN6YR7lP0LZBqg5CWo6tup2ZmWvkdgSP6K17ib/x6CuJWdNo1Ov1ENYY0tUE
5Fi9PT7oQ2uciFf4wzOwqMI4fMPmA8U4mkkTanM6B0VLBWiOa0ObyV2tsslLi+ZUqpP2h7E4qgCP
w7nk/HqsDW8rxAeqNPk2kDo8KpMkz7AJBdypVA5Yzxcj9cZcsDr05GBA8B2mHCfGxNS9kF5HAgen
aZsNpshf406hVVe7ZV6sP58Uf5h6lAaG+YbtWM5xtk8+hRiiyZJPy8Ymw02dameOcXfisR/Bn2/z
4WCYo/lg2xXJDhHDaDJyNuZkhDciUkBDTdQHAVlqu3CwtX1lusqNrQZ0LcOB7BmC7mluhCPOddGp
kIMjUurbNbm093WHb+JtUT+co+TaRQEmDiTYlEp1meRN7RmysrvVEPTDT0tDVuFFuHqgQagVx9qQ
Hy73YE6V6jd927a0xEJcpiYnqkI/siNaTRE8V/j9btfafos1P/G0VtdsIlPRB88sMvr34DDV3iop
y06s+kcc7t/3Q3GJTyvnxWUrPLwfp5hHEpTcbh/XRrNOI5ls+mlxFRwsB+mbiRLISl4TG4graJr+
PGjPh5Qu56B7CUGEa8Izw81MQ3klMZT2jEkHnMoyHaxX71+Ggn4KQjxYNg13Gpvmr6jtxN4RfUiY
eqJfFsFY7IZkcLdO7DirIWoInddddT1iF7HCxnLYfD53P35gLJqCI4wONgQUcLSgVardcUhXh72q
NIofwWn+almyhOxGkObnQ338TFxV45kiUucAR41x+GzrseuFNdvDXpGTsY2a7LXGVeLs/2IQG2nB
2//t429RMepWRgUZKyB52Ggoke2DIJ7KifpY/4GnwSVlVQITBjU+vJWpZf+kchj3kZU82Y6yQQN7
3uJr5Okk452YlH96RYusgFOf6wg0E4eDBYMwyRwIRmolSVzP3E+bPFXBWJU6O7GSva2nh4Wmi8nn
gqsuo7GhHo4FmzQJJjOd9jI0K98NnXhXx6m+IaVCX/WFUp+7U9p812JLxx0YM8ELB+dLfKObsqHN
P+TYiMaJxPhJkCeqb1s7HX4lhoMV6z9+zxoeeQZsXhyD4cQfXujQQPZV2Yr3xjRUvtq5kW9JgkE/
H+UPR24QBw7duCos+NExclrjB2DnGs+DDU69dxsi0OEWCBhkgyVb5B22Ks+I3uk7TzSN9j1ErBZu
sC9s7oIOzcmJmuAP8w7Qz9EWPIvN9xiFNDH4l0ZczfthjrXvTmLZngIYc1PgpLqicjyFLP3x/t8P
eDTRIydM8Mus5z1wuLqb0KZvESHEfpZZ4fkEKcJDC1GcIWg1b2Na65s2y4yNhcrwxDr1h8VjMdlA
GYTywQXrOnzfUWhbWBKN8x6LzvbM1lAWdgTTnijvjnQey/rvUmtBAV76IsuZ/3CYLHYM3RrMGYjJ
MbY9kPNKhCK8SFPpnJFCK9a6Pahb0om1c2JtqvtAasmJSbfs40ffILDa4ipCvc7h0ji8BqWSTjFh
WL+f+E5x4c+nK0KgORMnBFDSJJrIWG6nNffxU8peOVFm/OlBC9rjpmstlrrHFZcGpt4mUG/2+pw9
GXVZbqxUGCfWmbc6+fge349y9JxRrCJiGRRtn1tTdgWdDPd/TW8Wk2OtbW9mYQGhZEHW1Sj9Gm2P
PyMJ7F2VW9u5dWCBGOBr92GbCcebVFPv4SrKdgVI75YbhWiRn07cQ6izsc5RL2cFg13EiU5ySTKe
4fp1FYX1iW/z49r5pk3Ci8VECAU6crR2QuMa0Uoqxl46ab0hTV3ZulGT7yMRagryLwIaV66K2Y5n
jHr5xW0q9euUlmrvVbUTpDBkzHlrx679i0gkRcXwZFDuUpLLHj9f1I7fMKwHvCYMHQ0erodIAg7n
Vxw71jQnZbNHQ2ZSGhrzdiBx4sSn9HEUm+O949IuQdLHZD4cBePZ1Ghb2e0NvHJ7DA0l3IfFQezz
mzleEUHEOO7RAhJ8K4Y4jizN4dw7tZTDHmWUfRlyuPRw/ncflBj/KwXm4d3n4721DN7PXMiq1C50
TKl46Wo4R/dVZVprULuo+6A27J8tngaBV2t2qMBV7fvQz/BNgWFEtdv7/A299cLMgDMYU4O/NEZK
K0A2mK14fR/FX+26azS8HwqXaFOtwZxnNheVRk4Nk/t2G1k4PcQZm31txc8Nv12ioVVaIsqLrvkh
pRZeNV0FUYpQLpwVI1MlmpVY+xCHjwDMLNZkE/tVKfF7TXDPotmpp81MlW72OGZXpClGg8A23wQF
jf0Wjkq5ikyjuvovzs5rx22ka9dXRICxSJ4qd7e7W3L2nBCOzDlWXf1+2B+wYVGCBP9zMGNgBlMq
VlrhDbGGtd0qSabq5+1P+Ganev4JaYFjCgMZyIAUtLzg+t7QEV1u+yMaigh6kLaqgz96+otd/9Qi
S/uEIYD8hs62ePCKuJ71TrJyQ08iQR7dTvxHHXXVX7jQzkLFCijeJk9iK1s1kJS/SIylW0w6Xf0x
muFE7wwX+/I4MCLAjZ3d/UBUvKr3LkDnA8vLyuSjHx31RjQfo8yjhRBmnlj3qsGtL+m7ynpGUByP
y6DLu8e8h8S+gpygU12UCBqtAHWG9ba3Bvtz34ew6sI20fZ5inPLqkK2tt6KxByfI1Vb4A5L2X4G
qgfSv2yoWKwpr7vpui16vGxGr3dOdPsqf+sII8IdqLNrxJACtVVjV4CT86Xq1nbnNupJG5PMhLdn
d5/MtKDMMvRt763DBqTekwcf51kL1XAqsZN0V1mo/8cOQ3lOj3oD9eEsgAkvIU6CWXKj0VunFpbo
e8ccSRsxwiqByQ3IGqQIWaNtPnm47/pVihpnWDjGarIrbJZzGR1oPEH7bmCPfzZtMgnoK5FEfFlZ
XwNhTCCDdafx7hSZllcLQR/wLZ+qHFkLoLfFBdZiII/3j9kf9V50mJJbzbaiA/mPEQejUMKiCevO
pFO4sucXGBpQjlkWyJY3tpfCgp/Ug9+o+s5zexFx/G8YwYRmICCkl/NhgrLL+0DrJSCttjroolPb
VKuBkEaxuQ9a92gADGfpS7lDfketWj9t7+RM82O7OI8zAnFuU9JToQy5+Al1bWThQNKr/CoHK119
gXyirxNu3k04aP1eiPK/23fARS9vnja3AOE7gSyB3WLMshtcS/Pq4Rh2PXDHabDEn5xPQOle8/0/
RVcNf/wQPSt+hhIvlTCgWinlH4WmAYvJs89GMRYY0Vv9sJWGbLqV92bM23Vmdod7MSf9F9+HZhN3
FmkYQIrz79MWAxj03h6O0zAgc4aMyT43RjQRKKisUyOsQFIjGe20bnUnFJx38sXIVOLnF5t+3xKr
2IfUWadADMfM5yGZNJRutKpFUii/W2q7MklqehAxBcR9KgrzQ/sXcKPtrHSYSgoBDY7fSEJiBD6t
vVgN9sq1ivpbHGr5tC5kHf3p0NOu/32mHLIZZGXpNpeedT68NcgWuwZvOraRXj+E0oxPTjE8jEgw
NXdChivXhyC4pdpO3wEJvkUdDaHfoJWdIY++mUZrHqJxVQQIsd/Z4fMvXqwdw7yhfMnY2OXnM+rq
BmWnMFRQILrpwYtM+8nmspmrXN0j5ov0EnSZboPOBBzgYPRRSw0h+z5otzkGnWtANvfC7osSIqeO
5JGNNF825HWLqWeNA6Mk5TehJ46IShkhs0YVo07i8pBW3Z+EctXQVkjFNIj9D2H6HU53h1R+aqPq
n0x30oArFw+b26EVxEpwQy8+UWGz4qNV8HNoq6z0qehfkYgacZNAQCC0UMJSvdQ3txfm7f+6WJg5
UiQGprzusenPF0Y4WVJZ+IkfETxS+1jvf6dC4s1Xpe1+VFrw0NCIfLY1W181SQb+lzo8HJrOO5Ev
uei/Fwbd9rR+ZycO0nhx2D0BDNJ2Ta/chwE52Z/Sj0e0xrAnn6ANIfFt2I+Dbn+WykJ9jOBy45uV
seKJ1cAP060f1AgtpChyCogNxxs32tzr0m09tdnGKKT1bCPmdkee+MqJp+k092r4GM5FvpLXep+y
KOoYNo7C/NEkSRmQrPCrJt9EuY81hoknZqohmH57CZZBO9vQt3U6CMLgEeAdP1+BusudMO0Dday6
enw2gEBuiy4gxDJzGBhRU+5vj3flxBNqUtZFooKd/3Ys/rrb3EgpZeqJfgxDbdjgDVlugRbcc827
cln7FI7pBpvgxBAwOZ+V65s2ekQDo+Suy/bFrG2MTeAoie7duS0v6jLzF0Rw9A3milPK27//a0aF
sgjM28g4BohaY3wQRsDNrbAeH8NpGr44fsQlEyAm9r4MMQlZ15nj1jsttfV6nZUNHJR//8LUXGd4
NFvKWxKnhxLnpVyD19Eo7tRRDQS49V2p8CtRw9ziI0ihAoaMxLIKlNW8UHqRmsfGMdQDLklmfdBb
So0rq0yiLxRIoZoFYVgfk8HqSb3SGJD/qNr4Py316nCNuQutBMB87UZ4Ufti4bvRrlzkPXHswjzG
u7PTL3ceP9inMzTnqTYNovM9kQwIAgM+pYChSxp0XcMxhyx0Zztcnicq6yDsgKU7qGwsA2LSeE+J
vjSPWImi3oZayUsZ5v5TbHbRg52l0H1uL/fVAam+zm81CJDlgeLdC5VslXkUgRdtvBi12DGBlRWw
6ddDkAV3DvAFXgAo9AzB/v8Dzt/5r/1OAcAo6t4yj4UlV6hiJhvPUo+x7b5LqhiJzbH0Dn1uxWg1
1zlJq/AwDkCWlZoMsgd9Wb+n5FFswtExHilqf5tSL9nWNAYeCqG03eTcWZHLu4DfC7PVm4HeFnK/
57+3xanI6hW/F+FShX+PZu8wM0jXUwUb7v+wFn8NNcchf30aRPo9XL+EiVx/3m2oMCjMixXqA6PE
CixP7rkIX9vSnHE0NOjxo8CzmJpEBFdGdm4eK0uUD52mkQ8iPri7Pav5YJw/0m/nmxVwwaOIJdsi
qDC1QvSTHebUAou32j0WIk34U1FgUd3Ya5Bg/pfbg16+iHQ/OEI6Ck6zcNXiBi90Y/BzL7WOnbLE
euyyP3rleB+R7LU/GrPoAp1L9T2INffObK+dJxfhKOHPGEKwiedraAlTcswS6zg5Fe6rUSc3dHrV
i50js+BLs78z3rWv63ErcZ6od3vLEqATEfn65Fw0Ub0POCKUGynL8aHM6XLaiL1uY9fpTrc/7pUj
wZYhs0CmR5BsLgpntcp4H6xMHWNZ67BVG3tb0FlZhciB3kmqr2xRgIngjoEYMeCyKBjEwzTGTqOO
iVXr+yJyn0GzVneywivzAdrrsVwMQnNosWaFNdnY6hnq2PdZfSBaizbKpCESoOn/fxjKR0ttBtzS
CXyD5P19xP3caBDKVUet88xXrzX6z25s5u+6BMuzf14l4O2Qu12TMMZdziodMxpYuK0f87F9CaJg
+Fq19pcyja3j7YGuFD584hc2n4tiGPSbxWGTZWtUTiz0o6h0tW9HvzlZUa7jaxToO85ptAu92kC4
2ht2TtcUj+2Yag+3f8SVNeQ3oOxuzXEL/KDzc1cYXS9zXvCjR7l+Fw8likAisfYWJdQ7L8KVPUnQ
ppN2WO6sMbN4wdCf6IQAL3sciAmfwO4mFOsa/c4NdgEa4qGce2Qkhz69LMKx8xmVdenlwxxwSNer
flpaP8sY47HlFIH52OpZ9ISO+vhoYmO47sekPcRdor/kSWi+apVlHEZZFbsiBVFy+0u/lSoWF/os
Fkh6P/f+L6Jjr0k82eq5fpR+D9XXHaN3zpgMh7jlNYaOtQduFT9mGeZZYVG8cyW6DNVEbReLQ+eL
JsF6d7yjYD9AdtdYU2+1omk2XZFSMrrzpF7bFiwW8oUW5SlaYecf0cMHDKq2ox/dzoPxWPX5+8G1
G9L04B4B6MqTM/cbqb+BiKThvhjKRNtFZE5oHLHyRpOffsLz1GTFSyeSdg3xyZgZWDpPgtn9ur0i
1ybJE4CSjuPO+OZF3EBq0kYJrgDQM1AlwkH5vxYZiEOWGMP29khXshUSTf6i5o9bgqEvjpkXdCpl
9c2j8qqXkur+3gjz7ofA3Rrv1EyssiZr4bFnxn/GVJqfnDaTB8uN7zwLV149LjYSXt1EcwTE5fmy
TpgJlKoZzGNoNmgwKfulGD2x6amYbBRSzasgND7cnvrbfbnY9nSseR4QQHN49+bf9NfVXaHQmE6B
Yx0rI25mlkSUvbMnCFIrWpIYCXCpPeaxgK3m4c1oolrSOC46AlkR05JBzrionT/0DJtoY9Io2fpS
978IXxM/NK2PNSzTQwShvLiictO7afEnSUb84HOvrdI1UkE5clSorSZbz9U85Fhr3/xq9Ll8kc40
7pXsNPFsO2306NazwgnbvEYvIM+fgnQEwWmppO6oPjsVVoB4OyAooI3DE8SigRYUJjAwyfQoyzeI
sqpqBeeE9vQUGeLVCmiHPRuuNCI6GxAXVkmJNuFaOH07rTM8I7VDx1bZO64onnQ8GH5C9RICE8JY
eyWABgQGIbLcq8mPsfvsvPKLpY26uUHO20NBN6qGL5VCsxolq+RXgMB5heRu6HSraGpwkcjDahZU
8kt0QoIgvAcBv7apAeMgFTbXT4SvL25aRXMJ5G5rHUG+vLqqMt6h1K4+qWLq/9hSHx876Icblz7e
t0IPtAngetW+GKrMDrf32JWXhfQHBBfvNarDy9M12qmmmcFoHQdMIR7oDcIhdL1w/8+jzEfYhLxK
Co728PlGLtwWWw4tsI74NHo7Tx+SrR2FP/5xkFlg0wBsoyP+KqjOng9idmPillYnjp0d6dsIr1Nk
lZt71ZOLm49RXMsH9eY6JjSSRSSK4nNF0c1wj4Mf/EG23HxJK9c41D1FgNvzubjd6U9x8Gd6MWE2
weL5fEYcChAsSbVj6SaIO2fV+1SXHR1qU3/EKNKB+Iv1k2eX94BLVwaesSwkFNy8cEsXwWlGi9XA
YlA7yibCozdGodBtqhGTzZzgXuW/NK/0VoljpJ9uz/h/uf/ZjQfIfMatQPozZ4zB4sarwXUqzcLp
zMMV+jjXcqIdDhDZc99qMXr2ltJmGfhmeKa9lxyc1qm2VaxA9OYwRe1QR9lQ4DHyaqMR9DMvE/dz
rPr6dUDH1F4jaF2WH6mmxKgVpbIIdkY4inZH0FNua6xHA1LEqG7RyzPRZ2jbqXyshWnWiKCXeb/h
dnVfU8Pt+pXfi7LGi6EFL96k0XBoVBVWKG6o6YibSojhQprFJ6H5wynLOX9rWQ7FkQKD/4I8TvY9
gXnHvd36yJpkedwfUyyivyTRG5EhH8ffolG9QtOmNX8bLvVNR45UJ7rRf4oQIWqfuUQTY98atfzS
OWNorX3wC+GubRH9XhEATL+m3rF+5U2o/ynh7op3qAGiXzJjNX3UXGMIyxHJ3IN0YuRUoYq2v9M8
e9C4mLj9wwDijdU5iTogej6+k4lvf+gcpTHJOBOHelQUDpFnctW299Nw6+bgDlAldyRy5p3V/xoi
2DXreBzQgRtMa9ghcla0WzpS8cHQMjNEorKneOLVtOLdYkALsERqRQ+1/3orS7/ks2AtawNl6m1W
ySM1PfuIrnjyxfbqFgmXAEvWdT9E7dfObut6i/FGf/R6lexsvwofaj9Nv2VNb+mroeqtl8iBo7KK
umw2kwFxHt45sReZOA0hcE8oPZBwQy5fXHNmYLhNqqXJybJ+gELoVirK3bWPK/JORc6dwOjqYBad
V/QAiI7eyp1/BQdmKAbWNk5ObPJua+lTt46k/wP1N7mXeXTnaF5eexxMCip0vNi+lDjOLyNEBApR
uFZ8Yn/FG/w7yk0S1/lepmZ6J4B+S5zOLwF4qLAheTGwk/GXVE1dq+1C9F56AmwSc/H54Xeoi3Jd
a1p1aP0x3olgQO29BCwQJco8WGgEKJUaT24r4jvp8+VnpsGh8yNgT5EfLQvzvVYrr6eyc7LEMK6o
QmA3aQfWJplGe6W3XX4vtZ0fkPPZAwHTIWtS8IVNveylJsZIuum25akcqI5Zrqb2SQr7HX+J9lUN
nnzSU6Fv9Q5RH00LPsVYm77Hcir5ffsyvogMTAouNqUJ1oIw5UIy2tMizysS8+SGQfnkyWx4EmYu
7yz2lVFmxQ0ioJlSTqPlfF+F0dDUAovdY0ytmHDOERuwX+mdg3l1FN5qqsCIIJpL3jGgSEVMK+1j
k4NIAEEUrcIp8O6cyMt3U1AwJcoB2PW2eudzcbBQU3qT2kfVwh2JaIvKQib7QqcXOw6lS82Y6n0V
CP8fmerAStmYgrIV7VBo44sHu5BRnI9xy/RMv1ljGdx+D6fa3vmjLx9TMY7wfWlbuTgc3QnsrpxV
6vUzCJ6StUkQOd8bf91CrSkdrM1z5xjk8rNMO/HR7UWywbokejRmmbCylg9cKdFG2KX/MhnJgy+y
fadFd6K/y3PKD6HuNGvPAgpZfgNRCZH5veMc22DoXx1FIWBVDY15wLuHckllO+Gn2wdkjr/ODyoV
VxeEInevQ0N8EW/yyCdVHlvOEWKCWnt9nGOvM4UPuczG17LxnhKsPrb4U2K2RlZ1e/D5u54PzoGB
iWegvzJfx4vBM3LR3FBejDVNgz09Ji7vSj3K12HatnduwMvDw1C8Zz6FJ3LwZa4SxQCKzbhJTqEV
SPrRg9hPsf6v6PT5afl7lEW024091DizTU594scHKHq4yyjDPeDz6kIRK+5sl8sMjDND1QRW9gxl
BQV6vnGHPHKnPCZbgBdTHfUirg5DKNvXocKEaaVkHpLP4pBitzYKoXFen4BfZVuk0+5VTS+/7/kv
WRwhKjRa7KWacywcQkpa9bCZRzt5uL1h3l7N8x2DEpGAv4kKAIH3Eg40QcoYe1Rsjo2ea8AGkyz9
aokk/+7whr53KnDH6073snDdVZ31ldjRaDdBlzaQMkwZdesqCsZwHSJzne36sUWZUgA6/krwCOQR
/3pcD2tgyNUqidv0QKri9DBehQ/tpIu1r23SmBr8u7Q/ZIaBwV0KRPnn1BDf3p7plaUlYwIcAIeU
oQHbni9tXU6E3Y0njnICD1G2mvbgt43/Mrt47QB9QxCTeInZ5vAzLLtPsmrVujVM/V/hxbSfuBp4
2agX6UgdLLZYa5bjMJa1OAJzbE5F4f/mMhwPOMB5T6M55avb8768EhiO7UxfhniFJPV82qWfJDIa
RnGsc5wWHd1t36Vah8vmDA25PdRCfhB2A1MjEZ7lUWjbIylwPpYzY+y57d2jXWvOD8gM1HBkdDJi
0381cS5ehVqHV4/U2o9DJqdna0qeusTXfkG8I3sy89DZhmbgpRvdzIOjH/jhRs+sNF7jgyTvYFWu
fRiurRle4XBdL+NJN9PjqvekOI5uiDsjLYptC94UsmV7TxB8zk8Xh4wrZS4+vAHElocsFdUo4spy
j+lYqn2ISdReo+D+VHdGtDVrlK+yZBjvXNCXcYcLt4VgzWe3U/2Y5//XG4wZY6cSNwpPTlTHB1BH
jBzmAtU+DEVlVNAm03FhBt5Q3HmFLvswyOMQcgDGRK4HeYFF+NYK3N/cSUSnsY1Os4HnNh9qvOF8
r9pgzG2vJjWqVSoD/4RM8TcL5Y07W/Hy3Z9/AWqMxD3UZu3lrrc7nqzSiU5DNksAoKmwrpq4XxkK
0GcP7PvOx746HqkJICSuF5pd5x871XM3lPhHnxLQIHvLa/NDWOf2emg8tKMUGI3bR+1yR80IK3hq
gpiG534xXgT+O6MOE590N0EDI9dQqUkeqskvVhLg7SqL0Pi/PeQlUoa3mDI3nKkZjgS583yOPQj1
VuuN+GQiN/0BsZJyNvTNM/s5lFrUr4Miqz5CRwWinZodLmThUGbmKqrx8cGYNsTtkst1HFcWrpan
Tgnrdx5hz7sRss1fE6sp7mFKrrxu/GTCPzCg3Ey0yc5/smdI2pxWlZwi6WobnEwxPktz86vCJXSv
Fxq+vJ1nHCqj4dd6QfWQWrULmcLSPlBC8bbo0VkH4aXeIQbKs5U92jRGUPUnF5fLx86Scgsj/oiO
ZupDx7DaR7f12oMAwPsI8MxAdAIdT5zx/k27fb5p58xolnml/0Xvb7EWOj7JrjfoycmVjv2h7iu1
HqR0kd3U/Ees4+4VhK/sN4rmwrXQYqBau+zsZKMzFcTXySnnVG2hY3abshI4gpiEAA6q+ygZB/fo
T/MmPr82Z7i8CxOTEWHPLQ6xS7TVw1VITg2MwSevMb6iRCG2rpfcI51fOb7kSMDHQcvbFiSc831C
BaoYTEqrJy+QPuW3/D+zNn54WfeAg+3X2+foMrCbezbktOZsNgV+8HysqB16B8tYwMiztjFqfWJb
5XLY3B7lylvMvTsrT5J08gqYy8i5CNog0m1Oq5PAuAB4330pYLroqzFlQ2J3rDkPOu/uhi4ytcx+
xKZ6FQxRBcYL4XAAULb+u58gmyk1lrhkq9bZemOidiiEK4LhYkynO3fMlXWAhcGrDG98FtVcnNcp
DRwVaBR6h6aF8hHb/U6ZkbYyfaTXJSzKO+NdWwvoQnA+aFfi4TO/oX+9kRE6P03tpSmlOYGK/iyy
hNJVsru9FldGARkOeXuGABFvzLP+a5Q0YJlqPLVOyBHZtMJ4cCXR9J0n4cq3A4lNUxDyGrUMZ/Ek
iFwadtnb+cnXk/Yx1kqOqPDTbakrxK8b764Y35U7YR6MtwDiOvtn8fHyqZEwOcLiNBr0U0BFzi/r
hAnAgIWzBzpg30TleMon2z/YJUppSeY73yt02Dfkxg5kJ8q0rcymHchK413Te/WLrQJ/f/vrX7lF
MMemBEMZgqR4iSMdey/HCl0WpyTr0ydPV/6TbOpi03VYWt4e6spCs8qUxWg5UaJbAjI6z84T1TFU
3iTupimQ+G9FFR5uj3LBdOXyhwIJjoC7/62yfL6fkiiY6W5pedJ1NPsjjFYfA7bXV1UPb6cZ7+K8
bB8HBIe3PGjlrgJ1/YwqKMmsgylppTp352rV76Yq4x1wp2LbBCwDJlTxgxiyb5jkdqgrVupnCAFu
bWsquhN8X/tSIA3ocaL6Rtq5iBCdHueEHJDYSam2WNmpVJuWDsSd9XgDgC1ekFlNhpxkZtmA3zr/
UiHkPLB5fnUqOjtlOyZDvEfaHoE1DWhntumtCpP2FBbvpjY76zNGppW7GvEn/k6HwTgNkzl9Csyw
+lAoIX4EhWzbne9S9SgdM/gJ2Q2bWEFQ1IDr74xqlXrBvazq2qeaa79zwfVNpvB8DsqvrTou0+pk
2eWsFNAF2C60uf/t9q66Ngz9vVnMGPoi0eX5MEZXWFEW+DEReVOtbCy9NzKO7qUG8/9luSAzL4xq
A4URiE/no1iZzFmtIjkJXJLW6LdND4ljDWsr8du9r8Y/snB3fdA1nyxMfu+ANS65KjMO7a24g+AX
Or+LZ95Iaz2BCVecGmvAxL0zps9WhGoVxB6xTzCZw+/WwofE0cvoeUTqc1uJwdvDFU3WImqcbWFb
5R0V2CsPNXcTsmA2VCVQO/7izesxCcfXnEqSa03h96blLKws8FXfpBi0fKXVJm1VXXohMnB2/JTU
jXWwLYhsOPsaerCN+a9+ZK5BLDvFCTyQrp7+YFECbzQpAp1mHMY49wr0b7HX+UKCCiedpQkNXBHh
kvOFTIJ8yiB1Ese3dvPeqiPxKQvn6k9IvR3VJAQcy41nYqGCJZ1bP4DerPbIP8faeoyh6KxrJ+jT
XV309o8y0I3njsntzGJi86WTNoChEZgdb2WgYUnWghqPVonoTX9tSzM9DpoNjcattPabEef8Oyh6
3ogTxBBsU5w/Xj0ZS29TWfVYbQ3oyOmm8xP57PRR6GyKSEyQcEIPZH9L7Ae+vNLEzqqlCcHCa/GN
7hsrqzZKr91xFQEoetBwYcbFXkXtnuTWxC4cBaiTMBob/myjGtxhQuTkbIl+Fz3AdZe4L2j6QEgZ
wVEoR4mfJRop9SqwteZj35l9ujb1aPyuN66drgFjYtZStWnxMwiG8luXKYFViOEVh85DiwRF/wD7
iImWbsaFPASgfSassR/jMRU9BbQS8S6DyxtF3MAFGlLnhXPqUqc2Kc6F8lcKUaheS7+ly5kgIiRQ
uIvAxvRt6/2RdkXj9PaF4l/cKPNRmyFoFNsEBYjFxrY028Ef3VEnUaegfLgP0F+sy0rHMTD2Moi/
yhVr2Su/2Gt+NuqfEkfPdoNZoIcHmMNIn2hzTdWqLRvrtzlNwUdn6IKeNkISrhvsSDgdstNxOhky
879qUEG3hvA2PkF314t1xhK8j/HpdrawHs1vsddFeMirBoK2bTUoAkpjejKnDvPvNmpqhs5MXLPB
1n1HeER9LvWMg1MPdWVtgkzPjgb6UvRPOplm2x53hmBd4sRUbVNsb37gDDSYm9L0OnMzcuLxbfDl
CHci88jO3KGyvk1x0T50gCjaFdqWudw7ySCHVWPbJJdT1pkNXg2oPbmtBGpVWoPv7Ly+GoyVBpWh
gy8+m425UaFvi1Lmm8RMcKy3aiQQ6tCJfgVVWMZgGsMoW+eZIaJHaHgaUX1iRX901YVfEMtMPhhR
jz1S3YjmoFXUcte2NdsE0pPwt2OugJAB2ZXw0KxcPaVwlYstr5/9DZ3YgMuyD8PvQR3CfR+hJq2a
ETIUdk2jo601rQ6eI1728iXsUnPEgtjRh70ngYbtVFOWH27vsTnEPLuF6HHNoBBujxmAoy/DiFzY
miu7lsg6w5y4qtxH22xOOJSXOxvZg12g5E+9rIw7rbUrW5vimksrlor5rMZ8fvuhwlw3+Ms3JxHh
XVI6erUxStB+t2d3bRR44sAGeJhJThazcxvatwjiUCQOBuuRDUSzrlL3UGeXo2BHMIM1gfRQSFjG
SK3KOR16PuD95ch1bJk/s9KqNrenchGEz5JK5PFUjTzQoUt2AMb3qBiZfX8q0RbakAzAY6QYvEvr
Jt/dHuoiD6L6pgNRYnUo7gK8OF+b0WirnLhsOhXI5645jmoL89B7cmXmQpYBGH57vMtq52LARR6U
WCWYnn6aTsqejK0Ph27ty7BbW6mJ3AMP0R6vSPez4/AiVlHSrKiblneSvyvf10H1gkSHzryPys/5
pG2MvNrG86eTbxV/St9JnwupDB5g3buzKS/7KEzXJGkmFmW/kK6fDyWaJK2dRptOk2mUey0Xw1MD
U2/b2KN8wgbUW9fhmLwvyqA5hPzoNditfqPVzr1fcmXjzuxu5F5nBgOou/MfEvmGJmNUTU9DoMio
k9Q4zMiaOzv32igz1g6zRPrH5hI/WAyJHJyhmE660sLHVDO/0rp176RDV5aPjwmuj54QNYJl8I3q
VOwpWp0nX0zZXqgyz1Ydzq4YeOje+9v79dpYnApyR0zVqXkttgq6b72L6ps8zdzC2SjLes3D6GdE
In4HtHJZfqVsImgE4d0A5QoAxPkKiTTItSi0jdMIXJUUSXcLfWcTwRSrwff7eBOPSYUO6ZQTOOaz
Ot4nXTO0d3E74Wab8MXMlXKd8ljz/Iwr2QdYMhCVJrMeJzj+LsitLXg38UMFgfOaxTxh62Ya/0yq
TH9yd/d4742aeoDaygPnTsqOn1WAxeCdQzHfKefvEKUdpgom6E26cv7mf1V47KkcrFAKeepD3Hy0
SIT4GMJgDCr3A5Ll5bPeVOJOGeDaOtJl+x8Qh0rfYvtrQz9oMtXkyZeD3LgDjFW6uWIbeMM96uHl
M0ttlwosHHeSJvAk59OjY+RMBJLy1GagzJGP0ok3QpQrNcUfERL/lullsSJmyv8ZPDd3pnHecVBo
m1WdF7c5XQPlRH2mTg4xOiIV9FQaMdZE+thWyelfNZrnZwokP1t2hm4AtDqfKbaxzeC6Uj/5kEkg
RNWfrNzqHqYRwvPtY3jlHgWxNTNqiCRIpazF695jiaqqLHNOiqb0p8CnPZr4+Gyu6xoC0WpAkvWh
1OjrYoqcoQriK38yN2GVgiqpW/fz7Z9zec1R1icv542mJc03OJ+4XYcDl4I7nNKySCGvNv7aH81/
7n2jSD3TbinKzEUGd3EhFKYf17VZO6fGjtLdODTM2QTUYHQY9KVDZ9xJrq/MyiPRd+bgBv25ZePV
M8OsxunRPtEhkofS0z9nGTJotz/dZcAxV5fAGMHGp4Xwlgf9dfj7qm30MmnFqWic4jGFenHoQyva
uxgD7V3EQF7/dTxiQuqtYLDnhVqKJQdtnSlpS3Gi8m+sc8MDaquPyXoIM//Q1XjI3R7v8vRDNQEk
QpUaIW7+eb41pjhEMneI3JPbI4OVpLT9Rq/THmrD/IFY4LRpez/eR1n5+/a4l/wu7hyWDxQZ0qE2
2M/zgUXUoVzR8GExVBr/2HbtnkIta7ZOr33iC7fvK/qOm7j1zOdIBlQQLZJdwFH2Fh6+fDEiJ1v7
ifWjJeBCKS4qTh66tLugc+0VbNTizoV8WV7i9wJMRUaBCwvA7+KabFMcoabeck91phVbATdl7fZt
8i0o0f3SR5oLfjDGG7yu/BdHpt7GbcN4a3SVBuesMTGzBelw+xt6czfp/GWCdcwlgRgHh8BeIsKA
oOAua8+mthS+Tn5dayR6U0+f2Ki68Xs5BfbJrclO14qavLdLQrRl1nFsGCWCbs2Is2rqlq+ZqQRc
HPyUf2An1JuPHoY3hyIJ/X2UJEB6vKCJ5WqqYsxoZdjWaiMdvzvJ2sEZShTkcSvdSRp8Ph0n/4yG
s3oSomhy1NYiH0B8TfN37leprRsl6SHx/SH/5qLhUs8CCxi8Zq7IttQEyi9+D317aKL0PaXf/Jcb
xnZ30LWx+FQ3tp9siyo23wfKdXekCfl3vS6jBsGGYMo3gsn8BjqnqxVaMOqbaaVYL7WdtN4EavAp
rfom2I5GbTzQ2U5+xZWR6Dw2UFjXXm43NcJkonpq+yb5UxOrIR9thupLXZriNan7PN2UKrVechM5
ub3rYlmC4PI0hKseMbVp3QRVlO2zsRjWWYQHbzrW1PFAhUzd1sQ2+p0WBhE4lMrGv7VNRGrcCVQu
6q8krYSy7AZwIdRnrPMjhVxiX7tZF7+PTKfBStpznq3c7b62toaWhzV0j42rWduyplWiSmO6U4G9
OvxbWYjuCP2wxWuO7I2LqoYevxfS/BSBSGVLpWLtjrGYnxvjEAHaXttjmG/8trvninARpaGhSfAC
GBfgNlq3i8mLGIuRnl7ze/oCzfNUuhjrRALVVUovOydIwmdIwdqdE3gxZYe4lVeV40cjm9Ts/Itr
GWeTM2W+z5so/Cg8PnGMbdQ2bDId6+M02FW4Sa2KtCp/Qdis7zwWb2HE2QXA+KQvFv25mSO/TO+7
xjRGfoH9Ho1/QDdT7znaNjGd8XXypPFiJBEFxQChLAsP4bAHyzA436zW9lrog/WATnlTtk9DmOOO
ORSF/dL4I4o+Ra70cVMRtiAiiFQ9lSs/KHZjErbgBeNoWiGm1odbZxJ2srFL239IifYJEhWi5hvD
KCog85RdscnFyjoCTFmjvR66XdPeWYGL95lPzyXI3/B4IqlZBMoUUZqxIeh4j9aeAyjFBw8LYB81
GR1uCBWyOxnjxXs5l2veija059BZm3/PX/FAqCHxjJXR/2Pvy5obN7Iu/0qHn2Ye0IEd4ET0w2Qm
Nu4Utb8wtGLfd/76OcnqHqtQ1UK72/5sR5dplSSSIhK53PXcc5WrWq/ghwPWyFnb++a6FPPruBLl
hzLvtQd0s6t/aViKXxmEcjzPCYU5zW8khl+hGGNUrjSQXDG5Rp/o5NS/f65SvjVccRWgq8C/irlE
bHcyn+kiHXq5KJWrcPTzpbho+ltB6VE36oNLMDknJs0TTVlLWNtHqLl7s1FDDwTEc3bXNw4QHwdg
7XAvYZkgv/f1PCeF2kah3ypX3VmW7jO1C+1FgTRS0Aj+7ef3/I0dObnUxASCoZWqatQoV6mJpo9D
IaQU9socqOtbUQHfFXYxglagRgUk4esbCg1JBNFOq18FoyLZsRimHnCxyn7MzshWZE3p+LKC0tni
1O3yrGjsz2/y20AW8C+IpiJ9DUTwtwCvUO2h7/WTelWog2lFZuqEQZQQtSlXwOs9dJm4rc+dl6vV
rjPm+vd8b1uBOQxZelQ168jKTua46w1BbLJAuzqfh/OmjSXlAL7UYNPFzZmBg6BfxUmRbWNFTB/R
ePsmy0NOUVpFv9iMA6iKA9yAbAAMBan8r5ehXrTG2UBJyJVYwaonktH3DQEjR7Or8Bq694BTkJTZ
UCjUrFXjvfdbt4GMRWFhX4/03BShhL7Bi+h5Zn34DHwU5SqPu6EsBrpEBkxpCvqqYx8YU8CKDnI7
+s4gamvTHxXXUHMlR2+SdFyCpLXeazGgF2WUCpYixNlT7Svh3HGYHj3eq5jHj6BVVJiXU3ARCtrC
QEdQ9ZAVchmwehSK2JIDmNSLuIwzmsGYh+wHD8Z5vSiEACXdaVmN1FcXzb2Jvz2xAczbI5BPraSw
s2ImPMXSq6FVncHJQ0S11mEcwF0PKDpoZOuTkfQGAUm64FaJqr2UwBqvEZ/vK5QGhvWDCS3akkbp
i56Ajrp7VtuzercQi3Bd5pBRRAEFyYLmGeqlaFrxcFLkx8OtqYwNkItRukLPN40hY5XJBGZbIbMK
joXg5HpxHhDDTLIIQQ8kFImECoG5JkDfMH1z9wZ2AqctxN5DFPfrTSf6TSb1RRkffTWuZG84A7JB
msAH4V/YmbVMIO7jty6Wk2v0ZakRzDrHzVFuWsWF4Z08h1KkAncZopENSaOFH1BRR+MQIqG9yZwC
4H7XV/sQ6DWomEvFM+AuU58CTFB5nUYYazsgMgrMQ9LQrislJ1XE1lHlIPcCKU8dOari48h5DJHe
75jUxzFFSHCOWuMbvwvNMpBcAHSBA8+h/iYmFnhUQyB6BPkooFsD6LBdZAAsSX9EqwEQVOs2J/XI
9adUirbaGTOXd646zNUnTrU+BgG4NXplgiUFkPLpAsJAEoQFEinHHolxOuRoZdjB2l6mNZpz5nWl
H2NzGIgcSzOx429ALjBoEQW8FB1BI0N6fr11mrbRToaeGsezvA+TTS3tcuT8TKVl6klgIiKpKhhX
o+hKbxbolXU/xminrhbU1zap4ZWVaamZRBbyXZRFjphW1kVs/aLW4/9aX/Fd8ZYdm+rtrdk8FdM+
5fx6L3kBXgo/aNAh++/XZ0/N01e/gNYxbBBofavGq7caUvkfzbT5O//VF//ydvmU67F4+9tPL3mb
NfzT/DDP0BX88pL3+refOBPOP28uTvOXvP7L/1q9vSVh5v/v7zUZ5x/wpcn4Qv8rYBQIryyAHAPC
muf6+re6+dtPeMUETgpuMWLcAF5jdf/RZFyS/oq8J/4GMABAGHmVJFhtmuBvPwmS/NdLbQNqPoCh
RW+LX9Rk/NIX7MOJB/BXRn8Qzo4N9CLQfpMTBt70KBngTzqoLiZat4p8N6xWII5KU6+pmA66dNCu
ZIgFq+gRJbpD4+rKCoxHZMwUgMSXGVR4QtHsDixARQhyUldEQ1F9WZnoUWDpiNiotC5YWR+7yFEE
Rzi5VWxlBtXKdQrSR8lkgW4b0bLKPKVfn3SvD6xTS7WE6Y2TDqsChOy5fQL5z3idVgBEbIKVcVtf
p6/Dk/Y+PAFioG7H9BBGD6PqpacZ/L+qfy0Tv5mhiVEMMhIQ8Aeq7JiCVT+Ob8Zd/lg+yjrV7sS3
LiDGs1Qw4zl/zB/btwztBWNyfh5Qdn6EN3Ky2/FtDAEewLElecu03O2jVRu96DGQuqUTnTe1ghSX
PYIeLwbVjau1D4nwPiJAkPYBGaJ9P864MdOunNNbuoSWPvgxRgJa6JOPRe+N+6I6mIkrmitNuCnk
vaqT7fldOJj37Tq9Pt/GD4olJCR+AOFQ2VEQyy9KKqYUVV7FVQ9aYrABVcDVEwV/+OFQ7b9swo/t
zmeHObEbf6dhzm2QaYb2T7BB5qTCFJ//3ycVviMUwJcCjcxzu7DbJ+GuVAI3ip7qihNmpUlQipRQ
9H2ADaSzeGzmCs3nrjYR0v/h1aZmBxcPYEME1w3CKyivnvaSrNRz7sPnVp2W6s5I0S+RRixiOPR0
YUHE0zMeGg0Zam6Yz7QZ8QRD81uR+3EAU4srTeJzcUoD1VGd3gKBGxqdtIDikToBOwTR7kfarIE1
a1CFdW0+Da8ndL644ZUOsMJKIjQAVZF4WRxREgEaX//soGRaeQ6X4KRXToznOG/SN//QIMeiUz+n
8Y2wVQzSrMIbEUVMBkL6BCa5m4h//0UtyGAQtIvpI6BbUH5NDCvOCQLKcW1FDWlOVL/21817kDLh
RthEV30IcBtRlv7efzg/FQNrQdy+7Vl35av0lND1ibTr6lZPaJGQtVER/V66rV87J96Nd/3KZ+lV
SfSEhFco00WSQ9TItWIP8AZLek5ojuaUEe0D+/yAHFvAQCUZvgd49b14yV6KlwrlDj7/XymIvn0V
twrULu99gAFTpbhBhBpIuyR2AMGsQAaD3ggmyR7lVchqk/SoNUPc7tg4J5T1JRQ8gAFJZoJ388s8
ke8/lvnPuMxz0mTasfjXliaT1MAXYcbJBMGoJyN6ymXrB1un7AbJBAJGdQrZf+tlFUXiZUgao0Yb
IdA+UUFR5xzGuUtOlMOvcclpjO3LbaIsDPE1APGQrP76NmNNjksgxFQH8USKxC29vgM6bkvbmTTT
7IUm5vC/fSH5e0oP7UXglCAmhTYUk1kM5TyQzbpUne6EZumKmaPzhoGmTkAVuHI4DHZdDL5rLGqd
KmD5swWEdkilxxqpqtG0OLsgk7Mx9UYlKJYBOjRQFcBeEBEGpa2PkLzVtiyQHtVNiOToFGfsFF8P
spqAuKr5pQWrlwX6eDuTBcrqGM1Jwkh1FgpNadATcaBneE1nUoLCxaRJR/2MJSGDMutA2kXE+wHt
lMo9FMepIwj+GMMme0pSYgBlSeeU7neP6cfxTdbVTxMR9PMY3wjL3gPrGqrmEoIOV9Gx2pn3umu6
8n0B38Dc9c/dZnCqTTiT0Zpb8imny598ybWJfvufXnK+4yauP2y7/3/ApnDBPEgzURZg5pVPJQgc
UCHzVLck2MxVBs1trWnY/bfYWnP3OknA/Nv3OqVUvhxzTssuA2XG/5tIrboLkugMJkfn/l6ku51P
GvLwcHM8zkQlLoszXbyP15mIE9/M9G7BrzMu/avGA7aMiMuT47uN91x4lYcSLEunMJC9mgzEERyF
nkhBYNuti21Gnp6WzBIca6njSWSCtwW5U4lOMrJFWyGymDXqp82/v5mYqXypBjNEo3nVyRHMvoL8
O6EU57Cwgz2YMmJa5lT0qjPNwAhyKJblrhIpuh8aqKq5MbzPAwtzY7mkyz7YBP5vOJa5DXPRtx/G
8u9umO/q7Q8b5kLs9eE6WuAjFJliw3Q2GJz1Zf3oQcnkDlpMFKA5muOrmp3jSa6tj8paRJpNdRo2
vKQDW+ySa1SrazJTAhaEDPoOwITGIJGrhHShXMcdgoe0ZKhiSuAuzWEF5k7MZSE+TMDvfmJmV2wS
/f9PV2xK7TY9oVOEbK23iy4OsUOylOaOCLeYnlxVZdK7QoMYbRqZ8B/vkom4/M13yewkTOTqrzEJ
3wsgAmYK3ipe67T4pu5CQX3DuQcyzGHsMSePhd07m0dQv7J7O2LkzbdIzWpm7h7oobYU4h6PWySo
ycjc1UjvXebeRMT9XEQCsfsd6+DDoKbdw5O2MUHEi0GJDrKzDIqG6geNDHZwrTvtSDoWdPitXuar
eomDfK9vkLA95O/oaEb1ggruiKPf2Aq5FezX0lUeNNbShXuipRsT8BbcnOCcHE7W4Ra1z3vdGpeI
l7geSs2oyXQPgTQ6uCYLnYYYFF9WQ5w90n72sArsN7CiWGDxYoX1Vq1UdEG73iM0JViwnd/yzYmp
+4a8CdTxYsewOkygTqj10JAYHx9T89Vkbwm0nUUrsgTtmR08Q1U/+05th/hUYAOckL7stQ1J13vA
OS3N8hbQUAYtMA6dJcSq7YaIXkcNPK3iHSgfp6FzWmd3aCxk6Uy7MrY8XCY5oncXvTfL1r7r6LDE
/bzE9EVn64ee3W1NcofwFr3bX6XUUXG5jOQeCByhjJ07vASicKItl5ZJ8HZlmfDYm2ij5ypZbo+H
A2CWBBA3olur2uKPe3Ajk9XrsAOXu93SitVWw1Ytfb2VIfpTAipjFtFXDX8H6mSrYtk6JZ19v2rJ
JvGApmVQEKyn95tV5FWstBAd2gXrVbbmH1awyg68ftndlyCaJ0VOejouo3XktUBiUmR+SLuMKJok
7WWED6P1uFR2/LJ8hCd6wtdtTBQ8YvK6fdCc084kT+57S25vxUMIllUiElKuwSGHOS6smon31kPs
NZZOOiv3HmrWsp6dl71tbDDNAh2I5xNnJCNxM+r2uL+Zk8BNw28srZ9P55SxtGgBr0PlmepopLYS
3CluYGN7uROS3QZNB+1s3Vtsbzgofl0+1J4lLTFEe7QtymasvjlJMS1Z+h+RFHPzM1H0VVOWDWq7
+fzwTXXaGLve2oD5j5T0UWJntiApXT6Na2opDs5ARkTb36+Xy+NhZnrmhdbEzP8htH4Irf9OoTWx
HX/LQzknHyYB2N9SfoIo/TvCHGktdOnhFILfwNQFtTmdAxCUQDdVrGKiw/VjbXV2Z7dWa53tM76n
t4M92Mg9Uf7auCyhJdEsDz/zjBR/DVhAO3/KPMmWbHN5ZjKVmGbLVkBTK7ZCK2KC1bnGVed2rkB1
BoOGLfA9hEWtHZDxkVtqVHZ227KB6mTdMquztGVnPflswUyLa1Lwlni9JRxHaFFArOwezxY0ZcjT
wGeHxZDAqoE03UYkIDdPCn0q8Dx38WE0OG8pNfc5tONV7OyvVNbAMOrIVU7Xckvi9WJbvijOma6h
aTOy3q/vHnQEBQLiJjAfbnOyIOeL1oaafl3dgrGLIJ5hEFiAI9XIoSWvfD7e+YCO71DfeL3H69yo
eH19RTZ0SSMrtn07cVIYryoZ7dYuLD4tQBXelGy0dTtlhcONAlTTsMT5XG9jPWfWemLKh+YQZH6V
I/KP1Wsxey018cVXXoEq5yu56hjPcPJlVJe9VXiZZzqFN7DRUmxwrlsygigFrPDQQrMj27cCO8Jv
GeLrqRWwGAuuMMMOsPz8udJBE0UEMyI7tGqa4HW8285paJ3d1Inx6uDGG/i86PUi7tIcJo1on2GC
gi5lPd6j0Sr+V3eSU1m9XXtna2Sw9E+WTGR7sIBwhzVdwAbDzeAhYVShdcJtgKDZHi1Yb8yAxV1a
LU1XpaXsdEeyRQSCEq+zC4ZmF7DANWx7EyuT2w2V3YLSDHgaK3BJeS16561yyNelJ68bhwaWzwD4
pBE5YzjSMnNDQmCeW6WT2all916zbbaiLbJsiU/aHBiKhWiwRBcuCgJ5bGFuejZMpAkMSRiGNLzt
8Hti5WzAJ3bIJgPzTFXs48ZqMBUrxJ1ggMpObpmWji8DNwSjnR8eBAZcY71Yh7a7oB3Rr8dda5PQ
8z0K/hgnmNs+s6JiErD6ISr+tKICZVKfi4qps3tqVSEOTYiKzq4hKGpLdzoI/ME+HYa/K4YTzpIM
GcFf0e5PDpcPEhOtESfw5Ih0BEoiY5GdOgJ96eCwYtNaXqjQ/L6GO9Cys5WyEPvZwCFMaOIsWbZp
Nr2n3w/Yzyo5IQ57Xo47wA4YToVvZTbw09y/wOkdKZL/+Eh1J5KtfB9cNTRZLrzGaRwcPltxgL7y
0MjXQ1KfmpeTA2lnfS5SwVcwM0+TjEbVRaiz7CvVURAS4Ce6pfDkNz3l6rG1tJez3bECavFsa/eJ
d4ZUUiEhFcblJH/oVCI6bZ2EAccLialaCaudyA4wbz5+9iEpfevEgCLHd9/KHX8ZWoldO6UjPXPZ
G0OyZpCvEcud4Mj/LgU6hb83PIRQvoDUsXKDv4PslZ75J0huZJf4+4BhbayUnpiACe9WqcPf9eWd
9Rt/R45HYPN//WVih0u0eXLwHVcMrZLWTopxh1iXxEZjbPwbY2SxlVqFjTHhHjNoAXClYwRc6p9Y
gPtIHXxtUoffD49c+MuInd2cj8fm3zFO3EmOd/ErX752XE/wv4Ow3XZuCpHLxa4BA8JAQCGk+9hL
YTOs0dgM9kNCFgdtWXvJVXSl3ucexDd0a7Otr6VlzwYbNGdOezFyBnj23JgBGp5JrHUyrIJKAxpD
y7UWNAbkN2iknfwio3PWbM8WpDvl2kXGevku348D1kDEKTlZBW1oRUUG3qkrjUpIKMQssIR9aMc2
etdbDPS8ME4EJkC9c9VVQiFU9ska3cTxodJGe2QpXmtsRBK+GFg4XzZX1YHD4xSgHIESQOXn1cgk
ujbt4l2DYXGiwQb0Y2wk2h653aXPjjlQPw66A9LMMa8iJ2RQ8yfotROFUTLibFnoTUQ1zCRSMgtE
gXIqbAxHowun9Op1vTac46aEqqygxjY9dKiMgVc0ZveSreGma0xQbRXY9vx8gZ0N4KfYVqgPINTK
XS28ntzyOzQxMRgyhs/c1kU+Fyq3xQHBaFlltSxHaKuwjANKFnDthUWg+jpCDEQNzvTGPUHPwy5z
EQr3ak9Z1mvJke/VF/2lZuOLj51Zs3htrjvXg1+d0zN3tIlMYX6lZIVQDtuc7Xu7s4QNlhaWp+8A
pbYXloOTWPQd5Fn0/T2hh1ek0+nxZvsUkZubnrzC6jthwWjrRjf6lq24tSeRM7niIZaaXPOrlPgh
x7UWMA9BpogLvr7eLtyKIQzC+DYrrd5d7H2ssImZKmFPj9hafEk1ZuLtlY14k9O7+SrHwnBZyGfr
hKUpsQ9Ggppagt3B1gBeIbzX28oycJdYSW6O55j+nvLNhGw5ttCJRhTGMrYDGiBDuJ6tEnYmNZzc
MxwJE6cs9XsBoaHMwW3Rrcw0OmJi1jRweXiPWAvHUqx05+/ecyuGEXHC3s/wAK4Nt8AFtYJnF1hC
g+lWgI8RZkIW2gX+Mg0vffBIpiEdtUA7xm6okSe5ROtKS774JPzAcguVHwpkUC7+yXDPfQ9+oPMt
lI/tu2jVaqPr3bVmSwxNrtcSBGy79VcGfm880VJC4rsq5WdXpxtupmrrwn6WSHsDKcay3cVShVTj
cgwWq53Z8bJ10JUCsjg+jDetUx1BprmpHTSGw3NcGkISr9Bp0eWSOYIEzqGruKyD5YvYZsxRgnjA
zViANG83HOSjfAzX7YO01Tbx2ve0bXeXOwMR8FcLi4dIEVndL+AbcFnI5bBEMDYuZaEZYifGudUh
C798toDf/LVKKnhMKmxYbBvXt00cMr5KPMAI23olWQMNbnsb70I4t8Pf9PuO6t6wgmR2kqNv8TE2
LgK2DIG7xoIFm934LIGNjbj0XX9XOS0rYXeGkG8xPh+7wIocE+IlwiEeobTP2E1PFaUwqytsT6wT
VjBw6ucETk3B5AP8OJx/7gJFjuQhGopdiHApt27xvbP5SlcItXLVyUUzj67znxBmhMovAeSpEIyF
d4qNCJvBCXcjYpwCPjFzUNmLT7k8LFBYQjbxsCpkFyYjwK6WEB9vYVaLkLALp4e7VbxvgYW0jTUP
0hoXMebDdsdLTCbo6Y3zM9rcEm8RYh0wa/zPB+sMX2EBn0Mh/Ajz47qAwF7ATfUxIwnmHDx1+/QO
Ys470RTuDNYKOyGFaOMOLxxPIEZ5AqPB53N3p/VEQiHBcZyMiyq6zIwr4CONh34leAEO8+VhJ8vO
aejCy7YiwJLZbbfUNlguHnQnwZNwgCK3TkcdyQFspe2JmR6+LlvRBFz1i0IdSHEXYwjcidC2JlPw
xZVrfHPyhCso5lV607nDiitmvuH4J4C5CJ/IjQoYJXbGQpc7g2ccomd43rVXo/whJNBDePDViCC0
ZXst24b1wjdyCKOgdwK4gDA6MAXpGnWPu8JxQzujNHlrEag2sbotEiEl1m/BQmzlxgGjfEnoK/Yx
JojPtnoFthHMM/eQyzs+29CKcHaw16+5GhKu+Xv5syZF10b8rHmRI19xzcm9wcCBGwVvEO+m2HYz
BuGsjz0tvP/hY//wsdt0D6rMpv7bT9KcOzEJ16NYEtWXPaJxEYxfrjhqGHlPXEzKmzlQ5rzzwkfz
AQDww3n54bz8cF5+OC8/nJfh//hv+XcK9HgE9DPXZZLZkYQ09RdcfANqgJi05xiwiWeKAOeuMQEI
/VvXmHfCJqmCH07YDyfshxMGu+uHE/b7O2GzVvQkUfUfWdHGjDyelmiIYhmniwGZEpC5XfIehccT
59la2fHEKkeOIf9IEKxAdle75BAL+KYG4sZnploy8hgaYk1nxGF4fPtL1Ag4PZO9vPG4bEzf8gUR
X+/OS4S3US9paU6PsAF6A9ABoMec+YC/8YAMj3l8ibOuuH88h/uavdNJruPPe6ez6a9LJv2DZ/Rf
mv4CW+T3DB4Q/nEqJrANTiHkfdWBp6Zr+OZHtA7xOh5zu719vR3pM4KqOcAPt3iiYIimrwAT7PGv
wkPrPN6HOJR3Zs9XZ7Ir8daaIqh+LZAdoATLbJftasfcN3fyXtkqm+GgXhdWgYB2CeSIgXRVjdAS
2e/3L2DtIntENROyRyjqvDwvRQ+Y1OXZKZmGUH9r54iOBrZEc28EmLVkHBIywLkObIK/7sh5+ZAQ
4/D+fgzIEWkAjFVgryE7vCMHoOAeYiT20E6D3nLYpmCvblcIfK9bcqKvrxEF9gOZP0T/byt2i9QG
4oIav2FAOIEKafl3/gq/+8Mt5uIyR/hktAS4vIODCg6vn2cmvx9F/7AyE98+CeNFbMatCqwyf6yQ
8qGPvTWwnNwbxL5GIc4duoWSq4FcX2rZHYCXibUmwL+sgaC5QY2MhXYaDM1XCE/bdUiu2BmSV5EV
IjGBe4kQc719BdRmvMzaO7AvkfU+137nAif9xqj+cCcTo3pAD11tkJEP0B+L+9MbYNZOvzSO4ZN+
AD3YYdijOU5GhoDx5so6FRcEVNnCmRgb84jiQBXtFyJeTTM85y86knxMABYb3dhOqPCiKByUD7rV
9aR7+HwFFA7z/GzcE0N90dagmj3hbICeN0Se9o2nQFP6IiFnxHwSbtB65ya1UzuxBBYf42OwQQdR
ZO5CZIR4TJvjgz8f06XA7rMxTcx6tEtRlbjguRVkqFSKTBRSIYrdrE3guHg+D4AYUrsXrAltUMYv
WTmQQNJdby+BXULFFDKbyALWl6SMgj0fYajAxCBH1COFmWyQM4LVlDnaA0pUZ5DH4AKamVP++ge5
HIHT2AgFjJ9nC0yMlydpkTfYcMjPiJQtzw7w/FAG4FJv+VccvtQhE3e6Re4HeLRmx9Fo9U2C7zy9
zZPMJ6SfeTqdw5l4+puD7Pl+D2mK7LtTFZavMuXgX1eLVamyEizlCDyPbgT4dY0MZs3C9YAo3ZO+
O1suh/yYtIC6R+IXq2gicVoj79fZl3QagtB8xIk3XGBJCxYDv6buOF6hs5SlCBMhQ6L4vXD61evr
yXp/v1m/pc7VPotJlhGcP8iokOGfAGfw+L5gNRBqPDrOY95c7/N/0WMb+TlQQnuty3/nWSAeK0d6
EcH16pJPRsr2P9xe8oTZrVWz8DQq2PIpES8YBNTrunx6+xvFLQnPnoUkoCFECQTvcgmJcSzoSAp6
I5KblN3cHHOW2pc7hEw8vL5mqL3jUvTzc/B9C/FnmXIp0Pywj8QhCzulxUDLq2Sn6rC6gDRzOifn
KDCnwiKd1/LdzEXntOWlQuzDVX9oy/8pbTm7HyaQ/V9lP8wJY3kS7P/9Tsuc2L0gAz9s3B9i948l
dicW0h9Mq88ZSvLvYCjNGZ3yxFD6oxidc2b/lK32j2v2Gzya8I2pCm5xziimoTBhIh21vPRBOgJT
zzw8dkDu7PLB9XbZsd5ILkDe7A1ICishb/HGhyUH7AFrbwCjp+ES5oWbLoHtIQD7wL17Gajm1MCS
gbPK0e3zJkckJiIA6nWb+IKryCivMghuFrC8w5gGh8JBj5/oUJXkkMDTQ7HmjCk7e3sT/+xPdnuX
/h/frB4Y2iUJ3MloiMVLET5oDDOt0xBsrSiWHWl23QIio94Z7J6b5hwLOzAY47S6hvsBByR245V+
wYqWtN1wHGhk8zIRtIvU0cyEoGNkwnF7vHiARTuArOx0s4DLzyFHLTLkHHAJKA9VsKbgLHfQMpPk
Eul1R5PsRWt9bsjN3tzEWvhT3ZzyXeT3h5WbnLtRjP1MBouugzCBRlaHW8Q1bu/hRwN7JyIK4jh7
FRGXjl6ik3tnfyhQLiNR+CMz7gRXW5/tockRKU9gMko0jGRne8vj52s4e5sTnfkb3qbGZ/Sz+5zo
P03JQ72tEKopLY4ljbdnBGnsENLrmQdfnr2tTJ4e1o6P+tFw6W0RsgE7DV7ZPQPsiLflFDE0HlYY
rUfFqT3VTvfyWnf1lemmR78hufv57PERfTbiiXZE43ojNweMGNy29goBvc8//tID8LPPn7j5DTqe
5bIB6VGhiy6KgUYa3z7zYjJprVIR3zMgMDWXIzQ5Ej1hkmtLKw4b5x58YAfsqgY99nuFqnxELPq1
QiUIhxNRaHJ1tioCcBrpeut09fnAZ+ZlMfV/B10UgjPmJT08oHTsMOdgf19r/Hw4p40DinIIGqXE
BVYNqojRgoKBLYvmiO0hhCqQa74zzvC9nxFXtT3ioJItwxOa/Yx2KOQN/7/twXVzU5GHAjZtRTBK
FLTxCGEAL3xZkSvoQhQ4HRHHe0cnJ8Dy3mdWV+Gz8MnqTntdCcVZiMQANwGpMmLw9wtyXyIAzKPF
jxv+TMfQfAjynRdBrR/44glORdjnizV37hYTMf7HP3fTrhm/9NzNbd+JwG1/9e07Ebp/zu07Ede/
1fad0Y7T1ni/SDvOCeBLJOuD+faHEcDy92cFiSgDvXJ4hxfIng8Dz2JBqjW9V53nAOVJtZODuAfB
xjvIOnqEiXIDecdQS8GTVDOVC5LIBca3gu3ni08SpMm5kXNBGVBfm9JyG6Gi6Ixa2NHaXJi9dqml
uBnA9hzOv0Ax1QCyKeA8jxoKoZ5X1dFHu+SSoHUeOg+yEjVdXMKDU0NxO3Z6ACTd3m7Rg5zK7D3C
XaDX+EpE+jciKapycqbQo4gfR29weKlRhIB9aIsuGowQtGhFxc+RB1ojS3Zj+D+pHVkpINZ4EdUf
MgxomYlMZk/cji7xwufCFrybM5Mz8QjGMgQL5QkrwwxUUo8opuESf5VD9YwwK/mvIkT/5lG8VNPw
2hpUG+MZg9z/I4vFq7AH1JYrNtcROeG1AY8L/GWJp7nVxCtxeD0i/7THkuC1L49gz98D/mA4hdco
AQOIn8P8CyQzkDK0ZCQHTYJqQzqgvItn2UG5xX8H3B8VSSgLN1Ax0F0KLNAJDK9YGVk4X9D70lKC
ghrAR/P5lP0T/fTzdprop9SX0jaPsZ1EeEklefaJV9KrazQ64aZhTTJm8yf4HkmtzHt8vBvZnULB
XFfA6Hl6egWDDXR4RF4P78sQu76gATZDyubWdnbjcwv3w6n7b9r436WNMs2fV3GiVMvqlHVFilW8
mPM8UsEffNG4+RbZ1941aohQS4QC8ovRH2J9r5+f0feXHN5vb0E98PZmgvsphj988riFh3ra9fL9
/R21hEeXvgtIx/LFXcqEn2d6RIleiBKdAnV4mYMCN56vjZbHwBrJjMybvbuJRv9z3d280Jro+h9C
a1ZoTVzD301ozVoKEx/zV7UUvmtoLyRRQkMbSUYf7q/l5emkh8k4QBdCS9U47j5ceGirHCJh+aTb
aFu7nJHR36WcNT9ccnK7oSw0eiTjkoEhvQ6iCVYKs0IDluZZDVB+2kmdk0ZSxeI4TW004SODKoFq
VI0JekDd9z2I9ss0q6kgFvu0k5+LoKRdNlaOZsQ1WfSdODfi7xoMP49YnZhyaRTH2qmG4AQTSYc6
XEByAlp4Chk3iA82KOx1C9CA3DxxUMJy64Off0YDX6L83xh0H4YwMejSykDvaRVDgGPNRfSVb/FC
OU5nlxBOC8PrBn3ghA6wro7vCbAQn9sAMreKPhvBxGpKh7aOgxIj2HDv+PWw4YSIOxucfg1ntblZ
RuQwc8m5eZ+aHb/+vF+YzD+764k9URdt0wsC7lqyS1hywIWVFLEvhDpKwApK54zzwokRwOTTkZ5t
UcfHTcOUHDKgCUIGgMToYkm49ash7I8oB0BK77efz9T3Zd2H7TFR7YPZCYKcYZi30NbP3MKEVQaz
EyENbtLeM6ej4CMqyJ6TLL6oIBbitI3OtuJ+CC/sdt1rbgnwofc8HkNRiH57+358/3yksxuZr/kH
A+3X38izSzrRpL/Tks6JSd617ONE/f5icu60TuR66sdKHxfYgynZ7Nfu5/tm5sOn2OZf9uGXRhOf
nPILPuLDpowGRRNPPVQSTkuNAyyBpgTEJDTeRHcNWfMq+JAm2xyQqhaUY+DXAN1XQbYgZ+CIp1ee
cXiwPr/juTM9Rf7+fmdamjEipiTyv4YRMaONLpP3YcV+BW00u0kmMjY9h7pRVHyTiBRUYj6AvLCW
oAFqyqlvuU4QyOPA4PM7GkB0IwIgsX3aAovoAMt4RG0+nbFMZsc0laZ/hDFN5OuveZh+UTvM/9vW
TfWUhE/ZX0hbvT21f8nf/3JsnpoQTe1f6j9B60veOeaz1pd5/L1+l/yvvvS7FCTN+CvapaINjY6m
06pu4qUvDS8FdKf5q6mi5YRpoKerhKaXP7e8NNEmUwTkXlmosqyLBidC+UfPS1n6K5qRgxubN4JV
TPQn++kfvT/3X0Qs2oaii+i/UraoGejXpmuSgqau4gKpemVyxgxt0Fq9OqGLuyDD0I39iqpBbjiN
Rk5IqIsGuhr26HJ/Ph8/TNXfB/KxoSG3437WAJcLGwamB63VFLTulDAxH7VtCuNaq/1KvUK/mpzl
RoCIp3EOvM+vwj/lq6tIC9QngEncVBAURrHC11fRsi5q07YRD2dB2QhG+XaSBIBQhWEZ96++GmVL
dCOf0SNfa07c2eSaEws2r5OqGCJRPNTBiaSBD/6dOgXliOjvzeLvbWf/6fp9rQm+XExF41MRHbzR
K1ufTGMupKeuWeBiQdaLbAHUPzrExSMLUdpwTMU+sD+fUOlrbM7lgposmZImKyo6pE7LPrq2VqpT
Y8j/j7Qva44bx7r8KxP9zg4SBAHwob8HkslclFpTUtp+Yci2zBXgvv76OVRVT0tMjTgdE+Goigqr
BAK4uOu599xXYfpAAlofq6DcqzTdh1r/WNFR28cENpvugvbGaqbIWfmAWSIXV8otyzA4WKxsEA4u
NHBugjzXbnJyj6XMY0vJTWznxbbUer7r8xYZUFZjhk6XE49FqjmlfkdaeOKFSs5xrPbavqm75vrr
r7q4c0xXpRZOReiCgDV6EbCGYKEyiizmdxNtge+vx9EBgAmDoQo+7cRQrsnYArWKa8CCIHDnBGxe
AgTui3uvOlYzUU7sTll26I4iPlWGdmXIovSLZMRkqIZMj5kCFXNUaq7VY7xM32MmfDEWe6IsTHuV
+SlsOV8xkLPP+eF28F1osjNt9BWDjndJvaWTIe2lPfG7XAfWPbP2GDL7QyZtuQGFr7GNmH5sqynZ
jZlRrSQkPz0TmzKdMRNaUSznr1RZyOu2w9o8rI+SJ3/ssTOfjHDw8bXDmdvtbdRgANZkVXRDTRru
baQ+cm5i1n43jkd7CMhKEP+ZXNgc1SiwCnNbvGXP33lNGoF+DUuCayqq9E4X4IttwvY11eh3Bd71
FSlcHv7MtCOEOes6os/H/1Hb9XEQ0B5a8EHY7Ytdkn1VaH6nlY/DQH5EU/M0xJg5qqZgReO9Pfr3
t27DvJkGzJhNTPAkLAuSfRwVaHeZjAdqn2Kegys99Kg0nfAQYsAVQHSY6tY2joXxdgE4uuPYM9d6
bt4MxsU3EApra8CsQvQ+bh7ExCademI8dGjDuOag6TB/UuK37MaqXMjCH878Id4xDdRibpG70T6Y
nIT+t+rp7SjefcZCPWUzTX2o4TPCP4z61S+j3YGSsupcjR+YcoPWSTAv8YVVHjcOdC1ptIgMIGPz
TbxbfiECTR7KQB+xfI8BJ8YuJLsu9qYYbHG3vbYLn6jxRlE8PWUY5PRNZXc1ukpev1aGb5RBX13F
Qjm1iVSCUt14aJkEtfX3jqAjTlRON/xS+n0BAalsxH0jXVE+b3Dhi4VNYzbAJmEgqf8oA50OWvUx
zsgDxejpyKX6zCrXhi4btt30EIQYkWjuYBqctL9O6sGp+h9TfqPoYez9Pnvk4P2iKLmap6j1ZHGI
QaGduiG7JmT39RG9+VUXX4r3YsJyw4zRpZhYWlvlqWk8pJU/oMrYObds8MTgghYbzVccU4ExpBjc
4KcOo5R/dX/qvaUwU3KAX5b5hdqW7U1pOMR2FBryPN23nuvcayO35Q41XLvdkWlFtBcJkr9kixo6
lAy8RQEK94+nW0QikJrZkYcUHV/pbnypyDHsHE195xhdKt04dPgupvj4TZls0G83hfdT/zRgzrXy
hutoRdu9ZYGXZ/j+exa3PRh5pHKtxfdgLLh0x9DlN6K7DtFRHfuMb0BOm6TXdbg3ay8afFk+JebO
GNGB2t6GPyQUUXYv9StL3+mxo6ETWz/HvVPlG1IeOIhSKoqer20RbxkmmX5LxX0W7Fjl6A9g//la
HOYH8dVOFrrL1pum1RqcbDz9aOydzf0MyWbx0o7Ppnn39VoXHpxNoSAZzCTiC4OB8f7jNVItsmxb
UePBbsBiY/oSg1eDnX1t/+CgGvt6sUVOBTKzWGyxsx7j5XnEIectiucm/jhNtYkZsp58w/ODJR1b
HdJoS9OrrgMhsavBfxqmhxiFCdClJLdde4NORL3AnPYSs/Byx7rXj1MKki6nRifxGwmycYpPYMwq
kS7+Rn2gf1N2nUQxGFk0x+wfa3M3dddRskmoJ8ejGXr4n+NfLPci7YGow9dbvnBD/tqybelwAxHy
LW0+vE2qUTUaD+PWBrChdCUmUv4yv/XMrYkfxFvgEzvuxdGxTN2qXHmlb4m5D7I0nziMMP4FawAH
+eP1an1G7aTAidvhNsHITowMnLxZA1sKLb3c2IzJjbK2eQ8o9WDtoswdfoPovhdeYzgqv+5LPwr8
Pk4ckjzP/bKZE6DMIu9V51G8tew41c8id+iJ7ACYN9NN9VpiwqP8ZucPoeYauR+heiQeJ+NKLzBE
Q+SeWuXKWoYhb4cMjwoRMAHK/A1y8s6xqova5lOIQ84wZHJyU0BDXnRoz2eGNFHhtsZ1GfpkOCgk
Dm/azmmYYwLiUfsJ8/R626zZ/Tca7stj/88HLQxv0HSGrIfBeBCjGyMxRZ4TeuwxAvgWDcdddl02
t11827FDm1wZ7KAmr9UccrIqJwKAlzlp4lDoz9CrA08phC7egEtRTngrIjfK3fZn/cx/Fd74EN1b
Lyxw+AnSFUx7nwHOkjm5cKoH4QffGHHMZyN1QubQPzAtwnL6Z3kDH8C+te8SgEal33cu0VwT/xfx
ioP2++sXsEj4//3oBUPKA6kNhjzFRxEkOtMNXeuNB+1k31q/kt+gebV+SnLV0L1u+EzzW6jrY3Ww
XqvJCROnvMXe5QsccfsbQFD5i2Z48qZ5MDfFs3ws99af6gYip0tHfWuF28Do/Iof1DG4UpOj3WNi
8T5fiyaWrvubhNm6QeDXCir0RXad8CxvBhubwOFWGJENDHHlyBsNA06rbWE5RrrDtfHXBgReClEF
hlV+fYxvDTtLkZqDPIoMBmLuJfN7X9uaZFFEHqLfCsiwpwjjXrdp69kYNtI7yMpkvZ/ZPpSmlbj6
N+KIq/pRPeBC270sPEWdjCKyuW6e+sgRwKNp26+/cEEQ99dFWwzpGzj/BB7BQuhtyauCCZwR2M4A
RMmc4RH237rfJLFb3zVoqvn/XHCh3KpMthqbJUtVCCUc9qpAAaE7I2bHjs50TTEzFF7dGmnr6j4X
sqBSFQg5y0LwNP1qiNPftK/i0bhPXroX+zlb8Z8vwjio7nenyhbJBI3Jv1cLnwPMnAC93Qv5bUUz
I2S8WudeW2xR5w6nhkW1hdBtBJXasDdbNxxv8xwQsxHIuvxbxCXwAJkDfyoHWEn3qeYWwo9hgYPH
lu9ycmdPuyK40a3Qsapnqq4pxK1D5GXdBuUpH9aGV37qwLw/n4V6iRJNa80YqrbE5N7IG59Uvssx
Ozh2TFSAf1mJo5I1wZv9lIu3+B9JZwvfV/VNxsIIawa4B8MZx41m+6o+wcfUgo35pHFPPSShg61b
d0Gx9tA+M3fIq+jEmPO++rK3Twt7RdtJkofgj/4Sjofgu21s1M/iyqCO1tzGcsW3vozoZxn8z4Jv
QP539pWEnartvCQPzN4Q4Q0g2bZ9OT4q7N0CKTeeewy6BXLF4WelOvNJvnLks+64OPF3X7AQzK6y
a2pybLl7rEAD2HoRyNJiZ0wfv9YpF7737D5AlelczBnNZaEzCqt+GINAP/UDYsbKydrDWPqdBENw
RJzY/v71cpd5isV6y32lreJVjPXScZOJXSs3TbfNwAHE3AnsMNJrpEfK+4x7KYLnp+6+Bv3hJk5X
bnht24tH1AtqBX2HzxDGQWCSNQbY1wcj/B4rV4r/XsssNr14PlaSTyKIsJomHIE5PJhFU/vgzNQt
JwRlA9107FZeC9R5xSYc9vp3lTlmeM1MVCO8NHDwJ8T07tjTcrdibmkgpYk0vlsQ/+vreUsSfhC7
xZfSj76LlQadKHJ8aYYp440bFscI0/e7bYJM4U1U78P8qgi3IxgwJsestgoPYuiIY42/SnpDC/jY
QYwIWHpmgWRCdd2DEqu8SdHSgkHpGnEHMP5kR3QKOTLctnrkWjBczB20zGUlRptjfL+2yw0wQCNQ
LflJdr+/3qExn/XFDplhUhPJapR9FqkHS4uSNibYYadufxQ2ZpdhVAfbV5g/bn43072N0H66ywa3
Ye7K0rPl+mrppb8gYluPdCwd0Q23t0mPQ3Bb9DMBsY+ngIbQtbapS2Mx3+e73S48BqXi/u/7zI65
vtfdoTt0tq+z3zzCg7s27Q2vV9Q1u1DXWJSA85yZRFg6GhI+ClGk6THTk9E4IQvXlHuqb8vRiUwk
Z3wrcmyAGjJnfNagOW2PxIck9Xm0NZCJ632C/soGVnMvMTkfs+cLL8HcJc0N+IYkHu0d66H/bl/r
mO5Of2k/xu8hZDHEr268KHMQH2PoUfdQmT4FEY907WsRO0gz1gYc1tlRjTHHSRztonUaehbltgkP
onJ7iQBi5Sm92cTlbROTob5HTMJR0Px4CpmdtCRsNP0UTw7Wq1C2P3Z/0O07+Ty4tdHOpzxIAXjZ
o58t6vqxh+dTnYcDaOBsRzxqD2nuZAIHcA0Hj0YbXezM2m/FLv4ePqbXEu/SGaxNLECgvY3Gq7b2
B+GwwgnBPTA82dqmpX9a7ZDprpm7fetPiRMLh2yRKppwmOeIIR3/GmBSEGI0ZIWTFRf+wrl6k4P/
nMBCyTZ2bddtAnmvyX1TIIzYxtqO7V9KiZYDbf/161qQdMGELVZbKNlIE6OmGM4bSZZ99YvjqgVG
75fwH3O0dhSuAP3MawY6WaDF1ZbAaQblfY+46lf1I0kdGJrgZ7qWAfrkySMfPTcuovwByOtHIdAt
rsfplBinCpRHtdOFLuKSrzd+6azMG7d0xvHrsdAy46LKNDNkNRgnDhwdmGrQ+JE7ze/sZ0icJHAb
cOSiKbxwVLgLz1+vvUBp/n3o79Ze2AtzMO2ISqwd1w595mf9VRSzCFrn7tyjPyeZu9g5wvHvyPbU
hhueg5kPOsVZh46+MiD4M6P+/iAW2bbQ1vM+Hnrj1Eh3AiHOvbRcHXOqQsyQ/3rflyHR4swXVkTZ
06jJajJO9ah2IkUyD6/R00G0ZRw5rLqGwMXX9OuxXVErqysvjEgqx0hHNxEkqvSQ4CrRFgEGQDCH
IEIhDgXVjnAsUAytRoHzVV7os3dXvTAlMk2oOVpYmP1on6vvkDH2MgknUY72rL1GuluCp3lw4Jms
nPVnFvv9tc5q5p0zbtUyETzFWVvmgwlym84Ly61+AwfSvB1f6Gs7bAsTNz2tiNMCO/pv4Z7L7Tq3
UNRdaHA7443Z9bqBeoibgOTMdLXRr4KtZTfe+IOJzmmjxyr/pvjk0ORXHJ7Gp6k4VOb30jAcadz1
KSowqMWiFBhgmiJxGRkdM65ck9SosGy+PqjPxf8/n7vQNVFQGF2DlU8BkgDULWBn6n1gPKP82JZr
ad5Pbfyc3DJ1QCGQh/x4KU2mzWwNhXFSzaZkmDhRDK6BSYUz1OAYFZoTxH4RHVZTn+Ys3xdi+G7h
hTSUWi6K1sqxS7jtoEvvHJSNytTLyEZgBiJ12s6TnTedUQhJid+Ac7UFtt8Dgt9Gg7i5aUE2124i
kLSl+3G4IiiGN1ua+CY7Mn7f0VOImYXdvusPVns9DdugXlHYn5rF/+xgCe8XKja0WpYQK+o2yExX
kA9kQ8fkezPspgj+Tup9LRmXKclZXTFgRtB2wQldAjQyY6J538Aji/jenCynSo610SL+UB7N9qT1
arABgexJdyu6G2vpD4gBDdNlmNFY+Zl6tuR1ll0j6UYw7TS+HaZrQdxO80ziVMW+7K85oiaenyv9
ewyKqG4zZd8yuq/UnohdhubOdDoWEjTuWblRCfLlBDkV4yEKjnF9WtnsxTtAAcAEFIUhPY7pOXyh
m8fYiiM2wBGwi+scrh0VoDFqkGYWW/lc2Xve3CfFLV6rlFeh3PPEnzKUZe+t2imYE6SuKtw+9uzX
xsYkBWPcRNJLidfCV4MTBufhRtM2FRLtCnHbVbMtMrSNZuNmqPya7/tvBM2pML04kAbDW9T919t7
q+J+eACL7S0MgGZNY9PV2B5Fi2aLCNGtMQjhRbgaWCA7zKpEAy3aYKt7ZJE5wcFvQn5FLSSkfArC
PcspsDfqCvD+kQ36c+3+TwJ2O7JpcUzmNmduYri1ti2KLfYuJQYZUnWqdIdmbl/vGu7YwtUjz7qR
3DUSF0dTCc8KXTn5LH2R7aYh10ix17HXEg8V20o6LXpXSicenBTH92MoneIHwteK+FkxOSxwqfAr
61zYx6/P6tI1ms+KUZvqukDeaIlprozYANImhGtENyPx9Sh1puZOhYXTABKELiTq1u1dWB6m2fce
DqxZSWZeaKvFByycUkwJ7htWwv8TyU6UT0Vzw5nLyVUfrDzxy7h2sdLSEyssE5goONt6sGkQWo7j
N4PdE74vC6fND3awS6srHnt57tVrU1GMC5W2WHzheenSLIdglskSA0tGl2WeDWEYDrq27dWx7vZW
5FvDJggOcbU1kpuw2rLKtTG8FmZxLXV2CcBYfM1CAUwVVUaQRMZJqquG7wSqE+2GnvLfwO2VgA/U
az7ZhYeyWHDxJIHoodVEsH0AHNX4u+z2UoQOM8+6fFCjV9b3rfyGU4frEgz1/mshvwx8gHohOoBN
NmdAzF4Av2qSDWqi6UlaBdiQC6Ec2sh409jT94DnmJSSTRTBZfsjLO3oKp3Dr9oye6/miIaUZVnb
sQpu+koql47jH0FykGQa2mvVsB/w+catKcdfUeh3U8+vYbEep7qqVpytC+8SmzARLhtCWCYTy9Eo
c6mem7GRnio1gypYOWwGmK3t12d1mQ9BOG4wZE6B30B57u3v3/mSDR9MLQl5dCoF+z7kcgIvYgOA
b96gxJQGxgZQ5aMNrQZ4GiqnLYrqZre210u19PYVgI9iToPNdLFIkAyVyMMwGKMTG1DKTOvQEyVL
XNXWbE8rLxeATdnU7DeI0GW+07RjnZATL42nto+nFemdX8M7eyJ0QFqYQFXSBmrI1peeXDkMZRMF
QXgasIhXxtkpGmru6E34p68qbcX5IYu3Mi9nURspKVT0LIBFF45jKpSlT3aOvXfmkZEYhOtmE7ll
Q56CLHSygsa7hpjVplDypUwRSZl6rl3V+vQt72DFi45rDmVFuQkz+QsF0LBtrV3ZmYg2B2q6MRSL
YfXpPmJWtuL1LjFA88fPVQgB2YHbqy8bd8Yx54DkWPYDGVD6mEqkDytDUd8O0n3QZNeWxo29CofG
KTUJxtVQan5YoYZUlGnpcJY/j3mZOrFO9qQQoGMVVywaNS/hmNRttZjibJlr97vo94UjpL/BrAhw
LTpS/dbCY+7HoA0ID/XTwIybSOpOX9LE60VcX01J8KjFqXZP5BSi6j7wXRYVaqNqom8T0d9YSdFc
DQOShYCXHsdYjvvWNNwisK5j4LqdUdejuwD7dNt2ghfArO4m0tv+Jtb0xM1lMrlfv+CltsNuGABY
NgOmmDGOP4vAg7WJHVt6feoSGxyNEU4/1GpMFhgU31hVDCBW8o0zo/UxOT1ygxBAGi5ToOBy+GyV
aoeDpvXIRqGyrNI6uElipODCifkYjOzmVVPeN4TncIJGTAnpCvBMaFXgkQHR9ddbWdZCAJUGWNTW
Gd6fzWc088et6P1gd7Ys7IekqPIrLe6fCFxNyfiNBUFyc1aAhzVud9aEXKk5WP2NjABoMQ2RHjIj
3bS9lhzMLHEQqOYe4E6JR0yY+7fP/K96Wa7jX1Ve53+aZdcKkPq/ckDO4zBq/ue2eFWnpnp9ba5f
iuVPzuv9nx9Fj8bf63svzcuH/9ioJm7G+/a1Gh9e6zZr/t3OMf/k/+tf/q/Xt9/yOBav//rHr7xV
zfzbwjhX6E15+6v973/9g0P3/N/7W/w4iZc//e++Fi7+ieePhpYZZ/tXRwtwEv9kAF5Cq3OgcsSc
uFEQl+hf/9AM8k/KDFvADwUuWQdu/0NDC1xUGAEgpubIDArz3zu++0tNf9XQcpEegpuLPg8YuBk2
QdDU8lGmSpHFjQXJfx7NcjygKaH+1kVU+6nqyrqNTDXdpkyOXoB47UaDxO/TIRrcviTZ3dj0qGa+
O7K/v+99n8uFwcX3WIQxQwfYk6EJZfFcYWyjUO81/kxJYu4bCm7uOkvyKzpx2+lsAapuLVdITROx
yeIsBBSxIG7QpHIlE7t0MPAhc6sAx+Wg6sPfbPI7yx9MxAyU3RrPgaqyTRRG4M4ep3r39X4vMLiA
q2DDpgFwK+ofdFlPHTOmBQ3pgmcN1syllokp91LHqJ2IA+UUNGI7sOYKimFyST31r0NRgWMisPie
JWkCPFmV+dIo2+0gQ+Cg1BTuRR8EO9XZZNvUceYFshuuWKYNflqU1Df0qH6STSGVg0SZvaGqgmk0
SbjiOi0VL593Nje+zM1chF64TtbYENmhhPysKXVVtBryANVNbsTHUiHG42pnUJRqR8srcsx0iGLX
HAGZa1EpH8pdFMID1wMf+skhih+kzP0k4bsh706NhZhUC7YaQeSgrWRqL699/mpM0RXMYsDtLnJ4
BPrf7JtGPEeElTtNpLYzFuVayevTVQABosBIoDlFX8Q/cghyJmIlnkertVyeAH081nxY8dQusJVv
WCh4+nCTkepHi9jHxx2aZR6RjETnLhvj+9YAKAMkDQOgo2mY1fdVTUvdN0USP49V0cIkkL66joRe
cZelVJWbpiI9uNGzMmydYmIy30h7nJKV7/zkNAgFUsOmFiVcLBE8aVZlNbALwXNSFNrG1oDoJmNt
raiWz54a5JDiwHUKx2L5ovui0mGVtOAZTSHGrsvj4qokeoG6mtXAfFtwU+qk3iRJUW8nNQh3bEpy
sstUfbdIPHoaPFG3r6LYH3P1O45qe9cjkLpLGpY6LOoad2yZiWJhDcTe1E1eUjDDH1upvDxFU50c
p+FAEpL/t1mL+Zop4iBiAIU3e5wfr1nJmBDAXcDcEWT9oRqxE1aNP2GB0q1gSrltnnV+OwBOnJRp
da14Xjp5ntEHLQG4stWBQ7XidE2Xz6bjXaDABYAi6LUiKOrCA4ZX+fGzrCFEJi1pwnNIaHg1xAac
Qk03r0RQ5ldjhRoj1Fp1Xcu69b7WqosQ5a+VAdhG6hIpPXT6fVy5MaeWxVESnqWQR2XY7MS15LVS
AbrZElavuJizSVruExEoyuYEsEOs93E1q0dnAnD+0dnOUiQpcg6wam+CAiaXtVeUBZKgcWmuGI5l
BgWHi9iXm4CMzr7DW+f1O/MU5nA27NwWzwE6Vm+iuOCuMqlyCVX5N7SH8s1I1dlsp2lrdX238mLn
LS22jFZCiqYRRNk2rOTHLSfGlKJpuYD+CjvLNVn2I9Jz5WZjulbNuUhFzxtFpxY4mQWxDbr030tq
G1Zmxfaz1lUtCJbKmm1DZfQ/u7KNdqXZH3kv+M7oy58CVbb7oDV2UzVYnh3yP50uwYJlsvzOjMmP
dgimnVbS7/CruD9ppHVGknbAAyvNz2j6J6V2fGNStJ0ZKrXchFnEy+OgurJa8zzpo74p7KRBqgxF
AKPV+FVc5/FmFFVxNRnIo5GJbShv78rMrva51NBrksfyZcwt2210q9nnVR/6Q12AsL5KahRAJhMY
81FfUXWfSCSfm06oCSeSAG/68Xpqbg1mVwz8Ga2Ltk86JNGlDEBsVUqwfjFggzsp14CGn0gkYGFi
Dh+RXUJj58dFEyvUC7NgNnowcnYcOmZ6BlfaTkKX7vNxtNxwAvJ9BtIB6di3Kw/iE5EUUDVwoRAZ
ITOxeIWNpYNPJ0shJ5GpO60kzV1hhveGzPMVz/AiX4jfL8jsIMyQIBiSWfG9e3tVnCbMHiP7mcWT
uhOt3npmbOpezWoMVoys3k951bu9GE037QAOZU0/rqQWLh1lfIRpUgFXGbA/vkwtDLLue83Ktecs
l9SrGp4fZWGU27SSgxNwszqQKTOPZIzHHRIMtt9GebSr9TJaycR9omxx6UBew4Ab3Fhm4uK0o4OV
F/x5qI1sS+GaOnaS5zfJaD00k25svtbtn8g2MN6YBAbPEiXWZS4M3bq0U8oUz1UMyH+Bfng/Ebl+
1MyRbbNkJDe9zX5/veaFg4JtUURhMGaATaB1+eOF91lfTdToxXOtR2wzxuqlGlKxYrQuMvII6NEn
BiNi4U7nMQMfV2k4gvu06eNzriEvm09lt2lSc9z3PWMPAa/qnWHawyGUJexZVcfbyCDaoYjt5kZi
0vWmQ5piTdSXZVt8E3pxYSHn5nXYmoU7nOlKYVRrDdeiVQpNamN3TLp+8ow0yHaNNerbyDTHTRCX
MVKBoj/UvdFvkSAcV679E3knlgEjMA+BgO+2dJnz3MhkmOfxmasZxZxFzQ6N7N0twtbgB7dIt4kH
rrY5kok7K5LpQXVAHpcqarZfC8OlW4PMM1rKkR7DtyBI/3hNmB+ikyEo47OlJWXujU1qPJZGiFC4
zqIBE8bh8DUoYoXRuRFtbq54Gxd9DgJDIGZYMxw+YJsRO35cnw7g++jsrjsHaTm5eUHMTZ8DsSQo
6nrwTvtdrwXdGYlZFLzTCb2PgV0Ct6rEOQnocGyHrv5hMbu4TSkJT+2ooyTeZNWhnmALAWSWd3Et
ak+xSHNaFnCnG4dqV2YEjUPSMraJjQEBKtVtL8mqzhuMlK3Yr0uVAqAANAp8dRTikGf+uEUjz6Ix
N3R5LvNg8IoqI1uREOblpd1t64EMK2d6+b4RWMNRxfALjiB8meW3qmyqC0Czz5bsYuT8pnprahFd
sVCX4Rjae5BSsPG+58iSLx4TKzOVTbaZn0c2CicsrQORNtoj8mnYmMloeuU0tKgYK+1WWn24LeP6
dx8T/VeSZvFeNDLzlajjZ2KZwcq3zRrso0OHCB1tcFDiiH4uvKxcZlojiUrPJA5NT4V56uVVbt7r
BXra/tv3gxor/GT4CVgNTXcfL7cy22IgOVHnaVTqrq/y4mc7JiXAd0W/jWoR3xukaf0YYxHWNOyl
NgNiHYkJINfRUoXBCx+X7oF3qCdSZ2eMSiKn0IKCMDkabvWGjSC/7POfSQAUAzzH/HeDsVEeFxrG
utRA53x9BpcCPgdr6DoEysLEvJFZIN95EGVvRSAOsdRZM7TUNbpAOgwNllzZhVPrxRoW6zIXAwVo
MaT6ZmwhQH+LCNEiMksUkeocm9NwbqwpQVul3lw1Zo25f4J396XR46HLCpwRJEFuZZCloyclOfIh
A3dFgKkAdoToWEVSO8TFAM8m6U3HyuLwGrWvFnUUZm0tKUYvQU+9Y4/tcGWyorovSkzS+Pr4Ln0A
aHEcHaaWz4nwZSQf5pkeoH8wOtdDnz3WCUdDFQ2F15WVve1IXXmTlYg1j2s+pI9vBFkDC+MycI74
5xIUI3Mh4ijIkjOMZXoXZAY/5EGHuof1Q7Cfla6qjdSS8SqZZHeTKL7W4XappdA6hiShgAGE3n+L
lN4JTd0QvbcTmZ1hHxuPjkWN/pmiWznbS02AVYBlg3CiFARb81E0R6nziZU8PVO9BlAlGrqrNCn4
llC2No3n06Xguer2DHhGoezjUlXE+NC3WXbO8lw6NQ9Kz0zMp8RC99TXAvOJb8UQm1NqGdC/M5D/
41J2jD44a0zluQ9D7hvIDfhaW9Y73pu9I1KNbdu6/aZx9GqNzdjctemAmnbbR5uK0XhjK7tfCaEv
b5MB5w0tANQRnKtl43GcDlpFE4kvCmp7K5HDcydbWwvUL18KWtY5kE0M7YYwqosj5kZgjIXRyzPa
NOJjxzuGdrRB+XUeyZ1NW8vD8NB+Rbtd3KvAWBMOgDVy5xQJzsWimAVrZlMkxrPGzdfWqiK/q1OC
AQN187ByrxdvEkth+CGcZtRYUfNfhGK6HopGT/Pp3Mos3gzM7jbIpiL9HZbqEE6h4WgTIH2RObRH
1aJm2fZU7r/+iIubxAwZaHI8SoZMxcU3kNkvFQEl556j50DxDrAllax1g1zc5AxImveJKcLgEH8j
onj3+pEGKpWumcW5I1W812rDOurD2HtAQkx+mIhg15RFsvJuPtopeJgoNOFcdSAfkD/Wl8ebGrSv
WmHXT6HFjkab3Nf93IUSGc+xkn++Pkby8Rz/WgwD1jDqmeNC8d0f3+hIx0YaRdg+SYwcAs14YxUA
dlTpFh0D3G1ye9xmomEALEM/2JVBb0NZq03KNWsPI9Nd/W/qzmzJbSTp0q/SL4A27MstSJDJ3Jja
mJJuYKqShH3f4+n/D1k900mQRpj+uZreqs2qTMFARHh4HD/nuDBhRsixb7oU+KaNEvbNPsnaGokW
Asy6m/qPipU6G95O8d7OJ3tfGY2xqZpmXLkrFmYbzMXGjI6lkkFEIJMtO+ZEHDlJ+KI7TaWU3WdS
giEje+TJT6uM3hWR6jkTnDdNqjKvCEBJ4Lo0mM9QEtGN1Dq1lhp5sq6XXm7HPUxV7tAky5OTbKX5
vquG+pktbd+no2F7bTMknyQSWM+uEHkKHel1TPfnB2oYv8fYGfdV7muvamwhbpBhHtuQ8GHaj/T6
VnIrudexnXqwA+rdIjQUL0rlEkbnQGdkBVzx9jJfrDJfBhrLvLXmLHipdk/bQZkq2+pOQxPTe8Ns
NbccGOr2KItce14Asjw2Le9pmULOhSLTDzOn1X35NPW2yvwn3MXGXN92fdF/FVNCk3YRGbuqlow7
P7JTnkBTRNqTRq7K++OxyepsV3cmzG3NKld+3eU30IGJySPYuHhPzTaH79M/25fqKTMHfpxDs2pd
oQ07BS9n5fAuG4m8fYPZLxGmDtcedabzYfI4bJSoM+STPQTI6YhhkOG7GjmVnh4pVTNXxQ9tT9Pa
csN3qb7LKopDIU2I+QwZk3XcDjd+aSv4hhjJM2WGYeVLnIOG8zIBn80Qg4EZnEIyfP4T9TDq5ciW
lFMSG8aWlxm01GhAl6AYPQSXnKbYlRHuOyn4aTcck9u75Pyi+md0kikKYxS+59rT+eilX4RSYQbq
KbXH+L6z4OFEARhlhvvXymJcRFLwKnJWfGTARmm6s0AN/LYUdZnm2onHRLbTO8XfksbmG61Ug6eM
tHzlwy4K+29z4wlNEoedmgOAsxhQo+o7ctNrQPS+/m3KdO0g11p5dGYajgGKsI0nnHko7GsHSRL6
Rq0zfye6JHlJknpcSQmuTR9MAR4N3hAWF+X5lw7lRIr4ONopGsppCwBuuCMPIFdLWn2bd1a+Mt6V
lWXHA39b1BR5LMwn8N1tqULwCJLK0k4EeP+BvJA9VIzKs27J2dqXnk/rf98F/3zpuQQnv+kagJ7P
xzL8zs76jj3cNYV1FADD236QPphDYHpCHywITqX8KluxtdPSVLmrnFrd8EqdAGrqzyqkwm38F90I
C7v3JEPJEOMpaxfS1d/IGVMUeJ8atJPz32imWVgKX1dOQ6/qH3UtH5+Gpki9qeyCnU2td5fFhbUt
ehG/3D5j85e++Drw9yykBAZ1nMVKSLyYAj13FGKdqu6GRB12tS3qP8rB3tYAAAPiGmQm/mLP++Hd
ehsWfFYRSfrJbkPFjW0A1CZMV3URl3Nh+85kDerIGLYszpQ1hrETBinmYWCVnl7kn2u9X8OBr2xd
nXzdBocB/QIFO5+KItWFYg+TcVLM0DwEshTc6V2RP5gxbnB/vDaYtUCyMRUCk7XsHDwlUII0wVBt
HvoQKClV5lrWrdz4V/YemO1sgqooFCuXlQqeXqHZ1aN+ikh09iKwrH1WxMaHYRqSh6koR5TGVKq1
2pHXjuZbXFnsPtPUMT2CO0ceu3z3xYXZxj2M/5PSjQ5qDF+afC/O2uBHmrLr3ZBLBZmWUsYPUdTH
X+pWsj+CXFX3ZhbZf5MSV09lajqvCs4H+Ub0iv9DyhvpQ6AZ5bEtU7vB0c3atbpMTT2urMjf5Gks
/kJ2F6MxM+Tkh2inXPFMyJD2Rk1McAGqteWjI9Rgp1V9zCUwKAkdtkq7/oH1MBCkFBn2Q97bhodr
FbpU2+A5OnV+GW5bUY6169St8bcf+dZfTtXTnaQRGk5AgdFO2mMYRjT+yoEyt6nRlYWnWI1ZPdQp
EPomsmv5h6711k9Jb0vDG8U43EVxJrWbRCmqdBuESfNp0tvok6Z3pU4Nr/BffK15CoukSDetNuXy
oW516+/ZbRZxSNkMHgnjEO1jEQAZx0qTlLgQFPGDYySD4/pOhBeLmSvtY1L5CCcqwPJ6M8q59W0a
2JbYYav2LkTnBPln0siV/bRvhNekI150VaGlzxWZ2H52N7dgx+uipdOxUb+2iQ0GVVEBD3dDNXCd
GqOf/xAZ7KCW8lhwyAeV7+drk/azH1vALtI6gm+Tm88VJbwIQUmX15suGzBeKZw4ngnBBQoUQ4Ry
dKfKnf+p5/OjPkry/hT0kvnb6fAciLS4OM5PFITl3OiHPsjrn5o/8/i1rCwSLAp6VXYb0+++qGk8
5lveJe2XshJDsm+Vtvtqj7ZxF6ujoWCzWFs/kzAVj9rY4H5bllZLblbEPV3X2jwhbY+mEAdDmDhI
v4wq3ZQ6ZlZ6L0rK0dinvdRZu7emUVfvppjHtqt3vpbBcK6nr30lqdZGpuHQfRpoxYhPjQGHXY2D
sXdT1a++qexH3shKi6t0phjVxpLqml5pMGF+D8UInqZgE9m6siy0VxtvVnxdhHCQhUX6YxvIMj32
pthKtro52ke1Lf2NrFjhVyXLtNalU4C5C9o87jbA141xKIQoft+OZOev47f4z00PFYDqmTwXDs6D
piR6qQfGhEbH3fJlLCbobU41Sr47svmREfmB1+V6tLs97JUUG4K0BpZPhWyulS1uhNRqyjH0Df+E
r5PxVEV+9erkEiK93qh/V7XhwwLpYi+gkLcth67a9qnu3wWZqn+wjSjHLAap/1Tx9uNI2vdJoUUr
N+Pyy1BLJIpbVC51k9t3+dboal/VijxpT4nRR89J0KSe3cfWRhcNWq5kNjas1TXA+dqgBhcy8AE4
Iuje+XJg1g4Jq8t6sl0r3sSqRcPCQBWeTGc1Z2f1+c/b67BML+dJggpSo5wXwVhSjfpS7aZRqvqT
L6p9bfOyH2NcC7pCqe+gAq1caOo56gSRfM40uMqo/wF7AiyeT6/Sc3PSeqM/DaIfdrop2m0Km/UY
FlF/F3MzbBpUyJ7mRDX+NLF/F/LGwxBNUzdxGVfbltL1xgpTx+OHVx6m1M5GgvzuhVHcPDm+NW1F
N00rt+GVRYG0MGcvb0W1JW1BT5vGCY1oOCXqZGLZo9svSqgqHPZcuVOrzvfCQVvj9l1ZGW3OZEBd
KSPDgT7/VCAvQ9pW+XByqrq6m2xJuuth+LmwTodt3PbZSuJ/ZbyZQ2hz+cB+seRF9tQnadtoYTOe
gsD8GMVqRQ00MDZJ6dwH+lSvjDb/+vfpBRsBHzcbAGp+xfPEW8wOw/YBhGo8NbWERjgMkQ049doL
48qcmA9gEtk74N9SANxr0LKTsRpPeVsNm96Ysvt2MD9yHbQPPNHXDu/V4SzWCkNOBVrbYneTrslW
EKnjScR1hs8RTk8GJOjDJJU/AZ6KldN05RsCksGnIUsD+FuyF4uxHwZf5NMJk6VwB0W52BVWoHz5
4wjB7WA5s+2HMhfQz1cKow/bzzNjOsmt8cNIuxdH7X8F0/jLGvvcuz3WW/1psS2g9mqEI6rKNJ9Y
vEaC0LbGEs7IKbOmbqsmMS3YLEl4fdzo+8kqw7uBjMuV7D469H2EX2iujVsrzINNk0bappSNcJuT
I9z+XcuXBYAbOhgeqMDz7NW3sPbukeREqVTjtNqdpKDvd6Uda1v8Zuw7ueDKvz3UBfwwj4W1yEzF
RIEDl/78e1OSM6LIt7tTRwruQtWWPlehHz8OpVl6WlNAVdBGGKAOFieyo0z3o96Ue1+U6aElE9//
b34OcQGknjIQNdDzn5NifiwXetiDB0jVQahcvRA0ZoGMPrqTAHtq+kKDeg9TT/VHnG87UW07JW/u
oi4fVihTF1D329cxDFy3iVAkD4uvU/ZFFlitBDwMv/pB7lFYGCOprAMNYWuquI/qYZbv5Sm13TKL
+ucx8p19ZWOe4U8DqnuEo5Zos71DBXdjS4l6bERqe0ZpSM9dk6f3IlXR4iNN20D8G7G6RsrcpsWw
QhCaf+j5TtfmwA6k4GAkgVji/Lt2Ttb3EiTQk5oK9FuFoz0nOk+sMGxl1w4df5NSQnjQY/10e0UX
luDzHaxB8OXbIauDiPMGAL/bzHKv1dzQRX8idOD9LU3iM6RU0uPRwtIHsde2qVGxD0Y17Rv6LOyn
zPkWxb76oRNl+VoYseVJpIQbPZAj3JQMyXUSxfDqgVK3rUkSWgSHnWvozbarQ31nVr2PxgoPZuGE
xRc77Ww8OzTqWmZUu0pYdw8KjENXs0LhlaY+bBAZpS+Sqjb7ihYXK3ndZdjUIWSpFPSpf2nakkyS
hC102SGaToY94UigFQMPz8hYWd/LkDG3zQEgnYUK5FgLyspUF/KQRaY4BUbRbaS6t1zIR/mhagdp
JWRcmRCCexgRlPHmFH5Out4vqAm/wGhl+dTB48SluMckwc7WdO/XJoRTozqTtQnPxnz5vRsloCjL
SzxRThBeML5B9eSK0nmxM6Xzbu/Qy2sUfjTsW8tkoaigLc54olk19Y8K9L1X7uREqTamkn0oJ+Me
4401L//Lc0hpW4EQBg0TgO8itIPsKrXfaKfETCxXCiZ5Q8+g+klWwPf8NpbvpkIuXlNZrGEsV6YJ
HQ8ONfRICuvLDyqkuuMNH2onZwisz02g/1BCWf4pRQ7Wu5Y1rETyK+tHUgLRmEorwP1bm+V369fo
ud2WwaSd5ExWtnQwsPaRjUW4Kpndl9sLyI64iG46aRcaO51dAUq2WELFHIN6in3rFNrBQ1OVue1F
dRs8tgVgFXoQ3fo8xm2TbPREsj8VLayR7aD0ib0Rg5nfO6oPp7yYSEK7Vifp5Q1kaOADNhZrzljk
Ie96Of4GXBt8qS0EGneNrtTKVtN5v25ip8SWuMswxapqu8eDIh9xxUO1iDd6ZOZD7OkSaQWXKKp7
1647/d4aEusj9EfuLrV03IZK46ltI2iKU1CA9pKqQkmX7srGKj5aftZ2iBNCA6lK1X8shxQ3j2Dg
w7squFSzNUWofjULRRsP1jgpX0O9+jgYY1K7htrGKYQhKf0W60nc7W2kBq0bcJWmuFVOcOjLiN8W
jI10mGXkOHenbbSlxQ/P4U5uPxgxVHwwl6lX73SusM8difpPytHSyzBmAmssq/S/TFPiOLzf5R7N
N4Ste7kqSKfCsMeDE3q/hYtuDSe/htzvbEIwLYUrJ211tyocfKfHyOiAUhIg101iDuOHqZIB5gwR
lTOGEyQPSEpxck+K5JvSTdJfRAcAOGRgJfE0Ne+URBD31dIcGtcoknB0HTXOvsMPAouZcU9jU0xC
+pZDAf1cVzpWZaYZqbmbcnPCCKpF8wX4doD5DnXqkyyPwUMrBem+noL2UyPb4rtiSUO9b8JcKflI
eg3opg/C3NtQPWNsNad29MwGWeaXXESVfzQGh0YdwDfhsxT35poN35VYgnYGPgV1Wm7ZZT1DAXsu
UdCIUx41m9Yyyzv6Vdm7NtSk3cQ5cylcYRUjxytH+/ICMEDvZ1YtKiY6Pi/eHVVkFOkYSs4Ji4H6
bpITkxxxVRtxGa9muSvA61wRhdq2ONOlLnypL1rpRHrW3uM80OzVoZDwt5kbJhj6WiZ8GbAYj/wX
mef8gFu2LhkKP7Qiu5dOpQ1v2S8wtekb7blBZLhbi1cX4YqhKHcheHLmq2Ce+rvYqPiIQ8fakk5R
Y4UPoaMITwHR3MpWS2mn0qRtEDvBxxhB9bHV2/x3UAbZ1jEGbRubpbQmSztnW84Z2vxzaNcCXY76
6rLyQ6WvI01QpVMtzGnbhlX00tT+dI8mwHIrza92HP3QFXpg3NcYNGxsdvemFdEaJnBtY0H85Bbm
lUndZpHEKLmURIEaBK+0Sk62nS4AKvE4WMECriw0dzCPHhhAKCGWMjBQ6joarNY8qWGIvkdLQ6+Z
VHVvlth03V7pKxPCyIAeiLifwARcPpl9w5ykwu+cU5x2+kEN8mRb0rxtZUILncvbApozjGLCmKO6
OWvX3+8nLNwTu09Q9OgqvfnkDgOIMcuaHSF48lSHwoWZh6ongkFxm0IYGEJM0kr5cMH7f/sRM2OE
OhXZLnWxxcstruok0YI6fPXDHi5/Y+X+I68czBaySC8CyAvzNanSa4eqSFd+EQhp8dSzJPuL6khI
RG5/+jkInT94ZqELshME+nSAXKbd2HLIgR8WiBqtWqgb9FVBtVNFacztUfyIFgxp18r3TRU4wR8P
TZGOu9wGSuTls5TGB6o9jjlx80SzzI52VWW8garubJok+5Y02q+x0CXv9mxnVOR8thgNOLM9AARi
roLF8y6WOtkUszq9GiftVwoVeFY2NNUp1FMJBoOPjwolBBoMbkwjUpNNkcMS++OHAfJluIswXyEw
Qpg834Zm0TlR1KrIg2XsrfU2bugEhvrg9lSvgDbnwywQImFCPIkzhqmckkoVzXRdi9DxYFWq8mJJ
WXpMRrv+kqXwYFWcZbY45FhumkThc1mbCP+6qTpOVWyvPMEW3NX5BBBJuRopOqvcV8tF6BpfEV0k
45qpmsWOfyx90rHEgYYXlo+pKRwvQZK0jaKs3uRBlwLoivG7pFYjWuQ43irBEKw8Pq99LGDvOc7B
8sSQaLEx6srxRdCPs8RFG/YJkhTPn/NcKZ3wQpp6Si453QJbe/gFg9g5lvpgbskTifkjpju63aRu
69jDHwdG3m9vVSDuXIfgdb5VCj9QTSpMlIF6bXCBS7NtiRRv5VS84fuLY8HLcU5WeBhAMllcKGGG
unGMSnQEUhZ/lioh/VYjtZy8qFJSGY48hlAhpeRt0Gkix1Q37/aaHNOrqQy12HFVvXFeHMq9HyTY
Ita2KSM6pMSjjAmXP1oraNO1n4vRAB8GfQtotbGI40roW2ae2PGrNiX2sxCU56QpCZ6J7jgpCAgy
miU1H2nAGt0bEwlDOPXZvS7jw5uYerMrKrncyyYaZqOrY2wxI5oGjhAVVg76tV0F5ozrB9U07BiX
FtiTBdQVqqN9KicsiKU0owdUqlYYxTfSX8Ho9z/Dsda/FUHaYtHdkrsbDW0IgKXq2SsDsa5RgOOA
F/0ZVX0+gwRciFSUrYC7rAvRlYg7SY9H59QmSCmNfMi3gS7RLalwwpU9vBBr/DMWSdwbUovt5zKR
iCStCp1O+KdStrNDouJHXOrNsEFHYXpVh1lxXNBvoQ4nsW8CI9t3qR8c4Q0MKJZNe69ZuKiOClZc
co9KsMnD8D4DjfhYddjJpmQwX/rKbrGlHWQYETJ/cmDHnmN1NHsMsvR0O7BeJiuUyjQbdhdEd6qz
i7ha9mEhY5+SvCaQJ+4GK7TvlaL4cXuQeQufn8iZ6EWuacE7h1q62OK67iujNMjJazjS5C8MMmML
7tlta8We1tLsy0sR8g9lEbYBQQAS7nmQUeMon6TAT15LJTTdqpPVrRTn9WOdFa0nczbuJHKqx6Ks
662kjfK95Y89kGJHM0nClxeIzDwitVQ8OzObrRXEgddoDj7BlMc+BbJY1dDPif/i64D3Q0+jzRqe
AUtTE6DbNChzEb+SNpoQnv0o/Zrh46a6ztAPyUw3qY5wK8pXo+MqdmUnSQ993YwQZPSpQ9yjl7ty
LMLHwZ/8z8Zg+bQOMuLsI3FkBAE1RHLqQ9/5MGRl8iSNxCFXTIAWXq6W4Ud0FTLS/aTCl0rtNP8x
dvwqo/dZi+dN0DTRD/DNLIR8GbFNWkB3hW9sbp0sGjcWf8S9neRZy3O7zz7Vul2lroI7bb0x25He
AE6jopvi8CoSjIe+PeZK2n2Tq4AmU1GKJ9dKnLr2OUnBiP+QRudE/HwDNLhtpVyL8auRKyHdcrN6
W4JK/TUkRegx9p+y8GfyHKR43KBAXmZa+fl40uzGpuhSjPDHNLdahSGrjTPSRtdrx1OncVx5iF9J
/ClpzgVAlBVEoCV7vRglS5RK3OLc0agAN5PtvIadNX3uhz6sPIuC/xOCfoS/WZpKUH7kCO+ePk/9
Nfu/hVPoHAwdwG1MTSjrU2FwFgebPxH37ErqXwFW6kOuy/rnwh6cXTmU9ybioXvyD+MF2YDsFnbw
dxXC3aZtRrmTu7o+CMUIPHniqDmjMpAzF80eWJTehoP4zqtnrRHQRRiC4Mj1ABuBt5liLJuF2BDL
xzRu8UDIyB5p7lUkwh2y/2TEf2Sx9v+bedos1L9hnvbr56/6R/vr578+tfyl+Vfx+19vJnL5L07/
e1u1+c/5x1ZNMbV/AwcitSDVm6n0rMZ/vNU069/cOTDeZ4MEuoqQoP3HW02R/z2/ZakdAVfzf+bC
ZVN0s+2awt/hH8ZiD07+G3XlT5zVFg9F/gDyT7Yj7BtUv+bbLf8OjJn5YZlT5smT3EQbxW69IJHc
XgYXzFQ3cD6/+1ov/8Ty975pi0v2n9HwNppd44j08hyy3o0mokmRprhPngqpv6s7DfOsFTjnYgQK
Mwpn0LSQXfICXgShsa8qqHKZ/qT5sroJs4FuKVG61oDm4qtxp1LAmJnKxDtcHs7nkdmW1Bt22j6V
RkoT087QvarOuv3QlaFXCUBZu1L0tQR5ztff3Y/gTWAoDAggONcyl3SlNsqjskDm9NSQAz0qfv67
tKZ0m+CvgyX5MJFG0P4czW68nQTuhqTxmMjnvbna+Wme38UvYftpYGaUwJzFV6Zh+CBR062f2jyy
d4WgO6uv1cpXKbGCO39oA89JVX2nR5q/RS5INS6jF85g98W2knvlMI5J4k2pljxYxqzcj8g3aE1X
YgHSfy1ynabHxYC2v+rsvZLBCHMjU+8fTIpHH31aHYUUnouWDME2H2VMyj7c3qbLcP7PlyZTm1W0
HIwlTy+1Y1In9PVPpLj1TjOG14ID7JIMg1AGbbCLcan60BXo4zPfCp8RFENd7AG9fXhVWwUfLs9S
p89w7ouvoO3Ti49nxhZfXMoD+L0ebv/exU3Pz+UtwnuSbT9bjSytULN8ws2BmP+EM4W5Hyw6Eo1c
WODSg4N5KMXDPx0PoR0PSkITFzAl1/PtL6rMyoSkRU9S/L2iW4fSRtQ0tlS4VwZavgmZ2flIi4M2
yJM1jiYj6fcQoFF9b8wNXd53jkeq6tI/LHbr+2Jbbn7++Qwp3VFSm90z8LI4n2EpS2YwCiN6itqd
JcLHKKeCY08Pk77GzXqrU5yfJWxbqNsR0kmceE+eD6W2YVInkxo9tTtzH32MPzvH/NG8Z88rX+PH
zJX3+eN4VPfWrtyhcPzlPDkfnsvn4qAeaUKjdxvj99C7/jHa3v4E8xm+9bsWZzyBPhhVqBWetOFh
wpa1zE1Pqlu6lIpdHFluCE+cJk63B70I38j+kZxhY01swaJ7UV3XhVSpfheNT5DxfuvJtDcQP61s
qovT8jYG7wuoapwbbQ6z7y4hpWtKOdfS8QkHe1ehT5ZBe/VefxmTX7cnswSFATnn2fx3JC7x9yPF
cQibumYkzRVb+mLfxdu/jU29aY5ruf7FYjES6ScaQm5zVOoLoCtAD5+aPiPFVIY0n8b3WNYr049e
vEa0rUjnljrWCuJ3cQm8jYlqaYY8Uccvcl49FZrfI8Z4clLAI8jEiLQ8K3yynU9NSi+/auVqXxtv
mTxIreb0CuNh601b2uKpF/kuUH6brX8IaIqhJisDXtuMGOXpPC5IufjL+fLJam+NlVmMT8oQjoeB
1d5YqS1WtuPF0jkUYdmKM40RGMVZBNMgLbp0MJrq2eorCsYoCWh95hDt0L7jAo5jThEeMMNZeR1e
fM23Ycn+3qjB8lL9LhD56WNcVc+SE32QpWTX+tFGWI1XqcV3LALdgJa4t8/DlZnC6cUOay7WQLdb
HIfKkhR8t5hphdAEbOhAYW7XGHjcyfXGV7MPnZHfN87h9qgXx503LkwahF2w/EAXF/E1i2qnhc43
PUe6v0W97fn13qIXSFzmf98eaUmz5/zN6h38EhQuWv69WEq7SGs91IT2pD9JR/1+eE7uwTHUz34O
8Wqj7JFJe7rldnSuM1aWc5mR/jP0PKiiO+gp52//LqiNhTapTmNotPYxNya5oAGAO/G0azId1oH8
vxluxmlwQKbWs0xFnX6ItDGQtKfAljfx8IKf0D4dpgcqS4la/bj9XZfn8G1u7wZbrKAZYaUXlW+D
PdjSd8X/+Kd//qyUm//FIYers1g21SpbLZLx6K0Gv/O6Qph4J6Iwvj3K4tHN5qDWTdLOf3GwvlDl
zYyZSM2K4DnHHmqXV833Ik3Su3iKtN3tkS6/F2Vk/C65Q7EvAig93wsFdf5MhCJ6RkkUPYVwkbZ9
qK3BdctzRdSHNazhCqLO+om31O3djguUaWYjTvkxlDQs7UJb+yz6UvkrCulPX8np99uTWsYrhpst
NrHTY3djgDVP+t1wet3HocCw8gi8DUclPA6Z5oKZbKdG/TSUCg2yVo7zlQnyVH1bLgAtMrTzEcsq
FFVc9c1R01I6DyrDwQiETHNT66HqrZU9eLE7mB55JrVaDVMn0LPzwZqioL+CXzfHlnCsa8Pkxjp+
0o7xcPszXuwNLhuIWgaUP/7D1X0+jp+U0C+1pjl2afEQdQ+Z7Oz/30ZYnCaM5uKErjnNsbIgmMlH
O09Wgs+VbzUrGdjGKuAVX+t8DmXRW2oftM3RInmT5Hu1OUjRmvnBsp45gyzvR1laM2RKI3wnYRT9
S3m0ZFe8JsVGalznQ4TTmZv+otlRsVZEvgjji0EXuSkuVlMBPt8c4eqirZMUz6fOBY9t7b64cpw4
uxgnwS7lf5a3YuNIVWPP+62gGa05Fi+6Lw20aAvdAYMoqVUqd+h/3t4Zy/t//qIUuRzCNVmH+lZX
e3eEw0BJMRES9dGeNip9Q561+K7BVyOg4eCmWW0peW04CBBYa8A9gZqxSDdM4UPKM4yaBTTuypdA
uM5OexAPyVOwF/vkoN079+K79HOAvP6reL0912vn7P3gi+Ch1xnCip7BZYScWvGC1er29gjXVhD2
GzSL2XDYucCg/GLo+4wRuE+2oYHDDAarWmBERA7x7E/59yKPVoLwlUNhzCEKMQDGMUBgi/0JqGer
vSYNx1FRtqnoX6BU0XOv2Sr0HOvVAfhQ39XJ91FOPLNw3GEwUI0cbs/88vwbYO0gMxgZ4Rm1FGuh
Duknuq2Lo6LkG4suJu14MJyVzXptqtw4CAOhhGFjeZGt1vYY8emno6K6dGR0lI2uuerf9tfxeXCr
v/pT/SVfqyNcXjnM7N2Yi13TKAkWOEPAzNDY1LgdZIhj857j/3L7E8748dnrngIA8hLAFTJVNs+y
OliJCFSzVMQxI9DQXqtyM3ur/rS+9/TOyrbNo/ZFrNmbXZ6J8zHndX13/n3sTYJEngQNO+BEj69l
u2bu/PbOfQ9aLKe1uN40hcp8Cu3kqO2ajfZQPY2uBFTEe/FBOkjb6DC60X4a3Khwo0O9z36He+ez
na8czbWJLq7ApikDHgmjODphdK+Od5BTV56mbwn2xURniGSmm6F5WBxEoVpJhwpbHKd7GdX3vjiF
P/v6EBYQrN1hn36yPz0rnvRB/tvvXOmD9CF+rk/J52rreDSDfOhW0ooLqOPtwyMzhecHYfXC11qA
xFqVkcnH5ATqoGAY4812PJ80ybW+rT3prp5Nmqn939EWy5yU+GZjkcJov/ufhnYwqr3TQO5z9YA7
zIVcMd0V0c5feYgs7ZrICdjB78ZdLKwW2nqnDYyb/Y4+Grtwp2+Tg/liPYSfosfwQVSu/DquHNXL
OD+P6aDQIPVFNb7IduCOh1MgMab8W7cek/4uO6TaJy5rbWWgC7B1nh1McBib7KpZoXF+PrvKKLi1
zOk4fm130Q/rs/jbeSg+JoEbPchfpnqLgAHHMxPO+9c1X/RrR2aWaFG2AQbB2vV8bEPyHSea/Oko
VNMdpY0q1rLGC1D/n+n9d4jF4ll6WloQ0qajfG9sMQTeTb/Lx/xR3Tf3+SE+6PvkrtI97TmPDxHN
JVeS1rUJLhL8aQgzNatDcUxFKrnlKO2qLl1z37s6CO64c3IM6rFseGCnuJDm9B84SjrHgT7NTbWS
11y7e2c36f8zwmIaUoZNQ5kSd5r6JKLkIZ2suyqT725fT1fuQZAinHbIbkAZl37eUdThRjKH8c55
dqZdN7zWuYfs4PYo84IvYuhMT+Ya5DkEG32x34VdxUU8+eI5CPTnKdh18Rd8uD9M4tGRdO/2WJfJ
6JwtwcuiXoi71PLdZYt4UmInN57V2MFJN/wyOgc5enB8nyIlja3bfCv6NcjhSpyEAQQ7YXZM1ihn
LVarmpK2jquuw5hEuSuFOEx0lPBt6XcnHSar9bLW9NI83/X1X71qb3Go4aWzZu55uZiU0SDm0uMB
rumFBNIMNSiEiTw+I7SdHtTJ2oH9V5uoaj43trRWtrjMbOaOAxRS5r4Dc0lscTOWGMNIw6gGR5+n
qDu2ulfgsNKm+cFO/X0IXjX5MRZy4cEOPvZ1R7OMNQr0xSGhogPrEjIj1+Fc3z8PZn4fUxINdOc5
qmzOoF5SOTGqYKcnQbRSFL46FBwYG+47VLylDZOWV+MQkaw/+4YwvDTF91JufPrXF03yp1uYl/ab
hJNWbzwblzWGdGzlqAvk6TgIOo5TCRrDX9H4BQ/jRznr6Rh5DNuVEsPFqZmHnN/5M8OHCtkiZOuV
ptaQCaZjU+GlY+R3o6NsI117AUHZTGp7mBqxF8NaY575WJwFhhn1n5WKM7KFFH+xfrRcstLRGepj
r1bqZpL6/sFJfeGNYai6cSw/Y4yhHHpzKna3o8SVzcvIwA4ICOY2U0uCBBUvSI5p1TBysi8i686g
C5mk8CwPjPAvCjteEMu7Hv9QQ933vq24JiTm2z/iyuz5plwfDvsGG4dFWEybepxCq6qPiZBkrHcy
PfHSxikhazrNT9pY0m+yLZWXXqnXUIlFJ1L2MK2CZm0rJrl4DfPKPD85Rh/KXZJ29bE2pCh0HVNK
94WVOEfDKvInBWbog+WEgr5MU7Ypofm6QytQIjoKoIXl0PJvCqEPQg4WNW1N6DCg01gS69moiION
QH53SGpzdK0yq/a3P9vF3Tv/9DnE4V6uzrD4+U/HG0KEderXx2hwOu9/qPuSJUl1bctfqR/gGiBa
s2c1ALyJzpvoMjImWLaAEI0QIODr3yLOrZfhci/Hsu6oBsfypIVlbCRtbe12LXRTZdGgOf7CjVCb
3j52CIk7hL0oMkCKskMWr6eh9JEhotSHm9Qa9cqxu7c8p8Zd74Hg3ZqmY1KyJpSUeCvqNfwva7Tz
GQFFGE2y6GfCH4qrNmUlUEtjXeydvu5upoaV60F6bGE7z68+EqLzJcDg+JyoVNfpo23BA6DXXgjH
WmH+sPgm49IPnXGUTznLOyDTdNnW65ncVdxij9dP89IlwD1EQyPMzlwUOD3NxpK87dD3upfUsjZO
yTF8VvVkU6MYZ9SSrp0eXaKapY3hdcHzL1ZsD8z5PEMC0ThtRY08LQZSUy6dXd6igtP5hG9MIbsw
ht6HGtXJtsn9H38pE5MRwDVB5ykeTAf373SxBapaRuomBLfuu6Y9ZDIOMfoYGexVJn+Huo0brshS
1jfIstC6Ojb3Pjhtc8+68ydxV7lLRf6zbfwQM1caAYIEVHJFSasp8YwOzCF7yw6cXwmyjWNgPHRf
rm/c2eurSFG0BDjebatTeE09H7ZV5YZZf5sm00JwfaaLkOLDIqI/BKAoSKGeHg9iozzWJ4BnyGbt
TNuR3A4Nbv7KqA7tEsfImbOGpCU64BFyYpzHwut3KktrR6Yzd8CK3jDWYLMVIIrIzfVdO7vaswwg
kaMgiy5GtEWeyjCAtidabNw+tfwxiEX+koMB20NPyWSJMDYqANKN5k3ZJNF1wefP66lktb0EyaHO
mHyuIz7ClEtXZVv4SaE2/WiK7LHSXeA5iMh0tFWLvttOjzBlsgC5Pe/fyfWevwAN0Oj4maFYVY8G
r7uXJ0Nt7H2XrV0tWaX+lxEj8l1xbBOy8JKf+/+ztNlKz9AnGLlVTrOBcwq+GG7s2WBE0nU2NWUr
kZqRbOmrNbzFzHxLqycbY99Sy4OpA3xSxRacmksqBQcOcBkoOxkfLMGf035lYVQ5BYLXHoTPkRDv
pMgCV/zUxRI0xyW9Qp8GPCgYLIxiKm7blPsebZrG2JMnCiLJ5p1nd9VPFj9ya48Wn+u6dGlVaJc1
EM/gFUZp8lSJM90YRZ4bZA/8y0d30u8AzfjQNsVbk7sL9+WClQF82x9RyikONBsyfzAJajXmI6BB
1l07gL18CeT6kmrOQQsaleHJYA9PV8QLIDOAMhGWGVAJIWaw3+IeoASt1b2SXG45aOQW9vA8JYPY
FF6eju2bB8LV+BTsvh1ATni714E6+sZGow36BuR/xEzHMCmK5gbm8BfTc3fl5la1kiW45NP+HgBC
VRDreKrirIimKuMPI7gcHupc/AB8aLbJbNF/uX7g58k/QKehuUPHo/LRlKicOEBCTSNuWYtXEpTq
lld+5X5br6oW3JIJJtpDC67oXY9x3iDVW33F3LpfjXzqgEUDDI0OsHVB0QFQq2K+ub7+cednN6P8
4ZkACBW8Bkcp+Td4HmRdMHhLvYdhi5beU4ABRb09TCviaCAzpfVCOPjRBHtqypCwm1kMMQGHtnZ1
isBPTbDAzT2vmLZx3xOvS3/KvGVPowQOeoBMvHwfCuJX4TQVxdeqy4gTtFTLkRZG/eZp4F628zSr
FEFlo7AfjADeeskZ1d5rrhsFwh4XvcHa6GfvJDOmOpBQEj9IYtM80rTV0RqZmtOtpK19tGpTE2ED
umAPwBcspUDryuNnD4gn+MWDOQFz1bHFrtRqpDMNI8u/Ins+0iD3NPfdoqY85saYA3yq7uT3UTio
7PYFLZ51pLXRs8uc/hXNI8V3KbumD0peJPtBopyxcCPOrAow5lCPwQQ1mr3h/CnJCwCMGG1p0H7P
CrpLUgC2Zj4FjC54OoocuaLrWjP7Wicn6Bvo24POAEUfgGPq5Dwt0ZBVs77fZynyFKNei1B46GC/
LuXMLCNZiHQBogXMvAFoRLk3veMMvaFlaDlI+1UjZBr0rfvYcgkAPRKM/YTimleGgDvaXBd8Zjc/
BAOuHbii86im4tZ60hnaihcIlSwnqJoycHkW9N7C8i5KQWkbwTq2E4/BqdlEdIKWLFIiZNf6yOz2
npEFFfpRrq/l/KiwiZ+kzF/xqXZGsxiTZE6FoIsygML58Rdk0pfIftTJVhQ7IWUOeCAJAYGaEe3s
SeqpRxH1tHHEqLvn1RS07S9UJcN8qsGDYW1rX+ImTins7xgQMgz4idzWWrXgrJ2rDV5y1EJRTMJ3
ofhxuuKxYIDCt+L0MGgsLH0HqLN1NOVo+DHbMLatNW+PmKhbuBJnhhTjHKB2BZwz+tuBPWieSrVA
PzGiEJIdQJZt++tsuLWBDmTdFAuvyfl5wlAjkJ57nOd0pXKeVtEIwyy17MCMVlvrIC0PCttcSmSd
ZQsQL8CZn7mVkJGc2/VOl5M4zM0YxuP2mNwcAis3DfSsyHHdz+OTEni3sMIWkhXimxjhf2dVvdQm
pi4UX/CRxof/oiOfo5KSljLj4OQ02n2PRmJgEBUSWNFFteAiLUlRbAzo6dCtW+ntfvAxY1ygXR1z
A0sVpEtCbGsGpgSoH9xLRTcGiTHCARnJPUkcPAK5XtYvGhiVF95y9Q2YdwzjYoDLAwAuxssVMS6e
cK8Cwi4uoVuuMU7dgOlDayJMnGdrLjhfMGBny4LDAEAvPOAAb5hrFKc6QmqL2iUx+D5xepjm39x+
uW67Zl3+/MygzwgC0HsLRZihUZSbDE/TqfQes7vMTQI/w6uMgkf6+p8JUTR9aEpoAEDB9xnGyin/
Iqcn7i6N/l/eqj8rUY4GbNsNYBgdvjeqd6CQBdk0BteXoVo9da+UN6vgqQOobsL3gB4dbgoRWLio
FDXXIG5Xf0mQjrSCcjLzej+9KqAt9Rhahvi+IM8ztn8l7xCO/6VJVYUops6ogcVP5+Ovf2A90w23
gHaOeHNBzNLZKCZgJjdpMWADcJP+O0H7XLbk8C6p8fx0fNoskmEiEzR0fA9+xUArDq79bHi/rx//
kgzlLmJMucgog4xkRHer940Ur3a3kL9dkjGr4Kd1ZJUzuVMPFaMFGMgNNBqB2nCxuLpwHGr7pJwE
FbWPlfRehhHwNODWEsD5maE81V61GY0JLKLmJt+7Bt1yV6LJfi9N4PbW36+fiuoUfGgwXs+ZkhQT
j2rjot4C1MlucO1bDSRnqDzY8t0dycr1H+O/hDL950p+kqXcFi/DQGFZQVbX+GHn3hv9i1Ok0fUF
XVSBT0KUu9JoesakOdsx4DUystU9LTT+OphRt025MK3M/UZ8SDHTsAZ4s9DMAKLDrvx7lUY7IJL1
SKuh9EuU9Tia2fhC02H8nTq0wFWA6C8AedD1Xbtgm5EaQW+MgYcS4ZLyjvFO0LhuBN8TH/VPhIoA
PQYNWyAJaoShNyw8BRcOCeLgkaPDCyH2WUEJ2HOoLkuoN/8KZKUgJzn4RNbX13SWIsQhnUhR9W2w
GUNqg+9B8TdHLrv6kB/pGOig+O0D/mN6SI/mUuB5cWnAt5k9KeTn1fnavM1MzUw7nJfPojiWv5yu
jyxWLiRbL4pBbxxkoC0NZaRTS+d6yPcirw7Hg34b0LnEtF3e/by+gReMEL7/jwzlwTYtI29tDTJo
zEDve2yMF9ECqblgC+qwJGg2uJ/Mtl4nAkMlEISsbpQMq9EEiHPahiCyv76ipV1TNEJquhSEQ1Dn
6UBex6At2/vxknZfeB9O9k25siUBPF9fQoqtY7wWoJaVWIogL+v2p7NRDBBYo2XfCjwQEuAGJsp5
weQND4003yqWRKTyUMXrNihIP9pglmE+ve1dsunNZME1WTo65VV3qxxpVTnvKG3BC2pGpMUEu25u
vEUO7bMQ/uM+f1qz8robXl4ZGFHhe5EC9i8q46B9Fo/uNn+JWUiKCHWwqgirdfyX8JXzw/X5QFXe
6dzQWA5sZbwplEUti4N+PF5XzPNoVhGh+vgdKEiQ6eF7AB74b90UGN9zHuQtZs4iP1kX9n925VQO
+MQwqtFHK8SeDHaUjw9mlqO9tFy32tJtWLhzautlZud4bzJIyky+srJbnvdrI3+9vn9LQhQLUhRd
0oiPEwJhpd3dgYDkRl9iUrngK52ogWI9Yk2YVkVwRnohN0bfBJOTrMxOBlq+a4xkwVZdfJL/aLua
gzbqJtPsed96AJcPeYwe4E09VZFvvYCbChwJMdqGlqLAheusTuz20/8Rij52mJV9Kl+84cskFoYt
1LLvPxcKNbMZV2iux54afJDflmXXIqBpy2qd23qAVHTgoMnZ9cF721a7bvpyXUEuSwSdHzIP+E/V
9wp1Ol6wCR5H7Ucxpfd1OYZlCQxJ23sEwHXI26Vmo7PG8X9W+Uem8n62SeZLJ0X2obS0UJI3IANH
HukBTZ6tqwrAC+aN4YOK45YsDrGenSOmPdGZCCBcVJ6QjFPcg7RyHSZMzd619VfCwHeEqVxA80Xo
rV/95cYqkpRF+j71LFkkzq7RDzHXb4jAAimC+zZ7acGlgfLC+rpEFRQetvh0ccplJ6MjHSOGSGsT
mbfi1ZxC1MwGIKmIAI0kgbtNVkWIisyrfTs6jx7Ghu6yaKmecVbh+/gMeF4YoQEtELDBTpWYa+XE
+gmfkb2Kb/J3EzU34rF5So7uY71i37qb7qk6QDhKaNFi+fviAX8SrrwX4yCn2DEh3HmQKDIE9toI
CA3BRdLfiag4DBv2UpXB8GsJIOdcq+fdn3tvZ5JPEx1Mp8vOSUE80Fg5u6GJ+j7w02hso0ZbZe0q
bgM7Mh+cBRU7s7uKROXd19kISsIKEvnoH83y2ZhANJ/0URO/TiBVua5dZy/JqTC13Kj7ZcpTMesz
psCAYum5PBp8fcG4L0lRjo9pUxk3OZZUCVDHA2kTpbvK+HF9KWc2T1mKYgQkOpNJ4cwKmhYbEwjB
XelvSTOsQFUYObwJwNS30MN3US3RcQ7FAOgLaqenyuHxqYHzG9s75sVBwYbQziON3aZLQ16X9++P
HMUEZIyZ/TR59i5LMPZEdrW+MflCiLW0lvkbPkUlsmKTISofNrR6ZkUXAaI18DBgVdoLBu3csf04
qD+rmb/kk6Qp1kklUGHcgdZBP/o/2qdSD7J784Z9735I0EcGXhF0S17t0h7O1+6TVLBIDHqDOviu
FKu0kQFoFkDi8XJdB5eEKNaCcCOhAAu3d5bmr7wsW9Pil6Dm6rqU/4tR+rODionQdLThgOzD3oly
1Vt7rQ79b95PRD7OF02Pumzt1As3+Lp2mLpi/SuBDm6EAvaOVxvi3zEwr2DgAGCD11e2JEYxFNNY
WylLcEh2UodAoUQX8Fs5RKa/hK975m6e6OBZdVDHGBYlIw4K2JZZEsAezYPhG2CW6FqYVuF/tizF
TrS6ple5h91rrR+xY93W/DvyJaFsSHRd0HmgjC4mD/4eMGkxN3Q2mV1YpVsKMdi7AfN7tA+LxwE4
ZUH20+8jJ3him6VJutn0nJSEZoHz/D7mQdAaoI57WSPayBtU03c+Ad0LIIBxd6+v6cKdgoS5sooX
GLCLirL76BUHOxYk6CmPkeNkYj1WAOZzc3vp6V0Qpfo4WuH0Vooho13h0LDkK2o2Icl+/0frUTtD
PJDxZBw9LDvdrIIcXLeOqMPCXdLwpbUoz6FJ0ddEeqzFdWVooVSjZ9+qfmlA5rLCIW2GIvg8aKgm
AB1/KgB7rts746nYzbj9QIpANG9FNriV66DhAXh8AZXz/7KHf6QqdraaRr0C0rG9q+bWpOfWfnOW
oPgu+d3Quz8yFL2bB6AmFywTO3Sq3dtgOF6VT+4ujZontvYiEfW/6Td7Q8JibX7X28D/Wn2vtv/R
MtUuVytGQ4rBR3s3Gh3iUz9CaMqql+tCLt/g/1mnSrlWGTzOyxjrlNrrmII9/Ovf/X4bV9dDDIqW
5xm8X4XKBoFF3GYJ7w6CTizCsOAvbdCX5gzP5k1m4zD3HQILDm2IZ807HhoGDSaM/pBrpT5E3hBr
757X9G/5OHVfLbPkFGzRXfOFsgIJ5C61MgQOcdFHeZcMr5k00Fo+MlO+G05tDyGaVhIW1Jhm/ULq
DLRIA9L7Y1AAYKsMCk20Gqbtebvgw6q+/7wKdPqaLq4TWmVUMA+/I3WbgE3qkILf8LkveR/QhhfI
ZLppWIL2e4byXLhLqt/8IRPAIXgvZtYc9WknrCsq7pP2AFve/zIklSE6YLOglACetMHM9DXX+5eB
2DfX9eLCWmeY6Zk9ATQ2AOc8dchG4Te+1evy4I9tuSoTKYFESNHd3KEMAwyzFD3OS1gQl2Ria6GG
gGdESKf4FyNDU6WcbHmIPUCPpnH/S8OtAn3Tc0umh7hj/V++/Njc+Sz/R6BihakNNF5OXHlAySld
SaY9+4UjA3PEPJYQ8V/GI5CGRQHodKZC0oF4dLqlhlc7NNEHbGmcmmE+NvTRieVrxdz4p2j6JeAS
1VubxQHkCC3akIfGE8UK44UxHZaU8mC7gAYiY9dGCZDgwqLK40iruLfghJ75vZijQ/chWlXRCIha
l9qhl9i2qFPNIwfm/s5I8mgDxDOvrW2uw3mLzWiwvTtTFg+U1/cW6IKuK+zZRUHjIWqFgBFBWw8A
oOcX91ME4TeerVGM2h3ISN8HSyQ3o560oSzbV78mYAKtUzeg9RIM09msA1Z9Inc+hk9yZexINg4E
q6bGl2G01qlN7qRmYii1DqaqDQT6cRsR31BpoA92IJjGKReMhPpIgN4LuA9o/QE3EkBU1daihnm6
lk2uc7Bz3YsqYpeBFONSNfGiFCgNcpYW/NePnfi0UgOn28xzageQ/fBNWRBwy+QY4rh+jmfofjO6
LsqxGAcF+LYNqszTDXW9inRVp2VHINJ2L2bheTSMZazvQXNXVgEvSudbSQWmG1hWgYCPsRZsfrVb
1s8JYDKPYIEcNnRsbxJR5esp0fntRDX6z1vwV6DrH5Dkovrd/tf8z35UwHrOkrT93/918rf/76DZ
YQWvQLM3v8of6f86IMo4B2PHv/wHjF0Duce/QNI140HNrG8ftvwfNHbEAta/5lIC4iAd1H4fjcr/
hmPX3H8BIgtIh5hZcpHXA8fU/+Cxa6b7r5n0HMNMCDPwJ5J9Hzud/Krmr0mqUih//wyR/jEB9Cc0
mhukEQ+hk/hDn9HhojiQLR0Ap4wezQeZdfGaw0O5ayVFX3GP65k3sn/ohlauDAPEsEDbmm67sipX
pp6zSDYeD6hdDxHCHWDeWKm+1hwrC7qJFbfc0XkwpFn3nBWOFtFyem2G7oWP2TdJh+4ZRCTWRrcR
92ka5hU+Hca/l/l5WUrtDsuCHcCDjUlKZ2boUgcqJZjGKtyF4YHVk3cDCET9vUbOBihZ2ubjQ3UE
HInI0oPlZCNi3WpptE1BWsYn4AssELDAFCHQBWb26QV2MsenpDb0hynt128eH8sDxudpte1zbVV6
zbA2hlhPQZljJm9GTNM67L24/aJPRnWksqzQIOeMlgzayp+2RY7O8wCYo+VbB5rmH0DpKfaU5N2t
JMIFV6du05uBSLS8pBO9wfSBdd80vKoCVoEKJGg7OoiACwYQYpP5YFZqNerCCC9lR5TM2ce6YYUx
Zwe44xl/TXFfGp52o8Gb4aGwffLIkpZP4AzztS6oLMF/G1kKzJWeMbmG6UOn1iBj63awMc9vcj8w
0MqFtr2xoF9Bpkn6hSdCCQXnr8N9wnUEtCP4DgBwf3oqNM+oz6RhPlCg03wrWcoYxsNy8Mzw0fqK
ySN7XOUNSfY0qYdb1gO5LrRMVGARAIOaXUNkDOMr83ih2+f0VZm/ywWbG7QEo4rwctUoSmTCd/JG
yIcmo+/tXP3qveWW4jkDdnLbYU8wGof1/8P0CUv1+ZXuYzvBqDufHnTEH2HTSDhDYGwKdDt9yjlv
b+FWTL+M1NRW6aSjQbdgWrMu6rZ4LliVZKEDdhoHe9HTYNLHuI8AhAco5oJoG9JOPTzUkqNRxHfp
zgEcaESMsQVKc+kdC1BjlSEQFr+NdgUMjCEd0WkqjMx6sgaveHeL5j2zUbxZpRnQ6zGoOdPalU0k
QeCdB5hIoGYkXAnBucN/QvHyCM8wW3KgLugvzAZML2bg4PejiHS6R80kzYqmg/6A97d9M/PRmimx
S7vBxxIt1KpMrGNU0CxBayd0p859clJeAHkDTF1+JJ/LkDSU/VywaLNinh4doO+hHRj6R3yKwbDT
zxJCtLms/fGhrIHOrMWT+ZCPThHFJuluCqlPoaZJeTNVvXydpgqcctR2tyPLi7eFL5kNl/Il81wN
AI7QxI3ONMXFNMBNSsta00FpVKGMGTM7AQwAwSFRYYHfGp7emiYVBcNHpY/vCOcaM6gENjAf7Kpe
5Q7uUtCNgxNd/7JTVx+VN6g23D9ASqE3Fi3misVtCWtBghb3Rzcvv9Umtsmz0zwEjDm8zcFcCA2V
Cb0PccDsnCGQP6DQVfQMrfOaBNTj/bEw+RteAX3TNA8pbQCFXvZ5RLmfRSk6wPTOqrdEf+P+d2S7
UI8jE5BiGgGyQs1bav5R7cgMeoOUKrJc/jzUpfr/2mCDDE46+lEMhH+1BpauC9qU2+s7ffa+Io8A
xwW4Ewhz4Juq3YKaZtp5xxPjOOrA1OwF01aCF8Aki+F5jz2KzXpB3ms3zgMBqK13WshyKdCa9eyz
HuIbZhcJPW+ejXFjNbKbfHhDouzGYzf4w8YVZb2Wli5Wrom7kbrervfdB084dOtiiA/zNX384Hr5
rsDvDarYR3+DTvopjK14CetJCQJn3UAA8sGkjOMAgpUSdaLabncmi9nRLw0Z5m3shZk3YIrDElkg
02xOHqDuX6et/ZiDjj4Eqqh9L+BHLcURqsn/+BLoggdHEvij6pytlZTDUOiEHY3CYBs7AX4fZhGN
yIt2vY0yZ2HX9M4uLNQFQWKzdEaq1VKlK2EhUlodManOjhhnaQJSC3016ATc7UXJX2IO4OGsxPQa
8FKAPatJ4DSRcu2BkHlJYc9sA2BEoagA4ILPDKAdxWgNuWEN5aClR7duMEwGZz2qh7Ldxh2pjiUt
qyhJMYtQanEZlt3Xym6/ClQVh8ZpX6SY3APFROmDMw3TWqZsKUlxfp9mlNNZm1GcANzJhz59Cio7
Dbmt2KXZkSRdGg2x2xwlmbb24CR3BpV4exq921Ha+ndoIkRnAViqF6znrJIn1wmfgLlC5EpcBBcI
CPDzT5/gZSVNSSUBz2/FKOvb+qOVjNUKYX98I1rDCKouTnced+vDdWNy6WjQGIOk0AzbhVjoVDBQ
A+ykmGII5rZYkw7qkRZ5FoLJJ10jd8MWdMFUHzBzXilQveGGAKoXvTinAkdGi9ZqKD3aPkNzRkzl
DXdiO0h44dxkLR+DWjTmquhYEsxTnWEzedlG6uUUdBrXbgddgoiGduux4eXK7mUZWsjMRjqtrEjW
8fgu0sKJ7KF9dZraWCcOSRaAuC7uGbxYpLZm9l9bdeQyjCg3WZcdza7LVlpOpihj9I2CmzcwCssK
rx/RvCNnuuEAMBx5tPmZVXbMG/S40yZGjzx1nzGz02/qwksxSJh+r6h/X/lkqUXx/HUF3qauAw8d
8ZuP0WQlMLXzbGKpDnhyajfIbsTmmz6njySmYdAaD/SIzG2B/Vs9+t7Ot6tdJrP2vmq7TYPM48oM
hIadv74L55uOqVuEKjo65Ob52/nnn25Imbh9qlWwIYYYvNCq3FfT7I9TmxrRFFdLVD1KBghvCHbA
QzUCE72IouBjnIoDvH3edmObHUttslnYABsIGFN2YupBM0zNT6s0DkherydtbhRlJkaOMyQeRaiL
dNr0mYaCj2lv+2S0X1DXZd+w3fYSgNDHV5yqxoyPj/HVGdUQ+MuK04V4oOCZnCja9guy7wdjeml7
md6kPut4WCI1XwQWqxgJOhQVKcK9LF9VLu5aZDiUPEm773aGz9gPD/UXZOwMcBHlwumsyBQleSjR
k3ifONp4LJltvl0/0Q9UbuXrMcPh4TCRbkHZRzlS14srhCBlcmTlOAUx9/iKoaqxLf3JDLPOIBEi
DDMsusyMkjzfxKMkd6MYxzcnNvztKE0LwC75tuEDiogdTSPdaDF+guqOk7puYHq5vDXnh23Q2lAI
Ywoz2FN/iOPIahw/qHrbChGR/0KKWru1m0cPrMRPAC+uI8vKh4gzsJ+WZfswNjnqvPlQbyUvvDUv
HRaOrW/emOBW3HgdAqOFvTm78xgHAZsQYJowoa3bs6f5SdtBYqon7jBph7FOusAsRB2V9pQtdPR8
PCvqCSDOQjUM0ABw3JWA3E+EURlDkRyFy8fIsmv3xiwr8MzhLYoaDIwFdc7bldCM6Ql4VAQgo1m3
x+TwcxqX0wOGQKtb5jN0Z1v1N9MtXroc5NF4Z5+dcfgayyJdTUmx0gWXG2628SY2kXOyehwJSPT4
wiN65n6j9RAoZQjhQYPqErVO6end2ECjtAMRYDacGpMd/Cn9d9YV+dI/Wbyr6S2YMICYIMMP+AbU
4lTjGGs1kl+6UxyyDBcr7l14tcmAoJ2Ue0u0mA5J3TUAzOrIK/QHu7GLhffHOH8R8AVYIAig0MIB
F/dUO/QWTZjDaBcHkFM8Z/UGNXwtHgP3O7XASdi6K+Hmd8a08jH+3YzDPeH+Rg7dQ53+TswsHKi/
kEBRej9nc4kvQl0SYGYzKY0ajk0ctKioKxWHKWnJlqAsHRhjZq4naqGLBVS5d5hz1p97zgsYHVFu
ytaZQj0GS6DuteOKDHkfyWqiPzUUvW7HQgMhUmIDsRP9UnC4cu+vdWV+TBC9YC4J/c+q5UTLg8WN
3CoOPVo6V6MEm3Xmo93s+jU+i5KwLcgwIx0HMQDGmN2+T9eY6UCHASttcfDSXmzyTiYhM4iI4rHz
FkSdv4/g55vda4xFEPyvohNpnzl6JX16mLIiicwR7dtJDEz5zDVpmBN96cQvLO2PPPR0Kw+kaVHa
9E6WHyjzbjKvhw0g7Z3I/W1qGauapA+lV98yUodomgkybcv7ciPJGHg9v02G9fWNnld3asiQ359f
EWT5wcOmDtInRdsCyrJhhzoHEXRtI9llUdBQVn26NZ0cPmLmtQHcfDuk2rAY510Sj8I6qpxzEhHh
8Ok52w2Yhrk90ENmWdPGcZvmKR65++ASeZsCyQ/wgSZ5kJbWoUvE6NB1OspdUWrJfdkL9MhpIJe+
HfPG2CY6UhNlDCR5rR6TB7+l2X1rxM/Xt+s83AAQE1A/AAmDKUeUMk6/t6qdmBDk9g5iwvAxThDt
4T21oxIwcWHCymktXG1fedXSgPiFWAu5C2RuZhQhJA/IbMM/3QiXlRL6AagP5BXHtQQWW+9Z00vf
mz91L5m+tAaIs0mjk5D6WQw2BrtYcKfPFRdfMGsKWJFR41O9DpMPGMHop/TgC/FY1o15wOQqEIfK
slzY5bN8N2B98LAiqsNq56kO5U6OlEpedxVEDdWWugDc0LycPHRaJe7cQuxqYJ3s0r6LagBMAikx
Sho0/aGOsOtGIAz+9ZkbOiAmEEkYiL0+upk+7bwpXWfqyJgdCGhaATGQi53n5PbR9Ka3rBHbximL
J71gdGG2ZT5R5Woa4C6eG+Th4qFV/vTEgUTBuWsKejBi295oDiYvfLP3o+urOzd/OM05vYC0GPqJ
PiKaT6tD+2k85aRMD7QZ+hufJjJE+rFeTY71JIxxgZPhgg7Bsluo8SMNiwzT/PNP0izu5BKjOvSg
cf+ZlU2+HiekVZFIkDfX13X+1CNM9lBaR2cjEIfU0kRjcjkIIGUdemn8rFpMohux2bwCOfgHG1v9
Jzqelrg7Li0OQgH7aQAsCigop4ureFaYkgKvxqBEu3eIeE0Azrtljv7r+tounBkS/aizAigEAYw6
9ZRWQz8JvM17npn9umats3UyTGiYsr4b0Ua1cAEuREtzzhy6ARdlblZQrqNRsxi5JtPYT2npPtim
0ay9NJt2KHoh4WFnmNek/TbN3ekexTvvlqOE9eZ3ddRk3L1p0tjcNok9ocTSuMmPrm2HTVcPv0k6
5I9oKBFhMeXZQsPOhfOHqZqVDC6Ej1M5PQwzBTKugym7fdO4VlT3NT1qlXXfunA2y0YTmMUArOX1
c7m4UeiAQO0cOUvkT5UrO8ZZXbYdN/d2Xm7QwnLbiue8+0008xccqm2bAip6jAOrKMCE7LcBTQDz
WN1a8UaURZDb/Ys3aT5sjBNasbGlsluwKee7AmOCjMjcWOQCDUDZlSIGshUgzZKDWemHrvMfhdTJ
jpvevaU3xaMsebrgXp1bsTlOxXWYgwtkdBXdqWsBvloeJwck0mhQ+aUHBHaj21zf+fPUNXAnPolR
0w4lPH5ZOW5ycPjabNoo99ltb/s0RBHzzWHT2+S1myLR7htr+A4akaUqzuIHKDtrj1lCst5PDtCO
tSbRN2Rnvh4gKFx3tbnu/fxBY/5bEd/GGPYs/GmJPOPcKMAtgbYDfwO2CzmYU4WXMc+tnlSwPpwA
fQzQlMXY/TYSEIUX4sv17f5INp6+TXOi54NFAEWbs7oeawnNMlNPDoTTR92AE8ZqYJ6PZWFi9oNU
a2ukzW9ELsndnIz+aujcu2stp9xaAqY4BzkhMAgt/16Mif6btrUDSiWmOTSoPf6rFjFy7N3EX5Ff
kAL4hslGc3MgHVrWUNxpfprmUQzsyAjoh3SVJSag/wY2PlAv9demPeY702P1Ou4L5zvROAvbeozf
gA4X33s4pAVTc+nscaNAIYH6IoDNVXclJrzz8zrLDh26om6dYvqFfjZ+G5vamvRmd2u7PRLwU4bM
lptUK9SzjZea1AsZ4nPfFEVWhNUIscGEA5rTUwVodQsJ38ZIDzbUEMjm+W9/4tmmb2R+jyiHR0bb
/SxYq/++rgwX5MKBQEuQOzNd4uk7lWsCPzMpRZ8cEjDIBhSO/rHqwBsRj+ZBhxN3MwAjfFvS1l3A
fL6QbUUdD+lGxG1wKVDaPZVcaV3HOWoKB91E7Q7Njb/buKBRQUxWhzzBkFDNZHzr19qrPrT+cTRH
c4OmbPRJtGm6skWG9qDa2lPPPV7fkwseLPKKsK9IhQL5Fqhep5+WaUBmRo7I31P/vzk7r944uXYN
/yIkejll+nhsxk7PCUqFRe/t1+8LfycZxjJ6txTJipxoAas95S7qj4JayKb4ooIOAE2P63Q8xB/M
Jr60Jtlmr6bn1or/1Ki8Po5xsEYffuMEnisulDoxMgMrPs/fPzFXDp+9MrG6xS8xHn44OX1c2Zri
lVVwH/zQOORqIfih9q0se0F5Iij6YnHlpXnrdUk4XOrIqQ59V5li5Up54xLD0pJslRIuB90Si6tm
kyZMtfe9lHLbLna6aB+UQeaWltltSy3vNkmhrolLvlE7YoPz9WbzOWwnljOalaowK8hhkPZRWXT1
Sjc2dY4EYq6LbwCCLTftzPCQtCPHb5Sp/hZm7bM22eERiacS2dTKcjZ1U0hnRbbwhyps+W/d6p9X
Vt58zi+OZpB71GbYiQgayosLd+qlspvk1PaC3kyPuVqawJWnaNNUavuFA+RHpmjFZWhG+cxT2Se7
xFk6asNfK88xj3P7HLMxhk4zhNiRVsB8X/2z7JwYZlFT+sW1nbLii4mEzokEMiIUq/rtSIN3a5Ks
HVXT/yTpY7/riOO33ThsCmnItmkx7tQhMi69hAJtMyViPxQ4t2XjID0kSbimjDY/zc3TUn0gWgS2
irSzjdLr7dMqBlXznMPkKpdDu5GHisp/E31ypsnZDJPzn5cww6G4zzlNMEZgvfg4MakCsFgtIIVu
I1CMU7ofJLvc2lWW7M0wq7dcusnKeXl3EMyDgq7mEICTYC0jhIolbCG0GVx7KjEbatMJJiXpuHIN
vfbmF59y3pVzoQA5fmxibj8leStShnLheHEdHSiTUNbOXGQT3LY9OQLlgkDbpsGhb/8k3UMunYZY
9rruk5rn9FmKB2mItwGiSoPoD3kZ7Y3iEx6zri46fuorD3uHmyJ0YU8T9XJ4mUCUFgWdKsPurExz
yWtoHOystEOnvIoOcx70ERhdfExEK23Hynmxxto4dynSzFni07uSBzmj1C9bRwGu/bSye+7OOOyK
mC5mi3wZofHFc5GRx/0wjsG1pZu+DypfHAOSpBNUAySdzfioF3SDSRmCJ1uOogPmLv1W78P20ACj
CtzGtls0kflozSj+BHQjn0GDTYf3H/Nu1+jcb7MuBYXauWAzr7h/9rgeFFWjhIr6MtKa36fZzwC9
WW3KQHf36fb9se6v1JkMzjBMFtE8BaLFYPEUEy2SxxWSbXpVrnuWGLAZjTrCxqCwzqFZqw9zvKvn
dvSAYIYM3Vn+qbUCoWz6jfv3H+g+20Mui4sORylFBTG7hADYU+sQgqjOtdVr5zC09YSEgRxQpAQ8
9NKizvFYdc43fN/VQw9jamflpSptYWMyh+WQHtDQ9ZHpLeuPNpCgX0UpUQ2G01WVO60NfHd07L+A
llF8f//J76aNB6eESA+GKF65S1P1GJszRfb16xT2u2kQ1kZS82cadFwXNID++2AgN2nIEYTMA95O
G3gsaFeVoV/TOB4vppFlGz+j29hgrHFE/0FdGe/ulOPlKL7o2JqxS1krt+M1GQsw7VteDqM6t1BR
T7M6ee2Ue3MUViGe56xEYHu3o6SpWZR2ZepXdOmGTVeUAHAcrVwpKLxWqW7OUk4AKoBcozKmjFSW
bocBLh2hdzlY11RRu4ssNe2nPA76bVv3xoutZfKsV0WGEVkTivqU2XdK1E7G1lJzO8SGvTJ+6D5I
oE0dKvFLToQSuFM4+n+tZrS+2mPtf+jbCuG8IJPNxp2j1k0SUsMhlZP7zO2Gyt6pVh48WXEafwL0
DdBHDHVduej81fvMz2CSyGMe44/rGOkpwhLYDST+vgHJWfxwwu5YyJRxN45fwfmdAjUs3NJE7XwT
dYm6pUHicwECwYyxgLNyRWp2RTwoe19PwL4XgRgCt7MSaE9cW8HKHr7bCdxUsAFBBJKW48m6iI3J
WqawLRz5qotM7GpwwEgW1jpPlcRbjUbDyuJ8pVTfTCi4epzLZvglwTJSv7cT2qRG3DUJtrdKJ59t
65vSad+b1r6IMAGmXLlBdC7t73k4vvRJ7CrgvMsoOWpo0vjOhoLpTtWao4rXkWT9qdu/if6HpjC9
YpW+sHCLMtk3dJWFL20T9VmjR4GewUNBIymjaJdKn+xubJD5V56RztznSraTE2nb9Cv98btkYH7L
WdIFqDqFwyU/oyV47+W+wJty7Mj01aq+DEGZ/BZT9/H90+XNkaBK/K8xQmv39nv2gRZ2dqhPXhdZ
4xea3A8s6uw0NU2ye3+k+2yTl6KgPJtdQZG4o1CBCFR80yknLzeGF1Hrv+okebZNgIB5Vx9Fl2uu
PjZ/RYWDolG7SZRcey7lOOy3hU0BXy5XFtM91mZ+Ii5F4kj0mUiJbl8+VlUhjzJ+qWFtNZu4VfVT
rnahazW6H7jA5YpdpQ7mIU0U+xJ1Kb0a81ynsBa0Qcq2lkK1pDML+8nSCnWb90m10nC/OyVnUU7I
koTWPCPn8u0D5jLJn5VbiidNTnQy7JIIMK6vKxMzv+btngKFx0ZmZuiTQI28HaXrnQYShorTMXnf
XlH7PubqTIxTTyzqNqFvf2tz56rljno0EzFs/EkGIwdB5WCKELZqU7TWYxf6v/twRkQJETKVsRK7
naSnK8voFYGyeFo6hzCguBLBI9uLMCaO9ELRQ6n1LJNbsHMicbB0YexT9A9LMo86OTuGND4KjDrc
Qq/lAxk8Cv8ZcuB+oFXXBAWpQ6pVJqcUWDplyNDYqCrcQZSqHTdhgdTGpLTppqPB7mKQGBy61pIs
VwsyXinXKZvJCbLGep4eHG3aO1la/4rVGmNooCD+qTT8YJs1Y3PInCSj79pDBxotsaeMoJ5Y5/0u
bKJqO4yqONN8/JOOoj10hdZ8EGNv73ElfLZHxWEhFor43g+y4zVFnu9p6A87vzOeuLUvtRY5h1ZC
6/795fDKbl58YEgpyDy8Jp9EaLfLoYgrIcdaM3hmrnKzOUYTPAfYnPaBPwH8L+UtriafayXyn+i+
W57QdSxXZVNcq6m0Pa0g62xTSxzKcKgPE+4sD00bQumog+GpAF/yMPqx9QenE21LwV92cfutjw7V
15WFfZdB41czB//8AflDueP2RTpziI0xDHvMdHplF2IZs2X5docqU+Q/rK5fZSOQqGzGrtnHQ6Ws
IRXmfbP8kKDyUdXF8m4WwL0dPy3pcdTYlnpqFFmfFakG92wN9nnoiUgJQMaDEonyU2sE9fdaIktp
UfKqFb93g9Ze86x9ba0vngZiFpArpOVn4O3isBsDTe3aorE8WHzRSTZLcK72ZFgXcxhfJruVO56u
QZ4t6jRK7VH9I4WK+ktpk/GFhkP9Uet8000JDh+jSnaey7jMH0Yts56kOk1nn7V4D0Msde1CTiGu
m9G+maJuZw4BqY0zwlkt6pCueqpXxkkVjfl9xPfmQ1YUhbOyhu/CkhmtCQqd6Jxa2l3rN9cCSp6V
3Xoa6o0oHdWRB+YmOoAAVjZV2VcrlYH7NNiZe8yUIcEYg7tZmpr0AOwLvDZsT0Gccm8V2fSdBCJ4
FE6BJ01cyduoUto9q7876MNUooeud7/b0Mp/gMKrdpyo6kbFyGnlQ9xdIBQQaIDTlwYHdJ+pjJ0W
6Rk2W16BrCIcxNw8FWq/JrUyX0M3S4uuyZxs0ysmTdGXmCZNySJZFZPjOWrz2OWq9LlR+zNcRuXn
+2fT2wORKVJABEmxbKRGaWgkXYjhKUL82SNalfnG8sP6UNRqtJKa32ens00S1Re67a9F8vnT/pOb
Y8Sjjbaa2J7UjenvLIu0Z3JQ+ZtZ4fbjRFN4SUbxVZMQdRzKfA4QU+dDII+Gi/BM/V2SpAhkbmEe
x3RMuVqk6KuZS90RcnrQuRolRZhAhvPn/S90d5e/EoRpbasOC58D8Papxzax8RBtbA/jEFQHZaV2
TYHVGQjcrr/E9ug8SkY2fprKeM2D6a7kwtAzZHtmVkEuXkrOdbkRkujho2u3U7ST+xdrsORtj/5c
1ZihG4/+WvXprZe12OpzkQds//JIq4xAaHEs2R67M95OnWRuuyILnphWrBdh54UXm95S45rhsFZh
uk8teV1q6CgCgLKReYrbLz1UkRPGeW17jRiVD3KGcJsWojMxVXb+GHetshe17+xHu0LEPbDtaWsk
Sr7JtDrA8qckbAjK7tIbFa26cpS/wx6CJiPMCbGXqU3JIMuQTzfBiGzjRr5MBjZjRhR2eKZya4X+
iF+LQc66myByHpsmtF4ZCcGORdBANxqTfVdXoydh4BlQzMF4K5KaDuMojO67VNLdAruJyQUlKY6V
LMQ5nKZiY0ywh3XbP/lZWZyioGseI3zONnnZ65pLgUNsUnsYN2Yrax/fX7zK/YTCiZ+RQmT98FGW
XpL4ySkiaWNcCCXNwAGqg8uIudajSCdsvIxGjTcNn/aBmP5T2STKJmpMsUUUpzsRK34QjRrtQnh4
8FhbcAJ+2tePlq+Lnayoa2CF+7OIZwWjAPaRwpqylJdSOrOVapHQ/ULc54dvZzttgtMdTOLl/a9y
f5nRhEA5aDbqIeRdKu8MkyjA/TSap0xXglVAqr1lHRu1+DiaykrIdH9fMMAMHOXOBKy2PGCtfMhD
LTFwnOzD7kmpG2OTdoO0/c9vxOXMJFFKB4KzBPqYg6rTRZA0rxxV4q+uxcgwDX+GOk4Rlg/y4P3h
3ngpsOy09jnKQeAsJYdLJW1xoKJPOUk9fU6r9Wmp+X27Mk/3EEOKtLwXUmP4JIIOWcSbY171rUl+
4MlB8N1oQwD0o4/fQS03kSubxYMYh2g/DUm1Q8JDf1bD+MP7b/oaZ9zexPT0ZpgIETy4pqW1bjI0
U6+Uk+Y1UxzvtDTpj1Mm7Gtj+M/AKcZvMPK4EowqTz4rhVluTKr2gwPzu41G7bFSwy/CGPtHGAzt
Qzn2w15qZPugofi+dwq/vgZKHrjhpHcnP+kp3HX1w5jobhNU8LRrtdjYXfoQxVBzEgDb+c4CR+NW
MJi3VSDCc5Qp+VrsNR+0i3dGk4U+BPc02fIySa7Csawcp9U9kbao71vWcElyQiwtTlQvsOzySyU5
VypSnHh0CoA1KFb37f0Pf5dqEA3A3yPUIomGnbooZxoh6kJVqmmeDTnp1BoGZtrQKx/y1G63yND9
aIwm24NW9sxy1FZClTdOIvzX5r4beTzAlUVknytqJHqr0LwkNC5q16iJm2cYUesVkOT33/ONrUTm
7ZhgtOh/Aea8vfQUS4w43+e2l/ej+Bk42feyC+WVVfzWRmIaiSNnQSMW8Xwi/hN6SWYhSxLWCR4K
0xBskl4C4cjtN2st0kKqo4sldTkyVZl1MFL/TxnD23n/Rd+4iSgKwadAs4pQ01jkbnEkaXarpY6H
3cBF1ccndUzTZ5Oq9WYs8/TiRFyJKear7w/7xveFxDDXe4inZ4GY2zefmlroVBsdL09jZV84gbIL
CpxO/x+jYErCWc9iBSN8O0qqpF1Ytb7jSRBPr4mQL5oyJM/vD/JGTgQ9jP090/PnfsniExpt4NTt
YNpekWhXuoR4okLgOWthUVwKUy9ftFwfH3Wr+xwFg/xshKmx92ur3id61p9iK2jOrdGsXHD3G1Wl
pDob+GDWgsvOvJf+WVqlMtIzApeFVeD4Xerq5iEqoQ/6Tt5Fm0huEAsze+jhEUfQWfJ1e+Uuul9X
3K4Ow2vQ5/n+i6Vd2XKgxApZhY7Z5rnP+nxbN1iGavFzWaPenWVbipZr0Kb70ByOAIHV3G9BJGF5
MyWhkO2xVCzPmvKvSdwBN0PPIu+jF1q3PzSp61aOpIUyGLwcqvQz31blFee+wGLy4y5WgrqSJo/Y
rD2MlSEOhTMhWzX61aNiBnvLrpQHPRL5Fq5CurMx0dn24Bg2NO7X3MjusSczMIFIHYrKLNS6zIpk
qehJUDme2yIzdnLEJYUXfJR+j+msPNTZWHhNZiu/ZSfAGRhwyTjFW2cYgBpBINc+6zISO6o/pbtS
l8NroWmUkjTu9f+8MVXI6jwfgQoH35LgG4m0kkuVmFLRhXk1newxadtwZQu8FvBuL0yVQJIDfL60
wD8v5gbQcRspdMu8IE8xxg1DbFwi0Qz7dGwewjjNtkYzjbusldW9o7Uf6gm3q0L3nb8rJ8Qby5Lr
EkdpFuYcDmq3m9GX0OVTC0nx+lGJT0E05adCN0iAKCFFKNpLhf7dD0f0gbM2PiS1NV6FVp5a6IPf
6qCwH50CIRtyvoq0ZsQw+RSoaXp22rWs+v7UILRAZp/CDlD4eylZGr61FCmmN6nS9Ceo0U/KOwXj
G90dNesYDtGnRKmn7znSVytL4rV4cjtbjD0rDCPrQcN5iayR2kmLemcwPRweXGoil6bUCjd2UNSS
ztP0q0p/l93wK49sF4DaKTPbs01Bws0m4jzoLPjYDNGj1dRuZz9EJqICGAPVBvqSzppu5p36FUUH
GMskxTzpjF1ZnK4Sx0w+ao3pBf4T3emiwrp8DH+F+lcpVbYCAaAuNh+6LLtgxz1sEIZxY/VnY0zP
ZlA/1NLRtNHe+SjBfpWKwXXkp0p9FPaz2QH9DBMyQm1bOf1mliMagIMO9bHJD51krX31N0IQ3oRw
DvtclbtrKQFKljllJn+o9ISfw2pWz58q/NiitngOfDve1ohGfG1Npd6gkFQc6kJaoXrcbw5CWixN
qVy/Ji2LUAs1KtUJIlP1zF4olyKRnjE637W9/qh0JbAz0X96fzu+BqnLlUYQDQIX1BlE98XdFCiN
WYVDQFpmpGfdqHYdFfMQs5K4rndx+2IDO9clsNGy2E9jhts8GD0zP6Vl/jmQzU05vQx2sZGNc+hf
ct13I6nwxmHXxOHGbtRjomGfg5lY1ry8/+RvnGh8Kwg8rGcV0N7SF6qUcysLY031yO+GpxCVz5eg
GyI8Zmplw6HKTWN1wc7QJflQ17qx84UqtvUEIvr9J9HfOCmoNLANQGmRhC3P1kEVGY5wqY6u2UQD
XH+IsD0sUvUai37nxC9K9Jy20daWwmOJTCObiJb1uJOMckfx4uqEezWUrl3xeZDOQPiM6nMkHSoD
7TT7l5CfDPTdiismHB/NoDyWTnbsLfWzyE6mLPFPAs+K6l3vP/kdGl9oG7tBSEe+iX/5qnEo1ekZ
cveHJMNywmgoyE+S9TlrnceZwk4MvUYmfxWtXawoErJXcRFSfVivtwe8mc9ZU9HJXoVKkC5x/ky+
a8ZfpKHftNzBwrqO0UcqTzVdL6wWNIHJ0iUc/k7alwHjo6DzKOsMfbgvAujbUHrzTD61tvYdrTjT
tbLkGWEBb8Iuq/mUI3IjG8f3J/SNKBaVAyD65DocbdrSkBEBE9TNqnby9NCYLqGkwr0nbbmmhZ/u
xaQmh6jO+8c296ODLFU+qOg4HV2Ive1WMuTkweqS9hQGnb2Gmr/PFeikE9Jw0qJFZS4l4fsu1sYC
aKo3NOIcYQjoCrM3joqd2O6ERwZVxrT5TkQ07okmul9NNom9MUWy6zj5x9xPh69dVa8cIm8dnHQf
IXnSTqeC/rpB/gmw+0H19SiBW8WlrJxrXf1GnBUiAJs7z10aioNp4lGjVSpgKUqeZyvU1uT+5ltm
seogPSJoAyWWT2MuwopOciIj1wAaBFp8VOCr06yGOvQwheHajXfPP5/zfapLBNdI/95RFwzfyJ2u
8UevtsfujO7TZdLL5GzAn3oMYpTayh6+BsbR4bcAVGcDHCVlwXbh9FB1qGFkUcKtWGiifXQ6Vfnh
SIF1VKvAfJbHyXrUhC+v3Cv3/V1yWpY0IBqOeRVRudtN2SqxsMvSGbxWTs/g+wdPNHRg3VBWKUwJ
w004oV1zsPTnWh7DB1nQwfUdbOqbLg7OCPUJV7XD8amu0sFT0sh+6g1r1xZWc8FKp9wRyh+CoIZI
n5XxtW2kn4GJQsjKUXs/ywTKvAJ8HQQ/adLcvkYY5hARglB/Cm39b9aJ4ilNgmKLcHd4ev8MmO+9
2/U0lyqR25lrK4g8LG5iOYhqKS16zG0UJI5LfJf2fWLluxp0527uEmzeH+8eKcNYyGhyhVDScqAp
3r6aITegL5pEe6p63wZTkOoHKREIiIjE/KVmjnE2yyx0+7m4aMSzs5Uf7ui/6B8TM5S+B3Zk7Vld
YpNH5lqF4q2PgdoFok3gA2wAI7fPlraTDn6t1Z6iKt0ikuBvgfF43aS1G6fQV+b4/ojjQ5An08cC
8mQt40mge3ZolKX2NEitsiklzdqWdfXn/c99v5Bg/dAu5ign6yGOuH2jOBqjAihq4vl6mHmlXb+M
wjEep7j4z7n/PBAtUupaOALIizodzHe/09U68axAyo5O2f2uEucc9SLa9Ep8yYj93SpO/7OME3B1
g2Yg5BWgsuyY2/frcj92IjnNPWE5wWdtMr6pY/hRL2LALI7dHuMw9/fvf9L7eZuHhAegzW4vd1w6
H1a2lU5N7kmBbV6Q/VEvjbEGjroPkGcEIPkrBwB8UWu5LXutS1H5IMQE+rGLmtGm5ppHO8tMVXdQ
1cGVki5eOT3v47tZnR+FHOhqJINLwKNlZ4GP2njhZaPRH4h8pJe60NunKrJ/OJV+oT2uUIPWxkvu
U+JY2Q/33ADm8t/h58f753YVViRNUVwX3iRXbpc++8mjBCqr77Av7HHGko2PGEccdeDuefsztzuK
aWgHVdmHElvYwvhUkjLFzWEqLx0uWpTVv9tFdXUCgSmZ8hI6a3qNb60EjkDU3GjaQ6Caf//PAzty
lhX2KEoKxihIN76j7mwnX/OKe2sp0HEh7STy4E5b7CxZhiJthHKBDE4cnBIR8nHi7PNop5k7Rm11
tSZ9Lfx6Y0yki2CPc4vavNxiKtRyNOvJNFJvbu+boF91o34xpHQrtHEXlf6mQtu57X4iLvEUFR9S
x37JO2lDzHTGCOCqa+Eh69f2xP3pDC5hRhuxNAHyLSu7w5SPbRErmRfl/ZfGtHIqIrJ5mvQUVY2y
WL2p7j8CCDxOZ6JQejAcbLfTW6hVKXjn1ks6PfsSJ0mwr0p7+ixGFciVKuCmJ3rUP8W16p8a3XnJ
2NCfMlEShFroDFY+GDPXMQPtJW0ycYoKa/qROkb48f0D6Y0McQbQc/ASliKeZC4Oi1wYAMGqAolz
btxjban+pek1s97oZvx1cJqrn9X7KqfE5yqSmX0qJ7zkc9K8lTvgfoKoJ3BzkkiASaMWefvBIlsJ
+qQGvShXqJNqUi/t29opD3lh0C1U8jWltvt6M+MR681HJT3qZWMKxGEZ5VCyPNEFMXpeZbEzGjt6
TCt939iDcsl7dAVaMUTblS8+x1+3URMYFBqiYPDmDoq+2JOqNWmS3VmtFwvZ2ImsVg/daEhnv4bh
kTa99BwGA5ShokEiDUrvN8FvwUgIw5uAxm/71FmTy3ljtRJTAYQCFMUiWHqsxFguyilNGy9tVPNI
AuGfDaPMtnTp8m+AbZ1dlwzf3v8O9wcgdwWYmLnwbCCZtbh9mzHoy1wMHYVwKgG2ElubSUHz7P1R
7mMYkEqvJBHkTuk/zr//55iNSvw/qqQqPcQyavCDaX2wlUJ+nkJHrPRb33qhmT8EOxeAAHN8O1TR
JOVo237hDYK4wQfTQimumlbu2deWxO3ymam/wCs4XPluSwUr+KBkkZnsP0U1XWhzTLITAdQlSw1z
o+Jcsyty42cx6sNDh47cH6eB0q5ZFDaSKs52LV2EnZSk9cY0ph8DkdG+V33hQqHX0BJIUKkuzHQ3
Sp3+67/OBOuKbBDCMNhPwvjbz1OZjTUCoPCfurClPBbD28vNrD70FeXb94d6I9cmCJkDSpm558hf
TEWdIukLHKb0oHr8aEiuX0TV+bs+DjAqF7bjJpzcR02WaN7b06zF2NQrC28e4t9p0nDWI/QyKZai
iq0sX7cZWqvKjKZ5IgWR9r0tgp1wRvtzZyfi2Me5OHZGXXtdqF3yDv/EtU+w3NIaSk7zCYPIMXtL
X6KwxCgsUdi99dSi+fzQ22p5EmWwH/xZ6k2OdlnErg41faIkEn8TremfpA76X0O+8VJIHV5ESRnu
x1D9OvhZf8yF0u7en6a7R+TTkG+TobKMuZTnDfXP3nSCAM7IqItr55S/w743KHXZ1Uk24tzTKgCz
msjar++Pedd/mx3NqF8ToxJw8mMxaJChxQ6nPLqmmh586AMHfpERoSCT0PK0B7jXyKmGR0lTm81Q
S9kFCfV0E5tTYcCDKtYSguW19/o4eHP+Lzoh27r9Bi1QAiB5trj2kvMzUpuvqWYcsKbFy6vMu5U1
Ob/bzZqc3/2fwRZbkFKFIIO2xFVvhf3go8MNUgCt3Pc/8f0rQVycW7kEtwTldzer0gXqOHTiqjZO
+tFOfHIQZnlTYd1zVMgoV5b68oinuqQAXCSMYaehzLM44lXKaMLPeKs+MH5Ohh6fjLgpNuEorV2T
b440l1RIUbm5lid8rkvkb+0grpiH2Iabod3lJkOnTS7JY7R5/zPeHfSv70XUC6p3vlLkxXv1MUxO
jnjYA0qzKbRor9lz90ogIdgPw7SZ/PaliEEd0YWAiWPtjGA8yum0L9L4cZxG+BX0IrBD2hDYuMiq
7AMtuKAmcxZBvBL0L6Op+Vlnwrk+A/K4zxfPioye5UemI65hMaoQQDL7ZWrUbFd06FDksui3+Wj4
O70Y1vLOt+aE2pOBlCPZLH3A2w2UxXZVYXsnriI1dFdpI+1BJL7vBrKe/UfS0fySdIbn9wSJwhV/
O5Q0maNRCWS4QmGl2NwO5kZy+n5l3u836bxLgeSxzIgSl21NP4ylJuqC6FrAa6RHExOGwSTcv7+6
3tqkXA2kZywtBEzm3/9z9pqIHEJR7MXVd/ynJPA7r6IUfi6lfngS6Kid/j/DzTxdlC4wdllcyAB3
MD0p2KPQPBAiNf8SYpY7R7J/qok67N4f7P5e4QvSlqA9aYCWXdY/kFtVi2iQOeaGznCHKPxTyiVS
XW3UH5LUvkZq/ev9Ee8XoYbUAh/ytbAP6vX2a3aTWoSt3tMG101wxclQ7ZH+bN1OK/uV0/Wu0kGA
hmuPTrGDA3aGWd+OFXcGhKpMNYBsaHu19vcDxeftYNfQkfvmLPWNtLVD+6eRf1AD9TiIx0S/5sOn
ML3WFZBD/ayAYVZDqtDJtBfSoG4qK/uE64KP3VCztxMNJal85bHv8kwem/oetcpZpg+Az7zs/1lw
fSHMwSG99GKMctwo1fotOuXErmFkb+PSKL5EKAa6ZtOYT4rcdedOQeUlspxmZeW/MVckOdByST0M
QoHFXBlVU5lRjDh3IxrlYa6WHwdJwGkFvL3y0vM73d631uwgAEyBw4k0ZFGuRsbfKJ1UGrwsDFBs
QjVwP8hV9uX9xXe/lW9HWbxQHhSFWfnBSBnTBpuuqRg42Moh1ugl+sGaq/hro3b5UrMNG9R0TAVB
pd9OpCIhvGNX9egFmbKXav9jYav+Jq4hFYZ4ApzL/psUBZdWuWTR1ezPUfkios9j5Bn+RR1+BbZn
RFd1dmQdN23ZbQrzCkzOS4ofdfyzrs5p/ztoAiyJEeDZq+pve/o5tUjZ4zGAP7ttu63/rUdefHTO
jo2eS4P499emuAbDRTg/e0fDpKCCcX3E3m/jKB8041maPsryjsxW6p8bB72w6GCUf53u1Cufkc3v
KEdivuFa4V/J2eRG6nbR0Zx1hn5mwZdeit0s+gWMIQ6hsNQ/LPEny/6mMORtXyfMOI/1WVG/FM6T
3YKAUrcZUsIS+G0rOeF7shLt3OU2s48mQFNUjKnLUz5Yfn/bEENILgV6sKUz3DrKZ2T4jV+NMwQP
pRoGyMOnygm6hH7JgfW56O5aa44ur2HyYhWQVsxoQSJ3FL7nXfbPdk7jwYbM5fdeU2FoKeRzVBxH
o/mBhQSFojD5Q+812U6J8UvBqVFWfkQjlb7MbQHilFjpaedOTJek/moPvyflj6McExs+h/TU6j8k
AC35VDzG+cPQ7KPc+qLn6rOR/rAGmvYoY2wo262cCncYD7x76ZrNDAua1IDAFp+1aChgR5hyeXXY
H1vdcO2oUBygVq0PEySN5U2e9tqHMAucbe7IO7np8XaW2/YLrjUzbF53ciqdee86IaRfB+myC//X
duO06XZRj5qYW+Ho9d1Oo9ZFl2f82DWOfKpzUW3kpKkmN9QELd8k1X6+f0DcpaKkwkB2ZwgSBScq
zrdzVbTDhFTSKHtyTe1fDyeBjkrunFsFkmWa2uLUgSD4mCuFOAlZmlYCmjt9FVItzgs8d2A/cfkv
Ixo7CStnihLFS4Y0/ujbzrGIpuHoJ9oedADdu672D2glfM+KKN4YeWduLbRw1QmvkXHqs5UKyt0F
wOPMcE9qlOi43kmAB4rZkJmnikflMzknahBeRrDTP8rUX9usdxfAPBTFGhDLrC+4w7df3m9DxMad
XOFozqerZFg1ntQUGN+f37vgm1FowM61NDq/wPBuR6FVmoRog8rezKzYJGqTHrVc6RFrGAevb5Xq
Q2kY3a5ErXLlMLobWQVYT0WHFiHTekeQN+QwtHoz0TxVoFqghR8l+g0bAbVtr2dG9oDThas5pbHy
wnfYE+0VUwCKerZUBJG1eGOlzBAGNIbRa3WOtsiqy8MwIRmbGH5z0CNwrCh2d8pXofmHJs2SD3Gr
GY8iT4prnHf6Y9O2/sYEUP6fw1yKmZhsotILE+AOTpzHsREm2Dl7NTLOOZLve73L7A2VZrec4Zvv
z/vd6qJgTl8WEWJEKv6Ps/PsrRvb0vRfKdR33mYOjb4NDMMJSseyZFv2F0Jlq5hz5q+fh7p3pnV4
BHE8KBQKhsra3Hnttd6w4KbP5100s0CcooLWEIreTWWXQxsft5BbF0gOBpvYloBpEZ5dts15Mwak
dlkqZcQgMuHoE8e0RwgAOOw+9FnGyd2HFKA1J5CEwIkDMM2z9Ffs5z/1olTsvG4eUOjd10nq9CNK
Fcps1N7H43AZAC18VGJhsn2kG9Y5lCjmx+2EKEhSFC2YEdxSbjqL6r/PmfRAZVL5++MGL04QRoQC
K9lrcnxwqVfbGqmaSqeiJJ5kAUGD1gqbXR8Uo6foW0/OdzYY4hbEdxr194UVdj72c6bOoRAAsjJQ
CXSDCDQwbPnO9sP5Jgj35KL9n4PWffm4fxew8GXKuQVBWcBRAK66jPib213JCpCQYTqfBkQVvmZg
e6+pGBf4VEjTKacOdArzasAritSYKgg/i1ZA8i2aSqdVAoBfpEf2PUTuo45whC2mdY/V2pD8+Pgz
L995JmEoRwEpxIUOswqvI0xx4qnRkbxR/AI+ZCPd51Wj35XqHDlDpMWe0ndboIF35p7cIcB96Aok
AdaSrDkKiLU/SMwIiaZ5lEyKRNioAFzqN1bZBdqFWUCgYYlKzCXrsNY/nYQJUKlpgbCTY92VehGT
7Xr+kpbJDFDZatWXqUHazirTewpntl7V4/fS0sa9ihzp93pMHpWgr3d9qyjuxyP/zsmzvD1VIPlL
km/NvJTTrA6bsaxPVAQDJMU0wS7HMts4395bhkuB/PVyWeZ5tQzTqgTmp1X1KWpmMJBpOF2b6F7a
Eozb21YR1F08Vp4ot9GO+F13I2NAQT+vT0isKB4Q0nxXdOJ32Jqzky7GRVMyjlsfudw155EwwnGk
vCiyMxKks8/3itl2UBf0rji13VOETt6V7Nf1lZpqw1OeA/AjYIQ77E/azYyH1acW0yJPzMrwqROH
qyH7bcNWAo1XYCnJOArPJMXOv8doZRT2tbo8hbA5v6jaUN7NZvyUjZH1JDSx8dBP0F2EyLwR6jA9
mXqoP8vI7OLbOXyLo5pSYyWmv39XLTpYAKgpM5LWWt9VXYtnVNcAREiDsHyMmiLc9Xkye7+7Lqkm
cv9C40AuhdjuvO8d1Ie2gp1yMswsvOnmCLFsfTI3Vv+y7NYzjm0y+BoSZyjurM6dNAUcJFZFhX4F
aQQ4yJVXmdrs6kIIN2WMf7OuuEwobVHC4b2lALs/79SgmeU8lnJxwpSvvRY7kXfTYGyU3y+PNc4Z
sBEELouD0Xqrya0YkLDSS7RtggA9hua+GKX0p4Vw6cdTdPka4KEFI5RolTub+HsVu8nSHBqpYDUn
LjK0bzrJP8hGvNfjZtoXSKn8Kmv5ELXt9KMfp8gBlN85nawkCKwrj7GRb8n6XXAzeJ6Q1eUJS2IN
esY6dw1Iv+pNq21OWDrjK5clzZOATYg7ZoN8XbXSdDBC7VsuAgCNiwDMKl5/p6kLzYfJwFSWanKP
d0jgP6SojR/KHr/foq5+wBX4xDNdtKXEaq8ma8xOQthwIpGX+VtNF8IJConyoUQ3a6eM+LIOpbAr
gUi4aa4J36mbyLupt7ZcRy5uTbpLGha2Kv9SLVmFFGkRWT2u15QeqxpdVBJYrjFj+BlPEk4BitUh
bGUk+49n3VwW6dmeWVpdajRgCbEFurDTNGYzyXq1OaHwtwfWYTRfNVKAQtkDTfc6ooRKTRy52Gf1
I8I49jBctZBghPwpiMHkZ/dB07jLgilVlWTnvT+gGCGXiwDaQYgxs7Key0HeJW3spsVdGwpYIOzQ
bw47yh9Sdih9BS9LlHai1jHVxAtkhj9E+PAW0nmQaI7QFm7YD7vYiHdQ8Q5GOngQcV3k8DLwCWGN
5mceHkY195o4dZcrL00GJ+Wv+ZqXjIdWDUB8glcB1216ilbvchNDbP4bDCI20OZOTSPXF46g5vep
ITlJ8JfI14zqvpPlfeNP+4wkCQpSdR/GbHG48R9PwmUkz1uNAplBiLwkjtc16VxvRIpVtXjyu9ku
hRkDXlwGEW+zbgRlCk4To7UfuVVcWU9rOEfoO2K7WF1NuvG3oFTFMdVyw/WpUTgYVgeeANPDbWpT
uSUQ3VIVvhC9AMWP7he5LtYM6Yu104aVmL4kpDI5Jq0tDnkZVTfItEpkDQfhWp0D6S4U08gOgdJL
g6l6Yt36XpMq0jXe19/BOJxygxr5oiZTOXMSDztfsfJPSjZvnSEX8ZACyIAaP3leyg4UIs+PaH1W
W6WZAEuVPHzcKRuD3SQb1f3H8/deKwtZhGoNVyi16/NWrFLUepiBHVw/Ey+xAiVcXUSi7eNWLg9o
OkNgzYOKzUq2cdWZustDX1Sa7hM+SMYVpbDvMmYIdp3JL6MIoU9RM4wf+z2JOSepGxRsjHjGvTtI
omvGV9q4bS8rB4TZQASoKRMIQs5evT+LrNbqQEjKT7WVK45SJMPJzJHtzqNA20VV+IxJce8NIPyc
vOASEdBedqKkffh4XC5Hf8FxMB6oXMM/Xw+LFgVjjPFL/mm2jGdLxaG5DMRi95uNqFAQsL9Ax4ki
80WVJLeaALePWDjNqG7eQEgkkdGMxcZpfJEQXFpB15DFDzGMUOZ8IcURy1SRJuEkqMXstWlfep1e
9AerBAhhmmG866JBPwqTaewBCAobscarGMLZZYBpGcjQRZ98eUmvnekVec6VWBu0O22IUGPHn9WW
RuxqqiIMXGJoFWYcKQ/bikjhmxPyaVH2a7J6xY6SFC9JtMoaOZkcFHG+xX0PkigQevwVa0P+NFqx
cTCpO18nTT/YE5bvG0HmxQVKHAuXDmUvTGcWIeDz0SvGLGvbVktOSVZJLu/oHB5bzNN3aPe1FB31
qBO39uTF9YniDHf1IibLlDFz523W6lgzjNR4MmyUnBY/k09DjHaIMRbqTyNSouNYkGaT5lm7xRAD
o0tfL4/NHJn7CX1H5+NVehEskmZhE/AxZDYpIK/eZRYi+34ZzSUcF8SA8WlSvlUoCv8tTIK6sfsv
dh39IQCGZgJEGuTYaqmGo6b6iQBeoRLyZGf0C14JHcWNVi7SLEsrKgW611mlrnI+vB0Eh4lXT3zy
jS7fxSFGqAn6ZTt0zoOvVTZE35LCD3c1da+Nli9PNxTBcA7Fdgt+6RIPnzedjIOvdnpbnrqh1dwx
FLtbLBhiDAjjXaGOyS6AT2vXaVgcDUwOetQanThX+78+ntLLI2FRN+LCBUFDPnENF/ONQaVY02Qn
TQMogqZIu281w5Hiabgv42lCB50KT6EOaCz7jbwxCpdbisIAGvmgJ19VPlYx6SBjEzGLQ3aCWxPa
OUS1vdppvcsO/Bz3ienlUrxlqnaZXQD9wPljimTmeS2uc2vooc6ofJnyHReX6hGglh6RXpm5baIG
3wNBzA6hOMPwL9A8tXnAhnYxduixB3pym5eJ7BTtXFJ9VMQfWtmx6ZMyUa6VVLR+d78tbCc0MWA8
UXEFV36+RuI5781yHMU7VZC/UCbveTuriPf4/cb1czEPADR4BIFvIeEEz2rZjW/yfkIGYKIsaGgW
TkaWfTfwncwLtCfqOvnqZ/5WMXn5fWcXwdIeOdTlKb3I768W/1yreU2tX7yD8tvaoTFGjh6k6Uav
Lo6rpRU0o3nrkEgjj3TeqzxJfdTiBvFOEDKEsDGHO8qc2DYJw3njrX4ZPNGWCpfllUPIQbI6Gssx
krJsbsS7UJcflAVZi7tL4qhAol7Ubuz3fSPe+qX8EOmNLQO0r+ykDqx9kFEuzUfz18fb+lWmej3C
WAgsUFjSpISO531XOrOORqsS78ygnNxcD30PLZD4SiqUzk5F39rHYpgcZl+M/y51rDFtuODhD0ue
FVTb28zycNRq9nVgtDbe4/nOJ+m61820OiA1+WvU0/AAflLYi4n24idJ6Va1PHFMCcq1NiTZXTQX
4XOl+9NTjXj7IS1k7bqLVP1U5a3kcJ7jv6r21Q0XmfUo5d2mvc5ydp+PAPUY0DnEG1DYMJA/HwHD
KOK4k0tYnVKnu/oAZX/opfsklh2rGDSXNnW3GWqE+xQzcKpaqDYChstiOWkFzJqIuoAGLYmj80/w
dSOWgxwyiJwLV4om3HRK0HhVbYzXGWJ9V02YPg9zH1/nIiKCOEyWEA9iBbONJItu0pQBVYJZ2mNN
2/+tt6nq+k2NQ3OK7EFcBoeaIGcfc2V7FdGPN0ijeNOYWXlVRUrriAKy+848wWSdJ0W/zf1Itc0i
E24kRaowXMw56w1Em6J8K9dzeZ6gDELGbxH0QbV9fZ5Uo1DGXZVAsZkUYaciRe/rSoPSRiRVHJdR
291kglW7dTIf0mF+aKvUTRW8b8W+0Y5ZTDmJILD1H6jkWC5JjVNnDsrG6fruR0IC4VlFjMFFcD47
ZgCQqjYbAbC4Wl01U4hmYgp1KTYBqUR1PNpNr4gbN97lyUe+jfQ5ZVuLi28tvReXwlguhIxTFQTz
A6Jh9a0YxlvFimVtn639hX2kAMpcOLoooK3uVQScKzqBcIXI+pcndfCKcUi8dogrEKWbJgSXpx9J
BRS6CKPIVFKdXXr95v4wdU5aLZ2kU5yUCHxTiSMn0o3NUzGoglf5NdYESnQ3NZJ8jJVQc5IC4XhZ
GBtXjtPxAdzbVmh3MbvLJ6HmRWzBwUZq+PyT8gbtFWNCSgf9uSf+zZw0K7OfWQFOJVDF6Mvkbymx
X8zta5NA2lHv4Z3zKqD7ZhRwiB71qfCl0xRpgdOie+rGYzH8LowBGSSqL4vKK+lugB3nHRNFdKsT
SjsntZaCnTmn5lOHdvshEwrl4eNb5CI4JDKjGXLqDCBUsdUOicshRncYHT2xTrq7KLnurBonQMsS
Ugd1IUV0KBZ6MnLvV7CENxq/LPbj8vWqHkk2iMTxurw7JxiaRXqbnQb07/ZoL/qHRDNqEhKSBHMT
fyvRGyrxUTTD0uubVMKmoOi9DGCHXQ6a7wSBPm0c6Zdh+/JR4I4Zl4VTuNYKMJNe4GIPs1OkqM0R
YIboFkVh7ROcUeyE9PexF+XPoTY6iRgj2xQlB19Ot9Kql2AwPoPsyCIrxDOCh8T5IlDAVOLwM6Sn
vJJuJzEKbhHbVDyibDAZUlW4KaQO1+rExB1z3L3TJN8Iri73F1EFTwceD2QTLnwysjlIuFp6SOKd
+qCqQnBsY2SzhLBsXcS8vFSptrb0O70GcgJCGpKOiEuOugR8bzZYil5n22RFeprKvEaHtbR+1KGA
HV2bkLocTJFCNZmDmIwZi7SpvGa0SBJ8vCkud/n5R6ziiowcUVLXXXoSkkjYVboQe2kRB19+uxXY
/eCUKDXBwl8jXbLWkoQki8OTPISA7ERJcIccFtPHrbzSUc8vCtIwwN7gbaMCSM71fESjSVSrdsrD
U2ANLpe5nSVfUyVyISvtRu3Jkj/F2lWrfFWH3DFi1QZFa1tp504CXsPdneFPCDJHGBWKdhs9y3Ny
p+RXmvrSBSqO8Q9y+MUfsZVIwF52g2M2FM2r9EBkvjPz4QtMqBsz6L+W9Y8CkzSvLv9C7vj35wsG
IHcgVVougjUtGdZPF3SRHJwwVbk2M0HGLKLZjHiWF8t6IE3wUGgJLiyBdbyNyOxIhFKFpwTl+kOp
TYbjQ9E7TFaxCwUj8PDoqJ3BjC3HABZ0yFNZsqkgNxsz+s7qXGhfAJwBz/KYW90ODWIqVoeuy2no
Y4XiBm6D4pIh/XjdXG5+yGWsm+UEQK92fQqWndUHkZEHp3yuHwdxth6qxmgfBQ4qbFAigycOC/jz
bzdKOE29nbgeGMo6oA8b4CChiaTTLDbpccYp4hpkOQYs/rhLE6F3iUS3rE4vO8qTmIHkqYqfNuz2
8/3RqGMIsrHNUbMB6qTpsfZVNOfWNfNRcllGwXVUZen+446++nCcLyZaBWZByRzsDzIV561aGXW0
aqrzU2ud5sJ3pBCDQy1F6S2zCygG87DrIGnnjyMgXHF4TAVec6rnD8fSP5TkqvTkru2OCObYhnnf
Rz/UynL0aTok00FSsKeB/wU5Kyt2yhDasfIgZbdKeGdYpIEDrbnXZ2k3iYDWmxSRx8aOuFatKNv5
bbZv0MrspdZt0cs0muQ5A/nsTSnwP7MWIidssQsa6uHw8ZAsL6W3I0JKgrwrdrPGgiEA63U+IsbM
3haHaPicczkcKhFjtAo3yINQiAq1OUQUWqM3vKxTt47I16jtrGnEblFaIWhfDB1IJZw3bVpZOHMp
pZ9RypTtFgXahy7VPtVyGxwxcKGEFjDWvpn5nhKzvfVuUA9xC5Q80ydkyvpMxpZXj64KgK9OnmTW
ruLINHBvfZgzfLdG/+vHg3VR70Nbgpe/uUgBsYouvB7HMUhCtdaFe57eB1RUyqsC4MepDNPGE0qt
Pghd46aaWLrCQAAzjaLp+aogfYrNyDqMLRbHHSl1fZLxG+8l5WEy+9ptiyD5lMmxvLHcLwK9BXsA
Ix93Ek5Qih+rTVYIVtUZfa3c+1LAQ0FWmx1MguIJiPkPwe9Qf0PFwBFlv7gNZlOzK93qHOSH/V2F
T5XDfUUaYhzVjXLF+igFgERlb3nGLhQOMsXnE58Us1BYxSjf+0UQerEuNG4XhP5G5ujdVuDI4G8G
CZ8q7XkrY5mG+TAvXhpTVO7w32PbVVV7/HhJvMqwvF3FJNmAkIBSVV5fDut7oc+kVGpTQbuPJava
6bU6OSVSrxCixWekAa6GREm8xEwf9UWkY2o6L+/j0ptGVH8ts629IhuTg5Vb0hVqK99qbHzsLnwI
wyhEK9n8Emvi6PZKXlwhAaNzOvACQlqlcuRACr1cNaoby8+0QxiWuSPNQrIjOas5qpgZSHe2qO1h
VO3klao+momeOmpiVF4smunGzXWxnRkIRoGKAocrcejrYnwTQ0blMFstPoH3xDqetkPw3Zmc/hh5
pPmvR6e4DV04fqfyR/sSPfgbV9iyZFazsACFASgt6UheieeTjdJyK4d1K98DXTtA41Rrw9XVvcRz
4eP5vmCLvXYT1AWKVDDRwayet4Ttopmx++X78sbc6/vkbtyVR2kH1doOPMkWd5mj7MuvvWfca3vj
SnTzfeCGtrD7+DvW9+f6M+Tzzxj1rot6sZLvkQm2NST4Uu2HUu5rWQcft7HG1zuJWBlcyxJ7EZmg
JbLqsqos2ZQQlbtRyrVbwwy+Nrllbby+328EFChpPS7mtckFAVVV+2kGDDTCTrGI4sgDjxdtdGW5
4M/WCcIkQCCo9S+SgVw/58OmDSHyanOZn/QuwL4ZsjV60EWwUPN9F7WMH5QGsk8VvA9HSOatxXPZ
x4UP869sDmntNWWP5PAEEZXWKzHRoU9OxfLC2nKuXLUCYWFBGWDAu5TXSeEp533MUjI/GcoTJzK4
WWfPABYPKQ/q+49X4Ksuxpux/Fc75MARASEXxp4/b8eo0caAn5Ihign+KG3Nbj8U5b2ca7/EWZNQ
A9WjyQ4n1KIg0/nuNOj9rVZGpYebkn5AI7JxKykcbLGXIo7I1kW6EWjaoIQ7VUz3PP52WRy5IgbL
jhUYj5KR3MZiYrlW1e4mhVR7YQnaxqtmFRD9q1fUhqhjLTDTtYbCBHXcb3N6VVnB/aSS8q2ZKw02
qI2UT2SrAfqgpSSav7ehX9tVqRItNlCYDL2C6t4cnxOEHgMhc5IyjaR9SbM0uio7nnWtmgV2Whnf
mnLLE/qdhQIqBbwlSTW6u0YtJCqXyVBF6ak11PDgT7PJlQ/T43Wd/MfP8T+Dl+LTv1ZE89//xZ9/
FuVEATdsV3/871P5kj+09ctLe/tc/tfyV//v//rf53/kb/77N7vP7fPZH7wcAul0373U0+eXBmeh
1zb5huX//H/94R8vr7/lcSpf/vnnz6LL2+W3ITqW//nvHx1//fPPxdnjP97++n//7O4546/t6pf8
Z/jHQ9G14Uud//Gc//rjf+GsUf9so59/3PDHZv3LXp6b9p9/GsY/qBwR7hJDMvIAm/78Y3hZfqJY
/1jygMsJu7C5XwuFeVG34T//5G33D/IVbGX+Hofvq6tMs7TNz1TrH+AGoMZQzacc9+f/+eazafmf
afoj77JPRZS3DR9zdjQu4mJcnAvJBk4KZ9QaFRRjGdMWcxA6ihY2j4liJFi7SPpzL6r+LlV64H04
r3tvBu7fH/G20VeE3P8cIrRK8YZUF9c2zXOSrGJBEtV+yjMjdtKkc6vuTtJuUuOv2rqZ489qnDt9
fd/In6s29rLFc9dKXSl+rPIHNUrcfvjeaYNdGOIxq/+iyrPDq9hO+gMKYKkxHjMKD3p3DxR71/so
H6qBE8U3svVYSRTAm8QmGLYtMNNqMzpTl+/7ULJLkfCo3MuY+LbkRD/u7gqBd9nd1f2j1Jx8yGDE
jvFg3kZ3ld3ZmT27wq5w6lPpKffp1zq1JUe2rY2b7/xcu2x59doaxlkQfbA8FIy6zgYye/Lrp0CK
vSqP/u5G7ag2f290dpm7j+Z2uYzfHGmFpoPsUWgS4Iy3q7xd61KctdOdtvcPxRGLx93Dx01erOHz
1bRmVk1FMVBKoMWQuDM9zY66GzaeFe82QeC+oMdJIqzfVFLXz1IrkwwdjZ+zSZCifQoqBNyKr1n8
/ePerGBd/56zN22tVkuq1UbVL4nX4C6n+PPL3Fdf6sN4XeyhQtwFL8GVfFK5kq7z+3AftLbyOMb2
8O3jr1hl5l+/YnEeg5NBdmSJz86nUU2bro7jNHEa1JQlF8WlEN1Ju5+8UrfDwI4kW97CTL6zdM7a
XK3WTKp1EQ822uT11ONZm7eYDAQj1aYimXcbPbxsjYCTvJdGopbobG1NTQpKyAS0iB2jEFQnkNPx
PrCgXCZTqLt5oSgHHm7tLp/L7DYzJvRnJ336ghlUd2gqpcK1u+lOPMXlEyyQ5GVKdPX3Vh3HI6EI
5T8OS3SUkak9nwNJEyTOvwgdTS1cCtoiNQgr8q8VYQLQ5wvgoKmTbBwZ5/EBmo6L1SFAYRgS/AOM
5bxRUcqsVJIzHfl9rbEzM6h3xD3R4ePRX06BN6cE2HX6RFqVTMVyM66zAelEQjUymwl0NN4cINb1
jhS4nmuPtQi9ZSwm45rKFLj/pNaNiKyrvvV6XC9xYAQEfNSqib1AHePect7TtqLGgUicdJBBjnmx
OsrXTd8XXifPiBLgirAD6JVcV5oYu1MgGyzCMf7ctLG/IfuzOl3IIlB3B5kNdA0AG+nR8w+ZC6vN
AwxHdq2iz0DW5uo6LqvqqNbmiwIb6wCANd64g1cKXkvqgvbE5UUEN45/Vr0vlCJuhTyk0WnMHsqs
E3dRZyVfDDlODqGi1BmWGNPsqthREApj3zbaEaiDyTEhYKk2Ot9bNM1VRWr5JqDJLEFeg2DYpLW8
aC+LYTFUc7ULkUdCtGdKrn2jV0hO1v5O9M1fyUD+pECLSQqwbWmtSt9431wOC1g2SvwmbDzMjElQ
ns+FNvsV8gUVkoCxJYUOlRpJtPW0FwuAVUX4OddjedjNGsyoQ1nOYCrCuno20D/WMeoeZg7HsfL/
+ni3rDiMDMwrpQjuBwJd/LN+warB0Ah9Jfd4dyvIFZaRVD5oStnvlTJRPxtaG1W2qPYlWfRgGn/q
aoupYj8MSBTUoxbc5M3iBDHIhoBlXjXPXyJZCSJ34ytXJ+pyO6LcaC76VaQNIFSfjx0qda0xGLl+
YOv7N/gQZk/SkPg2AopoPPWTtEsU3AFNIyB7gUrEkSo0MudmazkIunaOih+WM7caylBlAkCw7TZy
kBezu3whaTuYG8TOgKZXr+RkUhqjo1hwyP3JSO3MKqNdWvuNI9WlbFN1Gq4KyVeQ6YNrix1v5sWB
KTmhigIF+Idh4w5anbWvA8bkQkwjK45c1WqxlZXStsDf9QOmMwbVQITGylHaAv8ux8ebs3ZpZUGj
cpzz6CMpusrkiK3WRVmL7j9qGi9iTb1lUGqy+6QUtiLdZfzOm4IvSKYRrh26KheqmlJTVWOlJf5h
quOfkxXF6AZIIaUknO2jNFcfSdxWz53SFLbeJjVm4HXtICFrOsOIi4uBlunGhl5lKBetLMocKHYs
uAsE89dEzkHh/IJ55h/8to1/jami3luddhSDVHBinE72cRgV12nYWrtcqOUvEqkLe4jndjcOERL0
vtBdN3q/8DN6s/Xqoc2vkrnJ9i2IuM8VF7An9XN9/HgvXc4ZXw32h+cdLyVxXRJMubBMZEj9Q9cb
800UofkydpV4SH1x2tq2y/yvJo2sB2qOi8sjOIBllb6J2LUksPQx0qyDXglUHcvJyt1S1+OfhmiV
mt1ZLXajZta8hCik7uRYSg7FRDptV+extiX5vLKPeJ0vXsQk1pca86LRev41k94lSVPI/iFvhupb
MfjJvTpSRSvDUUncpLBQiZlGv0YnaTIEC7yMkaP+3gu/cjYY1DS1VL3ZFPFJxx8e2xat1MxjPwio
W8RVOCJpqKR4yfdtr9x0fR0/Z1qsFQcjo4KzLwwNhRkJ9aKNR8rF3cY65K5dAHIkGBfi0Xm/Wqj+
SCTTLx9i4C7rlpL24LcHkH2dp2VpvstKI/YainMeMjapS8TR7X97VfHaBkwIEwiQwnov6PCWZ7Nh
L1ij0e+iMp33fp/q15mcbMEBl9h0tagWKRMyW8txi67GeXdjsddRJheFQ5j6mtspfeiSZ2jQsBxN
d0QWAb1FjFPawiidjzu5HJoXLSMiR8OgJkERn7ecAoWY4qQSDvmUNwdBjJ4LDJIcDFskT0rK3BWy
XPSyCrIAVtXFxhH4zsZdYjgI9+RHVeBy561HdZkm5hwHx7IItBu/m8RPOWvPFuCBbHR0HTayos6a
Wj7lzb4d2zATTbR4j+xekyou7jOdqKe7idjO7TW/cwspTTZOi3f7B89ioee9moedN5opPTdJhwp+
G5i91zbCN4NTADe2odxo6d3uge5cCO8WbyD5vKU+lOXWLCS6x5PEhcBic89F342596+UzFcfNHH+
8fHSuQxgOAUpKOEkBeyQLPd5k4k6mYNf0blQLoc9Y/uIhofh1NAid0mnVhsTeLlSaW7Zh7gK8M5Y
C6AICpV9pWWtjHPSPTNjqedL3QOcIIQDBk3JPbPGQiwz4QUWwMk/7uzl+KLvuJjtLnhqjebPOzvO
aWxBvQqOSmjmR8EEKpTK/XhXG0sYGZW+K45zthWBXV427Av0dpYYH9juRcIxNlNJmszgCJIeFYlQ
7jpyjIKmwIUt/PFvM9fTz2NPJu6IIJ50lU6WUJH+y4PvuB9uJQFWrPXltiHvihUdMT/QOxA+54PA
QT3mc2JZh8pErHFQG9gqNaGoHlZo93OOOE1ea65MrfdoNfF0lYS80/RAwNPVECvwCKl/nyXomrWh
VMA9b7qrKh6mp8yIkc/LxcbLRkW/jvy4/ITtfXc08iQ5pvk0wrCO2yMC7tknafSV23ZS0itRiYCS
DH11NU5UayOzNTYii8tp51CEALQ8r6gCaKs1PqhRUYPAAJjQhW4t3801MAztKa/uon6L0PtOW0v0
QoDLm4Aq4uoSGOG21llNaTKKjPC26qwnqh3iNdro6LuV6WMzb9IK37lngWmBm8ahSyd4WidNIoS7
5gBcCX6fiCBISnDQ23DEQRxzbITmmgMauyiXW1bimq1i3PjF5G8M8eUxwidw/vNogwVEUHW+qIoI
M5RZBsOZmLhIS7r1LHRV4OrTLHv6kGxJHF8eychJMbiUwsFJA+k5by7P4YGWWFUdzXzqriQhqm7n
Ue5v0mlqNzIVlyfWUjDQqfwRTFuIZp03NbVTNw1hHh5HU78KCr9GNSwzXFWFst8wmgT0vv8Atkh3
K3WIN55L64wNu3XJTHFqgcPh/aatBhb+kyL0sxBxucLFyKfIPFaBEnqFpdQO630+NFMm/NX0qeSZ
mG2c8kL4hiCvYW3c8pczDISFo5u3G5xqhMrOxwGbHIo6OGMdqbHVrpQJ8/cuHZTbPiujmPC03JJb
XXbleVCzNIgunQ4UkbzEMjFv7nq/jgfcYAxosUoacUvE4S1R67CxcC9XElq/EjVksFl8+Rpyj9pX
J+QV3Rpy5CRSuZIPSo2wP6zCdiO3+c4+pS2WLHQRzMg5H857ZNXKoA5GGh/TokGm1tceU3HJtjUl
5ys3j12GYoZhi6jbXSmPLjqdW7yOd7tLkCjzPCTr+ZqJfzOopVR0iW+W8RFyeOpNte97UjDmztwb
zcbGWQljLhcN3WWBwp1SaW99LHHIVBScUIQWZiV0B90YPUS9fTSGa14DTe7fdWUfX4XhlO+4rBJH
MtvwELZtb1ddjQGl2KH320XRX2JXT1CaCuMwtZrvEtdiyRBZ5bEQCBbmsDL3rRgHe/j8460/C9hW
kYF91vr2Hgh+/eXjKOL9eeSYpVL5Knuz2gpBIoVNlzfxkcJnbHcmthcm5kV26OcBwsP1Nagy8WoY
2841R344gpJ2P/6GFSjhX4OLRQTXGi9H9KNWx1IjDJ0E4Cs5jr5UeSP5bZclo5h20UhfAaPGJ6GC
mUxqrlAP4GbaG/AK5pMk9aiF1HWxNwoptLshm70m5H3Z6PoAhVLTDqagAElUMf4ziLKvcinsbaOO
unu/N1FoFwQ1h5YwPCv89sxQ8j1CaluOipe3KPVS0HPicuQQea/O92o5U0I8oNHZVeNdW0q5N1dT
iP9IoLhIV2NKUubT88dj+t7eACrD0QbfEa788vM3e0OVYqHHdyM+Vnqn2WIxFuR9B8W1aq3YCIPf
OUzJwi/kXNK+BtDF86aioOmkuK1ZQUIhIbcpBtddAF5WVsZxj97IFmjtnbMUGQy2IDcv4l5rmrpV
1IuyDitWaiTdVdQa8RPk0TYW5eUDWKUJLioETUgprw8XYcZ5SAjm+OiDgDmQKAkdQL6D06Q8vVsx
t+4EeShcdo+/EWO/27+FEMeS0antr8azDeK+jGUzPjaSCQ1eEoqvuKPWG6zE92aNmtSrdOZyoq1i
uwn5RvIcQnyMR0vyikD0b6epFw6CIST3ut9saSW/3x5wAV4sZFK01TmDoklWDx3j2UexBzKn2MnA
uRwKZNAw0av8ePm/N3tEGhQ+iasWN77zNZkA/wwsg9aMRsquUQtIXGi782FMZqeWplu9Gp8CISi8
j5t9t5NUw9jl4DJ4iZ43a1EAqv1ci49hKcNFjY1qF0hpZwf+JNwakajd/3+0Bx9saQ7XqnUZrq1y
1cr6EK+PUgKcPqf5jf+/uTuP5biRNW3fytwAOuDNFkCxip4qI4raIERJBBLeu6v/H7D7/IdV5LBC
Z1YzC3VEUwomEkjzmdfEfLrBocDZF8M5Cv4H8SMQtQUBvFy7BMnH89PytLBFRQJE9VPyBnwmNmND
7NhCNbmUZL1YOZiUUXl1os0gS9GZoOODQ42gfGHlL4Vg5TQwR1XIRHDJTC5L5uYGnTHejXH9faT/
t/n8xX48EktnURwhMj/ZHREdbCepovRS6eNgFQqn3tSCnjn6HsmZ7f7RDfzqBrDoeiA2eno/gC4c
lYZq9GUkt9Fzos3V5TRVFrj4GLcisysvCWrs26GYAw+sUfPN6Jtzai4fdFZAMKEhTPRI3Ram8vGX
LeFe5IEyxZeyBFdQNlEQIlgHxJ8580Vk9VDYrEzZsPaRt82jwgtNLWIZBOUGbf9+/fnrR9eE8Y4D
ZtiW9HdRQ4BPB9Dx+Hl0CVawWs3SRsSVoritFRUvWasr91ZhRfMaeNOkb1q6Z7/SOg2qtakHw81Y
DcZT05YjJWdT2Zn5WN+2Yw3xQ+lG9TGWrP7KGHrtKxzgRHYnzMoeZnvEB11Ooily1T7sL+3kqW/z
rarWHeYSc2df0PHMfgciH8YVDHrjaQy1xuYYiX2yR2Tey3mrdkp6l7cwCkDoS9tM18sHSYvi2M2H
rJ3cxJCnFHG3sdD8KjCTyBUhpq7oAOet32MPGd/oUYj1wiDBo7mo6demboCbwLqLq5LIx4D+5iZx
YzMo3r8/CxRAv2aZ4MbNxm54tsspvbWRwH7UcWiJ0OKJ6EKbgxa4XWfRokfULFN9LJfNG7lWytux
UlGJ0+Ix+6Y2nIZ1HY7mmu4jz4aoWZe4kx41K1wynB/VVDRfM6o8lq8YGW4iommlXctjo8CahJni
zyJTnjI5D3fdWAiE/1szsdxKbsVOMooSRoI12aM7d+AwUyU2bga7BHIRfoudDjxXX7ZO445prnyr
WpGPG3WiFXtHxX14roC9rxIZyrxLtThW/DC2tM3y1q175DybyR0Q/L62KfHkXtYRiXli1K1mpSHF
+whFNXm2IrVvVyb3zZNeWEOIXYI5PTlKa1pX9MF1hOx6Yd2V8xT9MBJB7aqWLOVSqmstx6Sj7+4w
q21QYsqGPHPxtKyDdW4U9k+x8ACQZC2A+0hmF9w6o1nvgmRQDBq3xaSsRimYbVd0ucWFJ6Eu6EvC
mXeZLuikdkFhwzOArIMya9Tnh0wrkbkC/dlu9KgotgMw1ssZ/qyPUqJ8i21wucU2lqp30FV0IKy+
77+U+VzFXt04Seumc6fs5YAzZVOnXXwzy7X8gCxrprtJMMLkNyUpGd3JHORoXQo53HRmpU1ekE2d
7ReDda+bma2vW90KejccqrbyC1VO0UQ0MvlXNAcJ0KV5lm1fRWf0mzqU/XPYJLEDBg8qn9vUcvmk
GaL47ehpu9OMufsxy0IZWc2j5usoVPMQ4RDfx204GV4zGcaz0Q617AVjJZeY99nSwDqMwACORr1D
OAENazsAjujlnWH+aJpoyiBcR8WPJE6GeCWBTP+mJqhninnINFezRZl5oVh+Txqn+CSAEtIv5aFQ
nou0S9O1g7fZFxpNoermSaHHXkJm48O70L8K5Neu8mqKETUUCvroUoh5uCtUPf/uDBRY0YwQ2FmU
YgrFSlOxiYm4PwrwFNWksTYSzVjpXMvfrCmLIjdySraSLmhXeZ0c1eFFl3fTtEoj0eHRMc1p74rY
TDFiy5sHmLNT7mqjFfqcA/XPohmzR0mL9cuscNTYlSPAnYuoe3PpDKP2dU7y/hcSWKCNhQj70FNE
Qje8SRRb4IwlSSDLorR7qgfZSTyMFZrvYYzyoqsOs11doGCAcHbctV+HKTUnD6ZZpbuhlmJlwnNH
mR+BOtWpJutTdclObSERRNldOlRB5tpVPYLuzFpjG8uzVrljCZfErfJ6fIiQSELfthz4oB2r9qJb
hPOiegZmHpD9IF8VTg91DGEZZEHc5ugn9garXJTigRM87L3Z0JBm1Ocp/DFQdJs9ll5PT6Rvk5s+
TsbnPsijZ2tSBhUwOqgTF2EFB7WkZHa2U4MFit8UNJOuF/W3fdohq+NOQ0iZfDAbWVmx6UbIeVOX
eLFupV8yuWp/GmV83c7iESy83l2UqEbA9wvg714mVl3KfikhiZoBPx38ALjb4Kb9WNbAi0QRPZSR
DpNEqax8U6hzH141UmRZPt0r6Us3a2a8EvFcbxvRRVvH7rFp4WXuMeO8yQznkdwxjn2z47ZBP5xD
I+nz7gY9ixm/YBbwU9n1pUBHlbUlpyEGFWaImIWX5Vkwr+ykU8WqS4TYx6kWPiVKFX3l1+N1RFmK
7zQnU3A1hyipukJis7iUdoqXQg/UzlVaKTtkACMPXZNWDZNKR9NVJoRLfEeS8tANcoIRN2qMCY/A
WTO29oRIZoog701aJTpre5RwjMm7VqpX9uDUIVL/QcBiihLEKVG5wd7SKfBsw4gzoVaTly0MGAKs
OWt6yx2rqI28DhhTAQFqQLNAtkfnsm0K5anvQ/wxw6G3XVMpM8UrQmm4ZjHD3bS00uqxmhnK0jeL
drTcVCta6J5scXfKzeIpq6rmviRChCSnOSM+hxFlZ0+FTw6ipsR0cKVWvfJNigz7Fo1h5x/Pp//T
UHqHwP6/h9Kvux/ZW6z88q//xsojTvcX1V3g8vx3EQMngfgbK7/8DXkfORHF59dW2T9IeUX7iySb
+jeafhBKjaXy9g9Qnr8i3Me8EwDlIq+gq38ClT9FrQMdWtSWXx8Oohu/+TikDF/FGIcQsoZRtns7
67pNUGvxs9LXtc2p1+fUmq3I2QDHSS+HeahWVjFq4Yp9abSs3KneCPVWTBEmB1WbhNsM7Y+thvvE
fZw56iP7RewVowm+o0qqrYpycEuurzulkKf+Ygxzz5gS/RBKY3fdSr20ldRK88UYjAclaOPZtYFI
3FBQrH4G8nhB6NJ+EWOSVC5uKfB5Vb0vIm8wZvsqIxBtLjAc4OAfhuoGkKz6n3BAbsXPumiKl/aY
8HFMHPlfxxRB8e6z9b35/aP+9V+XTbpwRJY/tz/9Iv+R/utnzdvF//q7/mGKaH/RiyTvx+MGJCSa
N/9a/Zb6Fzgg2u6sZg3e/CKI8C+miKH+ReJHNm2RYwEeXbR5/sUUMbS/QNBAemO9kpexDf5kB7zL
3pe6mLPAkhbzTlgrxxvABIYYYFYiXUpGl2E6ZDe3s1I8iLi4CstiuBiCtFh3xnSA0XV48wIf/k7c
jigjSwn3KJ9blIthySw6TLi5Llydt/VIp0VYsHCC+KpPmvqhlBsHE88hKB45TbIfaR5JW5yXilVv
gfPCCn6ceo++L4kLdryrKC8A9uqlch0T4IfeIj53LaI8VS7qVC6+4RUYRr6lkVRoXafD2S3H+HaC
bfkSEeruJ8rqL1LcrfV0HjuPLv1ypybdrVkq4c+8zg61rpSdxx0o2Rh5qdK3ScrFQ+qIdZ53GEWZ
Gqy8Xh0Q6DPkCjWsSArkewsL3b/f1B9dF/9Hd91C8P3vb5W738N/eT/S37+KXFDs/pvytfC6oIH/
//uFjcQ+oNMPsp6TfJFK/Od+Mey/wL4DXGWjACRZWFr/2mGK/RfwAJT/cGeir0wD9N87TFX/WuTY
0e+giUUbCRT5H9CxllX8ZpWDPKGpyjWGzOKywV7BcW+q7oVttSHNhmCblc8DwZz8GBVnKLdch++H
YJ48MRWwd0J+Elo7U6SPwVYTMpynb60jVrrzQwn3ba+fqaKeNmxf50MVfAGcYfT6DuESCGdYcNbS
dqAh5E13Dt2Zam1TBxNepm/ytWqdGfKj6S2d90WoDBDAKb5Ejlul1LEY3nYvxffioO/gqpwd5KRM
+zqtBZJEgQk1IbgDx4cRQf5ga7kRbMvYdnsrRLW79nQjvphD8efzIWAHSkbfZ4mMToYKgA+FQPmD
LS0DT9IPZfrNLEtXpdxhUk98s2E+OmXfrw24TUDfqcwCSDp1AbYoOZQFBZRdBLbLrLEPP9frOV3g
dJJY3chtLfVt9tLJFTK0SZSP0RTuykC+QTRWDg1f6obV5/M4qd4DqT4eZVkkb7aRXql2P4VzuAv6
VSC5pvYY3JsXvV271jmjmJNmy+tQIJngLbBzEQg8mZDShLgTOmG0a8q+9pLkojLUxPt8Oq9v5e2x
sMwHeUN4wsA38edSj+czDpqWx1TkdvUvO0FgxJtKwLeX43NxqT5j5kg5NRpd9RH5GYCVw5+5HNPF
WYYH0E2BWVsC7JNaqorGYd6qRbTr08OkV7toKDaFkvwcqvLMhzutZb8balk/b75c0woI0UMV7TCU
x57J2pIQ31cX6s14m51pBnz45d7M6uTLLfUCK0P4fqeY/WUdzV7Y/iH+aZkNyHsiMhQXodC9Fs3f
zEY2EUt10prZyCjCT8a1IZA+QZizVZRNlJ87+95vruX7gDLmoF1kh5f47c1wTQMlZNLUcDdGKrav
HK6tTxXj88X40SBL9wQCBQBfaAvHg6AwTcej5owoouRFUjdYth9IIc4s+fcfhzBz8RLlxQEtODW7
jO0cHY5IjXZVa8R7XcEqI7ICKfrDAw8YHCjPRbqat7U0148nI49TrZW2Ee3sjOLOXNmeQsp2Zi4f
vbGFAE5ogfY68nDHgzROirq+GXKqDvWqS++iVDzgTbL+/Lt88MYIWgHukR8AFDiVHs+q2ZwNnAB2
SuopfaJ4tS6dEyp7BakfH0S0dt4McjKVFiwCUokM4t/e77WNqrvOY39PWdYLN8/bh9mbfBQc/fJK
v65HF+vs68n98h/Mc+FzQN0E238K74YOWESR1IidRv91wcHchXm7+p+NcXLeRk0qnECu+GJ6urGn
EdbHmabdh1/rzSy04zUxxUj+RW0pdkNr16vI6Py2ruMzW/XjQeDwYu0JzOE0XxsaupyUKcQuT+pN
TEE3ys+0Oc+NcHLRtiA8MzItRuCAa+TQi/IzL+pEeme5fBYHsn9PYrnr3xxqltU58SBGsasv1DW0
vPXsC3efebYvfgclN4Q4PPy01oN/N7nT8yC7wdb29Lv/YEFAx6WmSQ6NSujxQxjR0Le1PItdl3SX
4Zz4oXSOOPDhq/z3EKcN1FBUQLzFJHbOvW2LdZOfEw86RUn9/SbR4IIuL3N8n9JM9Qp+STBobN5n
GlZr3JwumnVxm9wad8HeWv18utpYPt/R3Ka3yYW6KS7qdbSa3F//wbt88xgnZ26UxU0oEkXsbHOX
d0sYe07ZVF2OoXfH1JshTpYlCHP8jhNL7GhMrYOr6XeT4NsLtRC1JsszXSTcV+mqXCO9uTiogxO7
Dy/OwXI//KCIDQHuf43cTuY5t7EkxsEQu9Cs1kNXZT8o1wW/P3+Zyy95N1OYYvT9dTRsT9vcLU0W
4nhT7ERxF2gIakjXU6d5xXgOEPPhbN4MtFxyb7ahkkvOUPS8UnB2HnUSusbnhvhwgYIkgoHGH0Tc
Tg7FkXrMDFEo3t0+Z1fphXKtPIaj22+sVeXPnuZlfu7BzF5116Gfeh0yGl+GTXQlX2/+gzuGgB5L
VNBoPM3JZLtcEBPMWbzTi+ZOi7O7UTmH9Hn1wzv+cosC4yIDTdBGee7kXDOLTiD+k+Drm/fW72aW
+p0Sj23tojwATMzQh/Gpx+74pRyH9Ns04wrfJFp6KPU+vjW1Ud0KHDeuahzHsESfJDrNRdwHP230
7jgd56Vlm8VtddsFsfwyhsr0szczWbgmGnm3gww/iIhH0cAz2ZwLblT3EnbEaqPv00otUOxIpfwL
jHz5VjUD/t8ACex4TYZFjpukpZ3Qnp/0cZEGHhv05ZX8LkBCH48Pbda3c5VFt8jBm4o7j9SlVyNe
P4VrpzUWCOrQ0/8TtToIX0+iKnUdxEgCZI+CGdq5oRTfJltGT09lf8l00BE8oLjd2C+f757lHDj6
BgpYJAWi6iLsiNDsyRbNcr3MhYj7HXzlu6ncFrrxMmMTkOs77oI/vUMgTJEMwJrC7nsxtz7eQbMQ
STSMocxgsmsp+ELUZw4D+hkn84FPxKplXRGZ60COj4eQS10Ns0IXexv5f/pXbVo+mQjp/gJ+3Dae
refyVtJqqXeNUasVeO2GdVXHUfySiSR86JyKkEptE1z9cmlK60MX9k38Cof4GrQBmSYKWsWvwFaz
B2kcy5e2M+VfajN33yd8Tx03CHpNQCcZ0dbJOrvEVnbu8tKFIpZszcoBJYtlhjIhmDqG16GhZl/s
xBkPdmRr0H/jCsK6EQETW4FeViGvw9e7DWuAMW6aKYmxHmnNg9QlQPtDcygCDU4eQODU0LHyWip6
xy/Pkqomaqte7CWwMLeyjcaBrHS1h2ZcUdAlSdvvptVIV3ZQwPYJQm0b5uFPIA7DKnLMc+Zir9zv
o7XJ4yCztiQmi+3Iu8eh2t1VVZHsEznBHidTQn8MAnsjTXK5KlolvAZXD0wcqtWuLkvL7SatOGgy
cCd31Ltm1VR2f1cbwXgFGFP25iKVdk4ZRhcOZgaU4QZrFwTphTRMxa1GF/dCHivlIp2M6YoTqcDM
o5tv+9Ry/GjQaaTHrbb6fPu9CgIczxHlK6p1tgP6EA3Jk/U6YJdaO60i7x0rXQ6BQm9fehuarFsW
inotEGZ5ysp+vtSUWkLzKW31L4P2Ck6RUREOSXb3uT3VPzpznh4AM0RfuVeUfTOVWKtPoQImYSqG
8qHNMm7FiZBA6z3Af8oegEb1xRAJcZyVdcmtCahJuHMVBLLXOaH9GzrJ+C2qm9pyKX+I37TOwtIz
7aiTvUiqKhTLzaSvPCFLI9DJBm59GRTOowSW5QFIvJm4ctyrrdtnVvJN7UX1k/5eMLhKWcpfKyqY
u0GK21s1oeHg9qYj+UGaWCj7fP6S313ctD8R9gLvTBEH1u/JsSNNDvbPWp/sMUsNLzmWDVBnIjxz
Y56ozi67B8o/HVbq5KTs73INOVSEZIgs3wdBqbjV0JkgSVGRRt5gk3Ry6uGBk02huQ7UxTt0bsf7
IQtyD/wV+nrRYDw0rPiLP547EjMLDBqP1iVvPd7S2NhHRqYN+T5H6eWibgtjNc/ZfOYNv49bFvIg
nDM02aiaMtLxMFjdKhHIgmKPoXdzHZlycGdLobmxl+S0nJJdW1TZjRJa+mpIgdTMqHisstDIvA5r
stXUtaNbgeTzRig37hBgmaXIkubPWbK1G2A73TBmGxPj4k0HfmbTS3153RoIUNlx0ngz3P4VN6rw
mkA7B5ZfQp2jLbrMjfuR3hvdETbp8dxCOzQqq6mK/YDFit+YwHYbXaaQmhjR+vOvddJeRI0DmgGa
U5rFKqJ2f3IAt3On93o1F3vbbONren3myioR0R9jvID7FDvKrE+TvaOg0laiSXj5+fDvNsoyPK1S
C8YeFaHT9r5ppkUwmW25JwCTvNEcgzsZkNWZ9ssr7v/0hS5AAnYiBDK6UMcvtAQ014BzqvZAQ2nG
txGaBcnczqukMqO1mon2Ar9AeRtmgcl9qtwCMcDhSdGljZqm0xXKAZlbjgnU2HZUgeUI60VIqJ8l
czW6OdFixF2ZCc+WQ/ViLPPR//w9LV/8ZAKYL0GQXkx+VATEjyeAalZOa7Ov9s7YzZ5i1ODvZXxM
jMbYtaUBChZ+zedDvqvnk7SStf49rG2dWo9FWhBxS87VPoEojBUYZtd2O2srBFt4R1JnuRgpktYl
qXKmdvfRZNHlRwAXKVzKTSdfq1WdXg2rud47SaaAImxtxN7nOV3pIJD8RNa7XWGr5yQMPliKvFuK
WzSZmO2pNJlcZ7rcKFq9j5ui9aZRBHCRo3Oip++3NmkjaRZm79AZsBE9/pAKqLS2ZHHtsWSN8cCM
nltUKrwOyZ4/XjIa6AQEMLiEyHdOOcdd2PSlGRnaPszZWo4DJJ6bdV5PEjpjJo4IviFp4ZlFc2Kj
xJWEyhiBMKgI4jkSypOFqoY2cghDIe1jMdL8h8Hd9ICgnQBF/xZjbMe+VqJuv0hItoEN/LA3tm2g
l26QnIPHv/+gZJEUf9XXdQz14fhV11qjC1xmpH3U0sDBhfFlFN0/QLEjydW3GIllLR5vTIzpFoNw
eCuQZE7bNKkmZ1jd4p0CAMhZmWqB56KKypNW2NkKGkK4/nxXvrYvjgdENmBpfZNFAft/51M16bYk
G621b4T5vai0dRjUiRvr0Zcx2GFbB7Y7B6TRuSJPFCDoGIsn5zQU3k96EVe14VnQMme7LG/+TV2C
8gsJHoJZey13DLzMp/kKnX00G/RiWryV5TO3xLuWNvkBxid0l7nxMRw7pcxkOdcXt6W9j4QMGhs3
A/UpBzPw0Khz3Ls1rYutPs0YwKfaaMyepBZDdBGIVP/Vcu+fKxt++DwWPTk2lwpg7hQyMFmmqIJ+
cPZd44SO35px0dw2Dgei26Rdv++mZBI+JMySwKOj/ep1VQNCewYbDpJlCrqvZ5bFElWdLguaKtRJ
gRksmKTjT9Ij7oq0Q+zsE3NqL5CEwqSPCFBzpcqRbrva0u8phEnXWRTPt41Gml82mfP4+VO833H0
S19l01CagBx2svmzKh17tHycPbRNx5VDSVpg3C+fD2K8S7gR0Xtlwy+0G4OY5XiqUy3XqQj07CCC
sodI0GfsNztuN2U9K7NnpH17KU+RsgDiO33wksqaEhe6b0EvFdg27lt2/yyXuFJ5OhzP0Lf1wUm9
EgQRaa5d3stpgcq8Viff5gwTRtfoSmrckWKESM+bgf1Aipg/llE9jItUYu34g4oP3GSMCf4TU32P
S3Qt+206daThkugv1S6OgOgmgfSVRF7NvVg0zhPim/3wqjGVe2i44t8qoaGDpP6sHgpnBiCOb7gs
uQ28Xp4sKLvQz+XYaC6aWGiTWyKicT+pIJs8ziZcpKKy2KZyJf/6/JV/sN5xksBVFbDtojV3qgEQ
ab3Z9Ij3HELH6C4qB8i/M2tS6sqcUJ4Olt1DSAU9pzi+Mnpwk2FcJocqaM+19d6vMFSzQAUtfUoY
2QvI6O3JU1RlZpVKGR9wMwmvJzPEPEY363OH7PvdxDDkbghKIBGEiP3xMLIB1rxOgvgwhFa8qYRs
X4eWmVFBQpxksXXeBLZoVqKToq3SISPHQmv8z1/6+0PWXmyJaMaCmFsMq4+fAasVU58LUxxkHOtu
aWaPh2Gs5TtIBXttGutziskfjEfNHOYl3g4EfaeheKnaKn4hozhkCU5dUhT2m1ldbmgDWKsRRue6
ce8BFsQngCRRplm6we/Ubik0oEmNn/sBrdl2g+wrgPRGD1eLdg8KMFVFqXRg8zmF6Y6mk14Uga35
OAdju2qDqR0tke/guDeXEUIcfkwydaYP9j4EXp6Q+40Mk3z29JVg+RF11Ofig63wCYzaAU7F8HAo
R3hsi2vB2HfVIRdny/IfrHO6rBgkLkWExYf0+OPLFfp80AniA4UzWJkE3xfUN881/D8IJmwLpBjI
TmQhqMqe3BpmJI96b5uACSyKaQgBY5qEY/aFwY22xnJMuyh7S3OTxKxvJqNLrgx4XH4eyZo/gNw4
s+KX6+H4DiMPtABvUP4Hc2OdHOyVMla1lOfJQWTO/ZhML6Zd7M0gfAqs+K4p+ufPN9j7UJz4GJ4i
REVK2u+a93i0TJYoiuQwzEZ5bUqhsZXs+RuFVOXMxN4n2cAfSekxOgC+RhBz/DXbMDCyrFHzgzE7
35NQbh+Qnkzv4gELm1pphhXyl8Nl1iqNL2xhrv54nmRS1EhsxEDhep6sJbuD/JTQ6TxYsyVfZTWF
yFI2wclnxjnsIbTid9/QkTEp01+1PtF/PAm6zVIt4tkJ6kPJFi03ci80X7YhKCF922SrUpeS0ity
bfg+G5MmrwNpsaqturj4kRdp3F1bQZpm6wFdJHQgkYFOXLUsjJ1iV+HDpEhzuDK1Wb3QzCKlVSEG
zNuQMFj1chdpK5Qh0jtT8CV8FV3rH0o/6C8xYnibXilr/cqEQP9jTIK2dLFWJde3MLjCHdrq8oC9
TETgh7Utnpyim7q1NYD9G6gWPNsq1tGujfnzw9hN+nMeJo7wsHFALN/UkNNsU2u40crcGZZAY9oG
Ef/O7Sl9bJ08hslE+oUfMKTXQxPKk5uzHf1owbFdyWWOE6HB1Bq4pkaPZLxRtqbXD6m1awqjurWM
zrAvIrwpe4IFFdkqs8ozyYXVmW6mEtgG6Gc+McJeVXBpdZ0KNLwv9kUlBS8UBjD1EGMn41JUSf23
WenoOc1Gkq66opNn8HPWmHkiL/iJDGQGAoS8QAtkTPjkdaIsfLCwaKPOk5HpLN25nSICb3iHa0ei
2cRXoEkBMnua7+swkZ4qu5VbL9eVvgNAVGmOS6Npsv2hiFX6PcZiq0m/LVJdIkbMuyjNJSszD8rH
2QhMrNh6Em98MNPAfMAAmq5N2cQqtD9H7qDyOTC8/EaLEHJJIjOFpNjX+SMndVv4nTqmlmvjTtCu
Cmp0ttsO1XSNLIrzLCgrPwe9nqGZEEYyv6guzJUBV7DCgS6bYVvm+I74nW6IS+F0gMp7KJ8H7gg1
c/vULshjrV67cwguc9dKC3J2Fkb+BIETjZCCmrk8js2KI8C4CrGS28/QVb3QEKOvzjoQ+DEK5gmb
z/HuVfny3mySWnMt+hG5Lworqb05q8XWoaW3Q5c5brE9n8OrCKucW6BO0494TnTTU+cxs5G36GbZ
bSRLi92wQ+i3UfLst21kQeyOVPn3tRM4fEY7jL60bLwnhHcsCGl29SC1U/q7g1V5U+uv1jGhXlyP
mBw5vmQ24XPVNuEjLUvJ9O0ylx9mQM2F2zTioA96slbSqsDKTwPK55GPZl+tQu+uK3OK1nZVRp2r
q0NkU7ORReYhLjR9LSaqHLyiZDa9OtLheYUq9smTA9/SHYlrHlFAqLZFosrfq6Z2au5+UW+rurYa
t24I0t056I1bpxV168X2HF2Uuinlq7jVV/XUJocJos1dqYhBcuG+oTMplBltHANoGSOYg/ieS7Z5
H855+JxD0GfvS+g6XaVYoPKhnfs+t81vAd3wmpBHgiduSfP4nS4qtQz45ugzmKEW+3Wamg4lPqWo
/EBKenPRyp9+VbbTXvdjrG7sZuA1TFXkJdCs/aEX8k0yyOavqLbxFoiKTnuUtXm453Ow8kKKkQaM
Y+QB3CIstK+Cv2t8Ry7QrhSp2e3nkTB/nwyzgpBJ68y/RiVRcBN30l+h6hQSPIey3DlhakEibuZn
yxh1+n7IsXht3qfrKcS7M9S1nNJ1Vc4vPRaTTSbd9bFz6cgZlop60Pwy6Z74epbQiwQN8BjqiVl5
LGy1cLXW1m6lkMwG/HhQXWX42cikdwIRl9ZWpsIdwx63dtWe5Be1r4IHorVhFwbS9BVm5XTl5ETr
rjQEJuEkdUvKa1E1/Y5tZ+b1VR0yk6PBqV8W6ih5C++GTxakAiZiUVWyS/wSh74+s/Y44zBCRZy/
j7/kdiJu5CEuFJ9vl8PYtlv9sVaMYDpT1joNx+hSUyhfMHjmq/Xaya0WxE7aqLrUf+2zG934KeL9
51f0a8HgbehzOsAJCkNVBnLHMei/Xjtu5Tpu63er3r981r3UtV3F20beevQGX71Aw9WX3TOw3NNA
kDt7UcOE/bDMEYH6k8wdAHBh5qo2HpIqlxVYuwVSBvKEpIdXJmpzhYYrQIIyj1t5lRRCLYEQTFZE
S1tO9RU3hXGfys2cnwldXiVf3ryX1+eiMcAJSNkeKtBJ7CLXIgqkopoOQSbGb53SdnDaCWAsKZov
u0oPPEwjgq1VCI2apgMJCRVjN5Sa4X7KS/MCt+/6vqr6L4PSpDeQAVt/quTQF3qSbD//hidr5PVR
F54U9VYkMN75Wc9EFexlczw4syX53VTR2RwJKD4f5SRLW1hlpKMLRmbxIUKY7jiUbPRek9A2sA5I
AtpfRCbJXlI2nZeQbG0CczinAPQefUqqTcOEXJS1Qep/sjJ0PYlVp1Pqg6qWyFLEk/llaPUfGep/
d4ZTyauiLnKEfnOxjrWh9essY6FmFqbqRcwJZFqtVwRqcBM0QX9rplO64eeVC+oAc5MwGNE8EMW6
hLew7rtYXQ36bF9OUj9us1ozL3XaHmfe4fvAfykhgkF20IZGhfWk5xUTZIyTgypbP0MsT6YCKfxI
wg8tM40zrYyTRUE5/O1Q73IMR8XcNZSs+jB1UbjSxGD4zoyy7OeL4oMJIX4JYUWlDE2Xa3mKN/XY
UdZRsJON/BBI5Y+hd7r70LYrT5Mk4+XzkT6YD2sPEgmt50UX8WQ1lLASulCYxaFeaNsjXQfXQIpj
/cejkEAs+Si5BK2Ik0QQ3Va7MrHvO0QjEUabIrGXmJjGfD7K++zewUWTzIge01JPOmnFtFhxKFUy
VYfAbLKrsDFUr7Dt1Oc+RvUvlRy/G/pp04XGuVLLqQLusixwuKZADfgFbcJT3Gk9mloSTml3SKiY
YhSF7uYm0vNwhSCAMfhyYdkZfcgWf8ZxmshTyiGeBk/SstJL86a5bwI5uVX1WEUYASGOKzmx5h8k
MM3lZDVoneWDgn05jUR09tLMaO8dYm/L54V0YMWGWhzSsM0Rj1ApKjQKTpAuHd40WkfoBeLT3je4
EKkjLVOclpXwS2emZn/m/Z+uJcQDad/LJgU6LnDexfGqnWQpADLSV/+PvfNobhtb0/BfmZo9upDD
FgBJURIpyXbLljcoR+R4kH/9PFDfnhYhjli6s729cVU7HAE44Tvfmx7xnk+9stNjr2phQb39lZ97
GC+OEPrhtFCYsuBu7J7AiafDzGVrtJPK0Vq6X/3aFe7slp7lVe5vQl29i4ym9VpcD7eau6ZZxeTF
M5zsGS7uJ77w4o20oZRhrGRzLbvx9u0nXB0Jzw/4sjhZzWPqYMhtyIQfzcq5azUuplqVfCfl7Zck
yr+QmP8IXf9bWSwJ3xC6fuua7kTguvz5fxkomCYGCsQmIJlBS26TDvi3wHX5HQArCgJYFuhbOa7/
FrjKf2Bhgr2Bw99AY0Z1ycz8W0POby5HB3usjv7w2ZnhPRLXV+TspR2zSEHpmgOhUTycLgIWIN41
dRncg7vrvhoBmgnxnVyt6aqyMZxNVQkG4eKzZ4dcq381Uv1Jkufe143ZdzLNwFaoiT4beMBkzryP
MXH15MAKva7/Ic3q9+dX+59Zxixj9f7fs+w+bn98iwm6/MvHQJxOOP7qXxNOggjyBzwQTpGl24YR
x//OOAkvuD8gXhFa9C9pNNvu31NO1f5gLi4dSKw4YUIv3bu/Z5xq/AHfUQEuZ7+gV/gu247TLQkS
9+KJB3sDy0EQlFf8Nwrxuuq7Yj4aYykRad+5cgNjuhjJkgQVvMT6X11flvE4RzWkmtQkKM/XvO5G
x1NMcSL1CEmGewsKoo2KuY8nevM4D+pXWclK4IM2waD3Ps+/SGG92D6p04XC5Zne8M9hs7DXF3rH
wvuje4+1I+v9ZSVWzjksB1GWxwqfm3pWZ0x4iIlS8jG6qcU3kRfBTotJ4i31yLpqGuN3KIaPBdib
r4+dcSws8dCVTrGDQffJKkVMjpOufFD14KpN5HIblnnt143WYGRME74N+3g/P6lmNbtFPJQXroV/
AQAnz7OE9dEhx8vCYmtYFyqVUUe5gevcIY88Aku7Bsarq/3A3Rc7ua2uXnfylZ5d6+k+bOH6XWXi
AWO+5h5n5KSjsXVlSJ75q6Rl4DbNTlTfhL3BkL3hfk/2gHHEltIVh/IwlbdJvLWRGrR0tGjIuqHu
GxtyKGpfs7xQx7bFbfAnSlyz2Ko/jdRNpS35QPNxSLiXXkWfla8ZxFNrF3NbnQ4Yjw31vsy86c4p
Hk06nlr5o1CuTRMv+j1G0EbhE43ZeVYFYuxjQeXIOyXfdfZOa7Z55HdYkFm+Nfijsc2gOcVurnsR
N4XYrz5093iCmbabPVR/Wk/ak4P9XuhatPVdWXghacric2q7TuKXAcwTV7rtEVF9x5WGNojlKp/L
B+mzQ7yV48nmdsy3gbSZxI+x3fSqX0aHGTepH3Hj1oHX635+U/nBV4KIDAcRgDsZbprvpoaesase
koO1N3zrIzJKrXODX8LCgwbevlvehN/5asZHXEWx/MR4rgbA/KS50EF3+g6nUzTMh/jzHPrBdIV/
ZVK6zt3wuMUQ77a7gZtPOtan8qbdZrfjF0dx9UNReG3o96Effp8H1/am62Zr7IMPmQ5f0CVLaqwO
BCnjIKzd95KrEDjgg5qmd85TtpNu56f8e4Ef3i6vfCDrcBt46m74jQ4ieMhuSZ6+dfbRRvYFJnZe
9XXa29vxMfQaL/Do0/rWHpfDGqLdJk3cKHdJqKx+J7+d0U1+F5ObyPve9oxr3M225c1AH2t25/vk
oJc+L/Sp2BFut69bv0q8bqt46c90j+Ih2Tkf7Nt55xz6zbB3fvXH7Og8IExFx5kd528s22YTam4N
fb9x43tlUzwUD3rqOR2JOm68+JC5GsbVslf96/L4n2PwvzmB3jwGv1Xdt/9avEV2XVz8+nZyDC5/
9V91l+H8QZ4JKSpA1kvhRa39t3GV/Ae4LRR3OO4QdF5a9/A7XPqXuouzEB4ep9Q/p6Ci/AHov+iT
Ia8t7iPKe8qu1Q2HmyUtKy42/PIcq7W64QzaCE8d95FbAd0gQaPTSr8LZElXL17O/V/b8UsO2gpe
XIaBBQPVmsRqLjtrzA0nuVLKRGXfSm2V/YkagQBJeNfHpiqKz6Gk6J/xnFLh8+fy5zoyzQso+eun
JM91SRshzEXFh5ai4uWZJ2FzLYzCCA+FPLc7JbVzPx+HD28/47lBnls2lBN81jVPOZKtNiOXKDpA
IsbfkcrVy9TmUiGxurzxJhepOGg4Evvl1+WneNFIkfAtDJwpjg4ymAQ4QpGTajZDy7HzS/755x4I
63XMCqCx4KC/mhtpVzOtmy46JFPS/XBKW9rKNLwy9/3vbQkapctAM8VZO4YTYmpMTscTjX3ebqIB
/7zMSC9xhdcEoeXFUXbx/fk6lGJr5/q4F6Wk9HJ0CJ2SM0AruWRr2MnT+fs1EPTgN8K0N9g82dsB
Kza/H+dy0+Sm8/65CDwA7RQMGhbqunMEgqsH0mBHh0hY3XVkI7zoZiv7+vZLPS1vIV/ytIuTCq0p
vJufrYleThNnwr1xBKQ41Kn8c4A65Tpm9WBUeJ5O6mj6b492ZqagVmSesFVRoa05Tx3vvIkdk7O6
0zuOco2EYIGjz9ujnJn6eEgQ2U0LETukNasuaOLeVPMmOWjzGOxGJ6POzKdfgxxcYp28eh78BJeo
uEVfhaz72fLvxSLL00YBsUryQ1uk+NUysLgKHKFc2DFefSSdiQA/FfvCxRLkWbf3YhhY43lqWxU7
xpzHvhnm6U/oYq1rdrn9UEIbfe9nYjxi95YPhEE/1OPTvWNSUJCCVMbEf3DLiZISsaEGCfjtz/T6
5ankQyz4gobEhmiT01HqrBtqOwHDHlFs7ucEaVVZpZdEYq/XM8pMGhmw91jSFl2602FKJJV6YwX5
oTIJ22hGUPpErcefsAScbdSG6t009w+aXYvfVd+Ud4HaQ2Gcy2n73selP89qJjSZJFWMxU9/jtjI
JlJCiuigR/q0iTrpJwnc47u/HA/IpXHBviweePXlgPbKro5ZYE7QdpugaGIfhm/9/xxl9SilCLEG
16boQNq640WqPtJTsS8lYLye9YQIsbioO7i6QQQ+fWETfv5WH5X5wRqM+gqynNjiHh3vwYknPyVJ
8PD2B3q1bXCEcbywvp6viGvVtlzagw3hG05FrpgfcXftA1eth/YxhSV+iV70evJzlLENQlCkiYFb
2+nDSWmDkkyqyoMJI+CmbQNCUvosuxAbdHYUwiRZyMvOsUa8tHQayVscy4OtwPfV8hj1yZS+M9OR
rY9nsSj+KF5Zz+uizY4wl5IUozzU0P0rr1elLr+pZxGE3tS2cfhX4/b/1CmswI5lOGT1ixIabQYS
+NWrs2ATin5Oq4MlCN7YBPWcPWYR7udbkg7tY0hG6c9J6szDWEmxuFCEvJ6UFCDU2TLkUqCM9eAh
7PNSG636ULatUvgpHJ3QzYomeYqiTPsaZTJqq3fOS6odOp1sYShAGHa1plXImaLGpfkQjgbEa7yX
72csYaEpK8aF+fJqCTAUoTbUv8aCZ6xrDs0KY6PoypbaRxl+4eUlH+pRG3ZjL6XvXW20jDEQpLNH
x9gCOjpdAPhe4x5QZD1Zc5a+14U17PJOELsnBcGXt1/gq2+29Kvx0OL6RIA1xMzToUonxcvIaLpD
Qwqxn/GhroexhtBvS/jcK619oXI78xbpcnHrolBVUEgtq/LFcQ3BDBmbI7qDpPJAi1rPL5pioKUw
WhfuS6/WwvJo6JToaC3qjbVin+nXjDIK4MNilvdtkDNyAEKYHaNhDcdibsrYLZ0eISRy0Qsf8NXe
sgxNQQhSsDgTLFaYL59yntU0aoXSHYa0kLc1tIevhRbNF1wPFkjrn64d9elqlNW3M+u4DjtH7Q5a
Lj9BUCMCQ4+dq1wqg09Jkg24zCfDe+vH5zGpr4mXg0q8lgtqxCHOKor2w2CnhBPG0pc6iRosBabw
Qk1wdqYsIgSu9gAuxissA0N0rbW6g1Pls1fiKe4KFMceEPGl8uPsUOzRz6IjDXHL6ecqhnLsJ9vs
DvPQl3ssoeUvciDP17HQiwvfbNXDfv5oRCnCwsEJEmR4DeIL1ewxulf7gy3VqLMr006OM3L3a0Uz
w4NMFkpxNVaWgXIVoyzdrULM+a26Ke7qJlUemsjI1Aub6JnZimvR4vONmoeqdrUmK8wJZA7D/jAN
JdTEYNCv9T6+lNx5bhTcxcmK5x5Mr3n1Ped4ltq5ZZSZXFf0St24TSk/N+/ez7jP0xx5NjHDWfH0
U8YRYXgT4PpBJcXEizkGd3JDVo8FmfFLJ0Ty7v0MAIAUq8UUc+FeL1PrxX42TE4kpFaeD0MCsYBQ
qcbDyKL2oFJeCm1+vVUzafCJ5FLAnYBfToeahFWUM0TaQyI3bFu5EKriVhp9DF/CcSLwMgJjLvlj
vt5EscaGdMIyRP+GSOF00NDKAyiGoXPQu9GZDgkW6vFOaous2c+aHVQbQSBPjxmzlpaHjIaLdWFy
vt7kuN3BheLEIFbqlUSii1S5VrpYOph2Y18PyILuplwSu1wofe4mQhp1PxFBfCnA8vV0feYNkfRG
aYjnwvJzvfiwRmQEgGhlcCAa1N7g8gZBtQyiC2fU61GW04FOBv6I9NbWu4GsBmRmlXZwCNJ23k66
Gm0QK1xqQv0lljs5KizKaOzNlQXnwdxvdVQYlaRnfGj1ru55YQ+jNUr6RtiDYT+EDqEg26VJqhL1
gLTuNnQaVUdBUJQlXIbKAbhIUGT1Xq7kqBjmYJZNjIYaqNKylyNXQ7bRaTRENH2QpT0FTaP5Bt43
pZtrCKB9o+uDR8ksJNo0k4bvX1oFlerjilTyIRVMaNygrmrhd+B7o6/LAxEpDlwW42uTzPnkVUE+
f84KNU7v0y5mjalxJcybIhBxksHMTavyoxJ3Dr4gVa8Z26bPu+RbnPZDu9V6YLX7qIOAe5ciqvtt
iEbpCX/JpOi2KPGi2auF07UPXRZWmGEZpKa4em1m8pXW5nLqJ3onvoT5TFxITkpweGvbQYZ1wqih
eDZhqOdulJl2fxsrWXUry2P22LZWo5E1bUfxJ3OCZ66UVM3fRm3K1GOUiiq+wwhxnDZxMdtfBW2l
z5JKA2s3ExQUbQXS6nA3p0PQfc7SOpVux2RMLJKBA8zxNlCFAuUhIcioBh1B03836700bJF9Wd80
fVJsP8phze7LQiz05bGz56vaqobZrSHhQYvEPMVy+9LR232vJzHhIM2Q2NtAlcaPUPKUzK8wUv/S
tHkV4R9l5eVG6BxVYE+anvuhE8TfyJCFZFTDRyN9kU7uXmrDNPEVIWThVmOOGUdO4M33YFDND+0w
0hiknOyh8rZ6GW2qSgeGaTN7xrEk62Mvbrk17IIomHJ/NqVKP0hFbwzbdLYGEkQdQZ24iWhUEC2l
SWbr1RLBMd85D9FskJrShQR6ZUZtbypr1mKvlJzyuznb4rvZlJXqIZDIuq0uhjB9SJtYJRwqymX1
60g7LvqF8+qgXkmxYcOkCmTCwsY+wvknCs2o286jnhpby0gyeR9A2HS2wkgHBTlmauHKQLMuJeZF
jurxGtRYmPu01ZDdu0Zmd6BHTt8OftHWGmLRVJYyX8zIFYgCatP2xsQGCCebrGlwepqUWmydASfB
bZwSkrXRVK0argVB7UK4k2aMxY1tDKBttWQw3ZNe5PFNI4oMq0FTapWfA9zwosIJN4mqQzdmxuCV
At8fzos6UPctFsjxzkiCSvpm9nlZuJXlZP0SJFVmu17EsLatMDMfQBEicjWR7ymyawZ1aOxNoPdw
a2VV2ezmDnXNPk75y+6UEHC/mZuWzMiqHSL5mpNSN32zz8Dx6FXEwWbo5OreDIsBQv4AuHEnmqZN
XXO0i+prQsQMLTtgh6Z4nJXeDH7OSluEXyZuSQNE/SwcKySxch51+2pOsWhzJSj74luV1Ub7IWW1
T7dSxS1nl5IC2N62lUbfwE2iMSACiBAu8RPNiGBaFEkps2dt5aIQZnRNktEEL2b4DY39+4gC1kuV
DLPitquum0JVfiEHfmob6y50osw3K+PjNACCSgEyD9EY8sYyRP5bdCOyh0LtoN5NjlugHsklbOHc
WGu6nWjFESn750KQWzTHIQS4RL1rY0kHep3T5M+JEoXQOae87rpql5tkuzkoTxdpDoB2EFbHoFaG
rTPrupsQ+LZNEGJA+8OtRBmj+iEJJADPmVyiLK7v4kpvcZqwpCu7KzGOi2nXSZOBT10zuEZsHpIm
hAUbGGTh1aW+z1TnjoDBYtNjoXaFbd33KeoHP7WkW81oxQY5Q7U16GTt2g6nLG0Ccpq0keAF+k5f
TK29suyk2tptrH3qhvLW6ZN5M05olHDhI4RSLXqvUNT7WY8Sv2sLZTf16Q0medbyv3ExEHOzs8Uk
7jJUz1TEYbTRzaI66Er+VcsNBaR9eqgtLFDJzRVbLDuIz9Pm8EswJKlfjNMXoai02VR5cGdu1ddm
lBW7psYz3s5/QV7ZZkMQXOlkQk9A+1U9KgJUAprJldKhUvIaM5+4DQLcDeXHqg1riN1J25X3Q544
8xX8TD17QH9sOJ5Ux4p0zT7pdNdmBi/jqglzzfDMJrLLO7zghuLHOBfzeE+OkmX4stSU9uglMhGF
v6ZmKvvfaTyp/QcnLcP2mCSEaP0a6JRou6qRIvVXrqLVaDnHjHn+NBXIYWZXlnD5uK4xAGl+ZOUo
N/dymRexL7Oik42ousy5JiQOLgouGdkHiXlu7bJh1qadknQ5lkeJwpWtX+Sh21ZkIXmNdR50ihdx
1ia2n8OTdjoPX0TtNggt/YcyW7HzLWCTRogn5LpDuJXgHVYWtgITo0njVrtKIMnQbWRFGZVX4UGR
eWNgIZVRYZd+6TPM5285vazAtaMkSn1JDdMjsWlOs6FRBUHNEr3zmEe5zYELifGn4xSVSuIsipwb
JyeU3R1LM4dFMw424plaItcgUnpHhsQ2V47nRLnFZ0NCxW2pkPXfRRs0szvkRq24HRVphilUEn/l
SNcaF4f5uvAqqYuuowbNOTo5DZqHOtlZvq2HTEb0B68S9UyHAKXscEj7pLdR9KPOByhzcs+pclsr
TsExaHNQ+/bQdvKR7NoM58wiLoTPe6F4I02RmBNLhNVPWEKB4pd5N1eoZyZwsVGKdPO+GPO5uXLw
pIXvPEp12m6DLHKmXRPMTnTbjJEMtaFsFG28TVorpCleImL0c7VRpL09hoRoy42mCa/oTYxB5rbG
wM3Ns9FBVJQkZK27XZ1wgJm5YTyQBpeEXqh0xYfKoeXDySyn012Ec9vol7Uh9A9dYYfNfVNnSUNi
JKGoKK0H6DBs66I8OpWG50jbDA6XfqM266tYGZRgN1jloF5bTdRLD0tAYobWT64gsRjmfZSBs7qF
OgjHTcKxizcZRf5Xqnw5v65ZklzoVS1pf3aRXN/qiIus2o2jTJ13HBZG4rVdmvajq6Vx13rBHBjF
Do4SmsmyjwJ9l/aUoF7fl7LqcgB3OMUpnCauNgrqdMkmwG6r43hv+sRCk2Ljiro15RugMRIzHIlO
37Zh5/o99WoS7/nj2Mnqon0UTTU2vduPSy0RNWOVenaVSvgEjeWo+mlsMGsMvcmlD4VWYwdjTRPn
Qh0GiAdxXxRsExwtlbgZi6z6aSyF5r7vC4u8yjhKAFrGsIL+rbJMhx3CR206KPIYlttqLrR5F4De
djs1J3rP1ZHi5F6e5GnuN4NZpXunlaLH2MqbRWtbWh8L1He2WyOgKnd2Fzg/41jB1kw0GIAyLXAt
c5tqDr/RNqmLq4mavthmCWIfVwvb5BIN+9V9hoYbgPYSC2ZqkORW1+FJHRIJ5XN0jHNLOVpKS9Jo
nuJm+fYt/9WlcBkGpIi9WwW5ejY/fHE5AxaIbSXuo2MRmeExIVmDLUwp7jgvg02uttOEVcOguW+P
+qpN9Dwq5D9qTLDNNULL3SFtShQeR4vTct8YRbzB/sjycZe+9B5f3fWXoaBu0seggUn78vT2SZ9e
Uap2jo4Oa9NtJGQAExxi2GlzoHqNWsYXOIDnPhy9GU1l2tPGWDOHrRC3J6NUo+OYa9aXEO7EU+qQ
Gf32Gzw7CoAwmgCN9Pa1/kyux64aNSs6KrNaiyvJqMzgzplmObrQPDw30NJllnGoAeFcqwF6U+/x
N23jY40Mea9mYt7gbXnJQOT1hEBxwGVaX67OTMZVR2bJlxyJtbQOXZmRkQqPwOOMQEtRZOq739zp
UKsLvCyyHuvUyQLw65RDLRf2Hb374sIMP/PaFnQDrhWdJrpaK1jRDqu81ovBOVTkMe/rriddkhvB
BZDq9WsDfQUiWsylEJ2tkbfeyTAXy5rwWPXRgIlornIj0mtpdLPaSR7fPeU0nCYWxzdmHEYbpyvJ
6i1cQHMnPEpZKDd3BRSq/AACpl+YcWe2pJNxVv0iEiJyJ5Ly6NiqhGH2hbRRxC/JwijMCox5K+yw
3b39ZOdeI6g5wCJWEzR1lo/5YhNMx9aOl/rkaE86SbpqOuTX+DCq8dVgTNGPdw8GSkG/n3khY+e7
6t5WrYgkkqbjIyyw8MqB2MPdLSkOVmZeajkuX+SkV8Xex86HVGghdoDsnT5X1kxcf4chPhpy86HN
HA7eYuEP690ThIkv/8Zz8frwyuUYAdE4HSwpI6uBOxUfC5Hpd3I41D9mMTaeNqmXoK8zi2vpowKg
LJZ5IM6nQxVZkZVam9HuVzSyrNqmD8Sj5FhR/+ntZzo7EHAG2CGz4pXFeqbHcaG1enwMggIFtylZ
5qMmD847ozwgVS4ugNqyiAFo8D45faCMOksvpCTBqyjtPluTObZ+OVfZO5MwGGeJxFn0MWxLgNur
JTzXRaDOHRPCigjzCCNF3U6WHX1871uDqoD6lTg1eflKq1Gw95uoT4kEtZtxJDm3l29zM80uSMxf
L1raxVDKNAQMZK4qq22C5ic+T1SrRxFmydOM1+fWIO0x5jI9X1LeXRpr6e2/2CASOyMx0ZzTYx+r
8wOcUt0vhTxssiy95Ff4esotbWVsV/GXhSHyLPB+MVRHty8IxzE+trkWPNIYIPyxjK33gi3IkxeU
bknXY7Q1GJGblaY3cZ4c+zQW1kYxB6f70MBmI48ynW3twjl19qH4VFB7Dago671BRhFpGZ3GnjcM
dATw/PBaBUeJt+fdsnOebncQvdgQWEcL40tezQh16fcbHdtC0Mcjl0FoJMRlxwYp8bJd3nb2kNwm
UiQddb0kV3ZUcnxS3/4RzkwUbKUgteH9BmTtrCaKIRL6QFOdHC1By5wr24zhcVcm5WclXEx23h5t
+ddePTAOCwvq8ZwQdTot9VCvhkhqkqPeaWLLLQiQ06xab9GgX5tJ196EhVCvGgfE9+2Rz3xQbCcW
SIfSc/nvdOS4j2MnwxrxmEwZYpBaIZV7UKcLs/TcKIQfwGWDvoRd5WqfN+wxlfO6TY4YZ/SfTTkh
q53/GYfe20/z+pzEthfccXmNQJ7riRPQ6giMkfcoacP80Wz16mNihYgoAq5DFf1f58KA56YJ2z1r
D68AqI+rHTK3pmEOByk+4ilp0OWQ+m0mJOe6RXB2YTNevsR6jkB9pBalTET3tSo3iiXSPNGD+JiG
otuyJkK4o4eqV+XHMiFVPJn7S4Df2adbPhhnAKHW6+N5oBufxVKcHI1e0bcouIprSxolF/8bsXv7
y51bAaCZlBtolTl11NN52MQtvI2RfayL2+yjSUjHTU3M+/XQFrLfK0ZiuE1QOdcitfrN20OffUp0
BMuD0g5ZB6aNtMV1A/9vYldM8VVz2gTFgJhxypo0hHMXlsLZKYofGdkc7C/scKcPGkV5PeGYkxzt
DouRoNIqTF3JmC96pbgx5Vl/evvpzk6bF+Otpk1eNTS26Hsd82HSQeOzX2EnYQqKCfM1wBVG8WmW
X2B0nHujqC1hEqK6pTBeXQIJ1IgGR1o6m0GABVUS2YPbR13xFERoNy/snc9KvPXCeDnaaurQdgLd
StTkqDSi0v2xqLFh6pE7Jl0y7oqkiMAUaQRPrd1ZrrC04jOykUuVxdr/eSnJiE7FoBMiCwzKdQPG
CaLZGWL8+vphoONZZFbxs04j+kmtpdGx7cuwz7zCBDQEwiqHh8ZQg/sursKrHF/s/Uji1yYiAeeS
kcm5GaDiYMoxxkZFJODpjLOxZTIJ5UmOk9JFeNgkg9gWSkqDGB5Dl+6GwvrOYV9daJ+cnQR4R0Jq
4xqBW/Jq2MYOgq4DCO8MsB6M7x7nJJA3dWZKF/aOc6cLDQeqrIVeD0PwdKTalprAbtk7tBFwqA8K
ooynXt6+vZDO7VB0nYBtn0uTNV+gLbGXFt2UHEuIM3j1m+JjFvXiVtWH/MNstc6NFujtlVIH4Xtp
lsvMwoWWb4djJfqt0+fTm1SuRKEkx9RJjY0j5noTqr12DeekvlAOLP/Uei1BKMF7BBE+JverV8kB
1sWU4elxHptfucNUbUU9/xK1pj7RlJt2UWRPT6Vd5r/APMUFjuDZNYSTkIp0DCI32a+nT5rJYc3v
BOmx4U6ww/u/RcoyJ7iPqmPVfEyruP2Mf1wGaj8oP8fceJqKXt9Wdqd9bGQJ9Dcyhvnp/R8eFQo+
3Fh0Uvsu0+9FIZ9OU0PrmBJJLjW6mg1xb9ugmttv6jD19NCy4iuogvggKap54YWcm3NIeWTOXhO2
yro6G7S0d0oZOpxVBoPlRYmVAIEk4GS4DclD4UuaAfCrYIJS+lnuON2FpXVu79AcY/Fd0iCNrosO
iSgELgMiOaozzms11Io/0RclB2WUiOeQI2PnRL12Kfjz3BkJhx/tCg2PZU2fvnF8Z0d6BVVyzIjM
Cl2j1MsFvIqku54W9l4rlEtphec2K6wB6A7wtqk+VqdyOEVjCqKVHBtNqUNcnJCi+9ko4YeDQ0x2
qdo591p1HGYQHNGrovI4fcB+DuTcxhnzqESNzThD/R3HPHg7ThRH22EYnN8RN63Htyfy2de6xFrA
GsBc6FU+TZV2ZoxI8tj1I3jqHGY5kDmY624RSHZbrVPEn28Pee69LrTtpWdFybp+r2OblBP2Oww5
asWdFYXj5FdN2KPODvT04d8YDLM0eNvog7i2nb7VOCTnZypaLvdGkz0aHezAbTnG2ffGSgHQ3x7s
NWuVXZnBiMcmGBY+3opWOTqFqAkpWvx5ucdICV6jEjzWDYjs7JlK6PWZrjzEsih8K1Ejf5otcJlQ
4KoujdEldOTcxg0pjxMC1hTNhtWMWvqwnRXnKdhrlz4Fedse0zKi+069Yx+1dKzvOmwXTVcDd701
bFqWF46O18qp5YWwVyHE5aRiDz99/TXyodqQ+BGaVOieowh5vJ17Y/LJWZvvKtuRlkzY4b5VWv1W
ii0FuwqlQ5gwDJfugef2TRjSADRcyUAilpXwYsvuwySqtbBJj6RD2FsgNxwx9Dmsb7rKnrZdFzk/
9DHPDlWJD+qFebF89/URuqiC4UoQ/vWqDhRNN4WZlGbHIoed6rJr6V9aO+m+SGRLN545CbHT+g6X
0Hmo2sXVqh4NyL8oqbdv/yjndhluU3QxUIMwUVdzIhnyLE0JYTgqeKT2BCAC/Hg6EVhYik70J7dt
Gga/JSmT5wu137mRLZAz3EAIqn/VBm15rgLbTGwE+CM4WuCkGm06qdU/ZB3UBLch0x0TDNypLrz9
c/sNiuIFi8QJBsef0w+vj0456QSdHTOjzG6VsR48XS7qD70aWxfuHeeeEQ0nU4zCjEddXTskc45i
qBw0RyG3b4OxLchAUsw9vF/pRuTRY1L08oX3ev7x/hlzVZ4Jw4YWWBXpUaYzdjNM4Qe4BMVNUFb5
/u25c+6soGsJmGyBOCC+PX2RJRS/WoZtcAzK2hrdQcXjeFcXXed4llqEnTt0UnOh2jk7JmJEhwYO
hO71BhI4GhKlqUqPQwEc7+rt3EkuKxz1VKo5G/JgLx375/YJCsqluCJq2Vj3aEcp7upUU9PjGMNb
C/IKJza1COorVU3Nm8GKI0xZOCV9yWkuQQVn5w8VFW2VpdrWlt9/sUdFPeytXmX+SGFzXRLiZiYj
og6ze5BiMoOm/FKf4+xFGb+I/x1xtUEXxB4q9pikx0KFP4tvHIYjVR1sIJQ31xYpBP5sFU+5Ojo7
te3nXRx16oUt6dxVbUm9pLpHq8PefPrQ9Gwhw1ZMKzUvjF1MnIZrYxl3ocdy9rMuwrRnugBdx9NR
sjnSSB4U6TEqrHRr0NsnG8i0MWDqo9seyvq2bydChSWyxN8PZmAD8M/Qq69qRlilw28CzADLklzH
zKI/axvOoytbC4n47VV69nUurgPLogHZX33RMBZ9o4ssO07SjFWk3fdUVlU9jJe6G+c2HohyC1Me
+oC1xmjUloa8Ei8XMxv/ZzcxjbGF/KvkNBQaGU782891djiqcTAhPNtQxpx+wEqt5jgJbWaqCeJA
oFNWf4YEK35LZtBl/8ac5G63AGkLUqOtysZsTCKpmCW2ui6rfAFfn/TSMbowJ88+EikIC80X+GQt
kkcZIMrQibNjC6YhE78DN3anFVH7cRCWLby3X+C5rZRSECU8GiaMPVbFqSTA9JyuyY5dqaUfW72d
nhrNib5gy6LbnqCF8G90mbiwAVMrCH+4q66KjaBQCpwt5uxoWJJFjZ9Xu95p4SJmUNO9Mpr0+zoQ
09Xbz3nmrWInSk7M0oAn6We10luyd2ytoNjSZ42wU2IvMsBD+GmuLQn1wv3iXIVLlOLzZZxAC+S1
p9OSHTswG5XuT5MV6DaIBrqO9Szb11Mx7cywUbetGuS3CcyzyjUaufYllKpfMkUUF2bTme+Lu+Kz
JzdSTu4hpz+JKQIpYwclSaPXx2rfNQGMwiCX4Yo28ax9aotGfH37VZ85r/AbWtrzqLqYVqs1SSoy
28o8UNPRZ/2ulCGalSaWN7nca3dIvoItBHirv7ATnNnhaFsuelXWJmmvq1cuoopECqy2j3oxT5Lf
RFYLR3JQ7XTz9uOd6z2xw+EVSZNnsdlZ1VaIEC2pLBrS15tJTzdK4wDAEWuX/Tm3mPgvlP7kKiGC
N+mNZEPZkPtRHaKwxnXlEGSivjKLUbp/+6c6950X1MxgFVNjriVXM0EGNTfo/AhVQ9m05EVnroQB
/w4hjbxHjFo9vT3guSIBI8Sl+UeQGat5dUKrwdD2Oe7QRyqgABv91vHmSp1QOsjDoqrAdRsAmESP
Dlbs/3B2XjuSG0EW/SIC9Oa1bHfPNFvjJb0QMiN6b5Nfvyd7gV2RLBRRgh5GgoCJymRkZpgb96rs
2FdVSYudZd/yNa5KQk/6MTwCq3eN/hJgBo9jTVl1/hrX8x+ukoknxRycLxV4/QvutkexID1plbdB
miW79ZIudyPKNKWZqYx0nX03N8TnPlTt+UNF+b45etQU0HzIfqS0pARQtj4Uh8nzjPn7/c2/9bUJ
ByllM1dIU391h1YjgyUWegB0okQjqY8LE/lk0sOfTlMM3Qdv7q1y56W4tdVoFmvkaaD2QMgsb5Km
QU4EZY3Mb5Vs+KYns/Kcq4n56oihQsdNVZ4ixgEv9xd60yjlekrNNJ7hT1oanSZLGE0X5r6jD+WZ
AS7lqoqYOWMk3J4YXOh+G1Ol23Gqd9ddf2FwWhQzKYcwMrpybSXrgqxTrNw3krj8QbE3BjDujN+b
uRyvqhGiEhGLM9D9+aCYQXiyYXQ60tKpnrW5i85uU5rXsmJ47/5m3Lx5LISY8Bgpf7y+eYJSibmz
1dwvXEYIBqXzToCIRjR1wQQcFY25L1SS7MMQC7Qg0CSgEyEOTIAGRwQCGsq/UbLzrt7yRNISMmlC
CIhoVl6BFFY16lGd+7SZHYT6BkZR2Z1eDiHGasMrM4hij+H/1gmUbQeZTfPnul6hdWUUwPuf+4qo
tIsFS+kzQjXxMyP89WWywAx4LlJ/Qz4FUE5Wo9hzkFtuiYATVWCCQYgm5P//V0qWxWNUFHSdffTn
YOsYe/p0h8EwGCMAzw5VIqq4rzjXsWbCEw4bCt82w5cHLpXm2KBg+JK0jfgHzRZqHFPjln+jjIAy
pqqP2d/3nUb66tKXOXUyzZDdRljcV68xxECNmQQA2vpKHfsj0xLaNyNrzHnnpG4DLCZ9ZT+Tm5Ei
57oDkSYTnCqyt9bVVO0E/2nxCFZ9+aJlDuOKD6+KSUFQsNLtMLZyu3ruPcYVbKCHmWmHyIiW9Xw1
w7geHw4r2DfQFJDVyuBxjdtArypHXoGuOEIqNfNkZY5OUbhHQSefqdVHQoIXVA9dQ4KKTYlIN1pW
S3mBBngZA/9yK/cEjCTu4aw1ou+5UuRM0LWAVQ616qXDH/e3c3ugeM3g2JapDeHxGr8BY7AFNCxO
fZBWULQyuTSfC31Qw18rpamoRTJ6/BcySjFPS9e17XlUSthS7/+I7aGST+o7gFp7J/ReHqo6oiMR
K2PqO7HIzlkKTTBN+LhMOTGaAPFUuxyWOtN3IpntFcaDBvhAQj45I+vQCW6asCRUIa1rJj2A7TZC
QW1q3VxcrRzzp2gwq8chzxgFym2Sc/HZ18iHAjrISp/44o2ZzX9TDpyPzmANVzMz6o8k5vGvtTd4
O5/5xkqB6tKgo9EiSalWYYOihHbV9xQ9bXP0qPMSvsMJkhWMXRqTFzMKlanuzle9cS/IeJRIEUJt
qY6y/KpJlEV5OlNimVXGsU99PjjpU1YbtXFwc6X/et+Hbq2QpoZEU3LhmWvBhJpqABKYOcmlPRqM
ChfMN6FMpXxz2270qbZ3ys4FcWN9dCDhODQtrlfAXcv1lUAp7MoLMl/TO9V+nju1Hs8d7ZfqO3wP
zcPPLTo/KDFCSYBB7oSltdlMekvoRuEb2VyeVDgW/CFvGE+jlHU16VJ8e3g/pS4j+QRQOerTq4dO
TG5aIPjBJGxiZ09zZxiH3NPFz8Ju2+nYMcu6dxXeuAXATQAilugunfh6uUIli7QknvvCBwauK6dq
Ct4CiDsOqBBmT0j/eR+8DGLxHS+98UpSHuACpiIBQGeNyaFWEQGenQufC0j/pjAw92ddR+L5/m7e
tAIVFgSgjIpsWJW0JjT7hPkTv5zK8hwZ7XB0lXEvTLxxBtg7Bg3YPwnHW3kkrK1FbdZTCTSDfPhi
xuCNDmNsJfpl1t1Iv7S60NKdY7A1Cv6ViUB4lUhMQM4vP5sRhU3ct17hR11sfXai2fxiQDrwc44C
60tW9rZ1enQvmacg4wMkKuc41kMVSSF5aFWj9HvbVs59xXh4MHTKTh/l1rKgbaXqTpcOzsCVNxah
aSYRGqt+nztMJuoZU+A5hOVOC9N6O+vG5T+sSsI4gIDIgGP17RIROJ0LS4BvK6PxGnUMYxql2HkG
tkeMv9+Urw95FdBzdfmtOkWhy9aktT9mRfJSBHN2DsJh4J3NURSFpGb6NQjdQNtxke1NKc1SOoEa
ltGvda+1CsBqToZX+RCoDG/I5Gqo3rUQAqBKliqPuwcwI3iiDNAwAENWGxn35HB6GNV+Yw9/9VXe
o/H3OM8NDJJ4njxpUAduvKNmNFx4w9j4SV8XxoHSd/2raKn8ne97xQ0vJLRGmgcOKLxiPdUjgsIM
Mwpavq4z/DJUTviCxto/elYV/qRUe1DvrTluYGr4aA8BrEEHbOkfojQh3Ujn0Y/K8Lepdp2joraf
bAvuePTa90aWtrHv+33/HoNRF17zveUdcnpwW0y+Vio2eLUA5fRATbr0zPPtfSyGPPJg8qrz+jwi
HrvXht8eBi5L5gPp7fGwUtFZLtYtgPYXaS044RA/F27zo9Pm7yF4qmNtjW9FpdaXB78mjxpQR4lz
ocBAYra02FuoVhu1p7xGKHeemsk8Kzq0FlHh8r7N2qMRw7s1h2MHyoH9Xd1gmtoyZFlpymuc6eoT
CVrHjGXczU88+HZ1CLgfdixuzrmU8wECJxNBnWbTakeljm6Z1WScULnN9gl5E8R7w0B3/m7UaLJ2
zsbmTcUa77ZMmlgcsfRyN2nCGqAo5PTMgMomCiHKJ7MXe4DDW2uSHPmQnnMgUKleWpnGJjS4BWJ/
nGboPVyhndzcVV6UrBgfDRJYkBwL47yjhkSraWkqi6ykgCM58etyql5A8mRnoY36TgtdfoRFxokV
aDZlPkfgsxmo47ZHKxYuJr+nvPK1BDAKj2ucUEzs8jAo/hyLOFUzhEZCLfzQG8FUHtDe1b09Zrtb
G0scS7OL7YOmb7WxkaIGIaqe4AZNLyjPvV6X7QmaB2t4TTy7/w/OAjyTeJZ7lLKi/DX/qtt47WD1
DrqovlsAtNZVtYxPXVl03c7rc2tVvAgSQEckRktiaWdsRC7A2QCoyZxklqrY7t+xq89HLYC55j8Z
AztCAY7Ubo2fDlCfY6IDY4BAB6oGXhKeGeNvPs95Lh7mqX1fFY8qQD15W69ihxGmnc4eFbqTee0x
a2U1XQw5hJH8xYhr/KbbefLweWAfeYhgDqc2oa1DoryCzITKVe7TR5ATOqNTKJcuL2HnevReBkvC
ncV4B5ceYyzLjzYkRRBZDVXFJuuGGhYZDQFxCJVKcXKGKkZZp5YViPtGN88P+4n3A14lhWSZK/+3
Z/LHuM5DPyxNxY9VRb0osF/BydLkT3PV/qa3kbET/23ed9pzJOPygqGGvGlgJTQvkhhMrm8mU3zu
msr8rfTq8TN3enJSAjgZdxa5PQ5obUmVD1qhYJONVUCBzr03TSOtg3SiKnHySqf9S1FD8bVRkLe+
3t/R7eroUtAbYcaCaJNsbvkZ6xKpTxtEm59PilIedb1Rq9NYCaWGHceJIIuy8npPFWP7GRmDBqsi
AdhkQGvOicQzM9vOO4Rx0Gd/gVkZ8q5MmN1nncDu0CVTCE1ZH2s7t/iNtYKiBDtI2ESna80oaxdA
2GaHrh/alj87I4r/yYqi/+6aRQ2Ak7bzl/t7u/qQ9FVJg2BClMhZaAjWZ3EGQdgqejm9cg8FR032
vFzYiE5R5+yxU8vT9q8HSprCV3RaPkBFHaZSlp9RBXCkVq4tXgvLtb80cWlThZzjnVjllhWaF+gS
8ospUa2OXzfDrVR0YnpVzZYaA3f2OTGNXbFWeSuuFiOPGpVV8BwMUK7eHStAvr2MLDS3CAzTo6El
tX4uvAb6w7jGi0/e0DrT0akd8U/Y6VV5AB5ifwxJqAx/hMvwNy0snc+l2tXTuS1yQ4cdLQugUYrb
jO2HwElBDgzmDmTLgZA+jyq0XC9mmSjdazvgu8dyzOvsQsfWHK+6MMroomZBbr/1zVgPJ92MvJ+e
k5uClsVIunQQphOGHxPbaaPXtHLb4uxVohmPodqo7JRJwvOkAlURz4VX59/SNHJQcmsqY7rc97mV
j0tHkPB3ImWqQhDbrz7RrGsVxEau+lr3RfscZJV31vIMfjIvqWEiq/XHhmikPQrNQGJoY5AfrysZ
Wp4qppKP2qsx1uZRMyrrLAGBh342kp2r6ob3uZpOiMB7KvUGVz5ONX+wRTBrr2radYc+BCkwt+He
uyY3aOV8aBFL1ltcEELW1QaaDoxuaTMZr8h9KLASNlNwGZ1WO4daqhx10f/TJZpdXsTA2Nn9b3dr
gcwIEZQ4kpfClNfmv+ItQxkHRMmz6bW2ivxUKEX4SdUzZ8dDVpcvX4xSIDglil00ECjfrazAOWlP
UBu8wk711Y4hnppc9VAX0c8Q4oiDCPayge2yTJ2TR1tNgg5oey4NKkU/2k2haK8JVHtPbVJ8E2a1
N0Z208g7ywuFBRlwLY14Zdt3iY2uYNgBe+9DLbpwX8yn+19oe6NTT0a7HCrdd9HqVTzXZVVnKPSb
XwEOBOVlqObWOgBIpqYMg+vuBN6NT0XhiUFyGHsBs64X5ThdHYhgMF+nyNN+62H7ezYYJX+hyx++
1oyzX6ZUJDuv5I01giHFLOMeAJPW3FOKpbUCcjvzlURS+dt0m+DbPMYMRaE1Uj+Gt8IXAUJz2lC5
pzFprlvT1ii0uElc8xXGK/jAFSs9mVXERBa0eaeARtbOCdvejtiTTSvJP0AtQXrRv05YmttjGFDE
eE2CFCHGwMqPztTCu1gO/QE6xunTfX/ZfkAZq77rZCB4QLNuaS8uY4bt4Jd4JUp1hmMgjKp7dhS3
aJ41r3XqDy2zLQDcszy1dqLI7T1mGTSkmAMwQdNTzFia7lSCr3HWrNcYGs9jMKnBn4CHARiBLbpO
TSg+m0wAHidt2GPEurHJEokJnJWsmclKY2k5oQscChcCKXqQI+qIQQcJowgOIDTdQ1FM9sMflUoD
N7VF8V6+Dqs+HVzXdcXwKBUiJyzQs8zTazrH0dGIs3RAZ1EM/9z/qtu7BnvwhJM8AjolSF8uUHgz
erBxp7yy++ah61CxnNx6r2S/hkVyODDD2JFcGL2CDXnVNJupk9rKq6Wg42qm86kdqj9GS/3H6ozw
4Mbdlzhy25OjirdRs57cZJp2nGhV9/jfn8C4B4eU1XLvLVcK1hqQJJGN35t2H53sKbDHL2nJGYNu
0XM7OFSZxUcO1Euj4GevaTAtOioEhDv37vYckXfRvCAbIuGk87z8HbOp11Eap6Hv1YF3EE1fafS2
UX+1K4ZWq4RpPzOa0OK8/6G3yyeFlmkR1T3SlTULzOB4E83FPPZLW9hPAOpbcTarvFIPbaTbAkZI
1f7D0IVlHarZ6L4VWm3+vP8Ttr5G+Z9ipCGbNzzWq2PsOI3qxCOQrgjmsdc21RKEZutxx6O3R5b6
iyyXI0+Ew61xScnkBGkGxtYvFF09jMn4Qr8FudlBeaH3vpfF31gTVyLVR+IBk1xidWC5rLo6Cbvc
R36m+C01CvPsesn4dH/n3rORZSTHosAcwgKIUPmmVh3Bv23OulL6ceLOtn6o2T2pGkwx8dr3Wvyz
LEwVMfJirKDsVCASH19CWCTGk1tAvWhX6uAc7RyloS8QOXl/h3QWtIPmAdk9Jq1alyeheaHxzI3j
JDvzDre2iAotry+ldlluXzp8nvROWfRe7idabx9pmCtHp4QV9/4WbZ96QEFSdZAhHTC6mwLfhKqL
8ILCdxTdRAPTtU9jkNnHCujw5b6pzYKopoN4AvpKyElqt4rP+mC2q8IJSr/TvPg4DpFydCFX3WlA
bu4JrHBW8ClyIHpmq/uqDJK+0LKx4sDm8QVZa0KJRtjKIQgQqDkAIB8uva1HO652Y3GSA4J4iRFn
lrlyaMMYMxv2j9rv7G4+tkrPpKqpTeeHt5D8inwYLVnqietiYoYkeSoQDvDHQBuOXduFpJ1VfLpv
ZeMTMBfKW5buGe8pWiNLz4MR3YrreGQt0OY+zcJOXjNCmxM1mb1G3dYUpELvsSazrYyKrbZtmpFP
Gby5QlG9ta9tbzpIQduM+inRww8IARDjGow0UFeTqLHlqqjEpKikJ7Xfa5P+g2+TwhyCTN85qcUU
H+qxD6CKmfVH41tpFs0rtA/f0XerFapdUuhR1dR+ohsMoXUigfo8mH8L0ii/eHmmPDjhwyQkBmn0
E0qTaxFALNcZd7WsRBS1r7pZ9eSCbL5Gadqd+9R5sFX2borNlHhJuqzU85amJkvrzazRMBVr1ZOa
QMbXxmZ/TqkNfUgga/x03zG3hwweEoIhKndkeEimLO2ZTpV4SmDUPpBe+1zmVnHJNeVBYOb/rooK
IUcAmDwllKUVq+7NOBu82odkUD2FrpYfstGeL5Yuqp249eaCKEPSWkLylQGwpSlHS+2xm93any0t
+AN00vhL24l5547fXols27+srD4TbSL0BqAr8hmtQLDcdrrpaCR6g5YEWNC/FWv8q7eH5Nt/+Fgw
ucu7ik+2Tuxqp7A0hqEbfw7d8GWULOUGIhCP7yDuDvCDPBJegrXksWV2gRI1duP3kHdylBMkSKJY
PHwjEpFIOLCk62JUb/UWBxDY142Lo7dBkh5NCCJ9tw6nFwdK/1/ub9uNGxHVbZpOclaXJ2Ll44D9
Qoa95toPBy/8kjWz+iy06EMo4mHnybppiZoCEFKJV12XcmPKdlbROTWUrmp/clt4IbUocY8ipvJ/
f1E3/FzqSHHvgjCRkOelnxPGdMaQJ43fTaFyzCu9uOih8fk/GKESKasJdCzXEWyu2j0ankXjazKz
7/J5PHRC2ztMmzj53RMIfeWEBUXI1X3eDHDTV/2Aw3FSn+sKbvxaIPtBsFY/h3mxp9R86yvpElwi
o1gpBbncOiemquX1glXFwZQQB4peuRRK3L31g1X2Oz5x60OBtgPBJYk3KNgtrRmMZwa5mBtGpo3q
GocqQr0Wejn3v9TtNf2flTWeKvAY54KXtPHbOG5OlPmLY52g51JG4c/7lm6thw4CQQyBmUHffLke
5va6mcJk4zdKPDwn42wew3YKzv/BChkiHwn328CEQ70oIe/zGr+CDu7UaOIvLUeJ4T8YkQQzdEOI
2NeRetzUoxKOaesHemSewrEbr5GwHg/SCZ55+fg4oOo2eFnY+lyvd8vWB2Tg/q4Zg+U9m4hb6tf/
sBqGRuVcGG/5OqlFvqmz5yBvYVdFgPfgpZNqH5qiqPfoRm96AFDU9zksmiHSF/9V7+s8q2MIKmbb
ciFOpAbOAVGvh/NZ7mxGKOXkKoRSvHlLK1lvTfFgQseGPpRxDqoWwSUH+MLDm0aOJolooG8C+6+v
rAzgia3GhvQtG7RjksTKyaj6x284ghEwGFKBWf65shIOiY3spgXSHvmGX/Q4Vv9iesz4FM5d+jxx
Cf1xf1Uynlok6ZSVWA99PspdVNVXj6tbDKUzuQCYZ6dS+6cy6mrlyxiJfn4NRlHWr8UUBPYldlC2
fqJF3IUPh+hUDqkEwwdGCgLceLmtY86WT+ZQ+WnTUqKNwlD7WWUoMR6ZqFJ+hZSn37sBt68IWQ8W
JccwPrMOKEwvQV9KmBwzIpj+WBSKmV9AGMxXw0JA5ODoeb5XDt7alFxREuhM5YZIaXUS1J7hygRo
mR8KdYxOnprV9o9sNobwm2I2ivFHlSbhThFD/p3Lb7u0KX/Tv05f2I7DRM2387te1T+mFMdOdpR3
v4qUGPS+G20PurxOuOrpuGsQ3a2+ouvOranAi+gz5aScpgbkcVaH1c4DeWsTcVUI/qmVUfNZLSge
tG5Q27r3hZF+z822PyA79bGf9ec+KfeC21u7JxVi6XEzsgsF5nL3ylKbU0q6vY84W/sCCdefoIHF
1Z0R9L6/eRtL8vbCo8Ht09biiVlaUgwqf1U3db5bVsopgWGTIR6jPcSzaHZMbb4T9xYvMghjk3Bm
M6+Qi7qMbbSR/aCAKStNvP6UdNXeAbuxIKJAQNMAoCTieHUht/U0aDFiYLCFxLV+CLv47ykNcoTC
LWS7H948quM2gAXOMo3OlU+YqEzXo6sPwIPsksnuivlOZIM8rTrWqD3uLW1zX76j0HXuKZkHUxpe
fiviJqtpc3P0dXfkGeiB5xVH+PDt5gkFL4u2sWjRnqJVN3yvSfn6nUBku7UEopLBkneIYtcGbyng
5+cTq76dZfF5oNRybLWgv46ztcdRsMlcqRDjmAy3cbbpu66CbWBHc1SPuQEyFmFO9NtKshM3uSBn
bPp61jh/ZkYQP9r9pGHG3cybJOmSSZ2X++uGU00nt3H83mWe4EoHKLSu8JhrSN8OithjK9qeB6qu
UBbjO3TL6IEuzU1jP6RhV7oMBA/qsYs0+6Dqu7fj9qNJWQOa8MyVcfbWaYtiwAnmGcnsZxHj2KfG
7fBOp2vdArVEyLZ2Drk8Xot7HzJV+lY044DhS1zzclGVlkg5JmH4yHebp6gE8mQLt7no1qSixFzr
x7aP6SdTBH5qa33vLdj4DUR975zTNAO5ZdaUMHYEhiPvndmHGK0JL+7YYKI12i77QJursRDjRMXx
NEcoSlzuXwab04lpQCNgU6g9k0YZy5WbWoQmZVBqMHu7VXVJBiPSLl4VRfqZkzpMJ55dyz1a0ZTN
50ppzQcJaiRiymQkloIIXxrigVXCWNtEUaU2mH4yo9hmpZ77ixYRS0Vjq31Bv3SvybL51MDOwOSQ
K/APndDVTdv1uRfPs20xV6Q0T7oSpPazVVoZbUreyHNaxIjdjbUDNMLsdNTCTDJl43x/1zeHSP4I
KcQtJ5wcQuPlriugJHKRpRYFBshquJKyl7mw9J3ewuYQAZuHcpl8hRqrDmByaSVvq9kdXAjFxkgr
X0bhpKeKuv+pt3al22+aku1W4OZcst7qANEpIWnR3MC3vM4Ulw5hofwYItc3H80eDtXDo/sHDS9V
av4hDKaEvFyZY9ROPg2d409eFR7sEHriOo6rnaRvEzxJQjiSPTCfVFE2dNKV7tFsSl3HH6jTvTlu
o//lAGR5rkb0vL28UHeIdbabiFOQLYO7ZCP5cMtVZYNizF3ven4k3JTRDSgEjjR0s082VGWP3ni8
ThTdZbdezr+v9Tsa3cqQxmwDn/nzAmZyRTQnpWqqs9qaFhKbyOIClVTcXD9rSmRnEMab887+3lgv
zSc6npIqXTZvlutNKsuln4LTlPCkP5Va35/ivHTPg9OLT/cd5n3eenHDG0S/1Kx5nWk7g1Ze2rKN
TE4ojOlbE2h1d4jQDK6uCR/eeEvVum/OdsyFe0KCEJ2Rhkihu6hN05jXahBCeeJGzMgFrLBlemGU
mpqJESXiG7woRXNRkngMDnrR2emHZjaaAdymZ/3TtLVVHko0EwTiq1k+DAe7riBujlLP6L83Ijax
Aol4c0r6rO9OIktKSI0Ep8k8pGHDKCKTUUXwNTXNYHxS09INDw0XinIYNbu9CgrUwREqHtO4pmY3
vWk54P1PgWcHwXPSA5f7qI1K3bxqYd00p9ar4KCYitg0ngvdKhOUOc0uB0CXmfkPZsLEfGnMJpiO
Ipmn/GvvMNB6bUI1DM+J3rXzSbXIiw5uZk9/wIlSJEfV4ECc4zyHVK9KGHY9u3k4uYfRnY36U9rq
A9LIjW0pTzDxBsORczaGF/ZVNc9zCsXNp76gddceNCFG76LGTtv8iPoUqutDRjZmQLtR15351ihj
/VvP9xq+JUPj5r9Pet/nvyhxQx04rMI0+DrVaCAhxB5MUfDiGnHR/xJMuio+e0bZCjApsRY+z2Oj
VYcKSqfqCsDJIv4l8rQ/AZx1y6f7Trd91unIkKegQ80VzhTA0ucCw2zFoMhL0c70E5I55ddGheX1
XPQK+i1mW3gWhdhk+PW+3e3rQj0Z+D/UTeynsR7QgmsgbhDUSd6UOhnR1xWjeYjc2i52Iuvt/Ug1
HlpQqNDpbtEWXa6vLlNT7bnp38a0wzGHUs/+yRg8/Y7HgL1pMs2qzveXtr0yMMmKWB7lPhDdS5NG
pCOFVxvpm5LOpX7R0e3OzgWjp8NH+Admd+cLbneS1ADqQUm4JTGuqxs5LilsuCpD+Dk0yedsENol
yB+drSYEojcOskSGYfyLt3qni2kMZ6bqAj81zO5agSf8XPbz8KTCrXZOwQ30Dz+fGOSDSWYKWT1f
xVy6mZgJ6iOBz3iWfvUSdBJQHXpQmkwui7E9kA3c8O8UT8tvlVO2KWw7Tt680TTfjDmyj44SOjuf
aOuENFAomDMcQfefhGFpBYB3i+Benr6R0xm/j3U9f48M1D+Mys0viloVO+mWy9+3fEgoEdFFxi9o
gEJOu7RXTNoMQ9hQvZVjZn3QCIuHUwDv/g86PNELK1VfuRSGn+2kTTvVqVumZdkeX5E473XVI83C
HPFds34rmPocnqoig7gV4osZYRxhOOVVQI7RvYzaNHvXme7SDnJ+expcOqM82CSadFvWmnaDExMw
lUb1FiEMcW4RvjtUetjuHPGtFdg2mNiltsmxI9VcbnButXmV9dn4RmGx/1Tl5nBOIn2va37DilwE
dRDgfkCu5P//V6UvC/WZqoE9vpl6IV7ghw4OOYWZHee8ZQVCeJleSSNrSGuQUsS3rWx6e4d31rkS
/5yqat7j1NjeitQcuBYJGTnOUHwvF1MAGWMiaJjekqb4EAWKc0y7MEFuhqGa+/fvuyTo0v0ltJuM
nNQFdPC6mlPZ1sTjk4i3rGSMBSR+GH2ubYEItZPNenEa9HF2f6nasFHPxB9W/cuU2p12GBlVGf8I
c4X6WT3ORXhIrF5xzyjdjx+tMVSsv2c0aPIdZ7qxM3LGiJiPUVt+7+oCV5ws1Ih6xBsBkKxEZurT
pHX9m+sQzdzfmhvfGmZ2niYJ5pKNiOVHCA116GcG3t4YwnCaQxCaTnFW7LFpL/cN3VoTgQ5ZHWw7
PIOr5McI0mZMrWR+G9J+eGF+MD8Kyoond3a0ne27sSaP5FGOscNIA3BmuaagSZXQ7NL8TRWq9tSF
c3QM0yzd2bltnESMxCsBSTwFUDKupRUnVo1ZCaf8ra+H/klPzOo7I4zWWaEcePAgfjxlfS92uii3
lgbyWrKLw+yzyVgleXo4eR1GK2bWq7jIjzql0b3zcuNjAcCgkAXHCOHKOhYLm6FPlKQo3uKKKoJH
/+IKBKk4jqqR/mKKufq9Z2Y+PzArNl6DZnyZVHP83UzC7CVD0vADTfPmHJag22wz3yOC2OwBNUrJ
QyyhIszgvfMR/usShIVY6MLptbchL6gNWG57UBVHf77vr1srsnIOIhRQD6XK9cGgGcdcWYgocySA
6s5xqp1d4PY7rromdeTESdktcPzUkCQAdeVFCalumepd72d6LuyDZxJ7/4QNoW8/hrNVq69FTyb7
RCdaMIk3O251zRR3dl/qsAj1Y9AnSXdGTXyeDpM9DlRNZpHvcaBt3EESEBEJ4OXUGgF9Ll3d1ugN
9k3T+7qi10jeG8Dr4L85KHqq77jedtvldAGVNSD/lIjXNRLAA+RdDFb7NFCa4+BE5dVIUu/06MeV
RxYL0ojkfVkuKIOXF0HievAnswVa4unRlaJp/mjAKkd+JRwHgDFVwrVQtWqmrQaEXvVnxdZeyiHN
T2ovlB0X2oSS71YYAqE8iJDjGsJcM8oGPL7BCmnaoU+sP3tjfiprNFrsINzTNt26ArUrHIG2hOzN
ratz1piQc2aGRonbC+KDkTIFYrV1SIE7M37c/0o3bckWuZRwQgFkdTbKoGVyE2ZIXykSiLibyDyW
Cu+GZ1PnvW9q63YsS6rPQPAFenWdMiEtl/XwFWj+2IX2UVPD4BTP9V5zePNk8KmA/DI3DFkHl/jq
sZ3TbOz0mc1Dfq08jX0hKMv0ypfOYGKnMcrqotnx3uzXzaVRsFVlrrvN5yfbjVoqhpo/C9FejIJS
YJT2e5W5m1aIJBgdAdbMO788UVrfhW1UmpofGXZ+7Nui/mD04Z4GxG0rIGfg8ZazGqsyuN1NYqqB
cSIB1VnHIEnqZ0Vp9warblphvJtbiLmJDagytSLYLIWL3zUOVPcJ93LdKXsIkJvOwNiWnHihKLDG
IOYiLeyBfMlHcGk+6nn8ZqvBVwTFvyZl9ToUwWOqlrw0ON//21tX7yM1sZCS4QslVfd7EaIK0nth
dbKKfg8EvmlWSEvkW7S6yW03KjYtTMO9KRTNN0Z0KwfdfYrD4smJYOYw6vlbPZe/B33wCWmEBykd
3tfIbjIASwWEZqb8sv8KDdqssbokxj8gBw+uej8IoMVe8ZSR9T4az7JIiaoCU0NWQd17aSrtcIt5
xkmi3tOPaEq7h9IzKEKO3V76cssfuXDBf/OMEJGs7kGVOnNLl1ZHAdNDwM/LlReb4enr/Svw1m1r
UxyQ6DcKEmtEUjyZvSWaWvebwHHPKNb8DEBFnNww3eutr7XH+EwAgahn084FSUKvYrl3zHC0VdCX
s18YaQTV5wTkSFT6MSud4jqi/PDWz9H02g/acKm0LrhQ5qyeii4cqX46e6RD2+0FG04cKWXiZTyw
+pJ5YQjLnM3Zn6xQHIvMg5d6LoyHAxvyT6BXEqpD23ZNzkzLpwlh5NT9gm09hd3wuzXVe6wE26Vw
LeKPsODQN9gQRtLpTakrGcIPlUq5aOGAZJjbmTuesok44BIBgkGXW86Z8zgvP18QRL0WeZHjx7X9
UbjW68AE5yGC6Yqu856zbJZk0WSBwZnBSKBAIDGWxrwJ5s0haS0f9inzNOYmCjG5scdOecsK05QS
WUhTh2+0tALed0i8abB8q7Hqg60P3sVM+72x6JtWqDszrgoKAWDH0orrNmBwGA/wmW6PmRVWDMTg
w+DL/YN8w4qkpJCPJGwA9MmWVirQFubMbKgfGuV8QjNdOw+dMp3uW9lcF3TiGIGB0VbCtDch9CS8
rp2UxIVMqu2+1BnNothIu7+gQ+l3js4tU5AtMZfJ55HIzOWC3Bju44Yf4uf9UBzKWR+ujklvMfaS
5tHmM6sCxyTFQomJyH6Xpqj8ZlA75TQYlTQ6IVUK5YgKlXebz3tosBufCW0gOQxKWx23W5mKy7LL
lZZeZqiijdoHWv+quZ149NWXC2JoiDYAiQ4N2uWCmogyX2zELMgzf4tRUH42eg+2AXd6tGgo+RoA
JKG2RqwJr8HSUNFB3xKHefhmKFp/div9rxL+tp2Mivk7/ppFJY9MgF4DuRtlvO3glVoQS+l27/pj
04jyVOlu+EuNpNt07GmRmaCb9dJ54zGts1Mk0jH8Hotycj85yCnqLyHNkvFHFqtpcRZFDQ+ZTfhY
Hekt6n7VpEPwQxvHaj5ERkffs9SUwTroyWAbz5WluM0BTn0mVA6d3U5oC0PPW1zRCE3bU+4JkR1K
Vw2Vk46czHRMbSLiS9BlrX3Q9GQ0z6U6jcYl98auvnhaO+bXECHB6aUfXLu+ek6QX2L4vRxxoEM0
6Z9FXs7jr2Dc6Kva9eS+hGlk1k/wlXrR8+il5T8ZZ/AnAayhXeYxccOPXhGZ8UVysffdYTJnNT6N
FTCWz9NE3P4pSM0ouopRa6jRKLFoPuqja6EMQDEWRVWtyKaD0Qbe72Xe4/AEqJ7KpD9iCYe4LHKE
7cF9HqfK1NNDCa9u8ZGnfGoutZnMn9WsdX5LtTEr+bVZFZ2mWTF/d02KB2dXFP9D3Zn1xo1tWfqv
JPK56eI8NOpeoElGhGaGZEseXgjZVnKeZ/76/qjMvNfBUEW0HgqoBuoW0vBwdA7PsPfaa609yx/1
XtHai4jesbKD4kuQbUwhKnyADb/U5Y0OcaH82WRdcg9BRJJw/yD02uatRlfZrKbZlBdLGI9dTXU5
DLuxoTPRNolRg1/4ZIf4PuBU1t8PkdR/FQB3ocjwFmqpY4WCr74APwaio89jOv1BTzNDdmK6drRO
PmZl46R67BsPMyGWta16teydPOvnfqdJuRZftLoxosLPimkQbnkSkTGqtRrsC5Yo+m4Zg59sRFCz
cFuZifIl1HJVcdD0peXGGpLMuBeTKUXk3fvhQzAIVuqUelMKuC2JVeX2RjyIbIyul91hDEPabiLZ
Vq+TpE+kq2zwp4hEcbLifYs4ebpQ6zyZbT6GQPW9MSrTydD1Tw41/jj8Y56C1nSsoM5++EGTP+gB
DbpsjVirccpgiB+6SRnFT+ncKbeTOKY0CWanSRYGYboYO1OuCYVL59FivmxbMWtx+AcguddmNY3d
NlSFyJPUVIh3MbllsIMcooebWShMeTOFbQcZY/kMn6tSauQtAIGsOWIcD+V2LOJS3EEN6WRHSoyw
sqlzW+OOslA82WGUzt9w1dP7pTsG58lWK19N3Qh7mW+9RGMft4EKUdpo9UfZNZVK0tyS7unapm4b
UX+RpCoTnVCp5QRahiXvK0WM9L0kFk2R2Aixmi8J51ZydC0JZEhjqdRui0YVf5x+GY/DIxijRCxE
LcRHR82tiCWqatAF667u/PjeSox4K6ml8LkNqToh8Z0fT493/JBwnUFIo1iPSO8ID+2qIALMlagl
DvkDjVjDRwFTzId3DkLUAGgvAWgZVLfWzBsq9l3UJ3Pu9SLF+brBBN2QhcE5PcrRS6+DYC2G9Sii
oaSuARJpEIchFYraC4DMtq1VRhdaJMhPdYvb7umhjlZtCY7oLgFXirCcfPXwvaIpiBbKTVN7Wtnq
F2E/ZI7SS4p7epSjvbCMspTSkJPzYq0LdnlLdY3e1LVXkXddQZyvETaSVcFw3+JJ/vP0aMdzghsF
ZsrKEf8TYR7OqRIsX0yHuPOsYpiwPdMLWwzEanN6lGPMekGTMNlE1Lj4SqzJj2jVjC7gU3mTkOWD
LQk5/XyqMkDD68eS3NmJqZjhpkmyLvspWdNiXpkIPmylZCiamzxNinGbVmhybxMj1TqbBtP+uUrJ
8VbihwSq5PZZCuxr+ZtU8g+HvjV47DiRl6GO3Zhwww678VwbyzeGIogGwSfCYu3Xpa0gqFo9HMXO
y7Spd7H8Sh4xJFSuy0LoztR/3hwKFA9CGFUZVNSHX1gIq8kaQrXz6igYDQf9NmmzFgQd77FYV/r2
zKdeoraDcItEdSmALH0rCPCOLHjKtBXlyRi8lq+YeajiBLr1zKmG2Z5Jpymn6fhrl7lWG7JdKL1Y
PZoqLUQhjpWxgRuxFAUXNGgGlR6kMDqX7x5Fg/x48GExG2AbLt0vD5fDHIS2hfLce4YgRY4yxMQG
lCpuItkC1tcqlG+jcA7FfeOUAfogsEDNC3ghLz/ULyBTqGCgMFHc8ijPdaFNAw5t77MmZ9b++FMv
Z5kdtSjEjrOeKcXSMMnm0ZM7ym6OIhSzR1dIK3K7aVbPtT9/Y7Q/BQXGwuQ8gmSmLJol8InZQ3s2
XURRBz/Qj6IbZBbfT++p42+2iNCAspaMBL8f+XD5rII+m9nkjx63lXCPDV6gXYJLym6emUq2xWmj
mpw0GerwzONy9N2YF9QeZOzAdgtt/nBgnF58SsF96yVWb2puNgzitTZaY7N75wQXUw8qlDyYkHwo
lx2OIzfKOJVIe3HsRb1eJmGf2XDS40eWXd2MEDC3gd7lgXt62COeDUbEaIoUGOJLx7O1wC6NwtFv
B1CZyuj9S8P4HksDjRaDBs+DJIdvFra6Lded8G5ZJpRw3DegZuHnjv3aar6BiEveXOr6XV5K405d
OktiNffxvbMjIweUfIVnNIjhh4taK7OSLSaNd4rpC1tdUJXrGPqFq5Wmuk0T+TqN8OqymkF5d14L
FgAsiAUwySE57uHASleRVSitdTdwy9sBJNvrhr6RZ3CHNw4FxXZQZJ7VVxvbw1FSI4BpAkHVA34o
XSB1wQ4lYXA70So8qarSi2GJ50+v6XFwApGOIAiwfPmCxipcMGZcsos+mLw8nayHqJ+D61zQLFz6
ov6myRLM108P+MYlAzhJgs7zRUvUtWmqpHYNmWHOgFwMt4ERY2WCSfej77fRmUN4dNhp9kJUDKwC
Goo/xmq/6LkvKbORTV4jmuG1HCeYD2bRuaYCb60guwKZMCamx1BboSqBRHY2eaofTk+GFjVuIGnp
Tuxi3+2wrH4vl40XmLsZWQRFRMhTqy/WWDV9MKNc9BJ4ch95czM7MKLq6fRnemPt6OeIsc3ibb7w
IQ83IwDRlPtTJXppl+G7p0Tl1mrlc57tb4yyUOhBKSkX8oSvD1aWpmGO+bSnDa16mQzWdAuMc87Z
4a1RCBDA8kAOyY1WKzbkTUNlupa8xoAokaTtiJZ0zNzTK/baL+wwTmIGALtYvhKPUDc8XLLBiALB
NHzR6ykXKq5fKtDlCjAXbAOLUfwujCYk9hZK9f1Uh5W1hezfBAGAUSlYF1Mtyokj+9b4NBnjND/L
Q54am1w0Os2hieZgerWci6kj6pAKrxK/rn8YfqS3V0UV9eYjaWEp4iYWUaRUtDCMt1PYC+9sok6m
ROFiaWYMf47lXJMmWvzY0j6vJE/NIuOONAOP/aSMFh6iJH0+vaDLeq3Wc5E3cnpJ0QD0VptjrDPu
j1iUIOyJKLUlDcqvjZpO2YMR182mTmNZP3MHH28VQjVOFUDY0qltXSA1WwzLxjGnu4qQyDvZjKAw
zWpzZqssP/nhzACyEU6zjItAV17NLJGlPk+wZfAsvei/p1rTb9m4ykM+A2lNY61/Vul+fSlNonqG
iHt8+xKYQB0l58V5gqj0cI92vgJbKGSPYptR3qT1JD11CXTjYQK/PP353lhKhqIEDFyA4GlNYOSt
aYWmYChfSYdbha1yFcmdcXl6lONHk4gJkAANKRcIzl+HEzJaXKpplq54YL61m2uDts3G3Lwd5Tr4
mER6+tOiw/r29KDHU8ODGx81WKtoPSH7Hg6Kt3JaF7mseBRgLEevk+jJtELt3XneQoLiK2ECTwV9
3UdsKmN1Kmiw5NH6MLqhfy1H3Rz0W70yzrF9j7cFCAg0Uy5Jcj3++3BC2WhYpUD907PE8Hs9W+2l
2JXTdgibc6W8N25J/OegSFOawqCQC/NwqFAHW1YrRfPg3icCnX+R9MWbJMbq6VJS6YroRupQojei
9ZB0pYfz3LiVXhWeaFVmvZGjsZw+R9Fo4U3aq0txa1TF+CIw+mhfTUkwuVMtVD/pjBxE9wYUkeBC
xlQj2+i5GIWIkkzaIktdFlk2dJXKR/CUNtO5KGdZsMMTzgFHeYcrHHsA3Odwljiy5/5gFopXN9Ef
RVspjqF2l6WP5EeOmuepDy+npKbzl/D93VtzkRSAOxKNLFyww4H1tJkHAG/ZU6xCv5lVQXhOtVo6
cwBeKXir+VFk5xHAhYVx1shZjwdLPZu15iGCMh2gf+0uNfXODeK2vZeMpvFEfHt3k9YVzjgN5Z5G
A5Fb6O25bmrHO3dp7subTjxJJVJa7odfEnGwhS7CeMD0DBpN2ACHglOPVQFwPyeb9y7tovVbDiMP
4OKvdThUqxdB5lNG81TBjDYK7SwoiFAVOT3KGxOCTQxvhcxxYZesMqkpEFsz1DON1DhsnTnNRbvI
IpFCk245p4c6foaMpYBPzLokxEelaOzcEqsrG82TAkNwp6BrH3Up6Z2gNgHkJDNEAzhKU+yOSlqe
EaMcX6GMDV7Nxc1uBSE9XEwrqwn58Lv1SqGIXRqVBjtzmKYzn+zNxaSDAVJb0GncqQ9HMVGr0Yei
17yhhNIXt4bvdXpcbavCis/c1scnngkZCwd8ac4AaexwqKoWRhqPipo3wcbELZQ34sGKsuZzyLZ1
E0XJfqZ13H3xie4DOwh065xn6VuTXdrY0uySCsDRe6FGatiXpcCSom34OAphf4u7YvCZzXQuVX3j
/PPkYs8HywQS9lF3kqJWMafwZd3Dwqc3Lvy5Fww7qXQLPaQRx4ZTWOHwVDRRnRG8jmm/E60mqm71
WjJnt4KLlZ9J9t5afwJmXjGAJeLU1YZSk8nA87PWPTVoJiDvNKPiOn0qm2qjFrpmN770vbGCrVSk
77b2hSaPiAvGiERuBin/8NPPNDkZlp40HqGz6fSR6ENGD+pdVLfdmVm+9Y0XpxXeUJYfAcDhUA01
DCpKoeH1+Sjb0Jl0T2h1XEkSX304fTscM7SYFlY1bCgiEEDI1VjtQOfyKhgM9lPbC24398NLnFb4
MmZCNt8PUjNNtjF3qTcNSTS66Gr9ZNsWbffQxJk+7pREDt8N4HEjwpwhigV8xalkdd/3edA2VRGa
3iDW6l3RZ/3tCJHs0+m5L1M7fN44RGTXUCZQAnKkD5dZj4IS+UhnecbQjdBN8qb41mv69P67fpEw
IH0iy+ZjrRhHehEa3SxkJi9KlsA4mqaHQZOGrRTq6pkZLQHHakZcg8uSESNjnbxaNyNWZ6PrRdNL
zbZ/7LXQv4ZZR+XWSEVbVP3u6d0riHUNTGCUIxQe1dXNmwtFJQNnmZ5u+KldtikyQ7M91zb8jeNA
IZLzvhhr8i6vFrDrGyWwzMTykizvNr7ZdY5UGBkWvGJ9JuR5Y0u8atTgAy1mYmuXVXSuHTyt1PL0
VOrdXgVC9fsoP/MkvzUKZQyUiphecq+ubrFAFGoBuSkbL9ErR4siy1FEtXt3lks+xjEijOFpJBI/
3N6jFObEH0mwn8tO2+XF0Nmi4p/TtbwxF3hU7AL2G/fHOjTTcRDGWAMTqHJQUqeLjOQy4YY8A4e9
NmY52Nmc01dbXyq4BGfrNqJmPEhGRuPZvZqZ3exOXFrzo5Q0eWrT2bPyL31Dr0dX9XPtR59Js74f
tExEXF7IeXmPbbk8PtBZEtoFEVadOsTmtKhefCWE2Na45b5GIi4rdkWjV8ulv5PFfyddLlykPljV
rWkOBVQO0cip9kWalj3WOJfsW66WiK60eivaVjfgu4WdwpR+L2hrWd8WBh4KthQE6UPeJd30acgx
xU9sWY9V1WEGSnNd1j5sICUQIiwVaHpp2YmsxT+GhCacD1GstcVFLReytlGxMhquR0ysDFuUwIi/
DrUYzZhUSZN+LaiRZHiRlRbVZUTnBB8ByoCVVC5PFpD53MyTTfuLvrQFPEmT2g1gCqrfpZbmOy/v
vBQMSMWvZR/uvGNDrZ4IAHuQyfQ63n9XV7LAbTN840+PcnTVLaMg6UEbt8Qn60isEQRJRgxlembR
xXud/kR21gfqdaqM48Yf0ubL6fGO9vlisg/maoCroPRZ3+KWWlkFvyt5cRcV20rGozasVe3ds1qU
hsSYwA6A2vrqAteQa4g4TcheHRi1WxhxuUWLJlxr5ShcanJ1TmZ8vIqkkIucGV60xJu7ynayWBQ6
vW4Uj4ZL6p6Gd1Zoh7C0nwJfEQJb7Oh6fHodlxkcHmRgDmaGJcNCwV1jU1NjtWWi9ERwdZYZrmaU
1Ys6TGG503MtMHaVJozali4Lo34mdn/191sNjSAHLiuMZnRG65I6PMKlCZ1leVkzdtNdOVrpj8TI
ky+1MSTB1kjk7hv9hagvp8kYjFg6WtipdJbfvZRt1giXVkqvKFvRU8Fy2ZMmjEEFTsRjqJuNvCNf
rGc3itDVOkM1tuVXxcgCnOO6eNKcMqm7aFMA9tRuF2lF+9Hydf0PX+6Nz8hKld6OJiwJbREO4nPf
QCg487S9PpOr6UMfog6LUmMxPFjtLUmQpk5HNe9hR1DaFVVgL7YGTbXjydK+K/30lJu9O2Gk/6Mu
+uarWuvluWt8/fEX/I6QDrgHijeB3eGTVIdQuXCNsDwhTqLd0NZSDZtBDhJnapPkDAp6lPhSPVGA
7RY/ePCZNTvaHxRSz7qxPCuAxDiQM9noVr/pI6WOXKh2eS7fByaPwOkNfnRRkBgisKYyS+0SCdhy
5H7BKnqlRoICOuXJctZu24aUNAuQi7x3FNAQWDnAoeT2+tFK1kYmakkU74eo6L4MQpHa2BfLT6dH
OYq8TEZBLSFBAmIma3RXq2b6eCV5vG96IdkZmSTe5OOcbEG4zqVXRzcReTsDgRSAGICmrW8ia2gy
fNXAXVKL9hH6+HVMAsPx0eC3XR+euYWOJ4a+dcG2eKdkXBZWowVhPhZBWQb7euhLp2fImzItlTsp
697dgxD0A2Y2+DiTAlSSD/dDNo7Y4tG0Yh+PBTWeqs62fYrjzekvdbzrmAWuiWATgJEkjYejCGB1
RDoVL2Htpw5xR3hZxIG1Oz3KG8u2JEw8UVSwQatXuGMVGoWRDGHCsiVK4JaFVX4zZ4S8dtzkoeie
Hu3oqaBmwkvLjAxMgSloHM5J86NBzwZed1ELZlvLsFKzKuFHXfbXQtwXO7ik54wW35ggLyF8czx1
lhd4NWTHjaTPSZvsIbiXl77WUvmaWiHldLV+//X0/N74ZtZSPOG5XzSIrwz4X26K0BgDVQxKXKKK
Jri1cKP+FKtZsXn/KNReZV75xYJmvYq9PIFIpWa2xxsWL62mtTa9NZ37Vm/NZam+YlTJsQKSPvxW
YRBLOZYF2V7uTH+LMkV/Dugk/+29c8HYRoW8tziPgwSvRtEbumAog5/tdX9M6CBC07SkxZHy9CjH
DwejaHwUZGL4V65P7GyIs1w0eb4vUmXeZei5NtaUzFvcstpLVZBHu8Iw/LqtMv0cOet4y5PovbaQ
ICNZpByHy+gPUglzOsz2hWT0w4NcZ3p8hypGHvc1PbnyT5Ncdt/10tfidzu7v7ZgULBNoWgIwLUK
D5oybaR4aIp9GuqD6RSlRec5uuq+/4hRPKcmRGjEF8R96XCKaTT5xmwGxd7v5xx3ATpGahluZ1aq
G+++FBezBd4vXi6MWtexphJnBdzzttjn5dxtAUf0fRG3xZm48hgmXTwdEEfhbUP0AsPmcEZREyud
IKTFvo+T4UJP1GQbGoK/IxeLNvJQ6m6WwQcDHjedkU5Tm94c1LucO+/M9Xz8hqLX56hT1l4KGOvd
w9lOgSmNYl/SW2c3VLluZ0OYbxSh9l0poYx2+qAcH3rGQ60PagjyfoRjFNWkVVoQl3u/iGJEWtVE
E+H8XOD61qxIanmwFzOQozpsLqcq11dX7tH1BM6sWLGTWz5qUtkvN9ksNhenZ/XGGUQgCKGPNAXq
7TonInWZ66k2yj1HRXF4npRNRHV7a6Vwb81ZxAGhaoPn04O+sZTEBwvkuSieAPEO9xD3to+t4mJH
5MuW42N/qTkyEax55pO9sZggWyDY6LfoybSmW0jw9UZtEqt90ebiH5GeFw9ZoudPDS39NnIZvZsx
jUgMoRZvKW0Qcf1bxSWmXA/c2Ga5hzmuXC0m2lt5VKnSKOqX0yt4VBpgJO4V4EiuLyLWFRZZ1xV0
5ICZAcMomyZIq94h20FjVckJFiZRmomP+oRm2+rD9rKOy+LMT/DGxgFMRqoGC40b1FrfoJ1c9fMc
N3vuuELZcF/X8kaRhi67sgqprC5xNRAe8kLUijPZwKty+SC3W6gzFEh5PJYQcO2ZHoZRDCeo0/Zp
RecMgwdKK7FNxfegDK5w/KyiS6uEGHUTYmle/1Ea42zsxCGLm4+5MSOes5NCn/U/JL0pqmthVKxp
145y1SzKJDG/PP2p1psQTi5bgW+08CuWFO1ws3cDKoB+ltJ9b+SN28/JVSD4+1wNPlM7fm+mtAwG
AQesaMkGj5xVZanoJGOO831YNBI9XtOerqvie9MXRsGsmUtqoTKRK62m1KSl3GZ5W+/pV6g7miZY
O7bao2aVhQNToj3z5qw3+zIcjD3yeDILanTLCv8SOpYqpE3TnJp9VArGrlV5Y1KrlzbownpnMMd0
10yDualrPXDkqQrP3CLr24rhUeURJBEe8Y6v/W7StmxaAq92rwh0m1FSKdgKOgK709vkeBTO8avJ
A7ciV/Lq7tAbDH+VOej2GNSYtxWSt+xizKrhXIT8Whb59fTIqNwlEBHsEMDL9XWcoDepkFtdN+yB
h+ibIyvxaO4aaxavcJid821qzvFXVRMq6T6s8ZqYXZREGMbCDGixSTLFrqlAMGTUvWkZRJ/iXhHn
Heq8eHTMfsBdZuoxmkEoasWx3SW6Oe8CP9O/J4aYfYp8sAk7q8OY3spmYH2ZcH9FcSMKj4re6PE7
gyImC2xA3rvYFS0gxeHWURIEi2OVj/vCEr7JvRruwiLWz5zwI+XQMorJLYh7AENxzFejVIFsZlE5
gcz2krSpR61V7QrS2+TOQo7hkzWOoGLC2Fr48wZjkO9ThdO/i7XAbLZ0to7xYqmh1tkjtjaCS6FJ
Gd6ZGi3dFtjJHFsKu6Aoq2yvrMwB0G8u971lEmxnknEnZB2F+9d9/B8/xv8dvBRkAWhA8uaf/8mv
fxTlhCAnbFe//KdXvuQf2/rlpb19Lv9z+av/+qOHf/GftxHwWlP80a7/1MFf4t//a3z3uX0++MUm
b6N2uu9e6unhpenS9nUAftLlT/6//uZvL6//yqepfPnH7z+KjquLfy1A+/v7X791+fMfvwOj/nKk
l3//r9+8e874e/vn9Lk7+vMvz03LX1XUD3DRqea84ksEPr//Nrz8+TvSBwoIr5mkBtKwyDfyAuHf
P343PyxUJGAOuGUKcBHpUVN0y+/IH4CEgT5wcFMJ3PgDv/897YMP9O8P9luO/3IR5W3Dv8vu/PeF
QF4J9wcoigh8AauPYPFexv++KIzpBm5H69J9obFD1aSCIkUYPpdTa5cKjasjCGe/rM9fP8ivAy87
7nBgjaEJA+HOLT0wVleeZSV6PGVDfZPLXez0eqwjB5Ihz8sYTp8e6vB2XebIUMQ/1DMwYuYNOjyh
fVrRE2rI65vCR6SctL2+HTU9OjMhdblOVjPCCxku6mIeTNS5/Bi/vFRR0AQdPRq6GxMBvi3WZrht
RC19pBtof9VG4rDVklSSN209gvTJMZaKo66GSLlVa3iOMAXZDGqj6+4sV/VOmGW/dXSpKAtbng3Z
q5QOJbNUjPHPUlGoy4RGZeftND1K/dR8Tvpq+NlHofDVEJTU1ubK0uxojPu7vhYK8KQxnB7iTJYf
1W6ovraBZFwH4fhda2Lxnv5pgyv3YwfRxxer3PaVbPxmzZLwPsz49VssQQOBOYkxpr2ryFGWmkxG
EtveJIPRba2hyFy/G8/1PzoMu/4chdPD9uJ/sARWn0KPRVgzg9ncaHP41Feu0t3RDqbcKbp/jhb8
ShtZfXbgfYyPF4IiYqFlo//y2ZsuGCOt9JsbFO3bahIdOcjcyle2MZKv7kcQb0tZo08dQnVchyat
3nZ9S9Ai2maLFVENjvSciPFlVBUvgaBuwsEEifGUZrQH+U5rLMyEJiccFFfLnky69HRVZg8zwY9y
I9X7ProSW6dsHnwxtkPxmxp9jvurpnDS3BHwOwgNcRMk8obuP44Zd1uhj+143klhye773PheXEz3
tPmlQeRNTIgzxveT/uK3T9McXw/RA5fSNpWufBqwlvh6GZMz6FvFDDZyP/Cfz4aSejhjXOTdQx3X
7pmT+8aZ4rnCvQnUkDx/3ceHVi80eWuk5qYII2nHL7e6mYvbOMlfoqSY4AlJ0Y0ezM9ZVQg7Y7ao
VbZ9+ElKkrsoL8Wt5oeCm4W+fl3U2WBnvmjjOvuFguu2V194sGsnBS5xsz6v7+NGjPZJVCSOJagf
W0Oa8QZQFEdqxsgxB+lnWmrtZWJo/bVV9MatrjYcQYIlt0YC9FFJ9PIyGaOBL5VPO8rx4Zlg4zVf
ONpsgEmLAxmwvrlCzaAVi2Xc6e2N1piKi14i2nIfTVdzOWuOmiv9H9YwcoUbaW/jaqh8wSxBvszx
RrCDwdKd3tcrO5JiydXgXTkCYaItib3lYAjROT6XzcXoN/zLiwGwqlI9P/1BV6W5P08mmjc69mG0
yCu2ipaELtRCFra9yfDCh8EYVE4TWPquLSd105hDvkvNKbkmsB/tUuo+I6Oedqd/hjdeHigii209
YDQI6yp9HnK1FxM56W4EEy6UbwnxNR722s7U/HMuZ28OxdO6aGiIQddPQq6GVdXMXXdjVTXGIOok
bTI5Eb+G1HnOrexyp623BpotEjNkzQvX9vAeEqXWbDTorzdpKbZ3mZmZLrCgcj/07XDNYih2Es6m
Ywx1chNKYrkpu1q1QQ2heHaFvg2amP6QU5idKU6+pkiHPxiyFx5FCMD8/yMNSmDg+NLgMHMT1L68
acBcbVxqw5RKSmni70GfMSMwcfdolS9+FSkummf/QsuHYZtDb9np6TBfgDrSlm/uRRofTucMWo+D
IKC912yBXHNxcjtcOtUPQshqSnlTjC0oUV5jp52M6ZU+1/nOmMLkMsbD40aizPquxI/jAHiCfxrU
JSIGRK4EgL8+HlUgSp0R5vk1ehVzY0xJ6QaUFd4bAIGzwScnBoK6RIiyCoDK3ir7aozV60ysx62Y
Ray9kQvb0+fq6NEFD8COiWSZwI7benWu9EDU53Tq5+tsknZKWdcX3SyCQ0hGhdPLX16F70o1/ssE
4iDpOJmQ/A9MNdBZ/LLwR6nGx2ci+d8uXtKX/Pl//fZ/mh8veUOy8ttz/vO3T7RzbJ/z334+/+Z0
efj8a0by+s/+mZEI6gfwZZhs4L54dED/Y9/9mZIIkvqBLJEK+MLKOcxJBOMDPQ8W+1BocBSTiXn+
lZUIqviBC52uU4TzHHLtPUnJ6pVgs2LNjOIQivtimwKqdXgsaHkz0n8ovBIRmqfbxoA5kbr0KKzy
izqX+uwRpk9ZfA8SdSx9Wggpdf9dkTq5oDuOEYbn3LlX1GGdJucLVrJMmmLpQlk6/HlgydN9yspb
O6WUaecmbYp8p4/LrFYcXZmK6IfQN2Ybbgstg+FiN7NmNRcYQSkCZj+I9HNhM+qzrGNgYhnnLtjD
62u5WWlYicMbFwmGgrw2q59OqZQcUOqqzrW0mDaz2KnjjYAWQm82FRISaHS1TpcF1e5QzVdPOHap
/WUiWZFhOlIf+7qJz4QwzTiJWIghXVWfmvhTRsvjz1KPlWXvJnUcYVVc91rX2KUvTQg3f9nEb+SD
q9oS8iLVgqSANHLBURCcrtY4sDI65/ZKZxdtLI8zjohdhS60NUJ0Ny0W4p2dw0MLY8cnMVZnp9VS
s9rH+HtZW+qLgnEP/9AU/1zd/4Z75lOR8X9rLOPgKvovL6z/idfQwir7j7+hhaNr6FORvKwwD0Iq
LpxXzEPA5vwDQCMqAhR/UO4XG5O/bxhD/sBzRJHeBJ97vSv+Rj0E88MSmVHEXNg4yIWWk/8X7iFY
H6CVcDGBlMJzEpG///3D/bW9/kSi/gvc4zBcgqxK7YAoFOk5ZNuFobU6NDBmplkvxY+ydK/QyCVw
/W2c30/ydSFfD8GlIj6Uwc2UKzZduDL9rsw2Tbydr1TLrj9biTOHN6l11eW7orwKOGj+aAd/FG5G
58RP9XYo3Erihtgb413QOF3qBqqXhc5IMV3f992tNeyCaTMqNxW4n6xe6jMvZewkk80+j/3HsP4q
Rk5GI9hdMTptb34S9NJtq8iR4ist30fRN0H6qufeKMKnwHLAS2UvD8EdcBMz9VuJ3k8qcm1rtif1
Ygpu0uBjP9pwHu3Ka6orLvEzQcbqkvxrRXll+OSUH46kq4Mo04w0zMSPTaR90fogcmF9GNdYFnwz
RgyUWsstKmE7fAYK1W4NBV+heOjKcz/G8Ycl5Yfajqx7McJas0DyvDFLpVHnj0koP0mdZD5gkRdd
F8q1FsVfEDE+66X6CGNacGSz3pFQ4TakpNNH6P3u3EuPv5yKN+61w8uZVaFYzPZa3G6Wn2ddryqw
kAsmxRw+1nItbrsysrbNrH5plWmXxfrVQqu8BC35q1/If8O19f9deKScDI8+FflSkf4T1F2QW1bw
l1tJ+QAxlk5p8NTABReDhn/dStwvBMgYGnP30NKJ3/oLixUk7QOwHvE5bNpXeA/U6u9bSVY/EFOD
3ppYcv15Y73jWnoVRPw7WeKeJIgGrQSKXdirqJcPryUDoqOGp5T2OJqFdZMLSv8ljfT6gdZF/QWp
Y/4JLJb21/iQFhdqLo+XEDBrx6jo5jOqQU1LQ6meN6f38GFkzw+FJTIJ7GJiB0tAW4dj2VjSeDAS
2kdfDOmQmJi9rWA7tAd3pPPbWHVnxlsf4dfxlndjaYfJ8Asq9AukFvbq0FNT6h9BL7pNusinqd9K
Z26KJYg8WOql6cxyLJnQ4mG9WurQLxPJz8P+UaSplebUoSnsGn1SHpgR9MXYBKSAEuG2RtM79G7s
9qdX9Wh8Mh9kX/pSRX+1yDmcZZTEKrakZvEkaMIE7i0LX6ZqSjEYM7vP2Ge0mwIyyF6uCgBa1Vfc
08OvgmyWdekcBhJLTZWXmA7Sh+MLqtbMUiGNT3mLs5hfZPQ4kEdzr4i0pyg0o3c7LZavlaoZ7+JR
/dIRBJ75BEcfGnknWryFfUYxn0rv4Y+Qt4kwN2nQPtWy7DtWJjduWxvv6+/xOtHXJrULOsKxIjc5
2E7jGA+VFI7tU6XTKEKOksEWQ4RCdXzWN+r4/JKx4JUK4IOdGrgld8+vW3cu+0GC+j49KVo6X9It
It4OdZfciOQPV72MkYldlKH0xWqFL/pQ67s0F7CPFfLosx/4cuZESnpODrBs5IONzs/EC4QXGu23
cBxfgYaqgdF+1tXDk64I3zpAiE3t5xfxqN2PKZ5MUXnOF35Z0PWAgBl8V1JCCs6rkyWbyG/0Mp2e
KFa0GwRClhtQMqZ5dnSuL8PRUIs8VmL7UtiEMXVk4FJpU0PW0z/h61PaWaQa7gzrZTOqzftQIrYR
Q9EYgXIcfMnF7unw0+ZlFZehP3RPnZBnWywmBMwv9drxa017KCZd3EhGbaA6ys41qX5rkpgSEM2A
Vsrong5HjtsuLMFixydqJ+oF+LXgwl5Jt6o2naOLH131THJR4+DHiEWLsfbWpolcHlmzPP5f9s5l
uXFkSdOvIqtNr6BDXHhbnDErkBTF1CWVKaWqsjY0SmISIAmAxIW3tjGbzTzErGfVi9nNG9SbzJPM
5yChJCCVmKmgncKMNaq7ujKlDiAiPNw93H///b5v9S/r0eR3iiqn9oqGg7YTmQ9vq6AXgin3Pe4A
nBOhcClGv+ozgzj1glrNyWoGFB5nym9NSEGez9be7HLjat5F4jeCA4rvlbeSEAQ+he7FuhiFfQw3
m8narzuV+83E6z9Mlv6jCeVC13QN7VxLJPi91sxvb8/0haLDqwAvBVodFD4Z+MKJ4CusxaI5r9wv
RqNFqwm1cmvDkTr/6beksBxCiWQ7gZzm5cRfLIn4xP3NfS1ymh2nGsV2w1wdYospBHTTg8C60UUM
F4USsWJSpg/kazGrLmr341njykvGkJBUWpV4BhosuVyEHd38GtdJeY3Pnen9ChQhnNTnq3hNe/AE
ZMT925N+5XCIjwApCU6Y9aIX59yEMnoaeLX7RkjghWqNTbBqG2BZ3n7Nq7OmwAZTaQj7QhF1t57U
SbqBdLp3nLbh9pZT27xwrxq3kKCbn1gEozd/pPRw9NSUpMKB6Mhrk9x/uZHfWTDSUygmotq937yy
kss6jRCcA0W0L19BQI/LG9cVSg2BkeVfsYAApAIDdvwbyaJpd7qhesObwFM1nlYnB+T05QnEEnPw
8SjJz/Jf+Vch+fNJfxQ374nrkGryZy3PaEbtWbSy7Krmt/vr5qG8szj9eZvUNNLqAxETfPhiGREs
DqEL40HzvtFYQJ3tTIN4OKJss0/Lpfo4aPcDI6K7WLCZf1hOp153FsfOt7k/rcT2SF8JA8Tcsr5S
Jki5rN6vOZN2oFn+k1f1IUHzY30DUTDpnlFr1Zi4cdepTut9ezOnPVarYcbrC2s2X9yESQ1a4UYt
bsNTb0m7LI1+6yN3juBEVkxy0lw4zW+NgOjnAa33UgMxfxOPU+DhEqLPr3lVn8xHG3NZv/ejadCZ
wfzSCmfRIZzRC5+WVUaRc10gE0Buo+D++KAhQ6MRsbOSRZz0dX9h92OaN38wmu6y58ytdXwJ9+vm
ZtyfTOYdPZp6B7pDiPrOOR9C/pLGp1/t87gh3Em6VhvdV5dGs7daJVHbqEwm59oy8DsTZ3KI0/bl
wkrlr/A3YJulU21+YQNrM/f0MJ7cV8LRpF3fWPDxwzN5YPteLixvkaAZMTHSLEWuUGOl91djI5rc
O5ht+FbMWRWAwbx/Plkuqjf+aBFejHy/3zPn8GisR6PZAe3w6vvlYkpfFGF4KMwypJ3QdEMF6T1J
evd6FtONYO4bF26Ax1Ojlywc/6u6Y5uB9vvc0Q/1FSkEh8XkMH3acMDnxdsBs+UXeTVdNjTHqY3v
p45lLytaF1sbXtQBQRNDW8/uxs7ItWvr/vgyMXEialAXn8/XunVAtl7Zaym1pAgRKC/ptMJnAMO3
qjONXaCZ6aa7cuPINpLgENnuq28hTUefcyhYcN7zk11uRs35vI5EBfOYqON0BeNuZWwcSBu8+haU
bxMTLkSfBWdhuvQoMWpMJveQWNEVeOnM2mOvHh0wXCnUJn8cxbGDMYyMv7h7Bd816S8oJ1tUxvdr
bUKzkUkQXWnVULejUVSFRMG72TizpWE311bzN5qrOldTr+l9oRqu8igUO62g319BTtX/Vq+vFt/q
lUSb26sl/G62tvHX3/SJZnStlbmZ2FWAfZ2pO6n+EfUnequ/0OeHgouvnAImQ0JfZiN39/zOGCvY
OYRx8N7bzKfdhFaZUuYysiNN1+1kbVgtrR88eJTbzhbr5IAKeBFg5RBQqEUZu2RXcb0K97jAi6Yu
xdXje+j6qh3WjsbS2kzvhRWY9yczfdylCUb9fDlPKmdzmAOhk+mvP6/6FfdsNOk77zgLAOogbSd3
Q5VzYS1qtbneXHr++L45rdR7IGcC+PWsQzRIMsoL8cFRSN9DkK3gOC+a9VUYLzbu/aaxnLT6k5Vz
5jZHXs/1vE1vE1RX3QNunhzh/AspIZQENmB60khFHxroWoi4htF9c7n4OqtXKdt2wG8t9dq6t1mZ
td/1ePH7wopG7UWwHPf0pFKxV5VFdGGGwSGGthchGoIyoHalxgKiZrJahdk7rlefjtd+TCzfoEVP
pR9HH7g1eZ1RM3K6SH30GwsHKGpkeSN75ozuHXdesQ8sSVFTyFdgy8nKEqrh8lvYaVowLL2JWY8l
ftAglzGPf8NXHfWWlSDpLCvJ3Pb8kdaF5sA/W4NxfIgTc33X14yh3wSYuo4/g3prHoiepSVeexuF
LSCCRcAWGZQCi2bhNOjBsgG7en/xex1rfzlKZuPfa1EUL+0+TI2GHdYb3sKmKl737fVyXb0aNabz
32vztRXb+nhTc+z11Jxez/2k/4ejxxW6ydC34apWd8zIXiwXkWV7tWltZm9GC/3Os1ZAYbW1E3yE
55RuQPjjld+NUTOBezde+ndwZugVWyPqcxMtI/0TsTePQjHTte6MaGbSgojGx3D5BaP5HyN36jwG
WNS7qReMTQgKIn9M2yCH/jCV2WYc20a1P/+8WGr+H74X6vfrRnNVteEedFzbMvukQHVIcwdGJd6M
Ww1n0rwIVjX/KgzCEZQwpo9VqhrBg7lZB3eB7phPMZhQ0x7Tt+bBXEDe0DJqKyhRmqP5J/opxaFN
QdaoYs9mFZzZDbJ06dII6nHWrHue7S+TJuEs+LJsKCXCO1hQ1ysCsjDrt6rORnNagTMbf634Xn97
T/jPJMYv8KvsHcIXydXbgRcMckkM+f291CoxNVDglCTiGomdeE5iGKfgl0B/4alBJsYd7zmHYZ4C
MgL7QwgQnAbEWd9zGGA+MMySWsW8gL2iGPwnchjpVWrvZHIXlz4IlMxsaV6LrTBH80TzvMZGvzN8
dz2hfRlV2a16fzN7mrl9p+PE1aqtjfQRnEXL2TRoNfRNH8o315jUe/6iMl+eucHM11pevRl1Rsul
t7Gjaa12YyFt8PxUzGjSomWUUW8DDgxuxxvtj3ARAX/1jWXwQAt7sqh+YHK56QPA+MxNZQO5FWyC
nm3Q92vWSSpV58mrzaA1WfqAJuyxA/vnmRdPZzeuaXln83i5mLeWgoimIf18rn3VnGrzo7sacVY8
HJoeDcSIU4/8SWDP16vNAeVW1LiYeQoGxAwBk6YWtOCbhewsrZqn+t204vZbkUGLHc+zFgccihe2
lbdI9yNuvUDQiFbnvZlpOI2T+cxFu/lWRC+FIDxbmREQYWjuOubCOwQQe0UwmAr5DvDSwkJXLB1L
DM+nQq+6vqtVZmvuK8Hi68psaObZst+c1+wZGYapbejjZhdgnIMw6PWlZ0fmbN5arALiLLO4D3rZ
8q1Hz6/Ew34F3ku7Ste4eiuuL2OY49eBdWu5DQTOmFnrL0l9Xe23ViYYnY4781Fm6yVU29zia0kL
ENEkaG+EVcqeJMtN3HJmdSqJLc8afwR03Jy3LXO2NrC7/WutuUn0ds2azS6Mfn3+ueb0V384oylV
41qUmIMqWbpvljcZz1tja1b3bIvA5qHu6y92TOJtAGdhD4Hn7AVoAWgvwd9VbXUXj/xv/U1wMdJY
m43RPNcmffcsVTn/qX1/qZIKITxKRxOSNUSguWe9pY1buNWzYRgDsutFU3B2+5r51bEyTV1pnkJG
K/CxHSzuu6bmR0JeyCaSnOEQstU7Va1XToUwgAgKkX5iNRLK2mWb+ZF0I0GPE0QmUgdS9ScUNZic
vLNbXIaid90cRdANJ9a4l3gXjjW26/rQQ0taBKk0x7f19fWk3jaWkNC11psv89FZxe8AsR9XOw2n
Ve1/wBGisZ/F6aMT5OS8/jjh9FR6zdrn+RzmiutNsws+z5qe1ze/NZLLcf0J8paWv9ZtN36cW590
67I/uqO1izNqQ4GjT1p6deA6t43JtZZc12cf5sZFBJVB49Ia3+BjT/j3hda/2Lgfo1W30fBb0/6F
YPgN95oqF7u+3rQ28XXd6o5I7VUmD3X/vN//vGzeV92PgTachL6dWNehhNtoO+3Tinl65Y1vgMPV
9LNF/6IawKt9h7M1MVsGsNXxuUFr+eXAWMztMHCI/EWtcfLZW9865t2m0tMmv+l08pv06s5VPzr3
4l4NxbbsgiCuLc9qs/PxtFttXtZ0YoHT+2a1TU8E2jUEk4+rdbfmksH56DQv9WVnTAuW2fnK+WAu
r9aLG6pDon7bcT5sCLQEZ9PItyuLMxM8kUZtznl9cR5ufm/DBa6tPsj/BGcb6zdn9SmZ3M2W+KHj
C8+78qvXoXU7j27706uxc65VW+NJx2l0XN/25/aE4gZujLUPoXZen9nG5Gqmnxmz7tzZUmH9lB55
HRsnQzwXB5ajzg9VgD4AqU9hHSlMipTedNS++G48fDq5jQfxMDq5cjnCJx+TeLp2/dFOWUQ5bfHa
8DttUa+ecq4piJMrljhoeAVbvw5+3FN4LugLRoaD26lksHfKwmicElwBwUDzGfg4cpBc9EhDsnmk
LQVRy12p/lPqIu+VgB1HkwGUh+AAHQQTRsFfMJIIWkm3Nvo6X8x8exE61c96NL6eRZsLbT4fzr24
O59wSFajaXymr0Y03PQ6cWMe2tTsLzuhb6JZnxGHN1uXcr+GUK6/3x3N3QfBogWSQWKvxXYryzC2
tPV6MfrqTWbzM21Um+JX8q8Jbdna2qTesL2k8tvb7yzcyQX8DLwMnS2MZA1g1GKj98ApkWn4UGm6
5t26BluhHnY8qhjvR2taf8ahM+2E85XV8uegKea+QybuUMPtfAwK9lHB+mIdJPlGl+piKNSjwQxL
ump83lTXdtNd2M7cXNPZm/in1uNuULV917xeG5VN7+2Zv3wxzgfJAyiDSEPzT37iYUQXwLSth1HT
9LZZnyxsKNl82+wvbmlSdRZZtduqPjufB9bXt9+M9cvtNCLMBgOkE1YDOL+4+uffPV5YVW7CjveJ
pqc2lSz21dUfvZ7XqrdGXTIMl9XrZocW5OeNdq1X67ndWi+8qPUocu447Ua72Wp2tJb8vfze7Dw8
989j+yY8j/nPZsfoGTexHds1fvFx0Xq8qbX988rX8KLZsdp1fjx+WH5d30wvCPl+Wn0mlNCbdfTr
zTW9ib+sPi2h2rHXN0ZvYWut2K63Fna9E3Yebxj08THmP2nk3GadWm77U7WdtBod7Yy0U4vMUMe0
tfNaJ2xXupVu0Kl0F2fhmfdt3Jt34vay1Txvnlfb425wDuSr7tubp8q13iOm95FWcxfeRa1TvzSu
tPNKd/2B5oCdpBUwGhHBdPxGp9rTzky7eb65sa7NnoyU2P3Wt/OLwE5saoHa8hnNNv2XL6LzaevW
s4kntMye0+23qr3atdNt3kXnS/tQ2UsKwvx+cnf7aVQIH0p5H/KU30+3mcR9+C+nn87aH+8gjr2Y
t4Lu6NPiwV21zNh2GnYTxhsq4i8256POxnY7uq3b07PNOcySXX61g5t9Nuxef6DJrh22btf28nzU
5hZp8xcdGnC0uQO2piy5L/97tdZbS/uTg2W0l7Htf2lCwmHTP0NrL8+19ujMb8n/7/mBRGdKC12Y
pwkzYoVSBmLs6aV7X1nMLG/JbdH0QNo0Ry2zumx8WC3m414z8LtL14nawXpMznjUeIgr8fxy+y/P
+eAkntNL/wS7xVfSO1EXGn6KseuE3Fx/vWjpq5kF5QK8dHZNn1d6fX3ZCo1V8CH9lz6OHx1jNmrV
E04oGaUaATFUA8fIuoj15ce+P6586LNRH3ACd//yAwl39Uf19ve/S39vvkoaB/ICac1RYWUoqJAY
BikOKlDE2Oyp0f7GX43XdDD9BH7og2Zpl5bvfB7HzmXDG9IB81bvV9t1d3JN6/Ur+gsDKm6cbea9
xajZ2cBBYWw+jCtPI8e89K3lHV3XBkHQ/DSvux90wmGJF/+WgJvuR6Tp/Qc6sHyNYu88WDltCCvP
3DC5pp1I19XviT00ACw0b6C96s5nq43d3zjdmulKWfLlKp5ApuVSl93vBM5HSGs7cTzr9Ee4u/Va
K64tIE1udsh7tC0rvhjjZZpTvMT59DPp9NslDFxwRR+Kx8rtv7B0JADAr6fZITNNde8tnTduJE0o
Nx0acGNq4jFJerJVpMW+VcAqXpB91qs3IBXOSFcsDrxc0jV772bH2DAsIJcQfBGKgPLb1ugvq+tV
rPc71Sr96efNpdsab5Yz24K/pAPgJP48s5yOGZEwf9sG5K1P6pZtmbfxzQhaFKGC1WXYiFbL6ubj
ODKGEw/v3VnMvbPNyPhIR/CqPY7Nqr2huzK4k0jvvv1yPf92cgG0hKEbBgFwYlo4h4WAzMxK+tB9
VSt3c31inK+tEaX0jcmFnkSwzfe16RkZjIUdV4MrSmihpXaTq0k1OFvo3KvIoFAp7A8sa+O3RzFN
1Ear2SPsd9GdVw9/sm/H7kvJ8pMupoymSEPlN0jETPEf7hLd/QqmrNryKhVa3Zv1C+rIviaTqh24
c789peHtAdlIS3S+Cwf5fhpogOUkMgmyo0bGIC8c+tILG0acBJ+mftKeLpf9zmyx6Z1RATXzuk5I
+xUoR6yeN9lE155LBTopyC9rf5oQC5q79nKeNC+pFj0fhU58sbD03xtrf/kpXhphNwwpoE//SJeB
eadqLdfcI+tuN64Q5Rl502uzWvnYoHPPp3o863+x4uuNt1xfjkcfmnVncUsYPCS8M1oRPoIS0llV
x61o6S8+bIC9tDd+FH+uj/rXldqi2gav/yWVnyNcgfZvQG9TpyhclnbfKWHmTpEy5bloRn6asoTc
Be/7pSwS8fpAO0T+IZoV6Sz7fAV4HimleHlrhOkAJpjkCSYWnZALIRVqevApphQD7P5eo+oInJh0
dxIBld/Y38PnV70y+7cn9pJ55uUqvvXp3ysVJACrNHdNQkfpI/iQ/clXzVOpuZcS7PT/yM951Z5g
vPzoH5nYj/zOD05ece4mlR3UhdHOAqdSnvz2c4OGFA2UA1eU9Cnd7mNyFDdfP6WIocoqcEOTh2jf
ngzodYpYmgSOMQvbp2wiQNpJbQnqp5TxE9TdyTieQn4FmlAnSaJDrq7lkn6a3yrOXTNJ/dWlRllq
Evb2XavWTiuU1HLNwoGSB5+uXLM/wuR1Tr/0X4c8b/vk14BqVLitSItKs9xyTV514y2dsKHAkXZ6
T+Bie9uPPZQFIelb1t3fnUY8oR1zW2qKfsLkG7VT2AzQbLic6YOA761AFWYCgqlUhGIe5Nm6GCWy
fagpJdVPEFjm9VcikDLGSbWD/JI8GIZynQHUk+ISUKJJSJY0GpDJbI57MqAb+imGjzNSvslLcExp
+63mKW3JmnIv3s49bwBYGiFCJga1E4DSbb/waSitAEqOdCkkSy+cfhxicqWC5XsWi7KJvrLjx/FH
wZMpFkDFntAbJJSI1NM5c6tgSqTxXlDc/KzO1yDVTFMhCPZW6ef9fa3Gz+G1weXfSX3ptD40zYpi
b2H4cObBqew8/sLBT2l+5D6YuQbp+0okBls//P2WH9IhUGsQyWPc0ycvBJZ1Cl6Xyn0ATulTOhmQ
MKaS5jPqp6BHAILgRu4d/WblFIJnonGZZJTO7VUWfg31xvmGrQ20zPbJLYHQ7gLfptcbvR/lKZ3Z
k9is0uY34dGRcgDAgtsnLwTGqUDFBBawW5/SXfykCk1pBSyCGlTtSePm/ObDysGpp1pJ4A88pdt8
VZcH1UfZjnCj7W68+UsPCyOUCsJ7UNIFEGdFae914XIBFwDXT27vtUbjlIQiKYhdXKFEBs/YWqD3
WzzDJMpDD2JKdF9Teuh9cCG0loM9JX1Kd+Sp1VDcd647lMOAEaGhWPrkj76pnyIUGAVAUSVdAlWP
n2g+PIQgqekqkj55vw+fgN5kUse9cwtLF+zfXUjefwyqBL3Ao1Gz8Kr3L3kQYUOkQqik2k8QL0ra
T6ucyhGnfDPzfgoZD10/hV8ZHDHB3/QpnQmE/FZxEXTjlL51JvvMSHvuryZz59avC4aSZS6TBVBV
f4Qz5UIDfeKr6o8rDxw/0hdiu+vli3YKelVJ9LnWgVsQv3dnA/OujyS6iHdbKXlNyTZfNdgPr+ap
MGdy7HeKLx/tT8MeJPlgpC2b4AumRmnbNXwfqD8pradELdNoe4ceJj7QSXhHUhhdrn0XD1Vp7lXC
20Q5gBvvlDnbuzd1CQACGgd3U7aZm8qH3QD6Duo3pUHYmzK3f1gShTa4dKGNXYL1/d6NKfsJkCFt
j7A/Z/0UlweoO2D+crq2UuupJOiauLZwxlFzvp1iIZ1pkM7kYke2bytYJbLsKCbFyUsxBxEbYerf
PflTbkqOi3J3OenybH3IEi2B9ERS2n4cOri1wLDIqd6TfEKZpwAwBXtZvkmr3ulx5YWNGshk5rMJ
F+f+7Ku4fBAaQwr7bPjKZeCkP7rSxuO2cqSFW38r2qJD91cA01+lEpr8bvqiMsm8qoUza6fAqoVW
KTv2+alXiHNVCWKXz7hTq6a47QRrBFZt6LSa2D65udNxguQVLaezn5ZP5UkPDCXJ564KOBwSXimB
2BN5rQ4hdU1QPWm7JA5+6S7w0tFcae41OgGIbwflxFax5d1arSl1j2R4hW81fUp3q1GOZoLOALhm
CfHidors8p4UCLJBItzQ/zz/uFyqX+g/lYQA8hGOPoo/H8UUwDa8FGmV+3bqpXP0pQxEaeoa/g59
p+AQgNkuffK7T6SDQn/wG7DfpU/prJ8QBCstAf489IkYgMzwo1P25J8OdFAo4O5T+rxdodL5/bsY
4/uvexqCLv0w+We7ywXnR3I+0m1JXITtk655iXwgdT8A9x5GmArGfrvLeV0AuF/nlJiVDMxTOlOI
jVI8CBYwvZrk65/T9bmDIHYC0mVAQ6U7AGCQFOdeZ/dpRUCfwJ2Ao+f2lYD036Du/juyv3RxLhSY
4hpAwkXImqRe4eorHdmslHKSZE85j/8u2Px+DUiuCgUoUfvv+bq9/bcobZAycYhKt8/2rJVIAerK
IN4mnq4QdVAs/mzn9paAE8JDXjv7cekSW7ub+fuFABh/tUKhsiR10yfvCxH5I7YPN0oWJCndXUAo
KpV8IaF30gWkLi389jafeDCEMEIL8/148KIyyb/y7pvIP3FdAr+7J7/7lHyfgvLCESYAmj7pWpdo
CeqqBqDaIM4DKx4cb9slyAsBCQ9K/Zug+cpqBl6wqP0sqLtGlWq6wwT60ufFCkCBThh0tz7lC4g0
VG9DILol3AW7T94DMnABYF5/zvlLVqRcGoBrrKL2IxAGt1GNrlz56LdZgZ3Uggczq+ssnfMvxFNK
ip8aPlR7Q7KZOcXP/Z/qFShe4SJLn9I5Pg1V15/SNVBqRDky3y6/AggFOC4Bum0XgH+XTfKpLVPc
fq63AHqE5zUv+Ww/OS8hvCorinm3G+93+uRaS+tiGpMV9h0kq9A1sO+7oEfpRJ94reK+4+8JZZ/B
Ec8de+FxqEOTC7Q9y4KXTuiFsFRJ5+HQEdXiwiMcQnvOrtbgHiAxQek+nj6lC3qSjVacvIFBF4ee
oN52ji+9Xe4B6LwdJ0KJ/FyaRipOXmOD4SeCsTFz9vNn36SwB6NHE9+d0i/h0VddA+ozaI9dB6b5
PbK/dwhI+0goiKD37sfls3rKAS+p0ITJmn5qRe3XOMUSSulWWePdhnyymvarQlNEtIsKlp1jk1OC
8NSQ98MCUNabvqlECoAO34qTR/tBhkgDwdeLWNLENxyfMHRvlWPpEn+6ev1yRZjBn8szZZ4vTUAF
Wl80ROnuO8SoFCUAshroC4lqZ/4N+m1P/VWB8gKIojfwd/NYruuu9LFSUgBVYto1ajdqwqcrT8EL
IuCbZjyyYGj5gh26MnELN3vomChl2jP0e1JAAa+wVtOKafeULusDUlFRDPTaqSA76L/2Hd+xtwSk
hqVrGtRl2RqUzhwA3bBAKiuuAykeekVL85nvSJ+9dTAqYEHIfWI0tk8JdaKqRrBM3GIIvCoggNOn
YBAMqh/k7zNRKN0ScJlRlALJddLIlwIWcXv295+anipFrY3dgSuTOyQxOyVToAP73uJ/MmuYm7tW
BwUpqU9BhqfP9oWlWoOtWnp/HAgQLHT20Hj9BfrBFHtIZqSE6AfpfKi0/wKCBf4JfxMqZE/oWRNa
w1DNnSm98tk/U9X+WXLXA91F39ytbOfvgtB20gSHUFim9MoHfjFUTR/MZID7Ye3MqzySvlC4mKRE
vkcIyuUDZ2SK7z/15PTp6GDKPei1WzBBkrTfBnmvZ+Eo1xIQv1Q9/NR6NeBuQwRes/rEwuj0hf9X
3kCQqRoGJ/uF0wORTeV7qH9PDdbJ/NPyioqw3UEonw5QLnvDBaCdtCzAX4SDhN1YWNV3jnaJbD8N
yhSPAIFAKprhNMmYufM2oAmVjaC/pP95+pTuCgTVkOISwNGLd1eDxiuDAOc8AUqbKQHC/9nFnUq0
/VgoxbmT/aTEJUWA5yaN6qMDlylFYc/GoVzan4uv4tw1LCA97YF7FEiMKAU1iX8h8WVF+8ArqTh5
0jxIex7TuKf3Nal/qlL6A/KjtAKgeukH9AjuHVxbRuWTdwKxC9yF4bHMcHGlu/TryhVQcBukhQ8N
+tmkD/ZkTwyoftiBa8uk9XZlyO93fYW0F7+Wjd1p/PzdD872JplW7kbbNSlf+BeVrXj+ie/CZAOq
FdOfPnm7b1L6xuoQZi6tChTAuuIiCPSLRCcwkNctP8T2kJ6Yjb2gYNmMoKoDoKHlmhyEGlS+uaMP
GpJ7UY0E8XdEeMkmvytIfr8eSGG9EPQCBXk2cnvaD6Izg+gIlVG7NFH5YkDSAZNdef8SaDA5wn1Q
px/g93Tf3hqIg0jpl3STf16ikomBchU4Vo7rndAA5CGAQMHIjJAHln/SdS6TFVQO+IuPT4KbspZd
ziNv+6X0CVZ3MgLlE3vloidyWgbd0sx6gbsZvxfLD93Tjrc4TQ2XTd5VL7yazB50IyCv77p978xX
SfjQa7hKA7utA1Q6x9cQsK6S3uNWr4P+BAaWx78B+6WzL3wvoF/Tp3Rzh4ZMce6EdkG9CqL/VeYH
rr9SCYfKL53OU654x6tpkMcmpLvz7fO7DxUKsSDuxZDClG3yXFJV911q3eHmrFbyzr4AHoHDCWN3
2SaN+604aY3Z0YaEpHZm5jjRe8pOellAVUoFdOnEXRnoSOMdPe1Kt6fM9qYOwwsdOpq0rNu5fuVz
cuqq/i1QLyobQXIKYGpv7pQ+4PTToiXD+JbuvINAVRX9NLkDaIUY59aYFQJcsLw0iH8BKdyalDK5
tw1VKwe9C4QOJlSO2RbnBEBr0KGHmk6BvGyfEkq/qgTAWFuXKo9CbRMakawmTPbZUz4nR7metQq5
DU0JmeN3J3bv/EuVD14A2q98Jk8V04Tal42FqvJVWivce0CP+AElBDc3VX0ccjoCZwDJlNd1NfpS
wGII09f3MEfJ7nXyxUp3Gvx2OjPQh22n0ApURlqDYl68v6qVIXrKl8wXLnmlNRCialOnGSWNZrfa
Le/uaVT6C90ZJd3l0/fqjQm43hDKRKvtQjqFLrxaHaPH1KvSIT59ygdnbG6N0ftDmuLywY4JR/2r
11vuA3D+WdwIdtavfMZvF3F7/xKQviG9hTJ40ZORMn/COnWK27YPXnG51CCeqqIKgMyriYSTI9/h
efKeP5GfGqUNJH3KCm2ghY7qEhDdokmDsNbs9jnn+xL/o2cvHRykvkGe0h0BQ7nODdoedKD5zN4o
bW/2/D9NaK/4BXIfpbMDaC/F/YfWFq//mbILGchNPg1zVRrQhmSJz7JpAYRTcQkANwtjFcitvCOI
+ofRjbw3t/9yyj7WSXHugNfx8aA2yC4ALOae7Os0qQLxDJ1Z+UK8aZxGyQNMm/NVpB3zq0EPmhyI
B0yjntKiO5TBXVKwA5uXdCHdPvn95x5Ah7I6IlBC1beNw73f9ZEqJuI+pC5RontCz8XQoosBzdmy
eE/pdN7uPv7+uWP1IbOmE3c2RfZ3bwk0kK4VWpjo9YzXpXRBT6Om6v1pQmW45fHKSz2VPji9FP7v
QkslCnYCwFXU+ES74LCXy//O5yWstbfzcigMSv7Ly2nDdUxxCSS1RzUTxDU7rZfffqnzA8phZRff
8nUzgH5QcQkKDGYZOVapJF01nyd8nJK2N0lbZf7bnqTXpay9WgO1s7vhli6+m5bXKnk4eLbEtKVT
06vmXdhLiICyBrunfLc75TaEEr6HrhBGzt0smeOeFGg1oa5jeSDsLJuZB3GueMzB5JG8adJcPK/i
8HC4yptC37V9yhfcUS7WIrJFLQ4B7CylmV8C7CBRDdisM67mrVUpkwZUrleiYo+8FmWbO/BWgbwG
ehc6OWHmYDNIn/ItgXLVPjE8pgaP2TOHTe7406OZkAcwrizCVz4joHzHkzlyySeRu4vw5T0+yEvY
f4h8MoyXcNyULNKr3LwDZQCWq0ov2lerV7SmNPBpCH/DDrxcumwHIqxoDMB4IAN1k+Z82+Oet4TQ
OjcJd0kVf/n2X/WuD38t+8uFdlfDIj59zguoncrPpJJ/+5RvDZQ7OIHftwzK+K1dtKtgDeiNAtIZ
cmPDLJ8bqNyaVxichMwyI2cpZLwBugL0hNhnr8CvZDpQqHeVLgNSwGNJtA+O8pz0E/DCRYbkcRdK
/yEf6Ad+KcrKTVqOO33q+LEbu8PoUzIM15+HUTKND/7CXw9wMpTh1r2nf/4izSh/yf3m3Xo23I69
/S358395DBI/ljeP3MBPuzLs/VDqYvb+mPvd6MUv7+aeTmv3rv2/6uzPNPdh2U+yvzx3h+EgfHTW
6Q/Wu0ldD7zhP3/51Y/5Uew+Dn7Zmyx8o9kf5c3//CX3qfuKO7foz20ocn+7txXZF/38z/c+jlIA
QYkSOkPOKBUTXtzcwO/YmP2FPbzW+7+dLfaxZ0lzXwr8/7Xz2kZ6c5uTfcBbMmQPnHDg+pnEpKcF
yzdMz85fyc/2XW8N21rPwiTKxpFRBQSvOmp3sBmc3MahO8vGSr9X3FHVoXvhIL8IQo2pPGgUDobT
bJz0WwU6rDxsOJhno6SDSshXddAPQfhUWAKJd6gOe5EsB26cjZN+rXmEYS+HDwM/yO+YEFiofu5H
r7AGYlNVB/00QE9nw6RLIM6l6qi3g+TJPfk1HDy4Of2fAnSVB1+HhVGlSlx11C++Gw+f0m8+6Xhu
OIiHOR1B0yj1l/w2jOITe+BPsqFkxeFjzP74fqX2degNcyIH7Ed91OvgBKH7t+hkOvCfsuHkm2EN
yf74/m/uBgx7cps8PLkRivMxdxTx84+hlu8S/+GkF8n357aTXqBpflB9Fr8+JCdXSZST893oR1ij
f//cue18vu+0/+uJCM8wZMGK8k82DLCjSXNzKfCWpPBBbfOap/Gv8bJgWiH/m5n/1CfYOUZvOLEv
fNg3fvdvcnhbA3/wlBOCY+j8bjgc+sXDJ7BJVXV3NVy5j0E2Tqr4pb5cddhb/LX45IaLQTg84cyd
XLnzZEisIhs6VXiHbwGHvbidvr6NXyhqCbepzqPFAOFgevKrN0Qx5baVO7bU7PzlG1AzzxfdN93Q
Qeg+PAwLNl06ktB98OD4f+MBTueveoD3v393/vf/qnOUS6g9nLqbYbaWqegdQzaCKB6cfC6IhZTs
/qVM/KBIdKYnt4PpYvAUhNlg8tGC7FMduptwTrzBNCfKApdUHfg88J+ScFA0ruoDX7PA4WCU5L6Y
bjbqI9+gqr38sFKT8vZKvCad/xqLWSeHonrcymcvf52OUK25XTjCCfrVH+FUZnsph+cIIm4HcbRE
ZvaHlXbUbwvMYRNmD/18dMMgbq88aBIm/pObDSRLICkR1WFbzuApG0XGFEY21TE/D2fJw9R9PAm+
ncTO8KQVsHvZsOlLjuDotIde8Mhtjtccft8RJLBF+DMM8g7PYX/8sLC0Ai8Ig5yarb7lJvygyXl2
dL6Jn+M/r9H+NhzjftoazIYn98PwKWeOpWxHVYraY/chSOKcxEudt+q4ndF6FmfDiDRK+2HlQefY
4QC9Nz3pJq4/zOmU2hF0Sid04zA/rFTZKH937LjBLK+uBZWjOu4dx7478AphIilVUR25O3jIH0Ip
OlQe1CmYAaFKVh70hSAA7FQftvXn/46HJ0//1lsEbpg7dcBF1Ie/GPrrnPRCsK8+6qX7UPQKUg5Y
1TW+HEZB7OSMS0qsqzyu+1BYBSk1UR31ikjCaBDh/2Zjif7Rj2FGrgbrII7z4lA9wkG+4mqxdHOf
K5x96isxLQx6hFN8hSF9LAQ/jhFrvBokaF83n1uin84xlkFGHvh5BZzSmSivcLAR/UuUJvvMVNaE
j0h16GsXFz8bJh31GCYjHbWwEEJoqPq1W3us2W4UDZJsuPSrhRRRdfTPf/5H4pO6z0baDnyERf7M
zSQfd0y7pKt+7+1w/egMp9NCEqRyhC++xVtzTn5NHc795aBVa/bH9+cUbof+cDTI5TVhfT/CuBLS
HJxcDgM/d1DSAl7lxQ6IzORFGmjrET46KaRNKZVXH/UuyN/SUqC/8hL8+T+Dk7vA+/M/0rDxTfjn
//If3Vl+rc0jGCoSQm5UWGtBqqtO4G7gb4oKGsyq+sBfRi8OuECrVb/XTsKJ6w9OzgZRzi0CVK4+
OBggt+DTQ0OqPm6HOEzs+jmXIC2lU12NP17cQdJGc8rDut7D4GGZl+JjpO23OvT2xfkWHjnVj7bd
8OQOZy6nREkvqo/868N6mNs7OtMLUREQdmg6KeOiQ8+ht/x9cVgq7qCm/JFILMkLn104kLUMHkn+
HPidHD7ub8psvrTUEpEuiNluyj8YdXodHZhCIdXGLWr2Vy6lP/elnSQM8laItuEvg58/N+h1EIoH
9EpuMU2Oqy1BApbihTdBzu7Fyfq5b955bS+/Oe0fpyYOH+Uk5G0ypU8NCwYfCw6DOj28qWdXe8cN
QKdRUHxLTSDFQBIs4YaHSevNgCTB1x/K7CIzg4IgSncFi8ZahoWWS7tRvGVlf/RF9mAqce2XOfDX
oKwFqUq+w4l/9HVXBFFmQYxtzwV+gJ9QhAXdcK1CzTmELFLf/5dG6IdfNhg54fAhG0nuS3Txq8s/
DWE3oKePITUAyi9qZXn4k+shWYjwBVRIahCpP7KaQq4KUTydEg6+9u+zUlv19CNWak8C/l+wQlNQ
lXnBO4ZH4pNrD3PifIQb7q+ig/Pfqh/B+wXOMHITLxM+ORLHQNfaQcTCpteu82G4GY6CBReD3Fve
UlY/qBT5+EEBdn2MgLGdTEcc4NznSr/Mv1QLP/i57aHvDcIcTvMYgMpeyDLkoZTHiLR1orho2oRF
XXURWpvho5Nf22NE2s7cF5A24SpR/dqzQRgMX8N6vmmPflAezsDgP+bucY0jnOiu+4CvVkBgCzes
6lp0KVPyo+E6G0l0xWGMy+EsdHcYAgjOD3uMdQDmmF9dqXBTXYRWGBAtyKkGbpjq454nPjontwhp
VynV7+09vlAOlHWqf28vHkzzXysdxVS/9sMwLAgYpDRHGBYQAkmqPJhdFyIN1Q++HMSLgjQcI5B2
6cZOUnRN0o6Fqh98Ow0Wg0nxk4+wxpcuej0e+uDJ8wAk/RjBv8tkNfSAZISjbM/SZIdUgKuuyFUw
fWJNsoHScaVNjPq4/qCYEDzCESEpGuc/VppZqX7sX1xT4Hw7wthBuBzkdcUxTPONVHo8ZZ+XbpvQ
H6uuxA1xlKSQ7dGPgY7/TEKmcNlI+XpVP1hONKC/nEwY+hEE+DbVmqHr52P5x7h13M4KNZgpdaXy
SiwGXOjCnEwYxhGM3e1y+JQ3HinrnPL3Lt14sw0OZHIrYpzSuamO/WUiZa4555I4Ufaa9+dCv2xL
2i5cf/QU5K+NLwO4yfd40A+6xPcCqkTuWlSyZx+brsmb8ZEfHPwq8DFQw1GYF+hj3Gpuh2ExN3UM
iBxFZkNBsl4VKjqq9F/Lluf9e7kNGV8NHodPxZuevu0QqyqFF0EULHKrDYskxApN9Y//87+L+n/t
agalDcQ1zSZZINp1QRl2+HV/X2gNTf3/JVXDtxGwRkow84J7BE/lVzTmw8Ad5wc+giv/a0i1a96M
HsG7pDB3NB08DSMnE/lUnR1hIa7WAwkn5YY9xgc7SXHTjnAZtykgyKdphbBTVb2Ai38InvJ7dozr
123onlxSUZ3zqY5h3ihNzUdBj3E3olpqdHIh/7r99XO2qKk/LB1MVNe4RzTbHxZSTzp0H8cYOb91
ujQuUP3eD4NZXjXQolx91It1OFpviuoMmIH60FsrfBEUEPaQLauPvU2wvjL2EQTjAnKSifNySY5w
ri8H+aIUDLn6WuDnDIIXR0Q4xFRFDr+SCrGCLB8DmsRd/8ld5OGS9Gc6wheDrF4Xz/QxalGuh7M8
UFKvH2HrbijaJI75mrOnN44y/uSFq6IfI2R+A82XO5txEYuyTUvN/5tJ5h+8zdxyBRvMUBu5kaX9
iao83zkDtxhbMaShqvLAg7H7cqXBax1jaBfQcjbO1sc6xheDaBS3sKjmaAGZvev9968vm4fhK8tx
jKDmvTuMKUjOvjFdj2Oouo8koYPFSS+mInR28o+TDoVnQZzsTub+66AOlFbJqiKze+FF4g8iBxDh
P06y/3RfeymsfUfwIW5nFHdO16/pG+jcjuH7XLlPT1ztO4MoztZI9mhLpPbXi4YW+SG00G7Vbh13
ArbGZ9We/3PLW7P/UsgCgdgc4Uou9TrrARsUutP/89/+RzSRP3XDNZVHfME5xXPeINu1nD4ESVaj
21T2Ue8/UXcuBa0ahVn5aiQ6WjZp1Kw+PpUAk8EkE/foH213EKy5L7knnyiQHuQjHTSQM45RnNIO
Jk8BC3g3mHCNdPMsA3DVAzc7wuZdDBI3dHPgBJ1uEDQAPoKveDPQpq72SN5fi/4vd9e20zYQRH8l
jyD1gaSl0JdKxBBQuRSVQKW+meASFxMjX1qFP+o/9I0f6xmvF3k2m7iQI6A85iLb653dmTlz5mxe
2nkQi6/vQZh7wNWXnisT9qCD8KYYO2GNeTWtTuD5gCX0exrVl2VpW80hyMqEjGjzqx1QPu9FTNW9
7C/2y0XCNVtZea6ybUJYDkJwDKmPioTUD7NzENub9kHICqEMUcaJ1oZgBGDytBBsUXsko7wundEQ
wIRQibo0I0EOwinKWz6PyQhnAsc6GG2g2+k1uj60DhMjeLDX9eseMLI3CHi5umCMyifkfC4gq1Vq
ajqjUXEPkphxc+3hEEX78fHO/hPs2Jk/qFkvf93DMJN+ILd7laGMIRWoXJr+VNTXZYhhHIOdVaQi
IaWikB5DVNEosO3HRZFXu+lR9DPWOwgj1Dd3OShHGknpUXY+lLHji/Cievxheg7avjWUKjdicIGG
yBXN+wlgl2nu2wxxrK697+MN37yosxjkQQjjSRVMlG7MrjADNTC0A/rSgp6PO2dxdhl7N3moRS4/
rtOThXcgOOx+Ogkd4YoeQwktQHcG0EX7CiqTYoT+J6GOinobhP0NwFHR2QGdHLX2Ui9jBhPXWCdC
mGJ89zuJrqfNt7LO4B5WAzgMcQdNypAz6gjhvhmA8QKdFUPSXW0OAscgtqtN+mLkBZGzkf+3oXIw
53iA+b/XmIGxPGnMUn+t4/YFim3/Q7eGdEC4XWgMohMqMN/T5MqDJ70H0QLSmR9wWlr33eYmOula
7ev55t00zb3Cec8uBUXUhVMGCNdH0cZh7zJoNf0svNWNzm8Jrku2BAX1M/CyIE1SVyiLARPvjJBL
aMFRhhLwAInPaCwqZ45kFoOmOgiTq7mUIkLUtluCsKEQCGBf1q0sEQwCbQXSr0yjy+hOkaIb4BPl
vrubhPLScZRpCLB9U21vIjnNSvdhe4wVcgbC4C3UptXEoW+zbeKezw34upxfoVMwTeNQrg+vUzU5
jAizj5YkFy4kJDgnst2m3gSKwSQJUsk6V/YjSFRPLld9+ScjG6wIK3JoAEJk2Yh992E0UARpamMy
laWst6Lu7dvFIP4R2yUsMTODpTAASVyO+Liom+cr4m48ymbpUwu12P+xxFf7QnRBTGfoWQxB6/r6
FYNIJltghnuJDWHH6bMvGI4BAKSqWM/KM5QPJpTvRWgIqC20GsPhaBsgQGK/U5aFPndrFI93yPso
o50jtbZXEvPqMlSmgnEGHgKwe0+i0mX0Jx9FvzpBmHjY4AyK/FHsyAEyCPJn4QTitzqcYGAkR5Bd
1FdlrFl5wd8iVMmdviU5fVBSnGL6eLM7josRsC2vc4E4COEG4Q2KaTKEWZXhLqdInLgiiYTlCCeV
o3jrJ48xDiswcNFelKAo86azlQOUzSHKaJBmWbEoi4EAEZSTsYpToNmy/KQM0yvEpspSe4xQYghK
o35aBh11WKJDy3lYgmV+xfTGBnkflAWYQva9VmgYo1Y4E2T2GJSLQLiBUrWxi7b53OsAGTc2IBKz
jpaZNZA8GD2TdffWSXXADc7RmaRZ53MJqhPiRW8YtyH0kjWcBLUJFAyySe1y4s+Y+HiEl5ZNfJqj
qUHU5lc7mvww9yciuutTfXraUZroWkHU9gEWUTx2oxTVI7U2GdzdL2XuEJl7jOLy8O4PtCynUXNJ
QtPLfpznp30W8DSov08xy05LNVe1+T6kBtAczcuwfp9c1+sbpU8d7IWNsmkaahe8P8da/jFKkH59
/AsAAP//</cx:binary>
              </cx:geoCache>
            </cx:geography>
          </cx:layoutPr>
        </cx:series>
      </cx:plotAreaRegion>
    </cx:plotArea>
    <cx:legend pos="r" align="min" overlay="0"/>
  </cx:chart>
  <cx: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a:noFill/>
    </a:ln>
    <a:effectLst>
      <a:outerShdw blurRad="57150" dist="19050" dir="5400000" algn="ctr" rotWithShape="0">
        <a:srgbClr val="000000">
          <a:alpha val="63000"/>
        </a:srgb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3" Type="http://schemas.openxmlformats.org/officeDocument/2006/relationships/chart" Target="../charts/chart1.xml"/><Relationship Id="rId7" Type="http://schemas.openxmlformats.org/officeDocument/2006/relationships/chart" Target="../charts/chart4.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3.xml"/><Relationship Id="rId5" Type="http://schemas.microsoft.com/office/2014/relationships/chartEx" Target="../charts/chartEx1.xml"/><Relationship Id="rId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microsoft.com/office/2014/relationships/chartEx" Target="../charts/chartEx2.xml"/><Relationship Id="rId5" Type="http://schemas.openxmlformats.org/officeDocument/2006/relationships/chart" Target="../charts/chart10.xml"/><Relationship Id="rId4" Type="http://schemas.openxmlformats.org/officeDocument/2006/relationships/chart" Target="../charts/chart9.xml"/></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0</xdr:col>
      <xdr:colOff>31750</xdr:colOff>
      <xdr:row>0</xdr:row>
      <xdr:rowOff>25400</xdr:rowOff>
    </xdr:from>
    <xdr:to>
      <xdr:col>2</xdr:col>
      <xdr:colOff>19050</xdr:colOff>
      <xdr:row>39</xdr:row>
      <xdr:rowOff>39687</xdr:rowOff>
    </xdr:to>
    <xdr:sp macro="" textlink="">
      <xdr:nvSpPr>
        <xdr:cNvPr id="2" name="Rectangle 1">
          <a:extLst>
            <a:ext uri="{FF2B5EF4-FFF2-40B4-BE49-F238E27FC236}">
              <a16:creationId xmlns:a16="http://schemas.microsoft.com/office/drawing/2014/main" id="{AFD15B6D-DAB6-C37F-1893-D2E9A6D587AA}"/>
            </a:ext>
          </a:extLst>
        </xdr:cNvPr>
        <xdr:cNvSpPr/>
      </xdr:nvSpPr>
      <xdr:spPr>
        <a:xfrm>
          <a:off x="31750" y="25400"/>
          <a:ext cx="1209675" cy="7134225"/>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111124</xdr:colOff>
      <xdr:row>0</xdr:row>
      <xdr:rowOff>71438</xdr:rowOff>
    </xdr:from>
    <xdr:to>
      <xdr:col>23</xdr:col>
      <xdr:colOff>603249</xdr:colOff>
      <xdr:row>36</xdr:row>
      <xdr:rowOff>65088</xdr:rowOff>
    </xdr:to>
    <xdr:sp macro="" textlink="">
      <xdr:nvSpPr>
        <xdr:cNvPr id="3" name="Rectangle 2">
          <a:extLst>
            <a:ext uri="{FF2B5EF4-FFF2-40B4-BE49-F238E27FC236}">
              <a16:creationId xmlns:a16="http://schemas.microsoft.com/office/drawing/2014/main" id="{6272B9BF-AD6A-06B0-FC24-B79DCBAE28BD}"/>
            </a:ext>
          </a:extLst>
        </xdr:cNvPr>
        <xdr:cNvSpPr/>
      </xdr:nvSpPr>
      <xdr:spPr>
        <a:xfrm>
          <a:off x="1333499" y="71438"/>
          <a:ext cx="13327063" cy="6565900"/>
        </a:xfrm>
        <a:prstGeom prst="rect">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lang="en-US">
            <a:effectLst/>
          </a:endParaRPr>
        </a:p>
        <a:p>
          <a:pPr algn="l"/>
          <a:endParaRPr lang="en-US" sz="1100"/>
        </a:p>
      </xdr:txBody>
    </xdr:sp>
    <xdr:clientData/>
  </xdr:twoCellAnchor>
  <xdr:twoCellAnchor>
    <xdr:from>
      <xdr:col>2</xdr:col>
      <xdr:colOff>398461</xdr:colOff>
      <xdr:row>0</xdr:row>
      <xdr:rowOff>173038</xdr:rowOff>
    </xdr:from>
    <xdr:to>
      <xdr:col>23</xdr:col>
      <xdr:colOff>420686</xdr:colOff>
      <xdr:row>3</xdr:row>
      <xdr:rowOff>141288</xdr:rowOff>
    </xdr:to>
    <xdr:sp macro="" textlink="">
      <xdr:nvSpPr>
        <xdr:cNvPr id="4" name="Rectangle: Rounded Corners 3">
          <a:extLst>
            <a:ext uri="{FF2B5EF4-FFF2-40B4-BE49-F238E27FC236}">
              <a16:creationId xmlns:a16="http://schemas.microsoft.com/office/drawing/2014/main" id="{15BADAD9-641A-3534-489C-14D6F6161BAB}"/>
            </a:ext>
          </a:extLst>
        </xdr:cNvPr>
        <xdr:cNvSpPr/>
      </xdr:nvSpPr>
      <xdr:spPr>
        <a:xfrm>
          <a:off x="1620836" y="173038"/>
          <a:ext cx="12857163" cy="515938"/>
        </a:xfrm>
        <a:prstGeom prst="roundRect">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ctr"/>
          <a:r>
            <a:rPr lang="en-US" sz="2800" b="1">
              <a:solidFill>
                <a:schemeClr val="lt1"/>
              </a:solidFill>
              <a:effectLst/>
              <a:latin typeface="Bahnschrift SemiBold" panose="020B0502040204020203" pitchFamily="34" charset="0"/>
              <a:ea typeface="+mn-ea"/>
              <a:cs typeface="+mn-cs"/>
            </a:rPr>
            <a:t>World Happiness Report 2015</a:t>
          </a:r>
          <a:endParaRPr lang="en-US" sz="2800" b="1">
            <a:latin typeface="Bahnschrift SemiBold" panose="020B0502040204020203" pitchFamily="34" charset="0"/>
          </a:endParaRPr>
        </a:p>
      </xdr:txBody>
    </xdr:sp>
    <xdr:clientData/>
  </xdr:twoCellAnchor>
  <xdr:twoCellAnchor editAs="oneCell">
    <xdr:from>
      <xdr:col>0</xdr:col>
      <xdr:colOff>55563</xdr:colOff>
      <xdr:row>0</xdr:row>
      <xdr:rowOff>57151</xdr:rowOff>
    </xdr:from>
    <xdr:to>
      <xdr:col>1</xdr:col>
      <xdr:colOff>579436</xdr:colOff>
      <xdr:row>6</xdr:row>
      <xdr:rowOff>7938</xdr:rowOff>
    </xdr:to>
    <xdr:pic>
      <xdr:nvPicPr>
        <xdr:cNvPr id="5" name="Graphic 4" descr="Earth globe: Africa and Europe with solid fill">
          <a:extLst>
            <a:ext uri="{FF2B5EF4-FFF2-40B4-BE49-F238E27FC236}">
              <a16:creationId xmlns:a16="http://schemas.microsoft.com/office/drawing/2014/main" id="{B76CEF43-3D4B-4519-A882-3A4260990CCC}"/>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55563" y="57151"/>
          <a:ext cx="1135061" cy="1046162"/>
        </a:xfrm>
        <a:prstGeom prst="rect">
          <a:avLst/>
        </a:prstGeom>
      </xdr:spPr>
    </xdr:pic>
    <xdr:clientData/>
  </xdr:twoCellAnchor>
  <xdr:twoCellAnchor>
    <xdr:from>
      <xdr:col>10</xdr:col>
      <xdr:colOff>344489</xdr:colOff>
      <xdr:row>4</xdr:row>
      <xdr:rowOff>176214</xdr:rowOff>
    </xdr:from>
    <xdr:to>
      <xdr:col>16</xdr:col>
      <xdr:colOff>547687</xdr:colOff>
      <xdr:row>18</xdr:row>
      <xdr:rowOff>158750</xdr:rowOff>
    </xdr:to>
    <xdr:graphicFrame macro="">
      <xdr:nvGraphicFramePr>
        <xdr:cNvPr id="19" name="Chart 18">
          <a:extLst>
            <a:ext uri="{FF2B5EF4-FFF2-40B4-BE49-F238E27FC236}">
              <a16:creationId xmlns:a16="http://schemas.microsoft.com/office/drawing/2014/main" id="{3A85D2F1-5B36-4DCC-B3E7-A050C78F32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166687</xdr:colOff>
      <xdr:row>4</xdr:row>
      <xdr:rowOff>158749</xdr:rowOff>
    </xdr:from>
    <xdr:to>
      <xdr:col>23</xdr:col>
      <xdr:colOff>367474</xdr:colOff>
      <xdr:row>18</xdr:row>
      <xdr:rowOff>144906</xdr:rowOff>
    </xdr:to>
    <xdr:graphicFrame macro="">
      <xdr:nvGraphicFramePr>
        <xdr:cNvPr id="23" name="Chart 22">
          <a:extLst>
            <a:ext uri="{FF2B5EF4-FFF2-40B4-BE49-F238E27FC236}">
              <a16:creationId xmlns:a16="http://schemas.microsoft.com/office/drawing/2014/main" id="{A3CB164B-AB70-4D1A-B7E0-CD846D1AA9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325435</xdr:colOff>
      <xdr:row>21</xdr:row>
      <xdr:rowOff>-1</xdr:rowOff>
    </xdr:from>
    <xdr:to>
      <xdr:col>16</xdr:col>
      <xdr:colOff>526222</xdr:colOff>
      <xdr:row>34</xdr:row>
      <xdr:rowOff>168719</xdr:rowOff>
    </xdr:to>
    <mc:AlternateContent xmlns:mc="http://schemas.openxmlformats.org/markup-compatibility/2006">
      <mc:Choice xmlns:cx4="http://schemas.microsoft.com/office/drawing/2016/5/10/chartex" Requires="cx4">
        <xdr:graphicFrame macro="">
          <xdr:nvGraphicFramePr>
            <xdr:cNvPr id="24" name="Chart 23">
              <a:extLst>
                <a:ext uri="{FF2B5EF4-FFF2-40B4-BE49-F238E27FC236}">
                  <a16:creationId xmlns:a16="http://schemas.microsoft.com/office/drawing/2014/main" id="{01319A0D-4046-44C6-B8CE-4D7C756DE69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6421435" y="3867149"/>
              <a:ext cx="3858387" cy="256267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17</xdr:col>
      <xdr:colOff>158747</xdr:colOff>
      <xdr:row>21</xdr:row>
      <xdr:rowOff>-1</xdr:rowOff>
    </xdr:from>
    <xdr:to>
      <xdr:col>23</xdr:col>
      <xdr:colOff>359534</xdr:colOff>
      <xdr:row>34</xdr:row>
      <xdr:rowOff>168719</xdr:rowOff>
    </xdr:to>
    <xdr:graphicFrame macro="">
      <xdr:nvGraphicFramePr>
        <xdr:cNvPr id="25" name="Chart 24">
          <a:extLst>
            <a:ext uri="{FF2B5EF4-FFF2-40B4-BE49-F238E27FC236}">
              <a16:creationId xmlns:a16="http://schemas.microsoft.com/office/drawing/2014/main" id="{EB474884-B00A-4031-8BF9-AB465FBB2B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428625</xdr:colOff>
      <xdr:row>4</xdr:row>
      <xdr:rowOff>127001</xdr:rowOff>
    </xdr:from>
    <xdr:to>
      <xdr:col>10</xdr:col>
      <xdr:colOff>95250</xdr:colOff>
      <xdr:row>6</xdr:row>
      <xdr:rowOff>142876</xdr:rowOff>
    </xdr:to>
    <xdr:sp macro="" textlink="">
      <xdr:nvSpPr>
        <xdr:cNvPr id="26" name="TextBox 25">
          <a:extLst>
            <a:ext uri="{FF2B5EF4-FFF2-40B4-BE49-F238E27FC236}">
              <a16:creationId xmlns:a16="http://schemas.microsoft.com/office/drawing/2014/main" id="{B9373EEA-095E-4B74-751F-769EF52EABFE}"/>
            </a:ext>
          </a:extLst>
        </xdr:cNvPr>
        <xdr:cNvSpPr txBox="1"/>
      </xdr:nvSpPr>
      <xdr:spPr>
        <a:xfrm>
          <a:off x="1651000" y="857251"/>
          <a:ext cx="4556125" cy="381000"/>
        </a:xfrm>
        <a:prstGeom prst="rect">
          <a:avLst/>
        </a:prstGeom>
        <a:ln/>
      </xdr:spPr>
      <xdr:style>
        <a:lnRef idx="1">
          <a:schemeClr val="dk1"/>
        </a:lnRef>
        <a:fillRef idx="3">
          <a:schemeClr val="dk1"/>
        </a:fillRef>
        <a:effectRef idx="2">
          <a:schemeClr val="dk1"/>
        </a:effectRef>
        <a:fontRef idx="minor">
          <a:schemeClr val="lt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800" b="1">
              <a:solidFill>
                <a:schemeClr val="bg1"/>
              </a:solidFill>
              <a:effectLst/>
              <a:latin typeface="Bahnschrift SemiBold" panose="020B0502040204020203" pitchFamily="34" charset="0"/>
              <a:ea typeface="+mn-ea"/>
              <a:cs typeface="+mn-cs"/>
            </a:rPr>
            <a:t>Switzerland is the happiest country</a:t>
          </a:r>
          <a:endParaRPr lang="en-US" sz="1800" b="1">
            <a:solidFill>
              <a:schemeClr val="bg1"/>
            </a:solidFill>
            <a:effectLst/>
            <a:latin typeface="Bahnschrift SemiBold" panose="020B0502040204020203" pitchFamily="34" charset="0"/>
          </a:endParaRPr>
        </a:p>
        <a:p>
          <a:endParaRPr lang="en-US" sz="1100"/>
        </a:p>
      </xdr:txBody>
    </xdr:sp>
    <xdr:clientData/>
  </xdr:twoCellAnchor>
  <xdr:twoCellAnchor>
    <xdr:from>
      <xdr:col>2</xdr:col>
      <xdr:colOff>468313</xdr:colOff>
      <xdr:row>20</xdr:row>
      <xdr:rowOff>127001</xdr:rowOff>
    </xdr:from>
    <xdr:to>
      <xdr:col>10</xdr:col>
      <xdr:colOff>23813</xdr:colOff>
      <xdr:row>22</xdr:row>
      <xdr:rowOff>174626</xdr:rowOff>
    </xdr:to>
    <xdr:sp macro="" textlink="">
      <xdr:nvSpPr>
        <xdr:cNvPr id="27" name="TextBox 26">
          <a:extLst>
            <a:ext uri="{FF2B5EF4-FFF2-40B4-BE49-F238E27FC236}">
              <a16:creationId xmlns:a16="http://schemas.microsoft.com/office/drawing/2014/main" id="{CD3F8C6E-796B-138B-D353-F420C268984A}"/>
            </a:ext>
          </a:extLst>
        </xdr:cNvPr>
        <xdr:cNvSpPr txBox="1"/>
      </xdr:nvSpPr>
      <xdr:spPr>
        <a:xfrm>
          <a:off x="1690688" y="3778251"/>
          <a:ext cx="4445000" cy="412750"/>
        </a:xfrm>
        <a:prstGeom prst="rect">
          <a:avLst/>
        </a:prstGeom>
        <a:ln/>
      </xdr:spPr>
      <xdr:style>
        <a:lnRef idx="1">
          <a:schemeClr val="dk1"/>
        </a:lnRef>
        <a:fillRef idx="3">
          <a:schemeClr val="dk1"/>
        </a:fillRef>
        <a:effectRef idx="2">
          <a:schemeClr val="dk1"/>
        </a:effectRef>
        <a:fontRef idx="minor">
          <a:schemeClr val="lt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800" b="1">
              <a:solidFill>
                <a:schemeClr val="bg1"/>
              </a:solidFill>
              <a:effectLst/>
              <a:latin typeface="Bahnschrift SemiBold" panose="020B0502040204020203" pitchFamily="34" charset="0"/>
              <a:ea typeface="+mn-ea"/>
              <a:cs typeface="+mn-cs"/>
            </a:rPr>
            <a:t>Togo is the low happiness country</a:t>
          </a:r>
          <a:endParaRPr lang="en-US" sz="1800" b="1">
            <a:solidFill>
              <a:schemeClr val="bg1"/>
            </a:solidFill>
            <a:effectLst/>
            <a:latin typeface="Bahnschrift SemiBold" panose="020B0502040204020203" pitchFamily="34" charset="0"/>
          </a:endParaRPr>
        </a:p>
        <a:p>
          <a:endParaRPr lang="en-US" sz="1100"/>
        </a:p>
      </xdr:txBody>
    </xdr:sp>
    <xdr:clientData/>
  </xdr:twoCellAnchor>
  <xdr:twoCellAnchor>
    <xdr:from>
      <xdr:col>2</xdr:col>
      <xdr:colOff>579438</xdr:colOff>
      <xdr:row>7</xdr:row>
      <xdr:rowOff>103187</xdr:rowOff>
    </xdr:from>
    <xdr:to>
      <xdr:col>9</xdr:col>
      <xdr:colOff>603251</xdr:colOff>
      <xdr:row>18</xdr:row>
      <xdr:rowOff>134937</xdr:rowOff>
    </xdr:to>
    <xdr:graphicFrame macro="">
      <xdr:nvGraphicFramePr>
        <xdr:cNvPr id="28" name="Chart 27">
          <a:extLst>
            <a:ext uri="{FF2B5EF4-FFF2-40B4-BE49-F238E27FC236}">
              <a16:creationId xmlns:a16="http://schemas.microsoft.com/office/drawing/2014/main" id="{77FA3C2E-2983-4D28-A9D9-C3BAB3BF42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547688</xdr:colOff>
      <xdr:row>23</xdr:row>
      <xdr:rowOff>127001</xdr:rowOff>
    </xdr:from>
    <xdr:to>
      <xdr:col>9</xdr:col>
      <xdr:colOff>576199</xdr:colOff>
      <xdr:row>34</xdr:row>
      <xdr:rowOff>157926</xdr:rowOff>
    </xdr:to>
    <xdr:graphicFrame macro="">
      <xdr:nvGraphicFramePr>
        <xdr:cNvPr id="29" name="Chart 28">
          <a:extLst>
            <a:ext uri="{FF2B5EF4-FFF2-40B4-BE49-F238E27FC236}">
              <a16:creationId xmlns:a16="http://schemas.microsoft.com/office/drawing/2014/main" id="{17490D50-46A4-4E5F-96E5-B4AC1983E5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111125</xdr:colOff>
      <xdr:row>8</xdr:row>
      <xdr:rowOff>176212</xdr:rowOff>
    </xdr:from>
    <xdr:to>
      <xdr:col>1</xdr:col>
      <xdr:colOff>523875</xdr:colOff>
      <xdr:row>23</xdr:row>
      <xdr:rowOff>39687</xdr:rowOff>
    </xdr:to>
    <mc:AlternateContent xmlns:mc="http://schemas.openxmlformats.org/markup-compatibility/2006" xmlns:a14="http://schemas.microsoft.com/office/drawing/2010/main">
      <mc:Choice Requires="a14">
        <xdr:graphicFrame macro="">
          <xdr:nvGraphicFramePr>
            <xdr:cNvPr id="31" name="Happiness Score 2">
              <a:extLst>
                <a:ext uri="{FF2B5EF4-FFF2-40B4-BE49-F238E27FC236}">
                  <a16:creationId xmlns:a16="http://schemas.microsoft.com/office/drawing/2014/main" id="{5EE79102-BFBA-4CC6-A949-DFAC1A929770}"/>
                </a:ext>
              </a:extLst>
            </xdr:cNvPr>
            <xdr:cNvGraphicFramePr/>
          </xdr:nvGraphicFramePr>
          <xdr:xfrm>
            <a:off x="0" y="0"/>
            <a:ext cx="0" cy="0"/>
          </xdr:xfrm>
          <a:graphic>
            <a:graphicData uri="http://schemas.microsoft.com/office/drawing/2010/slicer">
              <sle:slicer xmlns:sle="http://schemas.microsoft.com/office/drawing/2010/slicer" name="Happiness Score 2"/>
            </a:graphicData>
          </a:graphic>
        </xdr:graphicFrame>
      </mc:Choice>
      <mc:Fallback xmlns="">
        <xdr:sp macro="" textlink="">
          <xdr:nvSpPr>
            <xdr:cNvPr id="0" name=""/>
            <xdr:cNvSpPr>
              <a:spLocks noTextEdit="1"/>
            </xdr:cNvSpPr>
          </xdr:nvSpPr>
          <xdr:spPr>
            <a:xfrm>
              <a:off x="111125" y="1636712"/>
              <a:ext cx="1023938" cy="26019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63501</xdr:colOff>
      <xdr:row>27</xdr:row>
      <xdr:rowOff>88899</xdr:rowOff>
    </xdr:from>
    <xdr:to>
      <xdr:col>1</xdr:col>
      <xdr:colOff>508001</xdr:colOff>
      <xdr:row>33</xdr:row>
      <xdr:rowOff>154109</xdr:rowOff>
    </xdr:to>
    <mc:AlternateContent xmlns:mc="http://schemas.openxmlformats.org/markup-compatibility/2006" xmlns:a14="http://schemas.microsoft.com/office/drawing/2010/main">
      <mc:Choice Requires="a14">
        <xdr:graphicFrame macro="">
          <xdr:nvGraphicFramePr>
            <xdr:cNvPr id="32" name="High or Low 2">
              <a:extLst>
                <a:ext uri="{FF2B5EF4-FFF2-40B4-BE49-F238E27FC236}">
                  <a16:creationId xmlns:a16="http://schemas.microsoft.com/office/drawing/2014/main" id="{AB611800-63DC-4235-9FCA-BF5BEC50E20F}"/>
                </a:ext>
              </a:extLst>
            </xdr:cNvPr>
            <xdr:cNvGraphicFramePr/>
          </xdr:nvGraphicFramePr>
          <xdr:xfrm>
            <a:off x="0" y="0"/>
            <a:ext cx="0" cy="0"/>
          </xdr:xfrm>
          <a:graphic>
            <a:graphicData uri="http://schemas.microsoft.com/office/drawing/2010/slicer">
              <sle:slicer xmlns:sle="http://schemas.microsoft.com/office/drawing/2010/slicer" name="High or Low 2"/>
            </a:graphicData>
          </a:graphic>
        </xdr:graphicFrame>
      </mc:Choice>
      <mc:Fallback xmlns="">
        <xdr:sp macro="" textlink="">
          <xdr:nvSpPr>
            <xdr:cNvPr id="0" name=""/>
            <xdr:cNvSpPr>
              <a:spLocks noTextEdit="1"/>
            </xdr:cNvSpPr>
          </xdr:nvSpPr>
          <xdr:spPr>
            <a:xfrm>
              <a:off x="63501" y="5018087"/>
              <a:ext cx="1055688" cy="11605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119063</xdr:colOff>
      <xdr:row>6</xdr:row>
      <xdr:rowOff>15874</xdr:rowOff>
    </xdr:from>
    <xdr:to>
      <xdr:col>1</xdr:col>
      <xdr:colOff>460375</xdr:colOff>
      <xdr:row>8</xdr:row>
      <xdr:rowOff>79374</xdr:rowOff>
    </xdr:to>
    <xdr:sp macro="" textlink="">
      <xdr:nvSpPr>
        <xdr:cNvPr id="33" name="TextBox 32">
          <a:extLst>
            <a:ext uri="{FF2B5EF4-FFF2-40B4-BE49-F238E27FC236}">
              <a16:creationId xmlns:a16="http://schemas.microsoft.com/office/drawing/2014/main" id="{DAAE2A73-2D85-1FF4-C574-9645199BEA28}"/>
            </a:ext>
          </a:extLst>
        </xdr:cNvPr>
        <xdr:cNvSpPr txBox="1"/>
      </xdr:nvSpPr>
      <xdr:spPr>
        <a:xfrm>
          <a:off x="119063" y="1111249"/>
          <a:ext cx="952500" cy="428625"/>
        </a:xfrm>
        <a:prstGeom prst="rect">
          <a:avLst/>
        </a:prstGeom>
        <a:ln/>
      </xdr:spPr>
      <xdr:style>
        <a:lnRef idx="1">
          <a:schemeClr val="dk1"/>
        </a:lnRef>
        <a:fillRef idx="3">
          <a:schemeClr val="dk1"/>
        </a:fillRef>
        <a:effectRef idx="2">
          <a:schemeClr val="dk1"/>
        </a:effectRef>
        <a:fontRef idx="minor">
          <a:schemeClr val="lt1"/>
        </a:fontRef>
      </xdr:style>
      <xdr:txBody>
        <a:bodyPr vertOverflow="clip" horzOverflow="clip" wrap="square" rtlCol="0" anchor="t"/>
        <a:lstStyle/>
        <a:p>
          <a:pPr algn="ctr"/>
          <a:r>
            <a:rPr lang="en-US" sz="1100" b="1">
              <a:latin typeface="Bahnschrift SemiBold" panose="020B0502040204020203" pitchFamily="34" charset="0"/>
            </a:rPr>
            <a:t>Happiness Score</a:t>
          </a:r>
        </a:p>
      </xdr:txBody>
    </xdr:sp>
    <xdr:clientData/>
  </xdr:twoCellAnchor>
  <xdr:twoCellAnchor>
    <xdr:from>
      <xdr:col>0</xdr:col>
      <xdr:colOff>134938</xdr:colOff>
      <xdr:row>25</xdr:row>
      <xdr:rowOff>7937</xdr:rowOff>
    </xdr:from>
    <xdr:to>
      <xdr:col>1</xdr:col>
      <xdr:colOff>476250</xdr:colOff>
      <xdr:row>26</xdr:row>
      <xdr:rowOff>134938</xdr:rowOff>
    </xdr:to>
    <xdr:sp macro="" textlink="">
      <xdr:nvSpPr>
        <xdr:cNvPr id="34" name="TextBox 33">
          <a:extLst>
            <a:ext uri="{FF2B5EF4-FFF2-40B4-BE49-F238E27FC236}">
              <a16:creationId xmlns:a16="http://schemas.microsoft.com/office/drawing/2014/main" id="{2FF563A8-6C1F-61C9-DCC4-A3422738D242}"/>
            </a:ext>
          </a:extLst>
        </xdr:cNvPr>
        <xdr:cNvSpPr txBox="1"/>
      </xdr:nvSpPr>
      <xdr:spPr>
        <a:xfrm>
          <a:off x="134938" y="4572000"/>
          <a:ext cx="952500" cy="309563"/>
        </a:xfrm>
        <a:prstGeom prst="rect">
          <a:avLst/>
        </a:prstGeom>
        <a:ln/>
      </xdr:spPr>
      <xdr:style>
        <a:lnRef idx="1">
          <a:schemeClr val="dk1"/>
        </a:lnRef>
        <a:fillRef idx="3">
          <a:schemeClr val="dk1"/>
        </a:fillRef>
        <a:effectRef idx="2">
          <a:schemeClr val="dk1"/>
        </a:effectRef>
        <a:fontRef idx="minor">
          <a:schemeClr val="lt1"/>
        </a:fontRef>
      </xdr:style>
      <xdr:txBody>
        <a:bodyPr vertOverflow="clip" horzOverflow="clip" wrap="square" rtlCol="0" anchor="t"/>
        <a:lstStyle/>
        <a:p>
          <a:r>
            <a:rPr lang="en-US" sz="1100" b="0">
              <a:latin typeface="Bahnschrift SemiBold" panose="020B0502040204020203" pitchFamily="34" charset="0"/>
            </a:rPr>
            <a:t>High or Low</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434975</xdr:colOff>
      <xdr:row>8</xdr:row>
      <xdr:rowOff>88900</xdr:rowOff>
    </xdr:from>
    <xdr:to>
      <xdr:col>5</xdr:col>
      <xdr:colOff>352425</xdr:colOff>
      <xdr:row>23</xdr:row>
      <xdr:rowOff>69850</xdr:rowOff>
    </xdr:to>
    <xdr:graphicFrame macro="">
      <xdr:nvGraphicFramePr>
        <xdr:cNvPr id="2" name="Chart 1">
          <a:extLst>
            <a:ext uri="{FF2B5EF4-FFF2-40B4-BE49-F238E27FC236}">
              <a16:creationId xmlns:a16="http://schemas.microsoft.com/office/drawing/2014/main" id="{E2DD492E-F864-8863-0F44-D433E7499B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130175</xdr:colOff>
      <xdr:row>7</xdr:row>
      <xdr:rowOff>209550</xdr:rowOff>
    </xdr:from>
    <xdr:to>
      <xdr:col>10</xdr:col>
      <xdr:colOff>2282825</xdr:colOff>
      <xdr:row>27</xdr:row>
      <xdr:rowOff>101600</xdr:rowOff>
    </xdr:to>
    <xdr:graphicFrame macro="">
      <xdr:nvGraphicFramePr>
        <xdr:cNvPr id="5" name="Chart 4">
          <a:extLst>
            <a:ext uri="{FF2B5EF4-FFF2-40B4-BE49-F238E27FC236}">
              <a16:creationId xmlns:a16="http://schemas.microsoft.com/office/drawing/2014/main" id="{355BEAB6-D5AE-C615-7FF1-9B38506A10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600075</xdr:colOff>
      <xdr:row>41</xdr:row>
      <xdr:rowOff>165100</xdr:rowOff>
    </xdr:from>
    <xdr:to>
      <xdr:col>5</xdr:col>
      <xdr:colOff>41275</xdr:colOff>
      <xdr:row>56</xdr:row>
      <xdr:rowOff>146050</xdr:rowOff>
    </xdr:to>
    <xdr:graphicFrame macro="">
      <xdr:nvGraphicFramePr>
        <xdr:cNvPr id="6" name="Chart 5">
          <a:extLst>
            <a:ext uri="{FF2B5EF4-FFF2-40B4-BE49-F238E27FC236}">
              <a16:creationId xmlns:a16="http://schemas.microsoft.com/office/drawing/2014/main" id="{543D98FC-4AEE-BBB8-907E-5C4377E8C8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650875</xdr:colOff>
      <xdr:row>44</xdr:row>
      <xdr:rowOff>0</xdr:rowOff>
    </xdr:from>
    <xdr:to>
      <xdr:col>8</xdr:col>
      <xdr:colOff>1323975</xdr:colOff>
      <xdr:row>58</xdr:row>
      <xdr:rowOff>165100</xdr:rowOff>
    </xdr:to>
    <xdr:graphicFrame macro="">
      <xdr:nvGraphicFramePr>
        <xdr:cNvPr id="8" name="Chart 7">
          <a:extLst>
            <a:ext uri="{FF2B5EF4-FFF2-40B4-BE49-F238E27FC236}">
              <a16:creationId xmlns:a16="http://schemas.microsoft.com/office/drawing/2014/main" id="{D2F40FD2-94F5-5A30-43C7-2D490502F3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206375</xdr:colOff>
      <xdr:row>39</xdr:row>
      <xdr:rowOff>69850</xdr:rowOff>
    </xdr:from>
    <xdr:to>
      <xdr:col>12</xdr:col>
      <xdr:colOff>1584325</xdr:colOff>
      <xdr:row>54</xdr:row>
      <xdr:rowOff>50800</xdr:rowOff>
    </xdr:to>
    <xdr:graphicFrame macro="">
      <xdr:nvGraphicFramePr>
        <xdr:cNvPr id="9" name="Chart 8">
          <a:extLst>
            <a:ext uri="{FF2B5EF4-FFF2-40B4-BE49-F238E27FC236}">
              <a16:creationId xmlns:a16="http://schemas.microsoft.com/office/drawing/2014/main" id="{51249A23-1748-7B00-C501-968FBE07FC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536575</xdr:colOff>
      <xdr:row>13</xdr:row>
      <xdr:rowOff>152400</xdr:rowOff>
    </xdr:from>
    <xdr:to>
      <xdr:col>16</xdr:col>
      <xdr:colOff>898525</xdr:colOff>
      <xdr:row>28</xdr:row>
      <xdr:rowOff>133350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6CC3110A-8C7C-695E-994C-A7FB00B57C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0031075" y="264795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17</xdr:col>
      <xdr:colOff>133350</xdr:colOff>
      <xdr:row>1</xdr:row>
      <xdr:rowOff>171451</xdr:rowOff>
    </xdr:from>
    <xdr:to>
      <xdr:col>18</xdr:col>
      <xdr:colOff>279400</xdr:colOff>
      <xdr:row>5</xdr:row>
      <xdr:rowOff>114301</xdr:rowOff>
    </xdr:to>
    <mc:AlternateContent xmlns:mc="http://schemas.openxmlformats.org/markup-compatibility/2006" xmlns:a14="http://schemas.microsoft.com/office/drawing/2010/main">
      <mc:Choice Requires="a14">
        <xdr:graphicFrame macro="">
          <xdr:nvGraphicFramePr>
            <xdr:cNvPr id="3" name="Happiness Score">
              <a:extLst>
                <a:ext uri="{FF2B5EF4-FFF2-40B4-BE49-F238E27FC236}">
                  <a16:creationId xmlns:a16="http://schemas.microsoft.com/office/drawing/2014/main" id="{21B8A14D-80A7-45C5-C789-670C42D17886}"/>
                </a:ext>
              </a:extLst>
            </xdr:cNvPr>
            <xdr:cNvGraphicFramePr/>
          </xdr:nvGraphicFramePr>
          <xdr:xfrm>
            <a:off x="0" y="0"/>
            <a:ext cx="0" cy="0"/>
          </xdr:xfrm>
          <a:graphic>
            <a:graphicData uri="http://schemas.microsoft.com/office/drawing/2010/slicer">
              <sle:slicer xmlns:sle="http://schemas.microsoft.com/office/drawing/2010/slicer" name="Happiness Score"/>
            </a:graphicData>
          </a:graphic>
        </xdr:graphicFrame>
      </mc:Choice>
      <mc:Fallback xmlns="">
        <xdr:sp macro="" textlink="">
          <xdr:nvSpPr>
            <xdr:cNvPr id="0" name=""/>
            <xdr:cNvSpPr>
              <a:spLocks noTextEdit="1"/>
            </xdr:cNvSpPr>
          </xdr:nvSpPr>
          <xdr:spPr>
            <a:xfrm>
              <a:off x="24910562" y="354624"/>
              <a:ext cx="1831242" cy="72438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260350</xdr:colOff>
      <xdr:row>1</xdr:row>
      <xdr:rowOff>101601</xdr:rowOff>
    </xdr:from>
    <xdr:to>
      <xdr:col>16</xdr:col>
      <xdr:colOff>1022351</xdr:colOff>
      <xdr:row>7</xdr:row>
      <xdr:rowOff>114301</xdr:rowOff>
    </xdr:to>
    <mc:AlternateContent xmlns:mc="http://schemas.openxmlformats.org/markup-compatibility/2006" xmlns:a14="http://schemas.microsoft.com/office/drawing/2010/main">
      <mc:Choice Requires="a14">
        <xdr:graphicFrame macro="">
          <xdr:nvGraphicFramePr>
            <xdr:cNvPr id="4" name="High or Low">
              <a:extLst>
                <a:ext uri="{FF2B5EF4-FFF2-40B4-BE49-F238E27FC236}">
                  <a16:creationId xmlns:a16="http://schemas.microsoft.com/office/drawing/2014/main" id="{CF65B50B-D4A1-AAA4-A312-9B8DB7FC3FDF}"/>
                </a:ext>
              </a:extLst>
            </xdr:cNvPr>
            <xdr:cNvGraphicFramePr/>
          </xdr:nvGraphicFramePr>
          <xdr:xfrm>
            <a:off x="0" y="0"/>
            <a:ext cx="0" cy="0"/>
          </xdr:xfrm>
          <a:graphic>
            <a:graphicData uri="http://schemas.microsoft.com/office/drawing/2010/slicer">
              <sle:slicer xmlns:sle="http://schemas.microsoft.com/office/drawing/2010/slicer" name="High or Low"/>
            </a:graphicData>
          </a:graphic>
        </xdr:graphicFrame>
      </mc:Choice>
      <mc:Fallback xmlns="">
        <xdr:sp macro="" textlink="">
          <xdr:nvSpPr>
            <xdr:cNvPr id="0" name=""/>
            <xdr:cNvSpPr>
              <a:spLocks noTextEdit="1"/>
            </xdr:cNvSpPr>
          </xdr:nvSpPr>
          <xdr:spPr>
            <a:xfrm>
              <a:off x="22900542" y="284774"/>
              <a:ext cx="1830511" cy="11605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755650</xdr:colOff>
      <xdr:row>1</xdr:row>
      <xdr:rowOff>165100</xdr:rowOff>
    </xdr:from>
    <xdr:to>
      <xdr:col>20</xdr:col>
      <xdr:colOff>450850</xdr:colOff>
      <xdr:row>5</xdr:row>
      <xdr:rowOff>88899</xdr:rowOff>
    </xdr:to>
    <mc:AlternateContent xmlns:mc="http://schemas.openxmlformats.org/markup-compatibility/2006" xmlns:a14="http://schemas.microsoft.com/office/drawing/2010/main">
      <mc:Choice Requires="a14">
        <xdr:graphicFrame macro="">
          <xdr:nvGraphicFramePr>
            <xdr:cNvPr id="7" name="Family">
              <a:extLst>
                <a:ext uri="{FF2B5EF4-FFF2-40B4-BE49-F238E27FC236}">
                  <a16:creationId xmlns:a16="http://schemas.microsoft.com/office/drawing/2014/main" id="{B7F365B6-38D9-90C4-8174-7F9DB4185892}"/>
                </a:ext>
              </a:extLst>
            </xdr:cNvPr>
            <xdr:cNvGraphicFramePr/>
          </xdr:nvGraphicFramePr>
          <xdr:xfrm>
            <a:off x="0" y="0"/>
            <a:ext cx="0" cy="0"/>
          </xdr:xfrm>
          <a:graphic>
            <a:graphicData uri="http://schemas.microsoft.com/office/drawing/2010/slicer">
              <sle:slicer xmlns:sle="http://schemas.microsoft.com/office/drawing/2010/slicer" name="Family"/>
            </a:graphicData>
          </a:graphic>
        </xdr:graphicFrame>
      </mc:Choice>
      <mc:Fallback xmlns="">
        <xdr:sp macro="" textlink="">
          <xdr:nvSpPr>
            <xdr:cNvPr id="0" name=""/>
            <xdr:cNvSpPr>
              <a:spLocks noTextEdit="1"/>
            </xdr:cNvSpPr>
          </xdr:nvSpPr>
          <xdr:spPr>
            <a:xfrm>
              <a:off x="27218054" y="348273"/>
              <a:ext cx="1832219" cy="70533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25401</xdr:colOff>
      <xdr:row>2</xdr:row>
      <xdr:rowOff>72060</xdr:rowOff>
    </xdr:from>
    <xdr:to>
      <xdr:col>22</xdr:col>
      <xdr:colOff>778841</xdr:colOff>
      <xdr:row>5</xdr:row>
      <xdr:rowOff>152677</xdr:rowOff>
    </xdr:to>
    <mc:AlternateContent xmlns:mc="http://schemas.openxmlformats.org/markup-compatibility/2006" xmlns:a14="http://schemas.microsoft.com/office/drawing/2010/main">
      <mc:Choice Requires="a14">
        <xdr:graphicFrame macro="">
          <xdr:nvGraphicFramePr>
            <xdr:cNvPr id="14" name="Economy (GDP per Capita)">
              <a:extLst>
                <a:ext uri="{FF2B5EF4-FFF2-40B4-BE49-F238E27FC236}">
                  <a16:creationId xmlns:a16="http://schemas.microsoft.com/office/drawing/2014/main" id="{036065EA-7B58-BDB5-FEDF-4CC9320650F0}"/>
                </a:ext>
              </a:extLst>
            </xdr:cNvPr>
            <xdr:cNvGraphicFramePr/>
          </xdr:nvGraphicFramePr>
          <xdr:xfrm>
            <a:off x="0" y="0"/>
            <a:ext cx="0" cy="0"/>
          </xdr:xfrm>
          <a:graphic>
            <a:graphicData uri="http://schemas.microsoft.com/office/drawing/2010/slicer">
              <sle:slicer xmlns:sle="http://schemas.microsoft.com/office/drawing/2010/slicer" name="Economy (GDP per Capita)"/>
            </a:graphicData>
          </a:graphic>
        </xdr:graphicFrame>
      </mc:Choice>
      <mc:Fallback xmlns="">
        <xdr:sp macro="" textlink="">
          <xdr:nvSpPr>
            <xdr:cNvPr id="0" name=""/>
            <xdr:cNvSpPr>
              <a:spLocks noTextEdit="1"/>
            </xdr:cNvSpPr>
          </xdr:nvSpPr>
          <xdr:spPr>
            <a:xfrm>
              <a:off x="29693334" y="487252"/>
              <a:ext cx="1821949" cy="6301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310598</xdr:colOff>
      <xdr:row>8</xdr:row>
      <xdr:rowOff>156818</xdr:rowOff>
    </xdr:from>
    <xdr:to>
      <xdr:col>18</xdr:col>
      <xdr:colOff>475147</xdr:colOff>
      <xdr:row>12</xdr:row>
      <xdr:rowOff>46107</xdr:rowOff>
    </xdr:to>
    <mc:AlternateContent xmlns:mc="http://schemas.openxmlformats.org/markup-compatibility/2006" xmlns:a14="http://schemas.microsoft.com/office/drawing/2010/main">
      <mc:Choice Requires="a14">
        <xdr:graphicFrame macro="">
          <xdr:nvGraphicFramePr>
            <xdr:cNvPr id="15" name="Health (Life Expectancy)">
              <a:extLst>
                <a:ext uri="{FF2B5EF4-FFF2-40B4-BE49-F238E27FC236}">
                  <a16:creationId xmlns:a16="http://schemas.microsoft.com/office/drawing/2014/main" id="{6FDAA45D-9C24-E11B-DA7F-1F39944F3789}"/>
                </a:ext>
              </a:extLst>
            </xdr:cNvPr>
            <xdr:cNvGraphicFramePr/>
          </xdr:nvGraphicFramePr>
          <xdr:xfrm>
            <a:off x="0" y="0"/>
            <a:ext cx="0" cy="0"/>
          </xdr:xfrm>
          <a:graphic>
            <a:graphicData uri="http://schemas.microsoft.com/office/drawing/2010/slicer">
              <sle:slicer xmlns:sle="http://schemas.microsoft.com/office/drawing/2010/slicer" name="Health (Life Expectancy)"/>
            </a:graphicData>
          </a:graphic>
        </xdr:graphicFrame>
      </mc:Choice>
      <mc:Fallback xmlns="">
        <xdr:sp macro="" textlink="">
          <xdr:nvSpPr>
            <xdr:cNvPr id="0" name=""/>
            <xdr:cNvSpPr>
              <a:spLocks noTextEdit="1"/>
            </xdr:cNvSpPr>
          </xdr:nvSpPr>
          <xdr:spPr>
            <a:xfrm>
              <a:off x="25087810" y="1719895"/>
              <a:ext cx="1849741" cy="6219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288236</xdr:colOff>
      <xdr:row>8</xdr:row>
      <xdr:rowOff>139700</xdr:rowOff>
    </xdr:from>
    <xdr:to>
      <xdr:col>22</xdr:col>
      <xdr:colOff>1050235</xdr:colOff>
      <xdr:row>12</xdr:row>
      <xdr:rowOff>38100</xdr:rowOff>
    </xdr:to>
    <mc:AlternateContent xmlns:mc="http://schemas.openxmlformats.org/markup-compatibility/2006" xmlns:a14="http://schemas.microsoft.com/office/drawing/2010/main">
      <mc:Choice Requires="a14">
        <xdr:graphicFrame macro="">
          <xdr:nvGraphicFramePr>
            <xdr:cNvPr id="16" name="Freedom">
              <a:extLst>
                <a:ext uri="{FF2B5EF4-FFF2-40B4-BE49-F238E27FC236}">
                  <a16:creationId xmlns:a16="http://schemas.microsoft.com/office/drawing/2014/main" id="{A0E2C583-4FC5-1EBA-D573-3E706D5D63D3}"/>
                </a:ext>
              </a:extLst>
            </xdr:cNvPr>
            <xdr:cNvGraphicFramePr/>
          </xdr:nvGraphicFramePr>
          <xdr:xfrm>
            <a:off x="0" y="0"/>
            <a:ext cx="0" cy="0"/>
          </xdr:xfrm>
          <a:graphic>
            <a:graphicData uri="http://schemas.microsoft.com/office/drawing/2010/slicer">
              <sle:slicer xmlns:sle="http://schemas.microsoft.com/office/drawing/2010/slicer" name="Freedom"/>
            </a:graphicData>
          </a:graphic>
        </xdr:graphicFrame>
      </mc:Choice>
      <mc:Fallback xmlns="">
        <xdr:sp macro="" textlink="">
          <xdr:nvSpPr>
            <xdr:cNvPr id="0" name=""/>
            <xdr:cNvSpPr>
              <a:spLocks noTextEdit="1"/>
            </xdr:cNvSpPr>
          </xdr:nvSpPr>
          <xdr:spPr>
            <a:xfrm>
              <a:off x="29956169" y="1702777"/>
              <a:ext cx="1830508" cy="63109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101048</xdr:colOff>
      <xdr:row>13</xdr:row>
      <xdr:rowOff>90833</xdr:rowOff>
    </xdr:from>
    <xdr:to>
      <xdr:col>20</xdr:col>
      <xdr:colOff>863047</xdr:colOff>
      <xdr:row>16</xdr:row>
      <xdr:rowOff>176142</xdr:rowOff>
    </xdr:to>
    <mc:AlternateContent xmlns:mc="http://schemas.openxmlformats.org/markup-compatibility/2006" xmlns:a14="http://schemas.microsoft.com/office/drawing/2010/main">
      <mc:Choice Requires="a14">
        <xdr:graphicFrame macro="">
          <xdr:nvGraphicFramePr>
            <xdr:cNvPr id="17" name="Trust (Government Corruption)">
              <a:extLst>
                <a:ext uri="{FF2B5EF4-FFF2-40B4-BE49-F238E27FC236}">
                  <a16:creationId xmlns:a16="http://schemas.microsoft.com/office/drawing/2014/main" id="{CC0A06D9-C204-1609-AFF7-4D7F28E19D0D}"/>
                </a:ext>
              </a:extLst>
            </xdr:cNvPr>
            <xdr:cNvGraphicFramePr/>
          </xdr:nvGraphicFramePr>
          <xdr:xfrm>
            <a:off x="0" y="0"/>
            <a:ext cx="0" cy="0"/>
          </xdr:xfrm>
          <a:graphic>
            <a:graphicData uri="http://schemas.microsoft.com/office/drawing/2010/slicer">
              <sle:slicer xmlns:sle="http://schemas.microsoft.com/office/drawing/2010/slicer" name="Trust (Government Corruption)"/>
            </a:graphicData>
          </a:graphic>
        </xdr:graphicFrame>
      </mc:Choice>
      <mc:Fallback xmlns="">
        <xdr:sp macro="" textlink="">
          <xdr:nvSpPr>
            <xdr:cNvPr id="0" name=""/>
            <xdr:cNvSpPr>
              <a:spLocks noTextEdit="1"/>
            </xdr:cNvSpPr>
          </xdr:nvSpPr>
          <xdr:spPr>
            <a:xfrm>
              <a:off x="27631961" y="2569775"/>
              <a:ext cx="1830509" cy="63482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530639</xdr:colOff>
      <xdr:row>14</xdr:row>
      <xdr:rowOff>103808</xdr:rowOff>
    </xdr:from>
    <xdr:to>
      <xdr:col>18</xdr:col>
      <xdr:colOff>685248</xdr:colOff>
      <xdr:row>18</xdr:row>
      <xdr:rowOff>3184</xdr:rowOff>
    </xdr:to>
    <mc:AlternateContent xmlns:mc="http://schemas.openxmlformats.org/markup-compatibility/2006" xmlns:a14="http://schemas.microsoft.com/office/drawing/2010/main">
      <mc:Choice Requires="a14">
        <xdr:graphicFrame macro="">
          <xdr:nvGraphicFramePr>
            <xdr:cNvPr id="18" name="Generosity">
              <a:extLst>
                <a:ext uri="{FF2B5EF4-FFF2-40B4-BE49-F238E27FC236}">
                  <a16:creationId xmlns:a16="http://schemas.microsoft.com/office/drawing/2014/main" id="{29B10797-07C3-9910-A93E-0F7AA0B9C577}"/>
                </a:ext>
              </a:extLst>
            </xdr:cNvPr>
            <xdr:cNvGraphicFramePr/>
          </xdr:nvGraphicFramePr>
          <xdr:xfrm>
            <a:off x="0" y="0"/>
            <a:ext cx="0" cy="0"/>
          </xdr:xfrm>
          <a:graphic>
            <a:graphicData uri="http://schemas.microsoft.com/office/drawing/2010/slicer">
              <sle:slicer xmlns:sle="http://schemas.microsoft.com/office/drawing/2010/slicer" name="Generosity"/>
            </a:graphicData>
          </a:graphic>
        </xdr:graphicFrame>
      </mc:Choice>
      <mc:Fallback xmlns="">
        <xdr:sp macro="" textlink="">
          <xdr:nvSpPr>
            <xdr:cNvPr id="0" name=""/>
            <xdr:cNvSpPr>
              <a:spLocks noTextEdit="1"/>
            </xdr:cNvSpPr>
          </xdr:nvSpPr>
          <xdr:spPr>
            <a:xfrm>
              <a:off x="25307851" y="2765923"/>
              <a:ext cx="1839801" cy="6320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1014620</xdr:colOff>
      <xdr:row>8</xdr:row>
      <xdr:rowOff>3864</xdr:rowOff>
    </xdr:from>
    <xdr:to>
      <xdr:col>20</xdr:col>
      <xdr:colOff>709820</xdr:colOff>
      <xdr:row>11</xdr:row>
      <xdr:rowOff>95526</xdr:rowOff>
    </xdr:to>
    <mc:AlternateContent xmlns:mc="http://schemas.openxmlformats.org/markup-compatibility/2006" xmlns:a14="http://schemas.microsoft.com/office/drawing/2010/main">
      <mc:Choice Requires="a14">
        <xdr:graphicFrame macro="">
          <xdr:nvGraphicFramePr>
            <xdr:cNvPr id="19" name="Dystopia Residual">
              <a:extLst>
                <a:ext uri="{FF2B5EF4-FFF2-40B4-BE49-F238E27FC236}">
                  <a16:creationId xmlns:a16="http://schemas.microsoft.com/office/drawing/2014/main" id="{819266C1-7926-E45F-110C-236C8805E68D}"/>
                </a:ext>
              </a:extLst>
            </xdr:cNvPr>
            <xdr:cNvGraphicFramePr/>
          </xdr:nvGraphicFramePr>
          <xdr:xfrm>
            <a:off x="0" y="0"/>
            <a:ext cx="0" cy="0"/>
          </xdr:xfrm>
          <a:graphic>
            <a:graphicData uri="http://schemas.microsoft.com/office/drawing/2010/slicer">
              <sle:slicer xmlns:sle="http://schemas.microsoft.com/office/drawing/2010/slicer" name="Dystopia Residual"/>
            </a:graphicData>
          </a:graphic>
        </xdr:graphicFrame>
      </mc:Choice>
      <mc:Fallback xmlns="">
        <xdr:sp macro="" textlink="">
          <xdr:nvSpPr>
            <xdr:cNvPr id="0" name=""/>
            <xdr:cNvSpPr>
              <a:spLocks noTextEdit="1"/>
            </xdr:cNvSpPr>
          </xdr:nvSpPr>
          <xdr:spPr>
            <a:xfrm>
              <a:off x="27477024" y="1566941"/>
              <a:ext cx="1832219" cy="6411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19050</xdr:colOff>
      <xdr:row>1</xdr:row>
      <xdr:rowOff>19050</xdr:rowOff>
    </xdr:from>
    <xdr:to>
      <xdr:col>12</xdr:col>
      <xdr:colOff>476250</xdr:colOff>
      <xdr:row>5</xdr:row>
      <xdr:rowOff>158213</xdr:rowOff>
    </xdr:to>
    <xdr:pic>
      <xdr:nvPicPr>
        <xdr:cNvPr id="3" name="Picture 2">
          <a:extLst>
            <a:ext uri="{FF2B5EF4-FFF2-40B4-BE49-F238E27FC236}">
              <a16:creationId xmlns:a16="http://schemas.microsoft.com/office/drawing/2014/main" id="{3ADD8E05-F241-F0F5-28C3-EAB2187068E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9050" y="203200"/>
          <a:ext cx="7772400" cy="875763"/>
        </a:xfrm>
        <a:prstGeom prst="rect">
          <a:avLst/>
        </a:prstGeom>
      </xdr:spPr>
    </xdr:pic>
    <xdr:clientData/>
  </xdr:twoCellAnchor>
  <xdr:twoCellAnchor editAs="oneCell">
    <xdr:from>
      <xdr:col>0</xdr:col>
      <xdr:colOff>0</xdr:colOff>
      <xdr:row>7</xdr:row>
      <xdr:rowOff>0</xdr:rowOff>
    </xdr:from>
    <xdr:to>
      <xdr:col>12</xdr:col>
      <xdr:colOff>457200</xdr:colOff>
      <xdr:row>19</xdr:row>
      <xdr:rowOff>100298</xdr:rowOff>
    </xdr:to>
    <xdr:pic>
      <xdr:nvPicPr>
        <xdr:cNvPr id="5" name="Picture 4">
          <a:extLst>
            <a:ext uri="{FF2B5EF4-FFF2-40B4-BE49-F238E27FC236}">
              <a16:creationId xmlns:a16="http://schemas.microsoft.com/office/drawing/2014/main" id="{E36DED6C-E14F-63CF-52BF-D13401BF115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1289050"/>
          <a:ext cx="7772400" cy="2310098"/>
        </a:xfrm>
        <a:prstGeom prst="rect">
          <a:avLst/>
        </a:prstGeom>
      </xdr:spPr>
    </xdr:pic>
    <xdr:clientData/>
  </xdr:twoCellAnchor>
  <xdr:twoCellAnchor editAs="oneCell">
    <xdr:from>
      <xdr:col>0</xdr:col>
      <xdr:colOff>0</xdr:colOff>
      <xdr:row>21</xdr:row>
      <xdr:rowOff>0</xdr:rowOff>
    </xdr:from>
    <xdr:to>
      <xdr:col>10</xdr:col>
      <xdr:colOff>381333</xdr:colOff>
      <xdr:row>32</xdr:row>
      <xdr:rowOff>152512</xdr:rowOff>
    </xdr:to>
    <xdr:pic>
      <xdr:nvPicPr>
        <xdr:cNvPr id="7" name="Picture 6">
          <a:extLst>
            <a:ext uri="{FF2B5EF4-FFF2-40B4-BE49-F238E27FC236}">
              <a16:creationId xmlns:a16="http://schemas.microsoft.com/office/drawing/2014/main" id="{DF8A00AE-F988-7975-C5BD-F0F4FC3EFD1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3867150"/>
          <a:ext cx="6477333" cy="2178162"/>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700.410729976851" createdVersion="8" refreshedVersion="8" minRefreshableVersion="3" recordCount="158" xr:uid="{FE9F2FD5-631B-4ADA-AF82-D82D5804A1BB}">
  <cacheSource type="worksheet">
    <worksheetSource ref="A1:M159" sheet="Data set"/>
  </cacheSource>
  <cacheFields count="13">
    <cacheField name="Country" numFmtId="0">
      <sharedItems count="158">
        <s v="Switzerland"/>
        <s v="Iceland"/>
        <s v="Denmark"/>
        <s v="Norway"/>
        <s v="Canada"/>
        <s v="Finland"/>
        <s v="Netherlands"/>
        <s v="Sweden"/>
        <s v="New Zealand"/>
        <s v="Australia"/>
        <s v="Israel"/>
        <s v="Costa Rica"/>
        <s v="Austria"/>
        <s v="Mexico"/>
        <s v="United States"/>
        <s v="Brazil"/>
        <s v="Luxembourg"/>
        <s v="Ireland"/>
        <s v="Belgium"/>
        <s v="United Arab Emirates"/>
        <s v="United Kingdom"/>
        <s v="Oman"/>
        <s v="Venezuela"/>
        <s v="Singapore"/>
        <s v="Panama"/>
        <s v="Germany"/>
        <s v="Chile"/>
        <s v="Qatar"/>
        <s v="France"/>
        <s v="Argentina"/>
        <s v="Czech Republic"/>
        <s v="Uruguay"/>
        <s v="Colombia"/>
        <s v="Thailand"/>
        <s v="Saudi Arabia"/>
        <s v="Spain"/>
        <s v="Malta"/>
        <s v="Taiwan"/>
        <s v="Kuwait"/>
        <s v="Suriname"/>
        <s v="Trinidad and Tobago"/>
        <s v="El Salvador"/>
        <s v="Guatemala"/>
        <s v="Uzbekistan"/>
        <s v="Slovakia"/>
        <s v="Japan"/>
        <s v="South Korea"/>
        <s v="Ecuador"/>
        <s v="Bahrain"/>
        <s v="Italy"/>
        <s v="Bolivia"/>
        <s v="Moldova"/>
        <s v="Paraguay"/>
        <s v="Kazakhstan"/>
        <s v="Slovenia"/>
        <s v="Lithuania"/>
        <s v="Nicaragua"/>
        <s v="Peru"/>
        <s v="Belarus"/>
        <s v="Poland"/>
        <s v="Malaysia"/>
        <s v="Croatia"/>
        <s v="Libya"/>
        <s v="Russia"/>
        <s v="Jamaica"/>
        <s v="North Cyprus"/>
        <s v="Cyprus"/>
        <s v="Algeria"/>
        <s v="Kosovo"/>
        <s v="Turkmenistan"/>
        <s v="Mauritius"/>
        <s v="Hong Kong"/>
        <s v="Estonia"/>
        <s v="Indonesia"/>
        <s v="Vietnam"/>
        <s v="Turkey"/>
        <s v="Kyrgyzstan"/>
        <s v="Nigeria"/>
        <s v="Bhutan"/>
        <s v="Azerbaijan"/>
        <s v="Pakistan"/>
        <s v="Jordan"/>
        <s v="Montenegro"/>
        <s v="China"/>
        <s v="Zambia"/>
        <s v="Romania"/>
        <s v="Serbia"/>
        <s v="Portugal"/>
        <s v="Latvia"/>
        <s v="Philippines"/>
        <s v="Somaliland region"/>
        <s v="Morocco"/>
        <s v="Macedonia"/>
        <s v="Mozambique"/>
        <s v="Albania"/>
        <s v="Bosnia and Herzegovina"/>
        <s v="Lesotho"/>
        <s v="Dominican Republic"/>
        <s v="Laos"/>
        <s v="Mongolia"/>
        <s v="Swaziland"/>
        <s v="Greece"/>
        <s v="Lebanon"/>
        <s v="Hungary"/>
        <s v="Honduras"/>
        <s v="Tajikistan"/>
        <s v="Tunisia"/>
        <s v="Palestinian Territories"/>
        <s v="Bangladesh"/>
        <s v="Iran"/>
        <s v="Ukraine"/>
        <s v="Iraq"/>
        <s v="South Africa"/>
        <s v="Ghana"/>
        <s v="Zimbabwe"/>
        <s v="Liberia"/>
        <s v="India"/>
        <s v="Sudan"/>
        <s v="Haiti"/>
        <s v="Congo (Kinshasa)"/>
        <s v="Nepal"/>
        <s v="Ethiopia"/>
        <s v="Sierra Leone"/>
        <s v="Mauritania"/>
        <s v="Kenya"/>
        <s v="Djibouti"/>
        <s v="Armenia"/>
        <s v="Botswana"/>
        <s v="Myanmar"/>
        <s v="Georgia"/>
        <s v="Malawi"/>
        <s v="Sri Lanka"/>
        <s v="Cameroon"/>
        <s v="Bulgaria"/>
        <s v="Egypt"/>
        <s v="Yemen"/>
        <s v="Angola"/>
        <s v="Mali"/>
        <s v="Congo (Brazzaville)"/>
        <s v="Comoros"/>
        <s v="Uganda"/>
        <s v="Senegal"/>
        <s v="Gabon"/>
        <s v="Niger"/>
        <s v="Cambodia"/>
        <s v="Tanzania"/>
        <s v="Madagascar"/>
        <s v="Central African Republic"/>
        <s v="Chad"/>
        <s v="Guinea"/>
        <s v="Ivory Coast"/>
        <s v="Burkina Faso"/>
        <s v="Afghanistan"/>
        <s v="Rwanda"/>
        <s v="Benin"/>
        <s v="Syria"/>
        <s v="Burundi"/>
        <s v="Togo"/>
      </sharedItems>
    </cacheField>
    <cacheField name="Region" numFmtId="0">
      <sharedItems count="10">
        <s v="Western Europe"/>
        <s v="North America"/>
        <s v="Australia and New Zealand"/>
        <s v="Middle East and Northern Africa"/>
        <s v="Latin America and Caribbean"/>
        <s v="Southeastern Asia"/>
        <s v="Central and Eastern Europe"/>
        <s v="Eastern Asia"/>
        <s v="Sub-Saharan Africa"/>
        <s v="Southern Asia"/>
      </sharedItems>
    </cacheField>
    <cacheField name="Happiness Rank" numFmtId="0">
      <sharedItems containsSemiMixedTypes="0" containsString="0" containsNumber="1" containsInteger="1" minValue="1" maxValue="158" count="157">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sharedItems>
    </cacheField>
    <cacheField name="High or Low" numFmtId="0">
      <sharedItems count="3">
        <s v="High"/>
        <s v="Middle"/>
        <s v="Low"/>
      </sharedItems>
    </cacheField>
    <cacheField name="Happiness Score" numFmtId="164">
      <sharedItems containsSemiMixedTypes="0" containsString="0" containsNumber="1" minValue="2.839" maxValue="7.5869999999999997" count="157">
        <n v="7.5869999999999997"/>
        <n v="7.5609999999999999"/>
        <n v="7.5270000000000001"/>
        <n v="7.5220000000000002"/>
        <n v="7.4269999999999996"/>
        <n v="7.4059999999999997"/>
        <n v="7.3780000000000001"/>
        <n v="7.3639999999999999"/>
        <n v="7.2859999999999996"/>
        <n v="7.2839999999999998"/>
        <n v="7.2779999999999996"/>
        <n v="7.226"/>
        <n v="7.2"/>
        <n v="7.1870000000000003"/>
        <n v="7.1189999999999998"/>
        <n v="6.9829999999999997"/>
        <n v="6.9459999999999997"/>
        <n v="6.94"/>
        <n v="6.9370000000000003"/>
        <n v="6.9009999999999998"/>
        <n v="6.867"/>
        <n v="6.8529999999999998"/>
        <n v="6.81"/>
        <n v="6.798"/>
        <n v="6.7859999999999996"/>
        <n v="6.75"/>
        <n v="6.67"/>
        <n v="6.6109999999999998"/>
        <n v="6.5750000000000002"/>
        <n v="6.5739999999999998"/>
        <n v="6.5049999999999999"/>
        <n v="6.4850000000000003"/>
        <n v="6.4770000000000003"/>
        <n v="6.4550000000000001"/>
        <n v="6.4109999999999996"/>
        <n v="6.3289999999999997"/>
        <n v="6.3019999999999996"/>
        <n v="6.298"/>
        <n v="6.2949999999999999"/>
        <n v="6.2690000000000001"/>
        <n v="6.1680000000000001"/>
        <n v="6.13"/>
        <n v="6.1230000000000002"/>
        <n v="6.0030000000000001"/>
        <n v="5.9950000000000001"/>
        <n v="5.9870000000000001"/>
        <n v="5.984"/>
        <n v="5.9749999999999996"/>
        <n v="5.96"/>
        <n v="5.9480000000000004"/>
        <n v="5.89"/>
        <n v="5.8890000000000002"/>
        <n v="5.8780000000000001"/>
        <n v="5.8550000000000004"/>
        <n v="5.8479999999999999"/>
        <n v="5.8330000000000002"/>
        <n v="5.8280000000000003"/>
        <n v="5.8239999999999998"/>
        <n v="5.8129999999999997"/>
        <n v="5.7910000000000004"/>
        <n v="5.77"/>
        <n v="5.7590000000000003"/>
        <n v="5.7539999999999996"/>
        <n v="5.7160000000000002"/>
        <n v="5.7089999999999996"/>
        <n v="5.6950000000000003"/>
        <n v="5.6890000000000001"/>
        <n v="5.6050000000000004"/>
        <n v="5.5890000000000004"/>
        <n v="5.548"/>
        <n v="5.4770000000000003"/>
        <n v="5.4740000000000002"/>
        <n v="5.4290000000000003"/>
        <n v="5.399"/>
        <n v="5.36"/>
        <n v="5.3319999999999999"/>
        <n v="5.2859999999999996"/>
        <n v="5.2679999999999998"/>
        <n v="5.2530000000000001"/>
        <n v="5.2119999999999997"/>
        <n v="5.194"/>
        <n v="5.1920000000000002"/>
        <n v="5.14"/>
        <n v="5.1289999999999996"/>
        <n v="5.1239999999999997"/>
        <n v="5.1230000000000002"/>
        <n v="5.1020000000000003"/>
        <n v="5.0979999999999999"/>
        <n v="5.0730000000000004"/>
        <n v="5.0570000000000004"/>
        <n v="5.0129999999999999"/>
        <n v="5.0069999999999997"/>
        <n v="4.9710000000000001"/>
        <n v="4.9589999999999996"/>
        <n v="4.9489999999999998"/>
        <n v="4.8979999999999997"/>
        <n v="4.8849999999999998"/>
        <n v="4.8760000000000003"/>
        <n v="4.8739999999999997"/>
        <n v="4.867"/>
        <n v="4.8570000000000002"/>
        <n v="4.8390000000000004"/>
        <n v="4.8"/>
        <n v="4.7880000000000003"/>
        <n v="4.7859999999999996"/>
        <n v="4.7389999999999999"/>
        <n v="4.7149999999999999"/>
        <n v="4.694"/>
        <n v="4.6859999999999999"/>
        <n v="4.681"/>
        <n v="4.6769999999999996"/>
        <n v="4.6420000000000003"/>
        <n v="4.633"/>
        <n v="4.6100000000000003"/>
        <n v="4.5709999999999997"/>
        <n v="4.5650000000000004"/>
        <n v="4.55"/>
        <n v="4.5179999999999998"/>
        <n v="4.5170000000000003"/>
        <n v="4.5140000000000002"/>
        <n v="4.5119999999999996"/>
        <n v="4.5069999999999997"/>
        <n v="4.4359999999999999"/>
        <n v="4.4189999999999996"/>
        <n v="4.3689999999999998"/>
        <n v="4.3499999999999996"/>
        <n v="4.3319999999999999"/>
        <n v="4.3070000000000004"/>
        <n v="4.2969999999999997"/>
        <n v="4.2919999999999998"/>
        <n v="4.2709999999999999"/>
        <n v="4.2519999999999998"/>
        <n v="4.218"/>
        <n v="4.194"/>
        <n v="4.077"/>
        <n v="4.0330000000000004"/>
        <n v="3.9950000000000001"/>
        <n v="3.9889999999999999"/>
        <n v="3.956"/>
        <n v="3.931"/>
        <n v="3.9039999999999999"/>
        <n v="3.8959999999999999"/>
        <n v="3.8450000000000002"/>
        <n v="3.819"/>
        <n v="3.7810000000000001"/>
        <n v="3.681"/>
        <n v="3.6779999999999999"/>
        <n v="3.6669999999999998"/>
        <n v="3.6560000000000001"/>
        <n v="3.6549999999999998"/>
        <n v="3.5870000000000002"/>
        <n v="3.5750000000000002"/>
        <n v="3.4649999999999999"/>
        <n v="3.34"/>
        <n v="3.0059999999999998"/>
        <n v="2.9049999999999998"/>
        <n v="2.839"/>
      </sharedItems>
    </cacheField>
    <cacheField name="Standard Error" numFmtId="164">
      <sharedItems containsSemiMixedTypes="0" containsString="0" containsNumber="1" minValue="1.848E-2" maxValue="0.13693"/>
    </cacheField>
    <cacheField name="Economy (GDP per Capita)" numFmtId="164">
      <sharedItems containsSemiMixedTypes="0" containsString="0" containsNumber="1" minValue="0" maxValue="1.69042" count="158">
        <n v="1.3965099999999999"/>
        <n v="1.3023199999999999"/>
        <n v="1.32548"/>
        <n v="1.4590000000000001"/>
        <n v="1.32629"/>
        <n v="1.2902499999999999"/>
        <n v="1.32944"/>
        <n v="1.3317099999999999"/>
        <n v="1.2501800000000001"/>
        <n v="1.33358"/>
        <n v="1.2285699999999999"/>
        <n v="0.95577999999999996"/>
        <n v="1.3372299999999999"/>
        <n v="1.02054"/>
        <n v="1.3945099999999999"/>
        <n v="0.98124"/>
        <n v="1.5639099999999999"/>
        <n v="1.33596"/>
        <n v="1.30782"/>
        <n v="1.42727"/>
        <n v="1.26637"/>
        <n v="1.3601099999999999"/>
        <n v="1.0442400000000001"/>
        <n v="1.52186"/>
        <n v="1.0635300000000001"/>
        <n v="1.32792"/>
        <n v="1.1071500000000001"/>
        <n v="1.69042"/>
        <n v="1.2777799999999999"/>
        <n v="1.0535099999999999"/>
        <n v="1.1789799999999999"/>
        <n v="1.06166"/>
        <n v="0.91861000000000004"/>
        <n v="0.96689999999999998"/>
        <n v="1.39541"/>
        <n v="1.23011"/>
        <n v="1.2074"/>
        <n v="1.29098"/>
        <n v="1.5542199999999999"/>
        <n v="0.99534"/>
        <n v="1.21183"/>
        <n v="0.76454"/>
        <n v="0.74553000000000003"/>
        <n v="0.63244"/>
        <n v="1.1689099999999999"/>
        <n v="1.27074"/>
        <n v="1.24461"/>
        <n v="0.86402000000000001"/>
        <n v="1.32376"/>
        <n v="1.2511399999999999"/>
        <n v="0.68132999999999999"/>
        <n v="0.59448000000000001"/>
        <n v="0.75985000000000003"/>
        <n v="1.1225400000000001"/>
        <n v="1.1849799999999999"/>
        <n v="1.14723"/>
        <n v="0.59325000000000006"/>
        <n v="0.90019000000000005"/>
        <n v="1.0319199999999999"/>
        <n v="1.1255500000000001"/>
        <n v="1.12486"/>
        <n v="1.0825400000000001"/>
        <n v="1.1314500000000001"/>
        <n v="1.13764"/>
        <n v="0.81037999999999999"/>
        <n v="1.2080599999999999"/>
        <n v="1.2081299999999999"/>
        <n v="0.93928999999999996"/>
        <n v="0.80147999999999997"/>
        <n v="0.95847000000000004"/>
        <n v="1.0076099999999999"/>
        <n v="1.3860399999999999"/>
        <n v="1.15174"/>
        <n v="0.82826999999999995"/>
        <n v="0.63216000000000006"/>
        <n v="1.06098"/>
        <n v="0.47427999999999998"/>
        <n v="0.65434999999999999"/>
        <n v="0.77041999999999999"/>
        <n v="1.02389"/>
        <n v="0.59543000000000001"/>
        <n v="0.90198"/>
        <n v="0.97438000000000002"/>
        <n v="0.89012000000000002"/>
        <n v="0.47038000000000002"/>
        <n v="1.04345"/>
        <n v="0.92052999999999996"/>
        <n v="1.15991"/>
        <n v="1.1131200000000001"/>
        <n v="0.70531999999999995"/>
        <n v="0.18847"/>
        <n v="0.73479000000000005"/>
        <n v="0.91851000000000005"/>
        <n v="8.3080000000000001E-2"/>
        <n v="0.87866999999999995"/>
        <n v="0.83223000000000003"/>
        <n v="0.37545000000000001"/>
        <n v="0.89537"/>
        <n v="0.59065999999999996"/>
        <n v="0.82818999999999998"/>
        <n v="0.71206000000000003"/>
        <n v="1.1540600000000001"/>
        <n v="1.0256400000000001"/>
        <n v="1.12094"/>
        <n v="0.59531999999999996"/>
        <n v="0.39046999999999998"/>
        <n v="0.88112999999999997"/>
        <n v="0.59867000000000004"/>
        <n v="0.39752999999999999"/>
        <n v="1.0087999999999999"/>
        <n v="0.79906999999999995"/>
        <n v="0.98548999999999998"/>
        <n v="0.92049000000000003"/>
        <n v="0.54557999999999995"/>
        <n v="0.27100000000000002"/>
        <n v="7.1199999999999999E-2"/>
        <n v="0.64498999999999995"/>
        <n v="0.52107000000000003"/>
        <n v="0.26673000000000002"/>
        <n v="0"/>
        <n v="0.35997000000000001"/>
        <n v="0.19073000000000001"/>
        <n v="0.33023999999999998"/>
        <n v="0.45406999999999997"/>
        <n v="0.36470999999999998"/>
        <n v="0.44024999999999997"/>
        <n v="0.76820999999999995"/>
        <n v="0.99355000000000004"/>
        <n v="0.27107999999999999"/>
        <n v="0.7419"/>
        <n v="1.6039999999999999E-2"/>
        <n v="0.83523999999999998"/>
        <n v="0.42249999999999999"/>
        <n v="1.0121599999999999"/>
        <n v="0.88180000000000003"/>
        <n v="0.54649000000000003"/>
        <n v="0.75778000000000001"/>
        <n v="0.26074000000000003"/>
        <n v="0.67866000000000004"/>
        <n v="0.23905999999999999"/>
        <n v="0.21102000000000001"/>
        <n v="0.36498000000000003"/>
        <n v="1.0602400000000001"/>
        <n v="6.9400000000000003E-2"/>
        <n v="0.46038000000000001"/>
        <n v="0.28520000000000001"/>
        <n v="0.20824000000000001"/>
        <n v="7.85E-2"/>
        <n v="0.34193000000000001"/>
        <n v="0.17416999999999999"/>
        <n v="0.46533999999999998"/>
        <n v="0.25812000000000002"/>
        <n v="0.31981999999999999"/>
        <n v="0.22208"/>
        <n v="0.28665000000000002"/>
        <n v="0.66320000000000001"/>
        <n v="1.5299999999999999E-2"/>
        <n v="0.20868"/>
      </sharedItems>
    </cacheField>
    <cacheField name="Family" numFmtId="164">
      <sharedItems containsSemiMixedTypes="0" containsString="0" containsNumber="1" minValue="0" maxValue="1.4022300000000001" count="158">
        <n v="1.34951"/>
        <n v="1.4022300000000001"/>
        <n v="1.3605799999999999"/>
        <n v="1.3309500000000001"/>
        <n v="1.3226100000000001"/>
        <n v="1.31826"/>
        <n v="1.28017"/>
        <n v="1.2890699999999999"/>
        <n v="1.3196699999999999"/>
        <n v="1.3092299999999999"/>
        <n v="1.22393"/>
        <n v="1.2378800000000001"/>
        <n v="1.29704"/>
        <n v="0.91451000000000005"/>
        <n v="1.2471099999999999"/>
        <n v="1.2328699999999999"/>
        <n v="1.21963"/>
        <n v="1.36948"/>
        <n v="1.28566"/>
        <n v="1.12575"/>
        <n v="1.28548"/>
        <n v="1.08182"/>
        <n v="1.25596"/>
        <n v="1.02"/>
        <n v="1.1984999999999999"/>
        <n v="1.2993699999999999"/>
        <n v="1.1244700000000001"/>
        <n v="1.0786"/>
        <n v="1.2603800000000001"/>
        <n v="1.24823"/>
        <n v="1.2064299999999999"/>
        <n v="1.2089000000000001"/>
        <n v="1.2401800000000001"/>
        <n v="1.2650399999999999"/>
        <n v="1.0839300000000001"/>
        <n v="1.31379"/>
        <n v="1.30203"/>
        <n v="1.0761700000000001"/>
        <n v="1.16594"/>
        <n v="0.97199999999999998"/>
        <n v="1.18354"/>
        <n v="1.0250699999999999"/>
        <n v="1.04356"/>
        <n v="1.34043"/>
        <n v="1.26999"/>
        <n v="1.25712"/>
        <n v="0.95774000000000004"/>
        <n v="0.99902999999999997"/>
        <n v="1.21624"/>
        <n v="1.19777"/>
        <n v="0.97841"/>
        <n v="1.01528"/>
        <n v="1.30477"/>
        <n v="1.1224099999999999"/>
        <n v="1.2738499999999999"/>
        <n v="1.25745"/>
        <n v="1.14184"/>
        <n v="0.97458999999999996"/>
        <n v="1.23289"/>
        <n v="1.27948"/>
        <n v="1.07023"/>
        <n v="0.79623999999999995"/>
        <n v="1.1186199999999999"/>
        <n v="1.23617"/>
        <n v="1.1510199999999999"/>
        <n v="1.0700799999999999"/>
        <n v="0.89317999999999997"/>
        <n v="1.07772"/>
        <n v="0.81198000000000004"/>
        <n v="1.22668"/>
        <n v="0.98521000000000003"/>
        <n v="1.0581799999999999"/>
        <n v="1.2279100000000001"/>
        <n v="1.08708"/>
        <n v="0.91225999999999996"/>
        <n v="0.94632000000000005"/>
        <n v="1.1511499999999999"/>
        <n v="0.90432000000000001"/>
        <n v="1.10395"/>
        <n v="0.93793000000000004"/>
        <n v="0.41410999999999998"/>
        <n v="1.05392"/>
        <n v="0.90556999999999999"/>
        <n v="0.94674999999999998"/>
        <n v="0.91612000000000005"/>
        <n v="0.88588"/>
        <n v="1.0096400000000001"/>
        <n v="1.1393500000000001"/>
        <n v="1.09562"/>
        <n v="1.0351600000000001"/>
        <n v="0.95152000000000003"/>
        <n v="0.64095000000000002"/>
        <n v="1.0023200000000001"/>
        <n v="1.02626"/>
        <n v="0.80434000000000005"/>
        <n v="0.91915999999999998"/>
        <n v="1.0410299999999999"/>
        <n v="1.1720200000000001"/>
        <n v="0.73802999999999996"/>
        <n v="1.3006"/>
        <n v="1.07284"/>
        <n v="0.92932999999999999"/>
        <n v="0.80001"/>
        <n v="1.2021500000000001"/>
        <n v="0.95347999999999999"/>
        <n v="0.85563"/>
        <n v="0.60428999999999999"/>
        <n v="0.92557999999999996"/>
        <n v="0.43106"/>
        <n v="0.54447000000000001"/>
        <n v="1.20278"/>
        <n v="0.81889000000000001"/>
        <n v="1.18468"/>
        <n v="0.67954000000000003"/>
        <n v="1.0327599999999999"/>
        <n v="0.78968000000000005"/>
        <n v="0.38174000000000002"/>
        <n v="1.0140400000000001"/>
        <n v="0.74302000000000001"/>
        <n v="1.0012000000000001"/>
        <n v="0.86448999999999998"/>
        <n v="0.60406000000000004"/>
        <n v="0.95570999999999995"/>
        <n v="0.86907999999999996"/>
        <n v="0.99875999999999998"/>
        <n v="0.59206999999999999"/>
        <n v="0.77710999999999997"/>
        <n v="1.1046400000000001"/>
        <n v="0.70904999999999996"/>
        <n v="0.38562000000000002"/>
        <n v="0.41133999999999998"/>
        <n v="1.01905"/>
        <n v="0.88766999999999996"/>
        <n v="1.1061399999999999"/>
        <n v="0.747"/>
        <n v="0.68093000000000004"/>
        <n v="0.86040000000000005"/>
        <n v="1.0352600000000001"/>
        <n v="0.66290000000000004"/>
        <n v="0.79273000000000005"/>
        <n v="1.1329899999999999"/>
        <n v="0.97619"/>
        <n v="0.90527999999999997"/>
        <n v="0.77264999999999995"/>
        <n v="0.62736000000000003"/>
        <n v="1.00268"/>
        <n v="0.66800999999999999"/>
        <n v="0"/>
        <n v="0.76061999999999996"/>
        <n v="0.46475"/>
        <n v="0.77115"/>
        <n v="0.85187999999999997"/>
        <n v="0.30285000000000001"/>
        <n v="0.77370000000000005"/>
        <n v="0.35386000000000001"/>
        <n v="0.47488999999999998"/>
        <n v="0.41587000000000002"/>
        <n v="0.13994999999999999"/>
      </sharedItems>
    </cacheField>
    <cacheField name="Health (Life Expectancy)" numFmtId="164">
      <sharedItems containsSemiMixedTypes="0" containsString="0" containsNumber="1" minValue="0" maxValue="1.02525" count="157">
        <n v="0.94142999999999999"/>
        <n v="0.94784000000000002"/>
        <n v="0.87463999999999997"/>
        <n v="0.88521000000000005"/>
        <n v="0.90563000000000005"/>
        <n v="0.88910999999999996"/>
        <n v="0.89283999999999997"/>
        <n v="0.91086999999999996"/>
        <n v="0.90837000000000001"/>
        <n v="0.93156000000000005"/>
        <n v="0.91386999999999996"/>
        <n v="0.86026999999999998"/>
        <n v="0.89041999999999999"/>
        <n v="0.81444000000000005"/>
        <n v="0.86178999999999994"/>
        <n v="0.69701999999999997"/>
        <n v="0.91893999999999998"/>
        <n v="0.89532999999999996"/>
        <n v="0.89666999999999997"/>
        <n v="0.80925000000000002"/>
        <n v="0.90942999999999996"/>
        <n v="0.76275999999999999"/>
        <n v="0.72052000000000005"/>
        <n v="1.02525"/>
        <n v="0.79661000000000004"/>
        <n v="0.89185999999999999"/>
        <n v="0.85857000000000006"/>
        <n v="0.79732999999999998"/>
        <n v="0.94579000000000002"/>
        <n v="0.78722999999999999"/>
        <n v="0.84482999999999997"/>
        <n v="0.81159999999999999"/>
        <n v="0.69077"/>
        <n v="0.73850000000000005"/>
        <n v="0.72024999999999995"/>
        <n v="0.95562000000000002"/>
        <n v="0.88721000000000005"/>
        <n v="0.87529999999999997"/>
        <n v="0.72492000000000001"/>
        <n v="0.60819999999999996"/>
        <n v="0.61482999999999999"/>
        <n v="0.67737000000000003"/>
        <n v="0.64424999999999999"/>
        <n v="0.59772000000000003"/>
        <n v="0.78902000000000005"/>
        <n v="0.99111000000000005"/>
        <n v="0.96538000000000002"/>
        <n v="0.79074999999999995"/>
        <n v="0.74716000000000005"/>
        <n v="0.95445999999999998"/>
        <n v="0.53920000000000001"/>
        <n v="0.61826000000000003"/>
        <n v="0.66098000000000001"/>
        <n v="0.64368000000000003"/>
        <n v="0.87336999999999998"/>
        <n v="0.73128000000000004"/>
        <n v="0.74314000000000002"/>
        <n v="0.73016999999999999"/>
        <n v="0.73607999999999996"/>
        <n v="0.77903"/>
        <n v="0.72394000000000003"/>
        <n v="0.78805000000000003"/>
        <n v="0.70379999999999998"/>
        <n v="0.66925999999999997"/>
        <n v="0.68740999999999997"/>
        <n v="0.92356000000000005"/>
        <n v="0.61765999999999999"/>
        <n v="0.63131999999999999"/>
        <n v="0.53886000000000001"/>
        <n v="0.70950000000000002"/>
        <n v="1.01328"/>
        <n v="0.77361000000000002"/>
        <n v="0.63793"/>
        <n v="0.74675999999999998"/>
        <n v="0.73172000000000004"/>
        <n v="0.65088000000000001"/>
        <n v="0.16006999999999999"/>
        <n v="0.57406999999999997"/>
        <n v="0.64044999999999996"/>
        <n v="0.51466000000000001"/>
        <n v="0.69638999999999995"/>
        <n v="0.72521000000000002"/>
        <n v="0.81657999999999997"/>
        <n v="0.29924000000000001"/>
        <n v="0.76890000000000003"/>
        <n v="0.74836000000000003"/>
        <n v="0.87519000000000002"/>
        <n v="0.72436999999999996"/>
        <n v="0.58113999999999999"/>
        <n v="0.43873000000000001"/>
        <n v="0.60953999999999997"/>
        <n v="0.73545000000000005"/>
        <n v="9.1310000000000002E-2"/>
        <n v="0.81325000000000003"/>
        <n v="0.79081000000000001"/>
        <n v="7.6119999999999993E-2"/>
        <n v="0.66825000000000001"/>
        <n v="0.54908999999999997"/>
        <n v="0.60267999999999999"/>
        <n v="7.5660000000000005E-2"/>
        <n v="0.88212999999999997"/>
        <n v="0.83947000000000005"/>
        <n v="0.75905"/>
        <n v="0.69510000000000005"/>
        <n v="0.57379000000000002"/>
        <n v="0.73792999999999997"/>
        <n v="0.66015000000000001"/>
        <n v="0.60163999999999995"/>
        <n v="0.69804999999999995"/>
        <n v="0.67390000000000005"/>
        <n v="0.60236999999999996"/>
        <n v="0.27688000000000001"/>
        <n v="0.40132000000000001"/>
        <n v="0.33474999999999999"/>
        <n v="0.34200999999999998"/>
        <n v="0.51529000000000003"/>
        <n v="0.36878"/>
        <n v="0.38846999999999998"/>
        <n v="9.8059999999999994E-2"/>
        <n v="0.56874000000000002"/>
        <n v="0.44055"/>
        <n v="0"/>
        <n v="0.35874"/>
        <n v="0.41435"/>
        <n v="0.36291000000000001"/>
        <n v="0.72989999999999999"/>
        <n v="4.7759999999999997E-2"/>
        <n v="0.48246"/>
        <n v="0.72926000000000002"/>
        <n v="0.22561999999999999"/>
        <n v="0.70806000000000002"/>
        <n v="0.23402000000000001"/>
        <n v="0.76649"/>
        <n v="0.61712"/>
        <n v="0.40064"/>
        <n v="0.16683000000000001"/>
        <n v="0.20583000000000001"/>
        <n v="0.31051000000000001"/>
        <n v="0.36314999999999997"/>
        <n v="0.33861000000000002"/>
        <n v="0.43540000000000001"/>
        <n v="0.43371999999999999"/>
        <n v="0.29707"/>
        <n v="0.61114000000000002"/>
        <n v="0.38214999999999999"/>
        <n v="0.46721000000000001"/>
        <n v="6.6989999999999994E-2"/>
        <n v="0.15010000000000001"/>
        <n v="0.24009"/>
        <n v="0.15185000000000001"/>
        <n v="0.27124999999999999"/>
        <n v="0.30335000000000001"/>
        <n v="0.42864000000000002"/>
        <n v="0.31909999999999999"/>
        <n v="0.72192999999999996"/>
        <n v="0.22395999999999999"/>
        <n v="0.28443000000000002"/>
      </sharedItems>
    </cacheField>
    <cacheField name="Freedom" numFmtId="164">
      <sharedItems containsSemiMixedTypes="0" containsString="0" containsNumber="1" minValue="0" maxValue="0.66973000000000005" count="158">
        <n v="0.66556999999999999"/>
        <n v="0.62877000000000005"/>
        <n v="0.64937999999999996"/>
        <n v="0.66973000000000005"/>
        <n v="0.63297000000000003"/>
        <n v="0.64168999999999998"/>
        <n v="0.61575999999999997"/>
        <n v="0.65980000000000005"/>
        <n v="0.63937999999999995"/>
        <n v="0.65124000000000004"/>
        <n v="0.41319"/>
        <n v="0.63375999999999999"/>
        <n v="0.62433000000000005"/>
        <n v="0.48181000000000002"/>
        <n v="0.54603999999999997"/>
        <n v="0.49048999999999998"/>
        <n v="0.61582999999999999"/>
        <n v="0.61777000000000004"/>
        <n v="0.58450000000000002"/>
        <n v="0.64156999999999997"/>
        <n v="0.59624999999999995"/>
        <n v="0.63273999999999997"/>
        <n v="0.42908000000000002"/>
        <n v="0.54252"/>
        <n v="0.54210000000000003"/>
        <n v="0.61477000000000004"/>
        <n v="0.44131999999999999"/>
        <n v="0.64039999999999997"/>
        <n v="0.55010999999999999"/>
        <n v="0.44973999999999997"/>
        <n v="0.46364"/>
        <n v="0.60362000000000005"/>
        <n v="0.53466000000000002"/>
        <n v="0.55664000000000002"/>
        <n v="0.31047999999999998"/>
        <n v="0.45950999999999997"/>
        <n v="0.60365000000000002"/>
        <n v="0.39739999999999998"/>
        <n v="0.55498999999999998"/>
        <n v="0.59657000000000004"/>
        <n v="0.55884"/>
        <n v="0.40350000000000003"/>
        <n v="0.57733000000000001"/>
        <n v="0.65820999999999996"/>
        <n v="0.31751000000000001"/>
        <n v="0.49614999999999998"/>
        <n v="0.33207999999999999"/>
        <n v="0.48574000000000001"/>
        <n v="0.45491999999999999"/>
        <n v="0.26235999999999998"/>
        <n v="0.57413999999999998"/>
        <n v="0.32818000000000003"/>
        <n v="0.53898999999999997"/>
        <n v="0.51649"/>
        <n v="0.60855000000000004"/>
        <n v="0.21342"/>
        <n v="0.55474999999999997"/>
        <n v="0.41496"/>
        <n v="0.37938"/>
        <n v="0.53122000000000003"/>
        <n v="0.53024000000000004"/>
        <n v="0.25883"/>
        <n v="0.41667999999999999"/>
        <n v="0.36679"/>
        <n v="0.50441999999999998"/>
        <n v="0.49026999999999998"/>
        <n v="0.40672000000000003"/>
        <n v="0.28578999999999999"/>
        <n v="0.24748999999999999"/>
        <n v="0.47610000000000002"/>
        <n v="0.56066000000000005"/>
        <n v="0.59608000000000005"/>
        <n v="0.44888"/>
        <n v="0.46611000000000002"/>
        <n v="0.59443999999999997"/>
        <n v="0.22814999999999999"/>
        <n v="0.43476999999999999"/>
        <n v="0.34333999999999998"/>
        <n v="0.53205999999999998"/>
        <n v="0.37030000000000002"/>
        <n v="0.12102"/>
        <n v="0.40661000000000003"/>
        <n v="0.18260000000000001"/>
        <n v="0.51697000000000004"/>
        <n v="0.48826999999999998"/>
        <n v="0.35067999999999999"/>
        <n v="0.20107"/>
        <n v="0.51468999999999998"/>
        <n v="0.29670999999999997"/>
        <n v="0.62544999999999995"/>
        <n v="0.46582000000000001"/>
        <n v="0.41691"/>
        <n v="0.33456999999999998"/>
        <n v="0.34037000000000001"/>
        <n v="0.35732999999999998"/>
        <n v="9.2450000000000004E-2"/>
        <n v="0.31767000000000001"/>
        <n v="0.57672000000000001"/>
        <n v="0.59591000000000005"/>
        <n v="0.43625999999999998"/>
        <n v="0.30658000000000002"/>
        <n v="7.6990000000000003E-2"/>
        <n v="0.33916000000000002"/>
        <n v="0.32112000000000002"/>
        <n v="0.40148"/>
        <n v="0.47216000000000002"/>
        <n v="0.26268000000000002"/>
        <n v="0.24499000000000001"/>
        <n v="0.40820000000000001"/>
        <n v="0.30032999999999999"/>
        <n v="0.25123000000000001"/>
        <n v="0"/>
        <n v="0.33206999999999998"/>
        <n v="0.42342000000000002"/>
        <n v="0.25861000000000001"/>
        <n v="0.28531000000000001"/>
        <n v="0.39785999999999999"/>
        <n v="0.10081"/>
        <n v="0.24424999999999999"/>
        <n v="0.22605"/>
        <n v="0.38281999999999999"/>
        <n v="0.4345"/>
        <n v="0.40839999999999999"/>
        <n v="0.24232000000000001"/>
        <n v="0.42215000000000003"/>
        <n v="0.46073999999999998"/>
        <n v="0.19847000000000001"/>
        <n v="0.49495"/>
        <n v="0.44017000000000001"/>
        <n v="0.40577000000000002"/>
        <n v="0.43053999999999998"/>
        <n v="0.53725999999999996"/>
        <n v="0.49308999999999997"/>
        <n v="0.30586999999999998"/>
        <n v="0.17288000000000001"/>
        <n v="0.35571000000000003"/>
        <n v="0.10384"/>
        <n v="0.38857000000000003"/>
        <n v="0.41465999999999997"/>
        <n v="0.22917000000000001"/>
        <n v="0.45727000000000001"/>
        <n v="0.36771999999999999"/>
        <n v="0.31913999999999998"/>
        <n v="0.47692000000000001"/>
        <n v="0.66246000000000005"/>
        <n v="0.32878000000000002"/>
        <n v="0.19184000000000001"/>
        <n v="0.48879"/>
        <n v="0.23501"/>
        <n v="0.37724999999999997"/>
        <n v="0.46866000000000002"/>
        <n v="0.39493"/>
        <n v="0.23413999999999999"/>
        <n v="0.59201000000000004"/>
        <n v="0.48449999999999999"/>
        <n v="0.15684000000000001"/>
        <n v="0.11849999999999999"/>
        <n v="0.36453000000000002"/>
      </sharedItems>
    </cacheField>
    <cacheField name="Trust (Government Corruption)" numFmtId="164">
      <sharedItems containsSemiMixedTypes="0" containsString="0" containsNumber="1" minValue="0" maxValue="0.55191000000000001" count="157">
        <n v="0.41977999999999999"/>
        <n v="0.14144999999999999"/>
        <n v="0.48357"/>
        <n v="0.36503000000000002"/>
        <n v="0.32956999999999997"/>
        <n v="0.41371999999999998"/>
        <n v="0.31813999999999998"/>
        <n v="0.43844"/>
        <n v="0.42921999999999999"/>
        <n v="0.35637000000000002"/>
        <n v="7.7850000000000003E-2"/>
        <n v="0.10582999999999999"/>
        <n v="0.18676000000000001"/>
        <n v="0.21312"/>
        <n v="0.15890000000000001"/>
        <n v="0.17521"/>
        <n v="0.37797999999999998"/>
        <n v="0.28703000000000001"/>
        <n v="0.22539999999999999"/>
        <n v="0.38583000000000001"/>
        <n v="0.32067000000000001"/>
        <n v="0.32523999999999997"/>
        <n v="0.11069"/>
        <n v="0.49209999999999998"/>
        <n v="9.2700000000000005E-2"/>
        <n v="0.21843000000000001"/>
        <n v="0.12869"/>
        <n v="0.52207999999999999"/>
        <n v="0.20646"/>
        <n v="8.4839999999999999E-2"/>
        <n v="2.6519999999999998E-2"/>
        <n v="0.24557999999999999"/>
        <n v="5.1200000000000002E-2"/>
        <n v="3.1870000000000002E-2"/>
        <n v="6.3979999999999995E-2"/>
        <n v="0.13586000000000001"/>
        <n v="8.1290000000000001E-2"/>
        <n v="0.25608999999999998"/>
        <n v="0.13633000000000001"/>
        <n v="1.14E-2"/>
        <n v="0.11776"/>
        <n v="9.4719999999999999E-2"/>
        <n v="0.30825999999999998"/>
        <n v="3.431E-2"/>
        <n v="0.18060000000000001"/>
        <n v="7.8570000000000001E-2"/>
        <n v="0.18090000000000001"/>
        <n v="0.30599999999999999"/>
        <n v="2.9010000000000001E-2"/>
        <n v="8.7999999999999995E-2"/>
        <n v="1.6150000000000001E-2"/>
        <n v="8.2419999999999993E-2"/>
        <n v="8.4540000000000004E-2"/>
        <n v="3.7870000000000001E-2"/>
        <n v="1.031E-2"/>
        <n v="0.19317000000000001"/>
        <n v="5.9889999999999999E-2"/>
        <n v="0.19089999999999999"/>
        <n v="4.2119999999999998E-2"/>
        <n v="0.10501000000000001"/>
        <n v="2.4299999999999999E-2"/>
        <n v="0.11022999999999999"/>
        <n v="3.005E-2"/>
        <n v="2.299E-2"/>
        <n v="0.14280000000000001"/>
        <n v="6.1460000000000001E-2"/>
        <n v="0.17383000000000001"/>
        <n v="4.7410000000000001E-2"/>
        <n v="0.30843999999999999"/>
        <n v="7.5209999999999999E-2"/>
        <n v="0.37124000000000001"/>
        <n v="0.15184"/>
        <n v="0"/>
        <n v="0.10441"/>
        <n v="0.15745999999999999"/>
        <n v="4.2320000000000003E-2"/>
        <n v="4.0300000000000002E-2"/>
        <n v="0.15445"/>
        <n v="0.16064999999999999"/>
        <n v="0.10464"/>
        <n v="0.14293"/>
        <n v="0.14296"/>
        <n v="2.7810000000000001E-2"/>
        <n v="0.12468"/>
        <n v="6.4900000000000001E-3"/>
        <n v="2.6169999999999999E-2"/>
        <n v="1.078E-2"/>
        <n v="6.3320000000000001E-2"/>
        <n v="0.12279"/>
        <n v="0.39928000000000002"/>
        <n v="8.5459999999999994E-2"/>
        <n v="5.3269999999999998E-2"/>
        <n v="0.15603"/>
        <n v="6.4130000000000006E-2"/>
        <n v="2.2699999999999999E-3"/>
        <n v="0.12504000000000001"/>
        <n v="0.14233999999999999"/>
        <n v="0.24249000000000001"/>
        <n v="2.666E-2"/>
        <n v="3.0599999999999999E-2"/>
        <n v="1.397E-2"/>
        <n v="4.582E-2"/>
        <n v="2.758E-2"/>
        <n v="6.8250000000000005E-2"/>
        <n v="0.15071999999999999"/>
        <n v="6.3579999999999998E-2"/>
        <n v="0.12905"/>
        <n v="0.12569"/>
        <n v="5.8630000000000002E-2"/>
        <n v="2.9610000000000001E-2"/>
        <n v="0.13788"/>
        <n v="8.8840000000000002E-2"/>
        <n v="4.3549999999999998E-2"/>
        <n v="8.0790000000000001E-2"/>
        <n v="6.232E-2"/>
        <n v="8.4919999999999995E-2"/>
        <n v="0.14660000000000001"/>
        <n v="0.17175000000000001"/>
        <n v="7.6249999999999998E-2"/>
        <n v="5.9069999999999998E-2"/>
        <n v="0.15048"/>
        <n v="8.7859999999999994E-2"/>
        <n v="0.17460999999999999"/>
        <n v="5.8389999999999997E-2"/>
        <n v="0.28105000000000002"/>
        <n v="3.9E-2"/>
        <n v="0.12474"/>
        <n v="0.19034000000000001"/>
        <n v="0.38330999999999998"/>
        <n v="6.9769999999999999E-2"/>
        <n v="9.1789999999999997E-2"/>
        <n v="5.7860000000000002E-2"/>
        <n v="8.7200000000000003E-3"/>
        <n v="6.3240000000000005E-2"/>
        <n v="7.8539999999999999E-2"/>
        <n v="7.1220000000000006E-2"/>
        <n v="0.12352"/>
        <n v="0.11686000000000001"/>
        <n v="0.19900000000000001"/>
        <n v="7.2669999999999998E-2"/>
        <n v="0.10713"/>
        <n v="0.11090999999999999"/>
        <n v="0.15639"/>
        <n v="7.2470000000000007E-2"/>
        <n v="5.747E-2"/>
        <n v="8.1240000000000007E-2"/>
        <n v="8.2890000000000005E-2"/>
        <n v="5.2690000000000001E-2"/>
        <n v="0.12139"/>
        <n v="0.17921999999999999"/>
        <n v="0.12831999999999999"/>
        <n v="9.7189999999999999E-2"/>
        <n v="0.55191000000000001"/>
        <n v="8.0100000000000005E-2"/>
        <n v="0.18906000000000001"/>
        <n v="0.10062"/>
        <n v="0.10731"/>
      </sharedItems>
    </cacheField>
    <cacheField name="Generosity" numFmtId="164">
      <sharedItems containsSemiMixedTypes="0" containsString="0" containsNumber="1" minValue="0" maxValue="0.79588000000000003" count="158">
        <n v="0.29677999999999999"/>
        <n v="0.43630000000000002"/>
        <n v="0.34139000000000003"/>
        <n v="0.34699000000000002"/>
        <n v="0.45811000000000002"/>
        <n v="0.23351"/>
        <n v="0.47610000000000002"/>
        <n v="0.36262"/>
        <n v="0.47500999999999999"/>
        <n v="0.43562000000000001"/>
        <n v="0.33172000000000001"/>
        <n v="0.25496999999999997"/>
        <n v="0.33088000000000001"/>
        <n v="0.14074"/>
        <n v="0.40105000000000002"/>
        <n v="0.14574000000000001"/>
        <n v="0.28033999999999998"/>
        <n v="0.45900999999999997"/>
        <n v="0.2225"/>
        <n v="0.26428000000000001"/>
        <n v="0.51912000000000003"/>
        <n v="0.21542"/>
        <n v="5.8409999999999997E-2"/>
        <n v="0.31104999999999999"/>
        <n v="0.24434"/>
        <n v="0.28214"/>
        <n v="0.33362999999999998"/>
        <n v="0.32573000000000002"/>
        <n v="0.12332"/>
        <n v="0.11451"/>
        <n v="0.10686"/>
        <n v="0.2324"/>
        <n v="0.18401000000000001"/>
        <n v="0.57630000000000003"/>
        <n v="0.13705999999999999"/>
        <n v="0.18226999999999999"/>
        <n v="0.51751999999999998"/>
        <n v="0.25375999999999999"/>
        <n v="0.16228000000000001"/>
        <n v="0.16991000000000001"/>
        <n v="0.31844"/>
        <n v="0.10692"/>
        <n v="0.27489000000000002"/>
        <n v="0.22836999999999999"/>
        <n v="0.16893"/>
        <n v="0.10705000000000001"/>
        <n v="0.18557000000000001"/>
        <n v="0.11541"/>
        <n v="0.17362"/>
        <n v="0.22822999999999999"/>
        <n v="0.20535999999999999"/>
        <n v="0.20951"/>
        <n v="0.34239999999999998"/>
        <n v="0.11827"/>
        <n v="0.25328000000000001"/>
        <n v="2.6409999999999999E-2"/>
        <n v="0.27815000000000001"/>
        <n v="0.14982000000000001"/>
        <n v="0.11046"/>
        <n v="0.16758999999999999"/>
        <n v="0.33074999999999999"/>
        <n v="5.4440000000000002E-2"/>
        <n v="0.18295"/>
        <n v="1.99E-3"/>
        <n v="0.21229999999999999"/>
        <n v="0.26168999999999998"/>
        <n v="0.30637999999999999"/>
        <n v="7.8219999999999998E-2"/>
        <n v="0.28310000000000002"/>
        <n v="0.16979"/>
        <n v="0.37744"/>
        <n v="0.39478000000000002"/>
        <n v="8.6800000000000002E-2"/>
        <n v="0.51534999999999997"/>
        <n v="0.1686"/>
        <n v="0.12253"/>
        <n v="0.30030000000000001"/>
        <n v="0.27233000000000002"/>
        <n v="0.47998000000000002"/>
        <n v="7.7990000000000004E-2"/>
        <n v="0.33671000000000001"/>
        <n v="0.11053"/>
        <n v="0.16139999999999999"/>
        <n v="8.1850000000000006E-2"/>
        <n v="0.19591"/>
        <n v="0.13747999999999999"/>
        <n v="0.19231000000000001"/>
        <n v="0.13719000000000001"/>
        <n v="0.18226000000000001"/>
        <n v="0.24990999999999999"/>
        <n v="0.50317999999999996"/>
        <n v="7.1720000000000006E-2"/>
        <n v="0.22359000000000001"/>
        <n v="0.22269"/>
        <n v="0.14272000000000001"/>
        <n v="0.24807999999999999"/>
        <n v="0.16388"/>
        <n v="0.21684"/>
        <n v="0.42192000000000002"/>
        <n v="0.33229999999999998"/>
        <n v="0.18259"/>
        <n v="0"/>
        <n v="0.21854000000000001"/>
        <n v="0.128"/>
        <n v="0.23027"/>
        <n v="0.22974"/>
        <n v="6.4310000000000006E-2"/>
        <n v="0.11251"/>
        <n v="0.21221999999999999"/>
        <n v="0.38085999999999998"/>
        <n v="0.15275"/>
        <n v="0.17921999999999999"/>
        <n v="0.11973"/>
        <n v="0.23086999999999999"/>
        <n v="0.18987000000000001"/>
        <n v="0.24362"/>
        <n v="0.26474999999999999"/>
        <n v="0.19062000000000001"/>
        <n v="0.46187"/>
        <n v="0.24834000000000001"/>
        <n v="0.32296000000000002"/>
        <n v="0.24324999999999999"/>
        <n v="0.21487999999999999"/>
        <n v="0.219"/>
        <n v="0.37541999999999998"/>
        <n v="0.18093000000000001"/>
        <n v="7.8549999999999995E-2"/>
        <n v="0.10460999999999999"/>
        <n v="0.79588000000000003"/>
        <n v="5.5469999999999998E-2"/>
        <n v="0.33128000000000002"/>
        <n v="0.40827999999999998"/>
        <n v="0.20618"/>
        <n v="0.11921"/>
        <n v="0.11291"/>
        <n v="9.1310000000000002E-2"/>
        <n v="0.12343999999999999"/>
        <n v="0.18798000000000001"/>
        <n v="0.12388"/>
        <n v="0.17441000000000001"/>
        <n v="0.29065999999999997"/>
        <n v="0.20843"/>
        <n v="6.8220000000000003E-2"/>
        <n v="0.19386999999999999"/>
        <n v="0.40359"/>
        <n v="0.34377000000000002"/>
        <n v="0.21332999999999999"/>
        <n v="0.23835000000000001"/>
        <n v="0.18386"/>
        <n v="0.28656999999999999"/>
        <n v="0.20165"/>
        <n v="0.21747"/>
        <n v="0.36509999999999998"/>
        <n v="0.22628000000000001"/>
        <n v="0.18260000000000001"/>
        <n v="0.47178999999999999"/>
        <n v="0.19727"/>
        <n v="0.16681000000000001"/>
      </sharedItems>
    </cacheField>
    <cacheField name="Dystopia Residual" numFmtId="164">
      <sharedItems containsSemiMixedTypes="0" containsString="0" containsNumber="1" minValue="0.32857999999999998" maxValue="3.6021399999999999" count="158">
        <n v="2.5173800000000002"/>
        <n v="2.70201"/>
        <n v="2.4920399999999998"/>
        <n v="2.4653100000000001"/>
        <n v="2.4517600000000002"/>
        <n v="2.6195499999999998"/>
        <n v="2.4657"/>
        <n v="2.3711899999999999"/>
        <n v="2.2642500000000001"/>
        <n v="2.2664599999999999"/>
        <n v="3.0885400000000001"/>
        <n v="3.1772800000000001"/>
        <n v="2.5331999999999999"/>
        <n v="3.6021399999999999"/>
        <n v="2.5101100000000001"/>
        <n v="3.2600099999999999"/>
        <n v="1.9696100000000001"/>
        <n v="1.9757"/>
        <n v="2.4148399999999999"/>
        <n v="2.24743"/>
        <n v="1.96994"/>
        <n v="2.4748899999999998"/>
        <n v="3.1913100000000001"/>
        <n v="1.8850100000000001"/>
        <n v="2.8484799999999999"/>
        <n v="2.1156899999999998"/>
        <n v="2.6758500000000001"/>
        <n v="1.55674"/>
        <n v="2.2112599999999998"/>
        <n v="2.8359999999999999"/>
        <n v="2.6778200000000001"/>
        <n v="2.3214199999999998"/>
        <n v="2.85737"/>
        <n v="2.3194499999999998"/>
        <n v="2.43872"/>
        <n v="2.1236700000000002"/>
        <n v="1.6488"/>
        <n v="2.3232300000000001"/>
        <n v="1.8763399999999999"/>
        <n v="2.79094"/>
        <n v="2.2688199999999998"/>
        <n v="3.0350000000000001"/>
        <n v="2.74255"/>
        <n v="2.2374100000000001"/>
        <n v="2.2463899999999999"/>
        <n v="1.68435"/>
        <n v="2.2197800000000001"/>
        <n v="2.5394199999999998"/>
        <n v="1.73797"/>
        <n v="2.0251800000000002"/>
        <n v="2.82334"/>
        <n v="3.1071200000000001"/>
        <n v="2.1889599999999998"/>
        <n v="2.24729"/>
        <n v="1.6158300000000001"/>
        <n v="2.4464899999999998"/>
        <n v="2.3240699999999999"/>
        <n v="2.5945"/>
        <n v="2.1309"/>
        <n v="1.86565"/>
        <n v="1.88541"/>
        <n v="2.75414"/>
        <n v="2.0906600000000002"/>
        <n v="2.2739400000000001"/>
        <n v="2.3203800000000001"/>
        <n v="1.5988800000000001"/>
        <n v="1.88931"/>
        <n v="2.4320900000000001"/>
        <n v="2.76579"/>
        <n v="1.8698399999999999"/>
        <n v="1.76145"/>
        <n v="0.65429000000000004"/>
        <n v="1.58782"/>
        <n v="1.86399"/>
        <n v="2.20173"/>
        <n v="2.08528"/>
        <n v="2.2326999999999999"/>
        <n v="2.8931900000000002"/>
        <n v="1.63794"/>
        <n v="2.0007299999999999"/>
        <n v="3.1070899999999999"/>
        <n v="1.8799600000000001"/>
        <n v="2.1001699999999999"/>
        <n v="1.8604000000000001"/>
        <n v="2.6343000000000001"/>
        <n v="1.93129"/>
        <n v="2.0249999999999999"/>
        <n v="1.2646200000000001"/>
        <n v="1.62215"/>
        <n v="1.7536"/>
        <n v="2.1103200000000002"/>
        <n v="2.4537300000000002"/>
        <n v="1.73933"/>
        <n v="3.0513699999999999"/>
        <n v="1.8989400000000001"/>
        <n v="2.0636700000000001"/>
        <n v="2.7983199999999999"/>
        <n v="1.21305"/>
        <n v="1.7379899999999999"/>
        <n v="1.3475900000000001"/>
        <n v="2.4867599999999999"/>
        <n v="1.80101"/>
        <n v="1.5705899999999999"/>
        <n v="1.24074"/>
        <n v="1.8440799999999999"/>
        <n v="2.1139899999999998"/>
        <n v="2.12466"/>
        <n v="2.0438399999999999"/>
        <n v="2.5176699999999999"/>
        <n v="1.6943999999999999"/>
        <n v="1.5713999999999999"/>
        <n v="1.9533499999999999"/>
        <n v="1.71956"/>
        <n v="2.3091900000000001"/>
        <n v="2.44191"/>
        <n v="2.7772899999999998"/>
        <n v="2.2751299999999999"/>
        <n v="2.2085699999999999"/>
        <n v="2.24173"/>
        <n v="2.8671199999999999"/>
        <n v="1.9563699999999999"/>
        <n v="2.44876"/>
        <n v="2.5100899999999999"/>
        <n v="2.1177299999999999"/>
        <n v="1.78555"/>
        <n v="2.05125"/>
        <n v="1.7587299999999999"/>
        <n v="1.4618100000000001"/>
        <n v="1.41805"/>
        <n v="1.59541"/>
        <n v="2.8079100000000001"/>
        <n v="0.67108000000000001"/>
        <n v="1.9507099999999999"/>
        <n v="0.89990999999999999"/>
        <n v="1.59927"/>
        <n v="1.92313"/>
        <n v="1.94939"/>
        <n v="1.7929299999999999"/>
        <n v="1.6813499999999999"/>
        <n v="1.9581200000000001"/>
        <n v="1.4276599999999999"/>
        <n v="1.4439500000000001"/>
        <n v="0.99895"/>
        <n v="1.8787700000000001"/>
        <n v="0.98194999999999999"/>
        <n v="1.38079"/>
        <n v="1.851"/>
        <n v="2.7223000000000002"/>
        <n v="1.94296"/>
        <n v="1.9917199999999999"/>
        <n v="1.41723"/>
        <n v="1.4649399999999999"/>
        <n v="1.9520999999999999"/>
        <n v="0.67042000000000002"/>
        <n v="1.6332800000000001"/>
        <n v="0.32857999999999998"/>
        <n v="1.8330200000000001"/>
        <n v="1.5672600000000001"/>
      </sharedItems>
    </cacheField>
  </cacheFields>
  <extLst>
    <ext xmlns:x14="http://schemas.microsoft.com/office/spreadsheetml/2009/9/main" uri="{725AE2AE-9491-48be-B2B4-4EB974FC3084}">
      <x14:pivotCacheDefinition pivotCacheId="123265991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8">
  <r>
    <x v="0"/>
    <x v="0"/>
    <x v="0"/>
    <x v="0"/>
    <x v="0"/>
    <n v="3.4110000000000001E-2"/>
    <x v="0"/>
    <x v="0"/>
    <x v="0"/>
    <x v="0"/>
    <x v="0"/>
    <x v="0"/>
    <x v="0"/>
  </r>
  <r>
    <x v="1"/>
    <x v="0"/>
    <x v="1"/>
    <x v="0"/>
    <x v="1"/>
    <n v="4.8840000000000001E-2"/>
    <x v="1"/>
    <x v="1"/>
    <x v="1"/>
    <x v="1"/>
    <x v="1"/>
    <x v="1"/>
    <x v="1"/>
  </r>
  <r>
    <x v="2"/>
    <x v="0"/>
    <x v="2"/>
    <x v="0"/>
    <x v="2"/>
    <n v="3.3279999999999997E-2"/>
    <x v="2"/>
    <x v="2"/>
    <x v="2"/>
    <x v="2"/>
    <x v="2"/>
    <x v="2"/>
    <x v="2"/>
  </r>
  <r>
    <x v="3"/>
    <x v="0"/>
    <x v="3"/>
    <x v="0"/>
    <x v="3"/>
    <n v="3.8800000000000001E-2"/>
    <x v="3"/>
    <x v="3"/>
    <x v="3"/>
    <x v="3"/>
    <x v="3"/>
    <x v="3"/>
    <x v="3"/>
  </r>
  <r>
    <x v="4"/>
    <x v="1"/>
    <x v="4"/>
    <x v="0"/>
    <x v="4"/>
    <n v="3.5529999999999999E-2"/>
    <x v="4"/>
    <x v="4"/>
    <x v="4"/>
    <x v="4"/>
    <x v="4"/>
    <x v="4"/>
    <x v="4"/>
  </r>
  <r>
    <x v="5"/>
    <x v="0"/>
    <x v="5"/>
    <x v="0"/>
    <x v="5"/>
    <n v="3.1399999999999997E-2"/>
    <x v="5"/>
    <x v="5"/>
    <x v="5"/>
    <x v="5"/>
    <x v="5"/>
    <x v="5"/>
    <x v="5"/>
  </r>
  <r>
    <x v="6"/>
    <x v="0"/>
    <x v="6"/>
    <x v="0"/>
    <x v="6"/>
    <n v="2.7990000000000001E-2"/>
    <x v="6"/>
    <x v="6"/>
    <x v="6"/>
    <x v="6"/>
    <x v="6"/>
    <x v="6"/>
    <x v="6"/>
  </r>
  <r>
    <x v="7"/>
    <x v="0"/>
    <x v="7"/>
    <x v="0"/>
    <x v="7"/>
    <n v="3.1570000000000001E-2"/>
    <x v="7"/>
    <x v="7"/>
    <x v="7"/>
    <x v="7"/>
    <x v="7"/>
    <x v="7"/>
    <x v="7"/>
  </r>
  <r>
    <x v="8"/>
    <x v="2"/>
    <x v="8"/>
    <x v="0"/>
    <x v="8"/>
    <n v="3.3709999999999997E-2"/>
    <x v="8"/>
    <x v="8"/>
    <x v="8"/>
    <x v="8"/>
    <x v="8"/>
    <x v="8"/>
    <x v="8"/>
  </r>
  <r>
    <x v="9"/>
    <x v="2"/>
    <x v="9"/>
    <x v="0"/>
    <x v="9"/>
    <n v="4.0829999999999998E-2"/>
    <x v="9"/>
    <x v="9"/>
    <x v="9"/>
    <x v="9"/>
    <x v="9"/>
    <x v="9"/>
    <x v="9"/>
  </r>
  <r>
    <x v="10"/>
    <x v="3"/>
    <x v="10"/>
    <x v="0"/>
    <x v="10"/>
    <n v="3.4700000000000002E-2"/>
    <x v="10"/>
    <x v="10"/>
    <x v="10"/>
    <x v="10"/>
    <x v="10"/>
    <x v="10"/>
    <x v="10"/>
  </r>
  <r>
    <x v="11"/>
    <x v="4"/>
    <x v="11"/>
    <x v="0"/>
    <x v="11"/>
    <n v="4.4540000000000003E-2"/>
    <x v="11"/>
    <x v="11"/>
    <x v="11"/>
    <x v="11"/>
    <x v="11"/>
    <x v="11"/>
    <x v="11"/>
  </r>
  <r>
    <x v="12"/>
    <x v="0"/>
    <x v="12"/>
    <x v="0"/>
    <x v="12"/>
    <n v="3.7510000000000002E-2"/>
    <x v="12"/>
    <x v="12"/>
    <x v="12"/>
    <x v="12"/>
    <x v="12"/>
    <x v="12"/>
    <x v="12"/>
  </r>
  <r>
    <x v="13"/>
    <x v="4"/>
    <x v="13"/>
    <x v="0"/>
    <x v="13"/>
    <n v="4.1759999999999999E-2"/>
    <x v="13"/>
    <x v="13"/>
    <x v="13"/>
    <x v="13"/>
    <x v="13"/>
    <x v="13"/>
    <x v="13"/>
  </r>
  <r>
    <x v="14"/>
    <x v="1"/>
    <x v="14"/>
    <x v="0"/>
    <x v="14"/>
    <n v="3.8390000000000001E-2"/>
    <x v="14"/>
    <x v="14"/>
    <x v="14"/>
    <x v="14"/>
    <x v="14"/>
    <x v="14"/>
    <x v="14"/>
  </r>
  <r>
    <x v="15"/>
    <x v="4"/>
    <x v="15"/>
    <x v="0"/>
    <x v="15"/>
    <n v="4.0759999999999998E-2"/>
    <x v="15"/>
    <x v="15"/>
    <x v="15"/>
    <x v="15"/>
    <x v="15"/>
    <x v="15"/>
    <x v="15"/>
  </r>
  <r>
    <x v="16"/>
    <x v="0"/>
    <x v="16"/>
    <x v="0"/>
    <x v="16"/>
    <n v="3.499E-2"/>
    <x v="16"/>
    <x v="16"/>
    <x v="16"/>
    <x v="16"/>
    <x v="16"/>
    <x v="16"/>
    <x v="16"/>
  </r>
  <r>
    <x v="17"/>
    <x v="0"/>
    <x v="17"/>
    <x v="0"/>
    <x v="17"/>
    <n v="3.6760000000000001E-2"/>
    <x v="17"/>
    <x v="17"/>
    <x v="17"/>
    <x v="17"/>
    <x v="17"/>
    <x v="17"/>
    <x v="17"/>
  </r>
  <r>
    <x v="18"/>
    <x v="0"/>
    <x v="18"/>
    <x v="0"/>
    <x v="18"/>
    <n v="3.5950000000000003E-2"/>
    <x v="18"/>
    <x v="18"/>
    <x v="18"/>
    <x v="18"/>
    <x v="18"/>
    <x v="18"/>
    <x v="18"/>
  </r>
  <r>
    <x v="19"/>
    <x v="3"/>
    <x v="19"/>
    <x v="0"/>
    <x v="19"/>
    <n v="3.7289999999999997E-2"/>
    <x v="19"/>
    <x v="19"/>
    <x v="19"/>
    <x v="19"/>
    <x v="19"/>
    <x v="19"/>
    <x v="19"/>
  </r>
  <r>
    <x v="20"/>
    <x v="0"/>
    <x v="20"/>
    <x v="0"/>
    <x v="20"/>
    <n v="1.866E-2"/>
    <x v="20"/>
    <x v="20"/>
    <x v="20"/>
    <x v="20"/>
    <x v="20"/>
    <x v="20"/>
    <x v="20"/>
  </r>
  <r>
    <x v="21"/>
    <x v="3"/>
    <x v="21"/>
    <x v="0"/>
    <x v="21"/>
    <n v="5.3350000000000002E-2"/>
    <x v="21"/>
    <x v="21"/>
    <x v="21"/>
    <x v="21"/>
    <x v="21"/>
    <x v="21"/>
    <x v="21"/>
  </r>
  <r>
    <x v="22"/>
    <x v="4"/>
    <x v="22"/>
    <x v="0"/>
    <x v="22"/>
    <n v="6.4759999999999998E-2"/>
    <x v="22"/>
    <x v="22"/>
    <x v="22"/>
    <x v="22"/>
    <x v="22"/>
    <x v="22"/>
    <x v="22"/>
  </r>
  <r>
    <x v="23"/>
    <x v="5"/>
    <x v="23"/>
    <x v="0"/>
    <x v="23"/>
    <n v="3.78E-2"/>
    <x v="23"/>
    <x v="23"/>
    <x v="23"/>
    <x v="23"/>
    <x v="23"/>
    <x v="23"/>
    <x v="23"/>
  </r>
  <r>
    <x v="24"/>
    <x v="4"/>
    <x v="24"/>
    <x v="0"/>
    <x v="24"/>
    <n v="4.9099999999999998E-2"/>
    <x v="24"/>
    <x v="24"/>
    <x v="24"/>
    <x v="24"/>
    <x v="24"/>
    <x v="24"/>
    <x v="24"/>
  </r>
  <r>
    <x v="25"/>
    <x v="0"/>
    <x v="25"/>
    <x v="0"/>
    <x v="25"/>
    <n v="1.848E-2"/>
    <x v="25"/>
    <x v="25"/>
    <x v="25"/>
    <x v="25"/>
    <x v="25"/>
    <x v="25"/>
    <x v="25"/>
  </r>
  <r>
    <x v="26"/>
    <x v="4"/>
    <x v="26"/>
    <x v="0"/>
    <x v="26"/>
    <n v="5.8000000000000003E-2"/>
    <x v="26"/>
    <x v="26"/>
    <x v="26"/>
    <x v="26"/>
    <x v="26"/>
    <x v="26"/>
    <x v="26"/>
  </r>
  <r>
    <x v="27"/>
    <x v="3"/>
    <x v="27"/>
    <x v="0"/>
    <x v="27"/>
    <n v="6.2570000000000001E-2"/>
    <x v="27"/>
    <x v="27"/>
    <x v="27"/>
    <x v="27"/>
    <x v="27"/>
    <x v="27"/>
    <x v="27"/>
  </r>
  <r>
    <x v="28"/>
    <x v="0"/>
    <x v="28"/>
    <x v="0"/>
    <x v="28"/>
    <n v="3.5119999999999998E-2"/>
    <x v="28"/>
    <x v="28"/>
    <x v="28"/>
    <x v="28"/>
    <x v="28"/>
    <x v="28"/>
    <x v="28"/>
  </r>
  <r>
    <x v="29"/>
    <x v="4"/>
    <x v="29"/>
    <x v="0"/>
    <x v="29"/>
    <n v="4.6120000000000001E-2"/>
    <x v="29"/>
    <x v="29"/>
    <x v="29"/>
    <x v="29"/>
    <x v="29"/>
    <x v="29"/>
    <x v="29"/>
  </r>
  <r>
    <x v="30"/>
    <x v="6"/>
    <x v="30"/>
    <x v="0"/>
    <x v="30"/>
    <n v="4.1680000000000002E-2"/>
    <x v="30"/>
    <x v="30"/>
    <x v="30"/>
    <x v="30"/>
    <x v="30"/>
    <x v="30"/>
    <x v="30"/>
  </r>
  <r>
    <x v="31"/>
    <x v="4"/>
    <x v="31"/>
    <x v="0"/>
    <x v="31"/>
    <n v="4.539E-2"/>
    <x v="31"/>
    <x v="31"/>
    <x v="31"/>
    <x v="31"/>
    <x v="31"/>
    <x v="31"/>
    <x v="31"/>
  </r>
  <r>
    <x v="32"/>
    <x v="4"/>
    <x v="32"/>
    <x v="0"/>
    <x v="32"/>
    <n v="5.0509999999999999E-2"/>
    <x v="32"/>
    <x v="32"/>
    <x v="32"/>
    <x v="32"/>
    <x v="32"/>
    <x v="32"/>
    <x v="32"/>
  </r>
  <r>
    <x v="33"/>
    <x v="5"/>
    <x v="33"/>
    <x v="0"/>
    <x v="33"/>
    <n v="3.5569999999999997E-2"/>
    <x v="33"/>
    <x v="33"/>
    <x v="33"/>
    <x v="33"/>
    <x v="33"/>
    <x v="33"/>
    <x v="33"/>
  </r>
  <r>
    <x v="34"/>
    <x v="3"/>
    <x v="34"/>
    <x v="0"/>
    <x v="34"/>
    <n v="4.6330000000000003E-2"/>
    <x v="34"/>
    <x v="34"/>
    <x v="34"/>
    <x v="34"/>
    <x v="21"/>
    <x v="34"/>
    <x v="34"/>
  </r>
  <r>
    <x v="35"/>
    <x v="0"/>
    <x v="35"/>
    <x v="0"/>
    <x v="35"/>
    <n v="3.4680000000000002E-2"/>
    <x v="35"/>
    <x v="35"/>
    <x v="35"/>
    <x v="35"/>
    <x v="34"/>
    <x v="35"/>
    <x v="35"/>
  </r>
  <r>
    <x v="36"/>
    <x v="0"/>
    <x v="36"/>
    <x v="0"/>
    <x v="36"/>
    <n v="4.206E-2"/>
    <x v="36"/>
    <x v="36"/>
    <x v="36"/>
    <x v="36"/>
    <x v="35"/>
    <x v="36"/>
    <x v="36"/>
  </r>
  <r>
    <x v="37"/>
    <x v="7"/>
    <x v="37"/>
    <x v="0"/>
    <x v="37"/>
    <n v="3.8679999999999999E-2"/>
    <x v="37"/>
    <x v="37"/>
    <x v="37"/>
    <x v="37"/>
    <x v="36"/>
    <x v="37"/>
    <x v="37"/>
  </r>
  <r>
    <x v="38"/>
    <x v="3"/>
    <x v="38"/>
    <x v="0"/>
    <x v="38"/>
    <n v="4.4560000000000002E-2"/>
    <x v="38"/>
    <x v="38"/>
    <x v="38"/>
    <x v="38"/>
    <x v="37"/>
    <x v="38"/>
    <x v="38"/>
  </r>
  <r>
    <x v="39"/>
    <x v="4"/>
    <x v="39"/>
    <x v="0"/>
    <x v="39"/>
    <n v="9.8110000000000003E-2"/>
    <x v="39"/>
    <x v="39"/>
    <x v="39"/>
    <x v="39"/>
    <x v="38"/>
    <x v="39"/>
    <x v="39"/>
  </r>
  <r>
    <x v="40"/>
    <x v="4"/>
    <x v="40"/>
    <x v="0"/>
    <x v="40"/>
    <n v="0.10895000000000001"/>
    <x v="40"/>
    <x v="40"/>
    <x v="40"/>
    <x v="40"/>
    <x v="39"/>
    <x v="40"/>
    <x v="40"/>
  </r>
  <r>
    <x v="41"/>
    <x v="4"/>
    <x v="41"/>
    <x v="0"/>
    <x v="41"/>
    <n v="5.6180000000000001E-2"/>
    <x v="41"/>
    <x v="41"/>
    <x v="41"/>
    <x v="41"/>
    <x v="40"/>
    <x v="41"/>
    <x v="41"/>
  </r>
  <r>
    <x v="42"/>
    <x v="4"/>
    <x v="42"/>
    <x v="0"/>
    <x v="42"/>
    <n v="5.2240000000000002E-2"/>
    <x v="42"/>
    <x v="42"/>
    <x v="42"/>
    <x v="42"/>
    <x v="41"/>
    <x v="42"/>
    <x v="42"/>
  </r>
  <r>
    <x v="43"/>
    <x v="6"/>
    <x v="43"/>
    <x v="0"/>
    <x v="43"/>
    <n v="4.3610000000000003E-2"/>
    <x v="43"/>
    <x v="43"/>
    <x v="43"/>
    <x v="43"/>
    <x v="42"/>
    <x v="43"/>
    <x v="43"/>
  </r>
  <r>
    <x v="44"/>
    <x v="6"/>
    <x v="44"/>
    <x v="1"/>
    <x v="44"/>
    <n v="4.267E-2"/>
    <x v="44"/>
    <x v="44"/>
    <x v="44"/>
    <x v="44"/>
    <x v="43"/>
    <x v="44"/>
    <x v="44"/>
  </r>
  <r>
    <x v="45"/>
    <x v="7"/>
    <x v="45"/>
    <x v="1"/>
    <x v="45"/>
    <n v="3.5810000000000002E-2"/>
    <x v="45"/>
    <x v="45"/>
    <x v="45"/>
    <x v="45"/>
    <x v="44"/>
    <x v="45"/>
    <x v="45"/>
  </r>
  <r>
    <x v="46"/>
    <x v="7"/>
    <x v="46"/>
    <x v="1"/>
    <x v="46"/>
    <n v="4.0980000000000003E-2"/>
    <x v="46"/>
    <x v="46"/>
    <x v="46"/>
    <x v="46"/>
    <x v="45"/>
    <x v="46"/>
    <x v="46"/>
  </r>
  <r>
    <x v="47"/>
    <x v="4"/>
    <x v="47"/>
    <x v="1"/>
    <x v="47"/>
    <n v="4.5280000000000001E-2"/>
    <x v="47"/>
    <x v="47"/>
    <x v="47"/>
    <x v="47"/>
    <x v="46"/>
    <x v="47"/>
    <x v="47"/>
  </r>
  <r>
    <x v="48"/>
    <x v="3"/>
    <x v="48"/>
    <x v="1"/>
    <x v="48"/>
    <n v="5.4120000000000001E-2"/>
    <x v="48"/>
    <x v="48"/>
    <x v="48"/>
    <x v="48"/>
    <x v="47"/>
    <x v="48"/>
    <x v="48"/>
  </r>
  <r>
    <x v="49"/>
    <x v="0"/>
    <x v="49"/>
    <x v="1"/>
    <x v="49"/>
    <n v="3.9140000000000001E-2"/>
    <x v="49"/>
    <x v="49"/>
    <x v="49"/>
    <x v="49"/>
    <x v="48"/>
    <x v="49"/>
    <x v="49"/>
  </r>
  <r>
    <x v="50"/>
    <x v="4"/>
    <x v="50"/>
    <x v="1"/>
    <x v="50"/>
    <n v="5.6419999999999998E-2"/>
    <x v="50"/>
    <x v="50"/>
    <x v="50"/>
    <x v="50"/>
    <x v="49"/>
    <x v="50"/>
    <x v="50"/>
  </r>
  <r>
    <x v="51"/>
    <x v="6"/>
    <x v="51"/>
    <x v="1"/>
    <x v="51"/>
    <n v="3.7990000000000003E-2"/>
    <x v="51"/>
    <x v="51"/>
    <x v="51"/>
    <x v="51"/>
    <x v="50"/>
    <x v="51"/>
    <x v="51"/>
  </r>
  <r>
    <x v="52"/>
    <x v="4"/>
    <x v="52"/>
    <x v="1"/>
    <x v="52"/>
    <n v="4.5629999999999997E-2"/>
    <x v="52"/>
    <x v="52"/>
    <x v="52"/>
    <x v="52"/>
    <x v="51"/>
    <x v="52"/>
    <x v="52"/>
  </r>
  <r>
    <x v="53"/>
    <x v="6"/>
    <x v="53"/>
    <x v="1"/>
    <x v="53"/>
    <n v="4.1140000000000003E-2"/>
    <x v="53"/>
    <x v="53"/>
    <x v="53"/>
    <x v="53"/>
    <x v="52"/>
    <x v="53"/>
    <x v="53"/>
  </r>
  <r>
    <x v="54"/>
    <x v="6"/>
    <x v="54"/>
    <x v="1"/>
    <x v="54"/>
    <n v="4.2509999999999999E-2"/>
    <x v="54"/>
    <x v="54"/>
    <x v="54"/>
    <x v="54"/>
    <x v="53"/>
    <x v="54"/>
    <x v="54"/>
  </r>
  <r>
    <x v="55"/>
    <x v="6"/>
    <x v="55"/>
    <x v="1"/>
    <x v="55"/>
    <n v="3.8429999999999999E-2"/>
    <x v="55"/>
    <x v="55"/>
    <x v="55"/>
    <x v="55"/>
    <x v="54"/>
    <x v="55"/>
    <x v="55"/>
  </r>
  <r>
    <x v="56"/>
    <x v="4"/>
    <x v="56"/>
    <x v="1"/>
    <x v="56"/>
    <n v="5.3710000000000001E-2"/>
    <x v="56"/>
    <x v="56"/>
    <x v="56"/>
    <x v="56"/>
    <x v="55"/>
    <x v="56"/>
    <x v="56"/>
  </r>
  <r>
    <x v="57"/>
    <x v="4"/>
    <x v="57"/>
    <x v="1"/>
    <x v="57"/>
    <n v="4.6149999999999997E-2"/>
    <x v="57"/>
    <x v="57"/>
    <x v="57"/>
    <x v="57"/>
    <x v="56"/>
    <x v="57"/>
    <x v="57"/>
  </r>
  <r>
    <x v="58"/>
    <x v="6"/>
    <x v="58"/>
    <x v="1"/>
    <x v="58"/>
    <n v="3.9379999999999998E-2"/>
    <x v="58"/>
    <x v="58"/>
    <x v="58"/>
    <x v="58"/>
    <x v="57"/>
    <x v="58"/>
    <x v="58"/>
  </r>
  <r>
    <x v="59"/>
    <x v="6"/>
    <x v="59"/>
    <x v="1"/>
    <x v="59"/>
    <n v="4.2630000000000001E-2"/>
    <x v="59"/>
    <x v="59"/>
    <x v="59"/>
    <x v="59"/>
    <x v="58"/>
    <x v="59"/>
    <x v="59"/>
  </r>
  <r>
    <x v="60"/>
    <x v="5"/>
    <x v="60"/>
    <x v="1"/>
    <x v="60"/>
    <n v="4.3299999999999998E-2"/>
    <x v="60"/>
    <x v="60"/>
    <x v="60"/>
    <x v="60"/>
    <x v="59"/>
    <x v="60"/>
    <x v="60"/>
  </r>
  <r>
    <x v="61"/>
    <x v="6"/>
    <x v="61"/>
    <x v="1"/>
    <x v="61"/>
    <n v="4.394E-2"/>
    <x v="61"/>
    <x v="61"/>
    <x v="61"/>
    <x v="61"/>
    <x v="60"/>
    <x v="61"/>
    <x v="61"/>
  </r>
  <r>
    <x v="62"/>
    <x v="3"/>
    <x v="62"/>
    <x v="1"/>
    <x v="62"/>
    <n v="7.8320000000000001E-2"/>
    <x v="62"/>
    <x v="62"/>
    <x v="62"/>
    <x v="62"/>
    <x v="61"/>
    <x v="62"/>
    <x v="62"/>
  </r>
  <r>
    <x v="63"/>
    <x v="6"/>
    <x v="63"/>
    <x v="1"/>
    <x v="63"/>
    <n v="3.1350000000000003E-2"/>
    <x v="63"/>
    <x v="63"/>
    <x v="63"/>
    <x v="63"/>
    <x v="62"/>
    <x v="63"/>
    <x v="63"/>
  </r>
  <r>
    <x v="64"/>
    <x v="4"/>
    <x v="64"/>
    <x v="1"/>
    <x v="64"/>
    <n v="0.13693"/>
    <x v="64"/>
    <x v="64"/>
    <x v="64"/>
    <x v="64"/>
    <x v="63"/>
    <x v="64"/>
    <x v="64"/>
  </r>
  <r>
    <x v="65"/>
    <x v="0"/>
    <x v="65"/>
    <x v="1"/>
    <x v="65"/>
    <n v="5.6349999999999997E-2"/>
    <x v="65"/>
    <x v="65"/>
    <x v="65"/>
    <x v="65"/>
    <x v="64"/>
    <x v="65"/>
    <x v="65"/>
  </r>
  <r>
    <x v="66"/>
    <x v="0"/>
    <x v="66"/>
    <x v="1"/>
    <x v="66"/>
    <n v="5.5800000000000002E-2"/>
    <x v="66"/>
    <x v="66"/>
    <x v="65"/>
    <x v="66"/>
    <x v="65"/>
    <x v="66"/>
    <x v="66"/>
  </r>
  <r>
    <x v="67"/>
    <x v="3"/>
    <x v="67"/>
    <x v="1"/>
    <x v="67"/>
    <n v="5.0990000000000001E-2"/>
    <x v="67"/>
    <x v="67"/>
    <x v="66"/>
    <x v="67"/>
    <x v="66"/>
    <x v="67"/>
    <x v="67"/>
  </r>
  <r>
    <x v="68"/>
    <x v="6"/>
    <x v="68"/>
    <x v="1"/>
    <x v="68"/>
    <n v="5.0180000000000002E-2"/>
    <x v="68"/>
    <x v="68"/>
    <x v="67"/>
    <x v="68"/>
    <x v="67"/>
    <x v="68"/>
    <x v="68"/>
  </r>
  <r>
    <x v="69"/>
    <x v="6"/>
    <x v="69"/>
    <x v="1"/>
    <x v="69"/>
    <n v="4.1750000000000002E-2"/>
    <x v="69"/>
    <x v="69"/>
    <x v="68"/>
    <x v="69"/>
    <x v="68"/>
    <x v="69"/>
    <x v="69"/>
  </r>
  <r>
    <x v="70"/>
    <x v="8"/>
    <x v="70"/>
    <x v="1"/>
    <x v="70"/>
    <n v="7.1970000000000006E-2"/>
    <x v="70"/>
    <x v="70"/>
    <x v="69"/>
    <x v="70"/>
    <x v="69"/>
    <x v="70"/>
    <x v="70"/>
  </r>
  <r>
    <x v="71"/>
    <x v="7"/>
    <x v="71"/>
    <x v="1"/>
    <x v="71"/>
    <n v="5.0509999999999999E-2"/>
    <x v="71"/>
    <x v="71"/>
    <x v="70"/>
    <x v="71"/>
    <x v="70"/>
    <x v="71"/>
    <x v="71"/>
  </r>
  <r>
    <x v="72"/>
    <x v="6"/>
    <x v="72"/>
    <x v="1"/>
    <x v="72"/>
    <n v="4.0129999999999999E-2"/>
    <x v="72"/>
    <x v="72"/>
    <x v="71"/>
    <x v="72"/>
    <x v="71"/>
    <x v="72"/>
    <x v="72"/>
  </r>
  <r>
    <x v="73"/>
    <x v="5"/>
    <x v="73"/>
    <x v="1"/>
    <x v="73"/>
    <n v="2.596E-2"/>
    <x v="73"/>
    <x v="73"/>
    <x v="72"/>
    <x v="73"/>
    <x v="72"/>
    <x v="73"/>
    <x v="73"/>
  </r>
  <r>
    <x v="74"/>
    <x v="5"/>
    <x v="74"/>
    <x v="1"/>
    <x v="74"/>
    <n v="3.107E-2"/>
    <x v="74"/>
    <x v="74"/>
    <x v="73"/>
    <x v="74"/>
    <x v="73"/>
    <x v="74"/>
    <x v="74"/>
  </r>
  <r>
    <x v="75"/>
    <x v="3"/>
    <x v="75"/>
    <x v="1"/>
    <x v="75"/>
    <n v="3.8640000000000001E-2"/>
    <x v="75"/>
    <x v="75"/>
    <x v="74"/>
    <x v="75"/>
    <x v="74"/>
    <x v="75"/>
    <x v="75"/>
  </r>
  <r>
    <x v="76"/>
    <x v="6"/>
    <x v="76"/>
    <x v="1"/>
    <x v="76"/>
    <n v="3.823E-2"/>
    <x v="76"/>
    <x v="76"/>
    <x v="75"/>
    <x v="76"/>
    <x v="75"/>
    <x v="76"/>
    <x v="76"/>
  </r>
  <r>
    <x v="77"/>
    <x v="8"/>
    <x v="77"/>
    <x v="1"/>
    <x v="77"/>
    <n v="4.1919999999999999E-2"/>
    <x v="77"/>
    <x v="77"/>
    <x v="76"/>
    <x v="77"/>
    <x v="76"/>
    <x v="77"/>
    <x v="77"/>
  </r>
  <r>
    <x v="78"/>
    <x v="9"/>
    <x v="78"/>
    <x v="1"/>
    <x v="78"/>
    <n v="3.2250000000000001E-2"/>
    <x v="78"/>
    <x v="78"/>
    <x v="77"/>
    <x v="78"/>
    <x v="77"/>
    <x v="78"/>
    <x v="78"/>
  </r>
  <r>
    <x v="79"/>
    <x v="6"/>
    <x v="79"/>
    <x v="1"/>
    <x v="79"/>
    <n v="3.363E-2"/>
    <x v="79"/>
    <x v="79"/>
    <x v="78"/>
    <x v="79"/>
    <x v="78"/>
    <x v="79"/>
    <x v="79"/>
  </r>
  <r>
    <x v="80"/>
    <x v="9"/>
    <x v="80"/>
    <x v="1"/>
    <x v="80"/>
    <n v="3.7260000000000001E-2"/>
    <x v="80"/>
    <x v="80"/>
    <x v="79"/>
    <x v="80"/>
    <x v="79"/>
    <x v="80"/>
    <x v="80"/>
  </r>
  <r>
    <x v="81"/>
    <x v="3"/>
    <x v="81"/>
    <x v="1"/>
    <x v="81"/>
    <n v="4.5240000000000002E-2"/>
    <x v="81"/>
    <x v="81"/>
    <x v="80"/>
    <x v="81"/>
    <x v="80"/>
    <x v="81"/>
    <x v="81"/>
  </r>
  <r>
    <x v="82"/>
    <x v="6"/>
    <x v="81"/>
    <x v="1"/>
    <x v="81"/>
    <n v="5.2350000000000001E-2"/>
    <x v="82"/>
    <x v="82"/>
    <x v="81"/>
    <x v="82"/>
    <x v="81"/>
    <x v="82"/>
    <x v="82"/>
  </r>
  <r>
    <x v="83"/>
    <x v="7"/>
    <x v="82"/>
    <x v="1"/>
    <x v="82"/>
    <n v="2.4240000000000001E-2"/>
    <x v="83"/>
    <x v="83"/>
    <x v="82"/>
    <x v="83"/>
    <x v="82"/>
    <x v="83"/>
    <x v="83"/>
  </r>
  <r>
    <x v="84"/>
    <x v="8"/>
    <x v="83"/>
    <x v="1"/>
    <x v="83"/>
    <n v="6.9879999999999998E-2"/>
    <x v="84"/>
    <x v="84"/>
    <x v="83"/>
    <x v="84"/>
    <x v="83"/>
    <x v="84"/>
    <x v="84"/>
  </r>
  <r>
    <x v="85"/>
    <x v="6"/>
    <x v="84"/>
    <x v="1"/>
    <x v="84"/>
    <n v="6.6070000000000004E-2"/>
    <x v="85"/>
    <x v="85"/>
    <x v="84"/>
    <x v="85"/>
    <x v="84"/>
    <x v="85"/>
    <x v="85"/>
  </r>
  <r>
    <x v="86"/>
    <x v="6"/>
    <x v="85"/>
    <x v="1"/>
    <x v="85"/>
    <n v="4.8640000000000003E-2"/>
    <x v="86"/>
    <x v="86"/>
    <x v="85"/>
    <x v="86"/>
    <x v="85"/>
    <x v="86"/>
    <x v="86"/>
  </r>
  <r>
    <x v="87"/>
    <x v="0"/>
    <x v="86"/>
    <x v="1"/>
    <x v="86"/>
    <n v="4.802E-2"/>
    <x v="87"/>
    <x v="87"/>
    <x v="86"/>
    <x v="87"/>
    <x v="86"/>
    <x v="87"/>
    <x v="87"/>
  </r>
  <r>
    <x v="88"/>
    <x v="6"/>
    <x v="87"/>
    <x v="1"/>
    <x v="87"/>
    <n v="4.6399999999999997E-2"/>
    <x v="88"/>
    <x v="88"/>
    <x v="87"/>
    <x v="88"/>
    <x v="87"/>
    <x v="88"/>
    <x v="88"/>
  </r>
  <r>
    <x v="89"/>
    <x v="5"/>
    <x v="88"/>
    <x v="1"/>
    <x v="88"/>
    <n v="4.9340000000000002E-2"/>
    <x v="89"/>
    <x v="89"/>
    <x v="88"/>
    <x v="89"/>
    <x v="88"/>
    <x v="89"/>
    <x v="89"/>
  </r>
  <r>
    <x v="90"/>
    <x v="8"/>
    <x v="89"/>
    <x v="1"/>
    <x v="89"/>
    <n v="6.1609999999999998E-2"/>
    <x v="90"/>
    <x v="90"/>
    <x v="89"/>
    <x v="90"/>
    <x v="89"/>
    <x v="90"/>
    <x v="90"/>
  </r>
  <r>
    <x v="91"/>
    <x v="3"/>
    <x v="90"/>
    <x v="1"/>
    <x v="90"/>
    <n v="3.4200000000000001E-2"/>
    <x v="91"/>
    <x v="91"/>
    <x v="90"/>
    <x v="91"/>
    <x v="90"/>
    <x v="91"/>
    <x v="91"/>
  </r>
  <r>
    <x v="92"/>
    <x v="6"/>
    <x v="91"/>
    <x v="1"/>
    <x v="91"/>
    <n v="5.3760000000000002E-2"/>
    <x v="92"/>
    <x v="92"/>
    <x v="91"/>
    <x v="92"/>
    <x v="91"/>
    <x v="92"/>
    <x v="92"/>
  </r>
  <r>
    <x v="93"/>
    <x v="8"/>
    <x v="92"/>
    <x v="2"/>
    <x v="92"/>
    <n v="7.8960000000000002E-2"/>
    <x v="93"/>
    <x v="93"/>
    <x v="92"/>
    <x v="93"/>
    <x v="92"/>
    <x v="93"/>
    <x v="93"/>
  </r>
  <r>
    <x v="94"/>
    <x v="6"/>
    <x v="93"/>
    <x v="2"/>
    <x v="93"/>
    <n v="5.0130000000000001E-2"/>
    <x v="94"/>
    <x v="94"/>
    <x v="93"/>
    <x v="94"/>
    <x v="93"/>
    <x v="94"/>
    <x v="94"/>
  </r>
  <r>
    <x v="95"/>
    <x v="6"/>
    <x v="94"/>
    <x v="2"/>
    <x v="94"/>
    <n v="6.9129999999999997E-2"/>
    <x v="95"/>
    <x v="95"/>
    <x v="94"/>
    <x v="95"/>
    <x v="94"/>
    <x v="95"/>
    <x v="95"/>
  </r>
  <r>
    <x v="96"/>
    <x v="8"/>
    <x v="95"/>
    <x v="2"/>
    <x v="95"/>
    <n v="9.4380000000000006E-2"/>
    <x v="96"/>
    <x v="96"/>
    <x v="95"/>
    <x v="96"/>
    <x v="95"/>
    <x v="96"/>
    <x v="96"/>
  </r>
  <r>
    <x v="97"/>
    <x v="4"/>
    <x v="96"/>
    <x v="2"/>
    <x v="96"/>
    <n v="7.4459999999999998E-2"/>
    <x v="97"/>
    <x v="97"/>
    <x v="96"/>
    <x v="97"/>
    <x v="96"/>
    <x v="97"/>
    <x v="97"/>
  </r>
  <r>
    <x v="98"/>
    <x v="5"/>
    <x v="97"/>
    <x v="2"/>
    <x v="97"/>
    <n v="6.6979999999999998E-2"/>
    <x v="98"/>
    <x v="98"/>
    <x v="97"/>
    <x v="98"/>
    <x v="97"/>
    <x v="98"/>
    <x v="98"/>
  </r>
  <r>
    <x v="99"/>
    <x v="7"/>
    <x v="98"/>
    <x v="2"/>
    <x v="98"/>
    <n v="3.313E-2"/>
    <x v="99"/>
    <x v="99"/>
    <x v="98"/>
    <x v="99"/>
    <x v="98"/>
    <x v="99"/>
    <x v="99"/>
  </r>
  <r>
    <x v="100"/>
    <x v="8"/>
    <x v="99"/>
    <x v="2"/>
    <x v="99"/>
    <n v="8.7419999999999998E-2"/>
    <x v="100"/>
    <x v="100"/>
    <x v="99"/>
    <x v="100"/>
    <x v="99"/>
    <x v="100"/>
    <x v="100"/>
  </r>
  <r>
    <x v="101"/>
    <x v="0"/>
    <x v="100"/>
    <x v="2"/>
    <x v="100"/>
    <n v="5.0619999999999998E-2"/>
    <x v="101"/>
    <x v="101"/>
    <x v="100"/>
    <x v="101"/>
    <x v="100"/>
    <x v="101"/>
    <x v="101"/>
  </r>
  <r>
    <x v="102"/>
    <x v="3"/>
    <x v="101"/>
    <x v="2"/>
    <x v="101"/>
    <n v="4.3369999999999999E-2"/>
    <x v="102"/>
    <x v="102"/>
    <x v="101"/>
    <x v="102"/>
    <x v="101"/>
    <x v="102"/>
    <x v="102"/>
  </r>
  <r>
    <x v="103"/>
    <x v="6"/>
    <x v="102"/>
    <x v="2"/>
    <x v="102"/>
    <n v="6.1069999999999999E-2"/>
    <x v="103"/>
    <x v="103"/>
    <x v="102"/>
    <x v="103"/>
    <x v="102"/>
    <x v="103"/>
    <x v="103"/>
  </r>
  <r>
    <x v="104"/>
    <x v="4"/>
    <x v="103"/>
    <x v="2"/>
    <x v="103"/>
    <n v="5.6480000000000002E-2"/>
    <x v="104"/>
    <x v="104"/>
    <x v="103"/>
    <x v="104"/>
    <x v="103"/>
    <x v="104"/>
    <x v="104"/>
  </r>
  <r>
    <x v="105"/>
    <x v="6"/>
    <x v="104"/>
    <x v="2"/>
    <x v="104"/>
    <n v="3.1980000000000001E-2"/>
    <x v="105"/>
    <x v="105"/>
    <x v="104"/>
    <x v="105"/>
    <x v="104"/>
    <x v="105"/>
    <x v="105"/>
  </r>
  <r>
    <x v="106"/>
    <x v="3"/>
    <x v="105"/>
    <x v="2"/>
    <x v="105"/>
    <n v="3.5889999999999998E-2"/>
    <x v="106"/>
    <x v="106"/>
    <x v="105"/>
    <x v="106"/>
    <x v="105"/>
    <x v="106"/>
    <x v="106"/>
  </r>
  <r>
    <x v="107"/>
    <x v="3"/>
    <x v="106"/>
    <x v="2"/>
    <x v="106"/>
    <n v="4.394E-2"/>
    <x v="107"/>
    <x v="107"/>
    <x v="106"/>
    <x v="107"/>
    <x v="106"/>
    <x v="107"/>
    <x v="107"/>
  </r>
  <r>
    <x v="108"/>
    <x v="9"/>
    <x v="107"/>
    <x v="2"/>
    <x v="107"/>
    <n v="3.0769999999999999E-2"/>
    <x v="108"/>
    <x v="108"/>
    <x v="107"/>
    <x v="108"/>
    <x v="107"/>
    <x v="108"/>
    <x v="108"/>
  </r>
  <r>
    <x v="109"/>
    <x v="3"/>
    <x v="108"/>
    <x v="2"/>
    <x v="108"/>
    <n v="4.4490000000000002E-2"/>
    <x v="109"/>
    <x v="109"/>
    <x v="108"/>
    <x v="109"/>
    <x v="108"/>
    <x v="109"/>
    <x v="109"/>
  </r>
  <r>
    <x v="110"/>
    <x v="6"/>
    <x v="109"/>
    <x v="2"/>
    <x v="109"/>
    <n v="4.4119999999999999E-2"/>
    <x v="110"/>
    <x v="110"/>
    <x v="109"/>
    <x v="110"/>
    <x v="109"/>
    <x v="110"/>
    <x v="110"/>
  </r>
  <r>
    <x v="111"/>
    <x v="3"/>
    <x v="110"/>
    <x v="2"/>
    <x v="110"/>
    <n v="5.2319999999999998E-2"/>
    <x v="111"/>
    <x v="111"/>
    <x v="110"/>
    <x v="111"/>
    <x v="110"/>
    <x v="111"/>
    <x v="111"/>
  </r>
  <r>
    <x v="112"/>
    <x v="8"/>
    <x v="111"/>
    <x v="2"/>
    <x v="111"/>
    <n v="4.5850000000000002E-2"/>
    <x v="112"/>
    <x v="112"/>
    <x v="111"/>
    <x v="112"/>
    <x v="111"/>
    <x v="112"/>
    <x v="112"/>
  </r>
  <r>
    <x v="113"/>
    <x v="8"/>
    <x v="112"/>
    <x v="2"/>
    <x v="112"/>
    <n v="4.7419999999999997E-2"/>
    <x v="113"/>
    <x v="113"/>
    <x v="112"/>
    <x v="113"/>
    <x v="112"/>
    <x v="113"/>
    <x v="113"/>
  </r>
  <r>
    <x v="114"/>
    <x v="8"/>
    <x v="113"/>
    <x v="2"/>
    <x v="113"/>
    <n v="4.2900000000000001E-2"/>
    <x v="114"/>
    <x v="114"/>
    <x v="113"/>
    <x v="114"/>
    <x v="113"/>
    <x v="114"/>
    <x v="114"/>
  </r>
  <r>
    <x v="115"/>
    <x v="8"/>
    <x v="114"/>
    <x v="2"/>
    <x v="114"/>
    <n v="0.11068"/>
    <x v="115"/>
    <x v="115"/>
    <x v="114"/>
    <x v="115"/>
    <x v="114"/>
    <x v="115"/>
    <x v="115"/>
  </r>
  <r>
    <x v="116"/>
    <x v="9"/>
    <x v="115"/>
    <x v="2"/>
    <x v="115"/>
    <n v="2.043E-2"/>
    <x v="116"/>
    <x v="116"/>
    <x v="115"/>
    <x v="116"/>
    <x v="115"/>
    <x v="116"/>
    <x v="116"/>
  </r>
  <r>
    <x v="117"/>
    <x v="8"/>
    <x v="116"/>
    <x v="2"/>
    <x v="116"/>
    <n v="6.7400000000000002E-2"/>
    <x v="117"/>
    <x v="117"/>
    <x v="116"/>
    <x v="117"/>
    <x v="116"/>
    <x v="117"/>
    <x v="117"/>
  </r>
  <r>
    <x v="118"/>
    <x v="4"/>
    <x v="117"/>
    <x v="2"/>
    <x v="117"/>
    <n v="7.331E-2"/>
    <x v="118"/>
    <x v="118"/>
    <x v="117"/>
    <x v="118"/>
    <x v="117"/>
    <x v="118"/>
    <x v="118"/>
  </r>
  <r>
    <x v="119"/>
    <x v="8"/>
    <x v="118"/>
    <x v="2"/>
    <x v="118"/>
    <n v="3.6799999999999999E-2"/>
    <x v="119"/>
    <x v="119"/>
    <x v="118"/>
    <x v="119"/>
    <x v="118"/>
    <x v="119"/>
    <x v="119"/>
  </r>
  <r>
    <x v="120"/>
    <x v="9"/>
    <x v="119"/>
    <x v="2"/>
    <x v="119"/>
    <n v="3.6069999999999998E-2"/>
    <x v="120"/>
    <x v="120"/>
    <x v="119"/>
    <x v="120"/>
    <x v="119"/>
    <x v="120"/>
    <x v="120"/>
  </r>
  <r>
    <x v="121"/>
    <x v="8"/>
    <x v="120"/>
    <x v="2"/>
    <x v="120"/>
    <n v="3.78E-2"/>
    <x v="121"/>
    <x v="121"/>
    <x v="120"/>
    <x v="121"/>
    <x v="120"/>
    <x v="121"/>
    <x v="121"/>
  </r>
  <r>
    <x v="122"/>
    <x v="8"/>
    <x v="121"/>
    <x v="2"/>
    <x v="121"/>
    <n v="7.0680000000000007E-2"/>
    <x v="122"/>
    <x v="122"/>
    <x v="121"/>
    <x v="122"/>
    <x v="121"/>
    <x v="122"/>
    <x v="122"/>
  </r>
  <r>
    <x v="123"/>
    <x v="8"/>
    <x v="122"/>
    <x v="2"/>
    <x v="122"/>
    <n v="3.9469999999999998E-2"/>
    <x v="123"/>
    <x v="123"/>
    <x v="122"/>
    <x v="123"/>
    <x v="122"/>
    <x v="123"/>
    <x v="123"/>
  </r>
  <r>
    <x v="124"/>
    <x v="8"/>
    <x v="123"/>
    <x v="2"/>
    <x v="123"/>
    <n v="4.734E-2"/>
    <x v="124"/>
    <x v="124"/>
    <x v="123"/>
    <x v="124"/>
    <x v="123"/>
    <x v="124"/>
    <x v="124"/>
  </r>
  <r>
    <x v="125"/>
    <x v="8"/>
    <x v="124"/>
    <x v="2"/>
    <x v="124"/>
    <n v="8.0960000000000004E-2"/>
    <x v="125"/>
    <x v="125"/>
    <x v="124"/>
    <x v="125"/>
    <x v="124"/>
    <x v="125"/>
    <x v="125"/>
  </r>
  <r>
    <x v="126"/>
    <x v="6"/>
    <x v="125"/>
    <x v="2"/>
    <x v="125"/>
    <n v="4.7629999999999999E-2"/>
    <x v="126"/>
    <x v="126"/>
    <x v="125"/>
    <x v="126"/>
    <x v="125"/>
    <x v="126"/>
    <x v="126"/>
  </r>
  <r>
    <x v="127"/>
    <x v="8"/>
    <x v="126"/>
    <x v="2"/>
    <x v="126"/>
    <n v="4.9340000000000002E-2"/>
    <x v="127"/>
    <x v="127"/>
    <x v="126"/>
    <x v="127"/>
    <x v="126"/>
    <x v="127"/>
    <x v="127"/>
  </r>
  <r>
    <x v="128"/>
    <x v="5"/>
    <x v="127"/>
    <x v="2"/>
    <x v="127"/>
    <n v="4.351E-2"/>
    <x v="128"/>
    <x v="128"/>
    <x v="127"/>
    <x v="128"/>
    <x v="127"/>
    <x v="128"/>
    <x v="128"/>
  </r>
  <r>
    <x v="129"/>
    <x v="6"/>
    <x v="128"/>
    <x v="2"/>
    <x v="128"/>
    <n v="4.2209999999999998E-2"/>
    <x v="129"/>
    <x v="129"/>
    <x v="128"/>
    <x v="129"/>
    <x v="128"/>
    <x v="129"/>
    <x v="129"/>
  </r>
  <r>
    <x v="130"/>
    <x v="8"/>
    <x v="129"/>
    <x v="2"/>
    <x v="129"/>
    <n v="6.13E-2"/>
    <x v="130"/>
    <x v="130"/>
    <x v="129"/>
    <x v="130"/>
    <x v="129"/>
    <x v="130"/>
    <x v="130"/>
  </r>
  <r>
    <x v="131"/>
    <x v="9"/>
    <x v="130"/>
    <x v="2"/>
    <x v="130"/>
    <n v="3.7510000000000002E-2"/>
    <x v="131"/>
    <x v="131"/>
    <x v="130"/>
    <x v="131"/>
    <x v="130"/>
    <x v="131"/>
    <x v="131"/>
  </r>
  <r>
    <x v="132"/>
    <x v="8"/>
    <x v="131"/>
    <x v="2"/>
    <x v="131"/>
    <n v="4.6780000000000002E-2"/>
    <x v="132"/>
    <x v="132"/>
    <x v="131"/>
    <x v="132"/>
    <x v="131"/>
    <x v="132"/>
    <x v="132"/>
  </r>
  <r>
    <x v="133"/>
    <x v="6"/>
    <x v="132"/>
    <x v="2"/>
    <x v="132"/>
    <n v="4.8280000000000003E-2"/>
    <x v="133"/>
    <x v="133"/>
    <x v="132"/>
    <x v="133"/>
    <x v="132"/>
    <x v="133"/>
    <x v="133"/>
  </r>
  <r>
    <x v="134"/>
    <x v="3"/>
    <x v="133"/>
    <x v="2"/>
    <x v="133"/>
    <n v="3.2599999999999997E-2"/>
    <x v="134"/>
    <x v="134"/>
    <x v="133"/>
    <x v="134"/>
    <x v="133"/>
    <x v="134"/>
    <x v="134"/>
  </r>
  <r>
    <x v="135"/>
    <x v="3"/>
    <x v="134"/>
    <x v="2"/>
    <x v="134"/>
    <n v="4.367E-2"/>
    <x v="135"/>
    <x v="135"/>
    <x v="134"/>
    <x v="135"/>
    <x v="134"/>
    <x v="135"/>
    <x v="135"/>
  </r>
  <r>
    <x v="136"/>
    <x v="8"/>
    <x v="135"/>
    <x v="2"/>
    <x v="135"/>
    <n v="4.7579999999999997E-2"/>
    <x v="136"/>
    <x v="136"/>
    <x v="135"/>
    <x v="136"/>
    <x v="135"/>
    <x v="136"/>
    <x v="136"/>
  </r>
  <r>
    <x v="137"/>
    <x v="8"/>
    <x v="136"/>
    <x v="2"/>
    <x v="136"/>
    <n v="5.602E-2"/>
    <x v="137"/>
    <x v="137"/>
    <x v="136"/>
    <x v="137"/>
    <x v="136"/>
    <x v="137"/>
    <x v="137"/>
  </r>
  <r>
    <x v="138"/>
    <x v="8"/>
    <x v="137"/>
    <x v="2"/>
    <x v="137"/>
    <n v="6.6820000000000004E-2"/>
    <x v="138"/>
    <x v="138"/>
    <x v="137"/>
    <x v="138"/>
    <x v="137"/>
    <x v="138"/>
    <x v="138"/>
  </r>
  <r>
    <x v="139"/>
    <x v="8"/>
    <x v="138"/>
    <x v="2"/>
    <x v="138"/>
    <n v="4.7969999999999999E-2"/>
    <x v="139"/>
    <x v="139"/>
    <x v="138"/>
    <x v="139"/>
    <x v="138"/>
    <x v="139"/>
    <x v="139"/>
  </r>
  <r>
    <x v="140"/>
    <x v="8"/>
    <x v="139"/>
    <x v="2"/>
    <x v="139"/>
    <n v="4.317E-2"/>
    <x v="140"/>
    <x v="140"/>
    <x v="139"/>
    <x v="140"/>
    <x v="139"/>
    <x v="140"/>
    <x v="140"/>
  </r>
  <r>
    <x v="141"/>
    <x v="8"/>
    <x v="140"/>
    <x v="2"/>
    <x v="140"/>
    <n v="3.6080000000000001E-2"/>
    <x v="141"/>
    <x v="141"/>
    <x v="140"/>
    <x v="141"/>
    <x v="140"/>
    <x v="141"/>
    <x v="141"/>
  </r>
  <r>
    <x v="142"/>
    <x v="8"/>
    <x v="141"/>
    <x v="2"/>
    <x v="141"/>
    <n v="4.5469999999999997E-2"/>
    <x v="142"/>
    <x v="142"/>
    <x v="141"/>
    <x v="142"/>
    <x v="141"/>
    <x v="142"/>
    <x v="142"/>
  </r>
  <r>
    <x v="143"/>
    <x v="8"/>
    <x v="142"/>
    <x v="2"/>
    <x v="142"/>
    <n v="3.6020000000000003E-2"/>
    <x v="143"/>
    <x v="143"/>
    <x v="142"/>
    <x v="143"/>
    <x v="142"/>
    <x v="143"/>
    <x v="143"/>
  </r>
  <r>
    <x v="144"/>
    <x v="5"/>
    <x v="143"/>
    <x v="2"/>
    <x v="143"/>
    <n v="5.0689999999999999E-2"/>
    <x v="144"/>
    <x v="144"/>
    <x v="143"/>
    <x v="144"/>
    <x v="143"/>
    <x v="144"/>
    <x v="144"/>
  </r>
  <r>
    <x v="145"/>
    <x v="8"/>
    <x v="144"/>
    <x v="2"/>
    <x v="144"/>
    <n v="5.0610000000000002E-2"/>
    <x v="145"/>
    <x v="145"/>
    <x v="144"/>
    <x v="145"/>
    <x v="144"/>
    <x v="145"/>
    <x v="145"/>
  </r>
  <r>
    <x v="146"/>
    <x v="8"/>
    <x v="145"/>
    <x v="2"/>
    <x v="145"/>
    <n v="3.6330000000000001E-2"/>
    <x v="146"/>
    <x v="146"/>
    <x v="145"/>
    <x v="146"/>
    <x v="145"/>
    <x v="146"/>
    <x v="146"/>
  </r>
  <r>
    <x v="147"/>
    <x v="8"/>
    <x v="146"/>
    <x v="2"/>
    <x v="146"/>
    <n v="6.1120000000000001E-2"/>
    <x v="147"/>
    <x v="147"/>
    <x v="146"/>
    <x v="147"/>
    <x v="146"/>
    <x v="147"/>
    <x v="147"/>
  </r>
  <r>
    <x v="148"/>
    <x v="8"/>
    <x v="147"/>
    <x v="2"/>
    <x v="147"/>
    <n v="3.8300000000000001E-2"/>
    <x v="148"/>
    <x v="148"/>
    <x v="147"/>
    <x v="148"/>
    <x v="147"/>
    <x v="148"/>
    <x v="148"/>
  </r>
  <r>
    <x v="149"/>
    <x v="8"/>
    <x v="148"/>
    <x v="2"/>
    <x v="148"/>
    <n v="3.5900000000000001E-2"/>
    <x v="149"/>
    <x v="149"/>
    <x v="148"/>
    <x v="149"/>
    <x v="148"/>
    <x v="149"/>
    <x v="149"/>
  </r>
  <r>
    <x v="150"/>
    <x v="8"/>
    <x v="149"/>
    <x v="2"/>
    <x v="149"/>
    <n v="5.1409999999999997E-2"/>
    <x v="150"/>
    <x v="150"/>
    <x v="149"/>
    <x v="150"/>
    <x v="149"/>
    <x v="150"/>
    <x v="150"/>
  </r>
  <r>
    <x v="151"/>
    <x v="8"/>
    <x v="150"/>
    <x v="2"/>
    <x v="150"/>
    <n v="4.3240000000000001E-2"/>
    <x v="151"/>
    <x v="151"/>
    <x v="150"/>
    <x v="151"/>
    <x v="150"/>
    <x v="151"/>
    <x v="151"/>
  </r>
  <r>
    <x v="152"/>
    <x v="9"/>
    <x v="151"/>
    <x v="2"/>
    <x v="151"/>
    <n v="3.0839999999999999E-2"/>
    <x v="152"/>
    <x v="152"/>
    <x v="151"/>
    <x v="152"/>
    <x v="151"/>
    <x v="152"/>
    <x v="152"/>
  </r>
  <r>
    <x v="153"/>
    <x v="8"/>
    <x v="152"/>
    <x v="2"/>
    <x v="152"/>
    <n v="3.4639999999999997E-2"/>
    <x v="153"/>
    <x v="153"/>
    <x v="152"/>
    <x v="153"/>
    <x v="152"/>
    <x v="153"/>
    <x v="153"/>
  </r>
  <r>
    <x v="154"/>
    <x v="8"/>
    <x v="153"/>
    <x v="2"/>
    <x v="153"/>
    <n v="3.6560000000000002E-2"/>
    <x v="154"/>
    <x v="154"/>
    <x v="153"/>
    <x v="154"/>
    <x v="153"/>
    <x v="154"/>
    <x v="154"/>
  </r>
  <r>
    <x v="155"/>
    <x v="3"/>
    <x v="154"/>
    <x v="2"/>
    <x v="154"/>
    <n v="5.015E-2"/>
    <x v="155"/>
    <x v="155"/>
    <x v="154"/>
    <x v="155"/>
    <x v="154"/>
    <x v="155"/>
    <x v="155"/>
  </r>
  <r>
    <x v="156"/>
    <x v="8"/>
    <x v="155"/>
    <x v="2"/>
    <x v="155"/>
    <n v="8.6580000000000004E-2"/>
    <x v="156"/>
    <x v="156"/>
    <x v="155"/>
    <x v="156"/>
    <x v="155"/>
    <x v="156"/>
    <x v="156"/>
  </r>
  <r>
    <x v="157"/>
    <x v="8"/>
    <x v="156"/>
    <x v="2"/>
    <x v="156"/>
    <n v="6.7269999999999996E-2"/>
    <x v="157"/>
    <x v="157"/>
    <x v="156"/>
    <x v="157"/>
    <x v="156"/>
    <x v="157"/>
    <x v="15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7FEBB6C-6B89-4F6B-B802-45070B70CC65}"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ountry">
  <location ref="A6:B165" firstHeaderRow="1" firstDataRow="1" firstDataCol="1" rowPageCount="1" colPageCount="1"/>
  <pivotFields count="13">
    <pivotField axis="axisRow" showAll="0">
      <items count="159">
        <item x="152"/>
        <item x="94"/>
        <item x="67"/>
        <item x="136"/>
        <item x="29"/>
        <item x="126"/>
        <item x="9"/>
        <item x="12"/>
        <item x="79"/>
        <item x="48"/>
        <item x="108"/>
        <item x="58"/>
        <item x="18"/>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20"/>
        <item x="6"/>
        <item x="8"/>
        <item x="56"/>
        <item x="143"/>
        <item x="77"/>
        <item x="65"/>
        <item x="3"/>
        <item x="21"/>
        <item x="80"/>
        <item x="107"/>
        <item x="24"/>
        <item x="52"/>
        <item x="57"/>
        <item x="89"/>
        <item x="59"/>
        <item x="87"/>
        <item x="27"/>
        <item x="85"/>
        <item x="63"/>
        <item x="153"/>
        <item x="34"/>
        <item x="141"/>
        <item x="86"/>
        <item x="122"/>
        <item x="23"/>
        <item x="44"/>
        <item x="54"/>
        <item x="90"/>
        <item x="112"/>
        <item x="46"/>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showAll="0"/>
    <pivotField showAll="0">
      <items count="15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t="default"/>
      </items>
    </pivotField>
    <pivotField axis="axisPage" multipleItemSelectionAllowed="1" showAll="0">
      <items count="4">
        <item x="0"/>
        <item x="2"/>
        <item x="1"/>
        <item t="default"/>
      </items>
    </pivotField>
    <pivotField dataField="1" numFmtId="164" showAll="0">
      <items count="158">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numFmtId="164" showAll="0"/>
    <pivotField numFmtId="164" showAll="0">
      <items count="159">
        <item x="119"/>
        <item x="156"/>
        <item x="130"/>
        <item x="143"/>
        <item x="115"/>
        <item x="147"/>
        <item x="93"/>
        <item x="149"/>
        <item x="90"/>
        <item x="121"/>
        <item x="146"/>
        <item x="157"/>
        <item x="140"/>
        <item x="153"/>
        <item x="139"/>
        <item x="151"/>
        <item x="137"/>
        <item x="118"/>
        <item x="114"/>
        <item x="128"/>
        <item x="145"/>
        <item x="154"/>
        <item x="152"/>
        <item x="122"/>
        <item x="148"/>
        <item x="120"/>
        <item x="124"/>
        <item x="141"/>
        <item x="96"/>
        <item x="105"/>
        <item x="108"/>
        <item x="132"/>
        <item x="125"/>
        <item x="123"/>
        <item x="144"/>
        <item x="150"/>
        <item x="84"/>
        <item x="76"/>
        <item x="117"/>
        <item x="113"/>
        <item x="135"/>
        <item x="98"/>
        <item x="56"/>
        <item x="51"/>
        <item x="104"/>
        <item x="80"/>
        <item x="107"/>
        <item x="74"/>
        <item x="43"/>
        <item x="116"/>
        <item x="77"/>
        <item x="155"/>
        <item x="138"/>
        <item x="50"/>
        <item x="89"/>
        <item x="100"/>
        <item x="91"/>
        <item x="129"/>
        <item x="42"/>
        <item x="136"/>
        <item x="52"/>
        <item x="41"/>
        <item x="126"/>
        <item x="78"/>
        <item x="110"/>
        <item x="68"/>
        <item x="64"/>
        <item x="99"/>
        <item x="73"/>
        <item x="95"/>
        <item x="131"/>
        <item x="47"/>
        <item x="94"/>
        <item x="106"/>
        <item x="134"/>
        <item x="83"/>
        <item x="97"/>
        <item x="57"/>
        <item x="81"/>
        <item x="92"/>
        <item x="32"/>
        <item x="112"/>
        <item x="86"/>
        <item x="67"/>
        <item x="11"/>
        <item x="69"/>
        <item x="33"/>
        <item x="82"/>
        <item x="15"/>
        <item x="111"/>
        <item x="127"/>
        <item x="39"/>
        <item x="70"/>
        <item x="109"/>
        <item x="133"/>
        <item x="13"/>
        <item x="79"/>
        <item x="102"/>
        <item x="58"/>
        <item x="85"/>
        <item x="22"/>
        <item x="29"/>
        <item x="142"/>
        <item x="75"/>
        <item x="31"/>
        <item x="24"/>
        <item x="61"/>
        <item x="26"/>
        <item x="88"/>
        <item x="103"/>
        <item x="53"/>
        <item x="60"/>
        <item x="59"/>
        <item x="62"/>
        <item x="63"/>
        <item x="55"/>
        <item x="72"/>
        <item x="101"/>
        <item x="87"/>
        <item x="44"/>
        <item x="30"/>
        <item x="54"/>
        <item x="36"/>
        <item x="65"/>
        <item x="66"/>
        <item x="40"/>
        <item x="10"/>
        <item x="35"/>
        <item x="46"/>
        <item x="8"/>
        <item x="49"/>
        <item x="20"/>
        <item x="45"/>
        <item x="28"/>
        <item x="5"/>
        <item x="37"/>
        <item x="1"/>
        <item x="18"/>
        <item x="48"/>
        <item x="2"/>
        <item x="4"/>
        <item x="25"/>
        <item x="6"/>
        <item x="7"/>
        <item x="9"/>
        <item x="17"/>
        <item x="12"/>
        <item x="21"/>
        <item x="71"/>
        <item x="14"/>
        <item x="34"/>
        <item x="0"/>
        <item x="19"/>
        <item x="3"/>
        <item x="23"/>
        <item x="38"/>
        <item x="16"/>
        <item x="27"/>
        <item t="default"/>
      </items>
    </pivotField>
    <pivotField numFmtId="164" showAll="0"/>
    <pivotField numFmtId="164" showAll="0">
      <items count="158">
        <item x="121"/>
        <item x="126"/>
        <item x="146"/>
        <item x="99"/>
        <item x="95"/>
        <item x="92"/>
        <item x="118"/>
        <item x="147"/>
        <item x="149"/>
        <item x="76"/>
        <item x="135"/>
        <item x="136"/>
        <item x="155"/>
        <item x="129"/>
        <item x="131"/>
        <item x="148"/>
        <item x="150"/>
        <item x="111"/>
        <item x="156"/>
        <item x="142"/>
        <item x="83"/>
        <item x="151"/>
        <item x="137"/>
        <item x="153"/>
        <item x="113"/>
        <item x="139"/>
        <item x="114"/>
        <item x="122"/>
        <item x="124"/>
        <item x="138"/>
        <item x="116"/>
        <item x="144"/>
        <item x="117"/>
        <item x="134"/>
        <item x="112"/>
        <item x="123"/>
        <item x="152"/>
        <item x="141"/>
        <item x="140"/>
        <item x="89"/>
        <item x="120"/>
        <item x="145"/>
        <item x="127"/>
        <item x="79"/>
        <item x="115"/>
        <item x="68"/>
        <item x="50"/>
        <item x="97"/>
        <item x="119"/>
        <item x="104"/>
        <item x="77"/>
        <item x="88"/>
        <item x="43"/>
        <item x="107"/>
        <item x="110"/>
        <item x="98"/>
        <item x="39"/>
        <item x="90"/>
        <item x="143"/>
        <item x="40"/>
        <item x="133"/>
        <item x="66"/>
        <item x="51"/>
        <item x="67"/>
        <item x="72"/>
        <item x="78"/>
        <item x="53"/>
        <item x="42"/>
        <item x="75"/>
        <item x="106"/>
        <item x="52"/>
        <item x="96"/>
        <item x="63"/>
        <item x="109"/>
        <item x="41"/>
        <item x="64"/>
        <item x="32"/>
        <item x="103"/>
        <item x="80"/>
        <item x="15"/>
        <item x="108"/>
        <item x="62"/>
        <item x="130"/>
        <item x="69"/>
        <item x="34"/>
        <item x="22"/>
        <item x="154"/>
        <item x="60"/>
        <item x="87"/>
        <item x="38"/>
        <item x="81"/>
        <item x="128"/>
        <item x="125"/>
        <item x="57"/>
        <item x="55"/>
        <item x="74"/>
        <item x="91"/>
        <item x="58"/>
        <item x="105"/>
        <item x="33"/>
        <item x="56"/>
        <item x="73"/>
        <item x="48"/>
        <item x="85"/>
        <item x="102"/>
        <item x="21"/>
        <item x="132"/>
        <item x="84"/>
        <item x="71"/>
        <item x="59"/>
        <item x="29"/>
        <item x="61"/>
        <item x="44"/>
        <item x="47"/>
        <item x="94"/>
        <item x="24"/>
        <item x="27"/>
        <item x="19"/>
        <item x="31"/>
        <item x="93"/>
        <item x="13"/>
        <item x="82"/>
        <item x="101"/>
        <item x="30"/>
        <item x="26"/>
        <item x="11"/>
        <item x="14"/>
        <item x="54"/>
        <item x="2"/>
        <item x="86"/>
        <item x="37"/>
        <item x="100"/>
        <item x="3"/>
        <item x="36"/>
        <item x="5"/>
        <item x="12"/>
        <item x="25"/>
        <item x="6"/>
        <item x="17"/>
        <item x="18"/>
        <item x="4"/>
        <item x="8"/>
        <item x="20"/>
        <item x="7"/>
        <item x="10"/>
        <item x="16"/>
        <item x="65"/>
        <item x="9"/>
        <item x="0"/>
        <item x="28"/>
        <item x="1"/>
        <item x="49"/>
        <item x="35"/>
        <item x="46"/>
        <item x="45"/>
        <item x="70"/>
        <item x="23"/>
        <item t="default"/>
      </items>
    </pivotField>
    <pivotField numFmtId="164" showAll="0">
      <items count="159">
        <item x="111"/>
        <item x="101"/>
        <item x="95"/>
        <item x="117"/>
        <item x="136"/>
        <item x="156"/>
        <item x="80"/>
        <item x="155"/>
        <item x="134"/>
        <item x="82"/>
        <item x="146"/>
        <item x="126"/>
        <item x="86"/>
        <item x="55"/>
        <item x="119"/>
        <item x="75"/>
        <item x="139"/>
        <item x="152"/>
        <item x="148"/>
        <item x="123"/>
        <item x="118"/>
        <item x="107"/>
        <item x="68"/>
        <item x="110"/>
        <item x="114"/>
        <item x="61"/>
        <item x="49"/>
        <item x="106"/>
        <item x="115"/>
        <item x="67"/>
        <item x="88"/>
        <item x="109"/>
        <item x="133"/>
        <item x="100"/>
        <item x="34"/>
        <item x="44"/>
        <item x="96"/>
        <item x="142"/>
        <item x="103"/>
        <item x="51"/>
        <item x="145"/>
        <item x="112"/>
        <item x="46"/>
        <item x="92"/>
        <item x="102"/>
        <item x="93"/>
        <item x="77"/>
        <item x="85"/>
        <item x="135"/>
        <item x="94"/>
        <item x="157"/>
        <item x="63"/>
        <item x="141"/>
        <item x="79"/>
        <item x="149"/>
        <item x="58"/>
        <item x="120"/>
        <item x="137"/>
        <item x="151"/>
        <item x="37"/>
        <item x="116"/>
        <item x="104"/>
        <item x="41"/>
        <item x="129"/>
        <item x="81"/>
        <item x="66"/>
        <item x="108"/>
        <item x="122"/>
        <item x="10"/>
        <item x="138"/>
        <item x="57"/>
        <item x="62"/>
        <item x="91"/>
        <item x="124"/>
        <item x="113"/>
        <item x="22"/>
        <item x="130"/>
        <item x="121"/>
        <item x="76"/>
        <item x="99"/>
        <item x="128"/>
        <item x="26"/>
        <item x="72"/>
        <item x="29"/>
        <item x="48"/>
        <item x="140"/>
        <item x="35"/>
        <item x="125"/>
        <item x="30"/>
        <item x="90"/>
        <item x="73"/>
        <item x="150"/>
        <item x="105"/>
        <item x="69"/>
        <item x="143"/>
        <item x="13"/>
        <item x="154"/>
        <item x="47"/>
        <item x="84"/>
        <item x="147"/>
        <item x="65"/>
        <item x="15"/>
        <item x="132"/>
        <item x="127"/>
        <item x="45"/>
        <item x="64"/>
        <item x="87"/>
        <item x="53"/>
        <item x="83"/>
        <item x="60"/>
        <item x="59"/>
        <item x="78"/>
        <item x="32"/>
        <item x="131"/>
        <item x="52"/>
        <item x="24"/>
        <item x="23"/>
        <item x="14"/>
        <item x="28"/>
        <item x="56"/>
        <item x="38"/>
        <item x="33"/>
        <item x="40"/>
        <item x="70"/>
        <item x="50"/>
        <item x="97"/>
        <item x="42"/>
        <item x="18"/>
        <item x="153"/>
        <item x="74"/>
        <item x="98"/>
        <item x="71"/>
        <item x="20"/>
        <item x="39"/>
        <item x="31"/>
        <item x="36"/>
        <item x="54"/>
        <item x="25"/>
        <item x="6"/>
        <item x="16"/>
        <item x="17"/>
        <item x="12"/>
        <item x="89"/>
        <item x="1"/>
        <item x="21"/>
        <item x="4"/>
        <item x="11"/>
        <item x="8"/>
        <item x="27"/>
        <item x="19"/>
        <item x="5"/>
        <item x="2"/>
        <item x="9"/>
        <item x="43"/>
        <item x="7"/>
        <item x="144"/>
        <item x="0"/>
        <item x="3"/>
        <item t="default"/>
      </items>
    </pivotField>
    <pivotField numFmtId="164" showAll="0">
      <items count="158">
        <item x="72"/>
        <item x="94"/>
        <item x="84"/>
        <item x="132"/>
        <item x="54"/>
        <item x="86"/>
        <item x="39"/>
        <item x="100"/>
        <item x="50"/>
        <item x="63"/>
        <item x="60"/>
        <item x="85"/>
        <item x="30"/>
        <item x="98"/>
        <item x="102"/>
        <item x="82"/>
        <item x="48"/>
        <item x="109"/>
        <item x="62"/>
        <item x="99"/>
        <item x="33"/>
        <item x="43"/>
        <item x="53"/>
        <item x="125"/>
        <item x="76"/>
        <item x="58"/>
        <item x="75"/>
        <item x="112"/>
        <item x="101"/>
        <item x="67"/>
        <item x="32"/>
        <item x="147"/>
        <item x="91"/>
        <item x="144"/>
        <item x="131"/>
        <item x="123"/>
        <item x="108"/>
        <item x="119"/>
        <item x="56"/>
        <item x="65"/>
        <item x="114"/>
        <item x="133"/>
        <item x="87"/>
        <item x="105"/>
        <item x="34"/>
        <item x="93"/>
        <item x="103"/>
        <item x="129"/>
        <item x="135"/>
        <item x="143"/>
        <item x="139"/>
        <item x="69"/>
        <item x="118"/>
        <item x="10"/>
        <item x="134"/>
        <item x="45"/>
        <item x="153"/>
        <item x="113"/>
        <item x="145"/>
        <item x="36"/>
        <item x="51"/>
        <item x="146"/>
        <item x="52"/>
        <item x="29"/>
        <item x="115"/>
        <item x="90"/>
        <item x="121"/>
        <item x="49"/>
        <item x="111"/>
        <item x="130"/>
        <item x="24"/>
        <item x="41"/>
        <item x="151"/>
        <item x="155"/>
        <item x="73"/>
        <item x="79"/>
        <item x="59"/>
        <item x="11"/>
        <item x="140"/>
        <item x="156"/>
        <item x="61"/>
        <item x="22"/>
        <item x="141"/>
        <item x="137"/>
        <item x="40"/>
        <item x="148"/>
        <item x="88"/>
        <item x="136"/>
        <item x="83"/>
        <item x="126"/>
        <item x="95"/>
        <item x="107"/>
        <item x="150"/>
        <item x="26"/>
        <item x="106"/>
        <item x="35"/>
        <item x="38"/>
        <item x="110"/>
        <item x="1"/>
        <item x="96"/>
        <item x="64"/>
        <item x="80"/>
        <item x="81"/>
        <item x="116"/>
        <item x="120"/>
        <item x="104"/>
        <item x="71"/>
        <item x="77"/>
        <item x="92"/>
        <item x="142"/>
        <item x="74"/>
        <item x="14"/>
        <item x="78"/>
        <item x="117"/>
        <item x="66"/>
        <item x="122"/>
        <item x="15"/>
        <item x="149"/>
        <item x="44"/>
        <item x="46"/>
        <item x="12"/>
        <item x="154"/>
        <item x="127"/>
        <item x="57"/>
        <item x="55"/>
        <item x="138"/>
        <item x="28"/>
        <item x="13"/>
        <item x="25"/>
        <item x="18"/>
        <item x="97"/>
        <item x="31"/>
        <item x="37"/>
        <item x="124"/>
        <item x="17"/>
        <item x="47"/>
        <item x="42"/>
        <item x="68"/>
        <item x="6"/>
        <item x="20"/>
        <item x="21"/>
        <item x="4"/>
        <item x="9"/>
        <item x="3"/>
        <item x="70"/>
        <item x="16"/>
        <item x="128"/>
        <item x="19"/>
        <item x="89"/>
        <item x="5"/>
        <item x="0"/>
        <item x="8"/>
        <item x="7"/>
        <item x="2"/>
        <item x="23"/>
        <item x="27"/>
        <item x="152"/>
        <item t="default"/>
      </items>
    </pivotField>
    <pivotField numFmtId="164" showAll="0">
      <items count="159">
        <item x="101"/>
        <item x="63"/>
        <item x="55"/>
        <item x="61"/>
        <item x="129"/>
        <item x="22"/>
        <item x="106"/>
        <item x="142"/>
        <item x="91"/>
        <item x="79"/>
        <item x="67"/>
        <item x="126"/>
        <item x="83"/>
        <item x="72"/>
        <item x="135"/>
        <item x="127"/>
        <item x="30"/>
        <item x="41"/>
        <item x="45"/>
        <item x="58"/>
        <item x="81"/>
        <item x="107"/>
        <item x="134"/>
        <item x="29"/>
        <item x="47"/>
        <item x="53"/>
        <item x="133"/>
        <item x="112"/>
        <item x="75"/>
        <item x="28"/>
        <item x="136"/>
        <item x="138"/>
        <item x="103"/>
        <item x="34"/>
        <item x="87"/>
        <item x="85"/>
        <item x="13"/>
        <item x="94"/>
        <item x="15"/>
        <item x="57"/>
        <item x="110"/>
        <item x="82"/>
        <item x="38"/>
        <item x="96"/>
        <item x="157"/>
        <item x="59"/>
        <item x="74"/>
        <item x="44"/>
        <item x="69"/>
        <item x="39"/>
        <item x="48"/>
        <item x="139"/>
        <item x="111"/>
        <item x="125"/>
        <item x="88"/>
        <item x="35"/>
        <item x="100"/>
        <item x="154"/>
        <item x="62"/>
        <item x="148"/>
        <item x="32"/>
        <item x="46"/>
        <item x="137"/>
        <item x="114"/>
        <item x="117"/>
        <item x="86"/>
        <item x="143"/>
        <item x="84"/>
        <item x="156"/>
        <item x="150"/>
        <item x="50"/>
        <item x="132"/>
        <item x="141"/>
        <item x="51"/>
        <item x="108"/>
        <item x="64"/>
        <item x="146"/>
        <item x="122"/>
        <item x="21"/>
        <item x="97"/>
        <item x="151"/>
        <item x="102"/>
        <item x="123"/>
        <item x="18"/>
        <item x="93"/>
        <item x="92"/>
        <item x="153"/>
        <item x="49"/>
        <item x="43"/>
        <item x="105"/>
        <item x="104"/>
        <item x="113"/>
        <item x="31"/>
        <item x="5"/>
        <item x="147"/>
        <item x="121"/>
        <item x="115"/>
        <item x="24"/>
        <item x="95"/>
        <item x="119"/>
        <item x="89"/>
        <item x="54"/>
        <item x="37"/>
        <item x="11"/>
        <item x="65"/>
        <item x="19"/>
        <item x="116"/>
        <item x="77"/>
        <item x="42"/>
        <item x="56"/>
        <item x="16"/>
        <item x="25"/>
        <item x="68"/>
        <item x="149"/>
        <item x="140"/>
        <item x="0"/>
        <item x="76"/>
        <item x="66"/>
        <item x="23"/>
        <item x="40"/>
        <item x="120"/>
        <item x="27"/>
        <item x="60"/>
        <item x="12"/>
        <item x="130"/>
        <item x="10"/>
        <item x="99"/>
        <item x="26"/>
        <item x="80"/>
        <item x="2"/>
        <item x="52"/>
        <item x="145"/>
        <item x="3"/>
        <item x="7"/>
        <item x="152"/>
        <item x="124"/>
        <item x="70"/>
        <item x="109"/>
        <item x="71"/>
        <item x="14"/>
        <item x="144"/>
        <item x="131"/>
        <item x="98"/>
        <item x="9"/>
        <item x="1"/>
        <item x="4"/>
        <item x="17"/>
        <item x="118"/>
        <item x="155"/>
        <item x="8"/>
        <item x="6"/>
        <item x="78"/>
        <item x="90"/>
        <item x="73"/>
        <item x="36"/>
        <item x="20"/>
        <item x="33"/>
        <item x="128"/>
        <item t="default"/>
      </items>
    </pivotField>
    <pivotField numFmtId="164" showAll="0">
      <items count="159">
        <item x="155"/>
        <item x="71"/>
        <item x="153"/>
        <item x="131"/>
        <item x="133"/>
        <item x="144"/>
        <item x="142"/>
        <item x="97"/>
        <item x="103"/>
        <item x="87"/>
        <item x="99"/>
        <item x="145"/>
        <item x="150"/>
        <item x="128"/>
        <item x="140"/>
        <item x="141"/>
        <item x="127"/>
        <item x="151"/>
        <item x="27"/>
        <item x="157"/>
        <item x="102"/>
        <item x="110"/>
        <item x="72"/>
        <item x="129"/>
        <item x="65"/>
        <item x="134"/>
        <item x="54"/>
        <item x="88"/>
        <item x="154"/>
        <item x="78"/>
        <item x="36"/>
        <item x="138"/>
        <item x="45"/>
        <item x="109"/>
        <item x="112"/>
        <item x="48"/>
        <item x="98"/>
        <item x="92"/>
        <item x="89"/>
        <item x="126"/>
        <item x="70"/>
        <item x="124"/>
        <item x="137"/>
        <item x="101"/>
        <item x="156"/>
        <item x="104"/>
        <item x="146"/>
        <item x="83"/>
        <item x="73"/>
        <item x="59"/>
        <item x="69"/>
        <item x="38"/>
        <item x="143"/>
        <item x="81"/>
        <item x="23"/>
        <item x="60"/>
        <item x="66"/>
        <item x="94"/>
        <item x="135"/>
        <item x="85"/>
        <item x="148"/>
        <item x="136"/>
        <item x="132"/>
        <item x="152"/>
        <item x="111"/>
        <item x="120"/>
        <item x="139"/>
        <item x="16"/>
        <item x="20"/>
        <item x="17"/>
        <item x="149"/>
        <item x="79"/>
        <item x="86"/>
        <item x="49"/>
        <item x="107"/>
        <item x="125"/>
        <item x="95"/>
        <item x="75"/>
        <item x="62"/>
        <item x="82"/>
        <item x="90"/>
        <item x="105"/>
        <item x="25"/>
        <item x="123"/>
        <item x="35"/>
        <item x="106"/>
        <item x="58"/>
        <item x="52"/>
        <item x="74"/>
        <item x="117"/>
        <item x="28"/>
        <item x="46"/>
        <item x="76"/>
        <item x="43"/>
        <item x="118"/>
        <item x="44"/>
        <item x="53"/>
        <item x="19"/>
        <item x="8"/>
        <item x="9"/>
        <item x="40"/>
        <item x="63"/>
        <item x="116"/>
        <item x="113"/>
        <item x="33"/>
        <item x="64"/>
        <item x="31"/>
        <item x="37"/>
        <item x="56"/>
        <item x="7"/>
        <item x="18"/>
        <item x="67"/>
        <item x="34"/>
        <item x="114"/>
        <item x="55"/>
        <item x="121"/>
        <item x="4"/>
        <item x="91"/>
        <item x="3"/>
        <item x="6"/>
        <item x="21"/>
        <item x="100"/>
        <item x="2"/>
        <item x="122"/>
        <item x="14"/>
        <item x="0"/>
        <item x="108"/>
        <item x="12"/>
        <item x="47"/>
        <item x="57"/>
        <item x="5"/>
        <item x="84"/>
        <item x="26"/>
        <item x="30"/>
        <item x="1"/>
        <item x="147"/>
        <item x="42"/>
        <item x="61"/>
        <item x="68"/>
        <item x="115"/>
        <item x="39"/>
        <item x="96"/>
        <item x="130"/>
        <item x="50"/>
        <item x="29"/>
        <item x="24"/>
        <item x="32"/>
        <item x="119"/>
        <item x="77"/>
        <item x="41"/>
        <item x="93"/>
        <item x="10"/>
        <item x="80"/>
        <item x="51"/>
        <item x="11"/>
        <item x="22"/>
        <item x="15"/>
        <item x="13"/>
        <item t="default"/>
      </items>
    </pivotField>
  </pivotFields>
  <rowFields count="1">
    <field x="0"/>
  </rowFields>
  <rowItems count="15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t="grand">
      <x/>
    </i>
  </rowItems>
  <colItems count="1">
    <i/>
  </colItems>
  <pageFields count="1">
    <pageField fld="3" hier="-1"/>
  </pageFields>
  <dataFields count="1">
    <dataField name="Sum of Happiness Score" fld="4" baseField="0" baseItem="0" numFmtId="164"/>
  </dataFields>
  <formats count="8">
    <format dxfId="7">
      <pivotArea field="0" type="button" dataOnly="0" labelOnly="1" outline="0" axis="axisRow" fieldPosition="0"/>
    </format>
    <format dxfId="6">
      <pivotArea dataOnly="0" labelOnly="1" outline="0" axis="axisValues" fieldPosition="0"/>
    </format>
    <format dxfId="5">
      <pivotArea field="0" type="button" dataOnly="0" labelOnly="1" outline="0" axis="axisRow" fieldPosition="0"/>
    </format>
    <format dxfId="4">
      <pivotArea dataOnly="0" labelOnly="1" outline="0" axis="axisValues" fieldPosition="0"/>
    </format>
    <format dxfId="3">
      <pivotArea field="0" type="button" dataOnly="0" labelOnly="1" outline="0" axis="axisRow" fieldPosition="0"/>
    </format>
    <format dxfId="2">
      <pivotArea dataOnly="0" labelOnly="1" outline="0" axis="axisValues" fieldPosition="0"/>
    </format>
    <format dxfId="1">
      <pivotArea field="0" type="button" dataOnly="0" labelOnly="1" outline="0" axis="axisRow" fieldPosition="0"/>
    </format>
    <format dxfId="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41F0CDA-0B54-434A-95D1-98910E99C8B3}"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ountry">
  <location ref="N32:O191" firstHeaderRow="1" firstDataRow="1" firstDataCol="1"/>
  <pivotFields count="13">
    <pivotField axis="axisRow" showAll="0">
      <items count="159">
        <item x="152"/>
        <item x="94"/>
        <item x="67"/>
        <item x="136"/>
        <item x="29"/>
        <item x="126"/>
        <item x="9"/>
        <item x="12"/>
        <item x="79"/>
        <item x="48"/>
        <item x="108"/>
        <item x="58"/>
        <item x="18"/>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20"/>
        <item x="6"/>
        <item x="8"/>
        <item x="56"/>
        <item x="143"/>
        <item x="77"/>
        <item x="65"/>
        <item x="3"/>
        <item x="21"/>
        <item x="80"/>
        <item x="107"/>
        <item x="24"/>
        <item x="52"/>
        <item x="57"/>
        <item x="89"/>
        <item x="59"/>
        <item x="87"/>
        <item x="27"/>
        <item x="85"/>
        <item x="63"/>
        <item x="153"/>
        <item x="34"/>
        <item x="141"/>
        <item x="86"/>
        <item x="122"/>
        <item x="23"/>
        <item x="44"/>
        <item x="54"/>
        <item x="90"/>
        <item x="112"/>
        <item x="46"/>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showAll="0"/>
    <pivotField showAll="0">
      <items count="15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t="default"/>
      </items>
    </pivotField>
    <pivotField showAll="0">
      <items count="4">
        <item x="0"/>
        <item x="2"/>
        <item x="1"/>
        <item t="default"/>
      </items>
    </pivotField>
    <pivotField dataField="1" numFmtId="164" showAll="0">
      <items count="158">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numFmtId="164" showAll="0"/>
    <pivotField numFmtId="164" showAll="0">
      <items count="159">
        <item x="119"/>
        <item x="156"/>
        <item x="130"/>
        <item x="143"/>
        <item x="115"/>
        <item x="147"/>
        <item x="93"/>
        <item x="149"/>
        <item x="90"/>
        <item x="121"/>
        <item x="146"/>
        <item x="157"/>
        <item x="140"/>
        <item x="153"/>
        <item x="139"/>
        <item x="151"/>
        <item x="137"/>
        <item x="118"/>
        <item x="114"/>
        <item x="128"/>
        <item x="145"/>
        <item x="154"/>
        <item x="152"/>
        <item x="122"/>
        <item x="148"/>
        <item x="120"/>
        <item x="124"/>
        <item x="141"/>
        <item x="96"/>
        <item x="105"/>
        <item x="108"/>
        <item x="132"/>
        <item x="125"/>
        <item x="123"/>
        <item x="144"/>
        <item x="150"/>
        <item x="84"/>
        <item x="76"/>
        <item x="117"/>
        <item x="113"/>
        <item x="135"/>
        <item x="98"/>
        <item x="56"/>
        <item x="51"/>
        <item x="104"/>
        <item x="80"/>
        <item x="107"/>
        <item x="74"/>
        <item x="43"/>
        <item x="116"/>
        <item x="77"/>
        <item x="155"/>
        <item x="138"/>
        <item x="50"/>
        <item x="89"/>
        <item x="100"/>
        <item x="91"/>
        <item x="129"/>
        <item x="42"/>
        <item x="136"/>
        <item x="52"/>
        <item x="41"/>
        <item x="126"/>
        <item x="78"/>
        <item x="110"/>
        <item x="68"/>
        <item x="64"/>
        <item x="99"/>
        <item x="73"/>
        <item x="95"/>
        <item x="131"/>
        <item x="47"/>
        <item x="94"/>
        <item x="106"/>
        <item x="134"/>
        <item x="83"/>
        <item x="97"/>
        <item x="57"/>
        <item x="81"/>
        <item x="92"/>
        <item x="32"/>
        <item x="112"/>
        <item x="86"/>
        <item x="67"/>
        <item x="11"/>
        <item x="69"/>
        <item x="33"/>
        <item x="82"/>
        <item x="15"/>
        <item x="111"/>
        <item x="127"/>
        <item x="39"/>
        <item x="70"/>
        <item x="109"/>
        <item x="133"/>
        <item x="13"/>
        <item x="79"/>
        <item x="102"/>
        <item x="58"/>
        <item x="85"/>
        <item x="22"/>
        <item x="29"/>
        <item x="142"/>
        <item x="75"/>
        <item x="31"/>
        <item x="24"/>
        <item x="61"/>
        <item x="26"/>
        <item x="88"/>
        <item x="103"/>
        <item x="53"/>
        <item x="60"/>
        <item x="59"/>
        <item x="62"/>
        <item x="63"/>
        <item x="55"/>
        <item x="72"/>
        <item x="101"/>
        <item x="87"/>
        <item x="44"/>
        <item x="30"/>
        <item x="54"/>
        <item x="36"/>
        <item x="65"/>
        <item x="66"/>
        <item x="40"/>
        <item x="10"/>
        <item x="35"/>
        <item x="46"/>
        <item x="8"/>
        <item x="49"/>
        <item x="20"/>
        <item x="45"/>
        <item x="28"/>
        <item x="5"/>
        <item x="37"/>
        <item x="1"/>
        <item x="18"/>
        <item x="48"/>
        <item x="2"/>
        <item x="4"/>
        <item x="25"/>
        <item x="6"/>
        <item x="7"/>
        <item x="9"/>
        <item x="17"/>
        <item x="12"/>
        <item x="21"/>
        <item x="71"/>
        <item x="14"/>
        <item x="34"/>
        <item x="0"/>
        <item x="19"/>
        <item x="3"/>
        <item x="23"/>
        <item x="38"/>
        <item x="16"/>
        <item x="27"/>
        <item t="default"/>
      </items>
    </pivotField>
    <pivotField numFmtId="164" showAll="0"/>
    <pivotField numFmtId="164" showAll="0"/>
    <pivotField numFmtId="164" showAll="0">
      <items count="159">
        <item x="111"/>
        <item x="101"/>
        <item x="95"/>
        <item x="117"/>
        <item x="136"/>
        <item x="156"/>
        <item x="80"/>
        <item x="155"/>
        <item x="134"/>
        <item x="82"/>
        <item x="146"/>
        <item x="126"/>
        <item x="86"/>
        <item x="55"/>
        <item x="119"/>
        <item x="75"/>
        <item x="139"/>
        <item x="152"/>
        <item x="148"/>
        <item x="123"/>
        <item x="118"/>
        <item x="107"/>
        <item x="68"/>
        <item x="110"/>
        <item x="114"/>
        <item x="61"/>
        <item x="49"/>
        <item x="106"/>
        <item x="115"/>
        <item x="67"/>
        <item x="88"/>
        <item x="109"/>
        <item x="133"/>
        <item x="100"/>
        <item x="34"/>
        <item x="44"/>
        <item x="96"/>
        <item x="142"/>
        <item x="103"/>
        <item x="51"/>
        <item x="145"/>
        <item x="112"/>
        <item x="46"/>
        <item x="92"/>
        <item x="102"/>
        <item x="93"/>
        <item x="77"/>
        <item x="85"/>
        <item x="135"/>
        <item x="94"/>
        <item x="157"/>
        <item x="63"/>
        <item x="141"/>
        <item x="79"/>
        <item x="149"/>
        <item x="58"/>
        <item x="120"/>
        <item x="137"/>
        <item x="151"/>
        <item x="37"/>
        <item x="116"/>
        <item x="104"/>
        <item x="41"/>
        <item x="129"/>
        <item x="81"/>
        <item x="66"/>
        <item x="108"/>
        <item x="122"/>
        <item x="10"/>
        <item x="138"/>
        <item x="57"/>
        <item x="62"/>
        <item x="91"/>
        <item x="124"/>
        <item x="113"/>
        <item x="22"/>
        <item x="130"/>
        <item x="121"/>
        <item x="76"/>
        <item x="99"/>
        <item x="128"/>
        <item x="26"/>
        <item x="72"/>
        <item x="29"/>
        <item x="48"/>
        <item x="140"/>
        <item x="35"/>
        <item x="125"/>
        <item x="30"/>
        <item x="90"/>
        <item x="73"/>
        <item x="150"/>
        <item x="105"/>
        <item x="69"/>
        <item x="143"/>
        <item x="13"/>
        <item x="154"/>
        <item x="47"/>
        <item x="84"/>
        <item x="147"/>
        <item x="65"/>
        <item x="15"/>
        <item x="132"/>
        <item x="127"/>
        <item x="45"/>
        <item x="64"/>
        <item x="87"/>
        <item x="53"/>
        <item x="83"/>
        <item x="60"/>
        <item x="59"/>
        <item x="78"/>
        <item x="32"/>
        <item x="131"/>
        <item x="52"/>
        <item x="24"/>
        <item x="23"/>
        <item x="14"/>
        <item x="28"/>
        <item x="56"/>
        <item x="38"/>
        <item x="33"/>
        <item x="40"/>
        <item x="70"/>
        <item x="50"/>
        <item x="97"/>
        <item x="42"/>
        <item x="18"/>
        <item x="153"/>
        <item x="74"/>
        <item x="98"/>
        <item x="71"/>
        <item x="20"/>
        <item x="39"/>
        <item x="31"/>
        <item x="36"/>
        <item x="54"/>
        <item x="25"/>
        <item x="6"/>
        <item x="16"/>
        <item x="17"/>
        <item x="12"/>
        <item x="89"/>
        <item x="1"/>
        <item x="21"/>
        <item x="4"/>
        <item x="11"/>
        <item x="8"/>
        <item x="27"/>
        <item x="19"/>
        <item x="5"/>
        <item x="2"/>
        <item x="9"/>
        <item x="43"/>
        <item x="7"/>
        <item x="144"/>
        <item x="0"/>
        <item x="3"/>
        <item t="default"/>
      </items>
    </pivotField>
    <pivotField numFmtId="164" showAll="0">
      <items count="158">
        <item x="72"/>
        <item x="94"/>
        <item x="84"/>
        <item x="132"/>
        <item x="54"/>
        <item x="86"/>
        <item x="39"/>
        <item x="100"/>
        <item x="50"/>
        <item x="63"/>
        <item x="60"/>
        <item x="85"/>
        <item x="30"/>
        <item x="98"/>
        <item x="102"/>
        <item x="82"/>
        <item x="48"/>
        <item x="109"/>
        <item x="62"/>
        <item x="99"/>
        <item x="33"/>
        <item x="43"/>
        <item x="53"/>
        <item x="125"/>
        <item x="76"/>
        <item x="58"/>
        <item x="75"/>
        <item x="112"/>
        <item x="101"/>
        <item x="67"/>
        <item x="32"/>
        <item x="147"/>
        <item x="91"/>
        <item x="144"/>
        <item x="131"/>
        <item x="123"/>
        <item x="108"/>
        <item x="119"/>
        <item x="56"/>
        <item x="65"/>
        <item x="114"/>
        <item x="133"/>
        <item x="87"/>
        <item x="105"/>
        <item x="34"/>
        <item x="93"/>
        <item x="103"/>
        <item x="129"/>
        <item x="135"/>
        <item x="143"/>
        <item x="139"/>
        <item x="69"/>
        <item x="118"/>
        <item x="10"/>
        <item x="134"/>
        <item x="45"/>
        <item x="153"/>
        <item x="113"/>
        <item x="145"/>
        <item x="36"/>
        <item x="51"/>
        <item x="146"/>
        <item x="52"/>
        <item x="29"/>
        <item x="115"/>
        <item x="90"/>
        <item x="121"/>
        <item x="49"/>
        <item x="111"/>
        <item x="130"/>
        <item x="24"/>
        <item x="41"/>
        <item x="151"/>
        <item x="155"/>
        <item x="73"/>
        <item x="79"/>
        <item x="59"/>
        <item x="11"/>
        <item x="140"/>
        <item x="156"/>
        <item x="61"/>
        <item x="22"/>
        <item x="141"/>
        <item x="137"/>
        <item x="40"/>
        <item x="148"/>
        <item x="88"/>
        <item x="136"/>
        <item x="83"/>
        <item x="126"/>
        <item x="95"/>
        <item x="107"/>
        <item x="150"/>
        <item x="26"/>
        <item x="106"/>
        <item x="35"/>
        <item x="38"/>
        <item x="110"/>
        <item x="1"/>
        <item x="96"/>
        <item x="64"/>
        <item x="80"/>
        <item x="81"/>
        <item x="116"/>
        <item x="120"/>
        <item x="104"/>
        <item x="71"/>
        <item x="77"/>
        <item x="92"/>
        <item x="142"/>
        <item x="74"/>
        <item x="14"/>
        <item x="78"/>
        <item x="117"/>
        <item x="66"/>
        <item x="122"/>
        <item x="15"/>
        <item x="149"/>
        <item x="44"/>
        <item x="46"/>
        <item x="12"/>
        <item x="154"/>
        <item x="127"/>
        <item x="57"/>
        <item x="55"/>
        <item x="138"/>
        <item x="28"/>
        <item x="13"/>
        <item x="25"/>
        <item x="18"/>
        <item x="97"/>
        <item x="31"/>
        <item x="37"/>
        <item x="124"/>
        <item x="17"/>
        <item x="47"/>
        <item x="42"/>
        <item x="68"/>
        <item x="6"/>
        <item x="20"/>
        <item x="21"/>
        <item x="4"/>
        <item x="9"/>
        <item x="3"/>
        <item x="70"/>
        <item x="16"/>
        <item x="128"/>
        <item x="19"/>
        <item x="89"/>
        <item x="5"/>
        <item x="0"/>
        <item x="8"/>
        <item x="7"/>
        <item x="2"/>
        <item x="23"/>
        <item x="27"/>
        <item x="152"/>
        <item t="default"/>
      </items>
    </pivotField>
    <pivotField numFmtId="164" showAll="0">
      <items count="159">
        <item x="101"/>
        <item x="63"/>
        <item x="55"/>
        <item x="61"/>
        <item x="129"/>
        <item x="22"/>
        <item x="106"/>
        <item x="142"/>
        <item x="91"/>
        <item x="79"/>
        <item x="67"/>
        <item x="126"/>
        <item x="83"/>
        <item x="72"/>
        <item x="135"/>
        <item x="127"/>
        <item x="30"/>
        <item x="41"/>
        <item x="45"/>
        <item x="58"/>
        <item x="81"/>
        <item x="107"/>
        <item x="134"/>
        <item x="29"/>
        <item x="47"/>
        <item x="53"/>
        <item x="133"/>
        <item x="112"/>
        <item x="75"/>
        <item x="28"/>
        <item x="136"/>
        <item x="138"/>
        <item x="103"/>
        <item x="34"/>
        <item x="87"/>
        <item x="85"/>
        <item x="13"/>
        <item x="94"/>
        <item x="15"/>
        <item x="57"/>
        <item x="110"/>
        <item x="82"/>
        <item x="38"/>
        <item x="96"/>
        <item x="157"/>
        <item x="59"/>
        <item x="74"/>
        <item x="44"/>
        <item x="69"/>
        <item x="39"/>
        <item x="48"/>
        <item x="139"/>
        <item x="111"/>
        <item x="125"/>
        <item x="88"/>
        <item x="35"/>
        <item x="100"/>
        <item x="154"/>
        <item x="62"/>
        <item x="148"/>
        <item x="32"/>
        <item x="46"/>
        <item x="137"/>
        <item x="114"/>
        <item x="117"/>
        <item x="86"/>
        <item x="143"/>
        <item x="84"/>
        <item x="156"/>
        <item x="150"/>
        <item x="50"/>
        <item x="132"/>
        <item x="141"/>
        <item x="51"/>
        <item x="108"/>
        <item x="64"/>
        <item x="146"/>
        <item x="122"/>
        <item x="21"/>
        <item x="97"/>
        <item x="151"/>
        <item x="102"/>
        <item x="123"/>
        <item x="18"/>
        <item x="93"/>
        <item x="92"/>
        <item x="153"/>
        <item x="49"/>
        <item x="43"/>
        <item x="105"/>
        <item x="104"/>
        <item x="113"/>
        <item x="31"/>
        <item x="5"/>
        <item x="147"/>
        <item x="121"/>
        <item x="115"/>
        <item x="24"/>
        <item x="95"/>
        <item x="119"/>
        <item x="89"/>
        <item x="54"/>
        <item x="37"/>
        <item x="11"/>
        <item x="65"/>
        <item x="19"/>
        <item x="116"/>
        <item x="77"/>
        <item x="42"/>
        <item x="56"/>
        <item x="16"/>
        <item x="25"/>
        <item x="68"/>
        <item x="149"/>
        <item x="140"/>
        <item x="0"/>
        <item x="76"/>
        <item x="66"/>
        <item x="23"/>
        <item x="40"/>
        <item x="120"/>
        <item x="27"/>
        <item x="60"/>
        <item x="12"/>
        <item x="130"/>
        <item x="10"/>
        <item x="99"/>
        <item x="26"/>
        <item x="80"/>
        <item x="2"/>
        <item x="52"/>
        <item x="145"/>
        <item x="3"/>
        <item x="7"/>
        <item x="152"/>
        <item x="124"/>
        <item x="70"/>
        <item x="109"/>
        <item x="71"/>
        <item x="14"/>
        <item x="144"/>
        <item x="131"/>
        <item x="98"/>
        <item x="9"/>
        <item x="1"/>
        <item x="4"/>
        <item x="17"/>
        <item x="118"/>
        <item x="155"/>
        <item x="8"/>
        <item x="6"/>
        <item x="78"/>
        <item x="90"/>
        <item x="73"/>
        <item x="36"/>
        <item x="20"/>
        <item x="33"/>
        <item x="128"/>
        <item t="default"/>
      </items>
    </pivotField>
    <pivotField numFmtId="164" showAll="0">
      <items count="159">
        <item x="155"/>
        <item x="71"/>
        <item x="153"/>
        <item x="131"/>
        <item x="133"/>
        <item x="144"/>
        <item x="142"/>
        <item x="97"/>
        <item x="103"/>
        <item x="87"/>
        <item x="99"/>
        <item x="145"/>
        <item x="150"/>
        <item x="128"/>
        <item x="140"/>
        <item x="141"/>
        <item x="127"/>
        <item x="151"/>
        <item x="27"/>
        <item x="157"/>
        <item x="102"/>
        <item x="110"/>
        <item x="72"/>
        <item x="129"/>
        <item x="65"/>
        <item x="134"/>
        <item x="54"/>
        <item x="88"/>
        <item x="154"/>
        <item x="78"/>
        <item x="36"/>
        <item x="138"/>
        <item x="45"/>
        <item x="109"/>
        <item x="112"/>
        <item x="48"/>
        <item x="98"/>
        <item x="92"/>
        <item x="89"/>
        <item x="126"/>
        <item x="70"/>
        <item x="124"/>
        <item x="137"/>
        <item x="101"/>
        <item x="156"/>
        <item x="104"/>
        <item x="146"/>
        <item x="83"/>
        <item x="73"/>
        <item x="59"/>
        <item x="69"/>
        <item x="38"/>
        <item x="143"/>
        <item x="81"/>
        <item x="23"/>
        <item x="60"/>
        <item x="66"/>
        <item x="94"/>
        <item x="135"/>
        <item x="85"/>
        <item x="148"/>
        <item x="136"/>
        <item x="132"/>
        <item x="152"/>
        <item x="111"/>
        <item x="120"/>
        <item x="139"/>
        <item x="16"/>
        <item x="20"/>
        <item x="17"/>
        <item x="149"/>
        <item x="79"/>
        <item x="86"/>
        <item x="49"/>
        <item x="107"/>
        <item x="125"/>
        <item x="95"/>
        <item x="75"/>
        <item x="62"/>
        <item x="82"/>
        <item x="90"/>
        <item x="105"/>
        <item x="25"/>
        <item x="123"/>
        <item x="35"/>
        <item x="106"/>
        <item x="58"/>
        <item x="52"/>
        <item x="74"/>
        <item x="117"/>
        <item x="28"/>
        <item x="46"/>
        <item x="76"/>
        <item x="43"/>
        <item x="118"/>
        <item x="44"/>
        <item x="53"/>
        <item x="19"/>
        <item x="8"/>
        <item x="9"/>
        <item x="40"/>
        <item x="63"/>
        <item x="116"/>
        <item x="113"/>
        <item x="33"/>
        <item x="64"/>
        <item x="31"/>
        <item x="37"/>
        <item x="56"/>
        <item x="7"/>
        <item x="18"/>
        <item x="67"/>
        <item x="34"/>
        <item x="114"/>
        <item x="55"/>
        <item x="121"/>
        <item x="4"/>
        <item x="91"/>
        <item x="3"/>
        <item x="6"/>
        <item x="21"/>
        <item x="100"/>
        <item x="2"/>
        <item x="122"/>
        <item x="14"/>
        <item x="0"/>
        <item x="108"/>
        <item x="12"/>
        <item x="47"/>
        <item x="57"/>
        <item x="5"/>
        <item x="84"/>
        <item x="26"/>
        <item x="30"/>
        <item x="1"/>
        <item x="147"/>
        <item x="42"/>
        <item x="61"/>
        <item x="68"/>
        <item x="115"/>
        <item x="39"/>
        <item x="96"/>
        <item x="130"/>
        <item x="50"/>
        <item x="29"/>
        <item x="24"/>
        <item x="32"/>
        <item x="119"/>
        <item x="77"/>
        <item x="41"/>
        <item x="93"/>
        <item x="10"/>
        <item x="80"/>
        <item x="51"/>
        <item x="11"/>
        <item x="22"/>
        <item x="15"/>
        <item x="13"/>
        <item t="default"/>
      </items>
    </pivotField>
  </pivotFields>
  <rowFields count="1">
    <field x="0"/>
  </rowFields>
  <rowItems count="15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t="grand">
      <x/>
    </i>
  </rowItems>
  <colItems count="1">
    <i/>
  </colItems>
  <dataFields count="1">
    <dataField name="Average of Happiness Score" fld="4" subtotal="average"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0628729-52AE-446D-A817-E9CA9ACE69A5}"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rowHeaderCaption="Country">
  <location ref="K32:L38" firstHeaderRow="1" firstDataRow="1" firstDataCol="1"/>
  <pivotFields count="13">
    <pivotField axis="axisRow" showAll="0" measureFilter="1">
      <items count="159">
        <item x="152"/>
        <item x="94"/>
        <item x="67"/>
        <item x="136"/>
        <item x="29"/>
        <item x="126"/>
        <item x="9"/>
        <item x="12"/>
        <item x="79"/>
        <item x="48"/>
        <item x="108"/>
        <item x="58"/>
        <item x="18"/>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20"/>
        <item x="6"/>
        <item x="8"/>
        <item x="56"/>
        <item x="143"/>
        <item x="77"/>
        <item x="65"/>
        <item x="3"/>
        <item x="21"/>
        <item x="80"/>
        <item x="107"/>
        <item x="24"/>
        <item x="52"/>
        <item x="57"/>
        <item x="89"/>
        <item x="59"/>
        <item x="87"/>
        <item x="27"/>
        <item x="85"/>
        <item x="63"/>
        <item x="153"/>
        <item x="34"/>
        <item x="141"/>
        <item x="86"/>
        <item x="122"/>
        <item x="23"/>
        <item x="44"/>
        <item x="54"/>
        <item x="90"/>
        <item x="112"/>
        <item x="46"/>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showAll="0"/>
    <pivotField showAll="0">
      <items count="15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t="default"/>
      </items>
    </pivotField>
    <pivotField showAll="0">
      <items count="4">
        <item x="0"/>
        <item x="2"/>
        <item x="1"/>
        <item t="default"/>
      </items>
    </pivotField>
    <pivotField dataField="1" numFmtId="164" showAll="0">
      <items count="158">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numFmtId="164" showAll="0"/>
    <pivotField numFmtId="164" showAll="0">
      <items count="159">
        <item x="119"/>
        <item x="156"/>
        <item x="130"/>
        <item x="143"/>
        <item x="115"/>
        <item x="147"/>
        <item x="93"/>
        <item x="149"/>
        <item x="90"/>
        <item x="121"/>
        <item x="146"/>
        <item x="157"/>
        <item x="140"/>
        <item x="153"/>
        <item x="139"/>
        <item x="151"/>
        <item x="137"/>
        <item x="118"/>
        <item x="114"/>
        <item x="128"/>
        <item x="145"/>
        <item x="154"/>
        <item x="152"/>
        <item x="122"/>
        <item x="148"/>
        <item x="120"/>
        <item x="124"/>
        <item x="141"/>
        <item x="96"/>
        <item x="105"/>
        <item x="108"/>
        <item x="132"/>
        <item x="125"/>
        <item x="123"/>
        <item x="144"/>
        <item x="150"/>
        <item x="84"/>
        <item x="76"/>
        <item x="117"/>
        <item x="113"/>
        <item x="135"/>
        <item x="98"/>
        <item x="56"/>
        <item x="51"/>
        <item x="104"/>
        <item x="80"/>
        <item x="107"/>
        <item x="74"/>
        <item x="43"/>
        <item x="116"/>
        <item x="77"/>
        <item x="155"/>
        <item x="138"/>
        <item x="50"/>
        <item x="89"/>
        <item x="100"/>
        <item x="91"/>
        <item x="129"/>
        <item x="42"/>
        <item x="136"/>
        <item x="52"/>
        <item x="41"/>
        <item x="126"/>
        <item x="78"/>
        <item x="110"/>
        <item x="68"/>
        <item x="64"/>
        <item x="99"/>
        <item x="73"/>
        <item x="95"/>
        <item x="131"/>
        <item x="47"/>
        <item x="94"/>
        <item x="106"/>
        <item x="134"/>
        <item x="83"/>
        <item x="97"/>
        <item x="57"/>
        <item x="81"/>
        <item x="92"/>
        <item x="32"/>
        <item x="112"/>
        <item x="86"/>
        <item x="67"/>
        <item x="11"/>
        <item x="69"/>
        <item x="33"/>
        <item x="82"/>
        <item x="15"/>
        <item x="111"/>
        <item x="127"/>
        <item x="39"/>
        <item x="70"/>
        <item x="109"/>
        <item x="133"/>
        <item x="13"/>
        <item x="79"/>
        <item x="102"/>
        <item x="58"/>
        <item x="85"/>
        <item x="22"/>
        <item x="29"/>
        <item x="142"/>
        <item x="75"/>
        <item x="31"/>
        <item x="24"/>
        <item x="61"/>
        <item x="26"/>
        <item x="88"/>
        <item x="103"/>
        <item x="53"/>
        <item x="60"/>
        <item x="59"/>
        <item x="62"/>
        <item x="63"/>
        <item x="55"/>
        <item x="72"/>
        <item x="101"/>
        <item x="87"/>
        <item x="44"/>
        <item x="30"/>
        <item x="54"/>
        <item x="36"/>
        <item x="65"/>
        <item x="66"/>
        <item x="40"/>
        <item x="10"/>
        <item x="35"/>
        <item x="46"/>
        <item x="8"/>
        <item x="49"/>
        <item x="20"/>
        <item x="45"/>
        <item x="28"/>
        <item x="5"/>
        <item x="37"/>
        <item x="1"/>
        <item x="18"/>
        <item x="48"/>
        <item x="2"/>
        <item x="4"/>
        <item x="25"/>
        <item x="6"/>
        <item x="7"/>
        <item x="9"/>
        <item x="17"/>
        <item x="12"/>
        <item x="21"/>
        <item x="71"/>
        <item x="14"/>
        <item x="34"/>
        <item x="0"/>
        <item x="19"/>
        <item x="3"/>
        <item x="23"/>
        <item x="38"/>
        <item x="16"/>
        <item x="27"/>
        <item t="default"/>
      </items>
    </pivotField>
    <pivotField numFmtId="164" showAll="0">
      <items count="159">
        <item x="147"/>
        <item x="157"/>
        <item x="152"/>
        <item x="154"/>
        <item x="116"/>
        <item x="129"/>
        <item x="130"/>
        <item x="80"/>
        <item x="156"/>
        <item x="108"/>
        <item x="149"/>
        <item x="155"/>
        <item x="109"/>
        <item x="125"/>
        <item x="121"/>
        <item x="106"/>
        <item x="144"/>
        <item x="91"/>
        <item x="138"/>
        <item x="146"/>
        <item x="113"/>
        <item x="135"/>
        <item x="128"/>
        <item x="98"/>
        <item x="118"/>
        <item x="134"/>
        <item x="148"/>
        <item x="150"/>
        <item x="143"/>
        <item x="153"/>
        <item x="126"/>
        <item x="115"/>
        <item x="139"/>
        <item x="61"/>
        <item x="102"/>
        <item x="94"/>
        <item x="68"/>
        <item x="111"/>
        <item x="151"/>
        <item x="105"/>
        <item x="136"/>
        <item x="120"/>
        <item x="123"/>
        <item x="85"/>
        <item x="132"/>
        <item x="66"/>
        <item x="77"/>
        <item x="142"/>
        <item x="82"/>
        <item x="74"/>
        <item x="13"/>
        <item x="84"/>
        <item x="95"/>
        <item x="107"/>
        <item x="101"/>
        <item x="79"/>
        <item x="75"/>
        <item x="83"/>
        <item x="90"/>
        <item x="104"/>
        <item x="122"/>
        <item x="46"/>
        <item x="39"/>
        <item x="57"/>
        <item x="141"/>
        <item x="50"/>
        <item x="70"/>
        <item x="124"/>
        <item x="47"/>
        <item x="119"/>
        <item x="92"/>
        <item x="145"/>
        <item x="86"/>
        <item x="117"/>
        <item x="51"/>
        <item x="131"/>
        <item x="23"/>
        <item x="41"/>
        <item x="93"/>
        <item x="114"/>
        <item x="89"/>
        <item x="137"/>
        <item x="96"/>
        <item x="42"/>
        <item x="81"/>
        <item x="71"/>
        <item x="65"/>
        <item x="60"/>
        <item x="100"/>
        <item x="37"/>
        <item x="67"/>
        <item x="27"/>
        <item x="21"/>
        <item x="34"/>
        <item x="73"/>
        <item x="88"/>
        <item x="78"/>
        <item x="127"/>
        <item x="133"/>
        <item x="62"/>
        <item x="53"/>
        <item x="26"/>
        <item x="19"/>
        <item x="140"/>
        <item x="87"/>
        <item x="56"/>
        <item x="64"/>
        <item x="76"/>
        <item x="38"/>
        <item x="97"/>
        <item x="40"/>
        <item x="112"/>
        <item x="49"/>
        <item x="24"/>
        <item x="103"/>
        <item x="110"/>
        <item x="30"/>
        <item x="31"/>
        <item x="48"/>
        <item x="16"/>
        <item x="10"/>
        <item x="69"/>
        <item x="72"/>
        <item x="15"/>
        <item x="58"/>
        <item x="63"/>
        <item x="11"/>
        <item x="32"/>
        <item x="14"/>
        <item x="29"/>
        <item x="22"/>
        <item x="45"/>
        <item x="55"/>
        <item x="28"/>
        <item x="33"/>
        <item x="44"/>
        <item x="54"/>
        <item x="59"/>
        <item x="6"/>
        <item x="20"/>
        <item x="18"/>
        <item x="7"/>
        <item x="12"/>
        <item x="25"/>
        <item x="99"/>
        <item x="36"/>
        <item x="52"/>
        <item x="9"/>
        <item x="35"/>
        <item x="5"/>
        <item x="8"/>
        <item x="4"/>
        <item x="3"/>
        <item x="43"/>
        <item x="0"/>
        <item x="2"/>
        <item x="17"/>
        <item x="1"/>
        <item t="default"/>
      </items>
    </pivotField>
    <pivotField numFmtId="164" showAll="0">
      <items count="158">
        <item x="121"/>
        <item x="126"/>
        <item x="146"/>
        <item x="99"/>
        <item x="95"/>
        <item x="92"/>
        <item x="118"/>
        <item x="147"/>
        <item x="149"/>
        <item x="76"/>
        <item x="135"/>
        <item x="136"/>
        <item x="155"/>
        <item x="129"/>
        <item x="131"/>
        <item x="148"/>
        <item x="150"/>
        <item x="111"/>
        <item x="156"/>
        <item x="142"/>
        <item x="83"/>
        <item x="151"/>
        <item x="137"/>
        <item x="153"/>
        <item x="113"/>
        <item x="139"/>
        <item x="114"/>
        <item x="122"/>
        <item x="124"/>
        <item x="138"/>
        <item x="116"/>
        <item x="144"/>
        <item x="117"/>
        <item x="134"/>
        <item x="112"/>
        <item x="123"/>
        <item x="152"/>
        <item x="141"/>
        <item x="140"/>
        <item x="89"/>
        <item x="120"/>
        <item x="145"/>
        <item x="127"/>
        <item x="79"/>
        <item x="115"/>
        <item x="68"/>
        <item x="50"/>
        <item x="97"/>
        <item x="119"/>
        <item x="104"/>
        <item x="77"/>
        <item x="88"/>
        <item x="43"/>
        <item x="107"/>
        <item x="110"/>
        <item x="98"/>
        <item x="39"/>
        <item x="90"/>
        <item x="143"/>
        <item x="40"/>
        <item x="133"/>
        <item x="66"/>
        <item x="51"/>
        <item x="67"/>
        <item x="72"/>
        <item x="78"/>
        <item x="53"/>
        <item x="42"/>
        <item x="75"/>
        <item x="106"/>
        <item x="52"/>
        <item x="96"/>
        <item x="63"/>
        <item x="109"/>
        <item x="41"/>
        <item x="64"/>
        <item x="32"/>
        <item x="103"/>
        <item x="80"/>
        <item x="15"/>
        <item x="108"/>
        <item x="62"/>
        <item x="130"/>
        <item x="69"/>
        <item x="34"/>
        <item x="22"/>
        <item x="154"/>
        <item x="60"/>
        <item x="87"/>
        <item x="38"/>
        <item x="81"/>
        <item x="128"/>
        <item x="125"/>
        <item x="57"/>
        <item x="55"/>
        <item x="74"/>
        <item x="91"/>
        <item x="58"/>
        <item x="105"/>
        <item x="33"/>
        <item x="56"/>
        <item x="73"/>
        <item x="48"/>
        <item x="85"/>
        <item x="102"/>
        <item x="21"/>
        <item x="132"/>
        <item x="84"/>
        <item x="71"/>
        <item x="59"/>
        <item x="29"/>
        <item x="61"/>
        <item x="44"/>
        <item x="47"/>
        <item x="94"/>
        <item x="24"/>
        <item x="27"/>
        <item x="19"/>
        <item x="31"/>
        <item x="93"/>
        <item x="13"/>
        <item x="82"/>
        <item x="101"/>
        <item x="30"/>
        <item x="26"/>
        <item x="11"/>
        <item x="14"/>
        <item x="54"/>
        <item x="2"/>
        <item x="86"/>
        <item x="37"/>
        <item x="100"/>
        <item x="3"/>
        <item x="36"/>
        <item x="5"/>
        <item x="12"/>
        <item x="25"/>
        <item x="6"/>
        <item x="17"/>
        <item x="18"/>
        <item x="4"/>
        <item x="8"/>
        <item x="20"/>
        <item x="7"/>
        <item x="10"/>
        <item x="16"/>
        <item x="65"/>
        <item x="9"/>
        <item x="0"/>
        <item x="28"/>
        <item x="1"/>
        <item x="49"/>
        <item x="35"/>
        <item x="46"/>
        <item x="45"/>
        <item x="70"/>
        <item x="23"/>
        <item t="default"/>
      </items>
    </pivotField>
    <pivotField numFmtId="164" showAll="0">
      <items count="159">
        <item x="111"/>
        <item x="101"/>
        <item x="95"/>
        <item x="117"/>
        <item x="136"/>
        <item x="156"/>
        <item x="80"/>
        <item x="155"/>
        <item x="134"/>
        <item x="82"/>
        <item x="146"/>
        <item x="126"/>
        <item x="86"/>
        <item x="55"/>
        <item x="119"/>
        <item x="75"/>
        <item x="139"/>
        <item x="152"/>
        <item x="148"/>
        <item x="123"/>
        <item x="118"/>
        <item x="107"/>
        <item x="68"/>
        <item x="110"/>
        <item x="114"/>
        <item x="61"/>
        <item x="49"/>
        <item x="106"/>
        <item x="115"/>
        <item x="67"/>
        <item x="88"/>
        <item x="109"/>
        <item x="133"/>
        <item x="100"/>
        <item x="34"/>
        <item x="44"/>
        <item x="96"/>
        <item x="142"/>
        <item x="103"/>
        <item x="51"/>
        <item x="145"/>
        <item x="112"/>
        <item x="46"/>
        <item x="92"/>
        <item x="102"/>
        <item x="93"/>
        <item x="77"/>
        <item x="85"/>
        <item x="135"/>
        <item x="94"/>
        <item x="157"/>
        <item x="63"/>
        <item x="141"/>
        <item x="79"/>
        <item x="149"/>
        <item x="58"/>
        <item x="120"/>
        <item x="137"/>
        <item x="151"/>
        <item x="37"/>
        <item x="116"/>
        <item x="104"/>
        <item x="41"/>
        <item x="129"/>
        <item x="81"/>
        <item x="66"/>
        <item x="108"/>
        <item x="122"/>
        <item x="10"/>
        <item x="138"/>
        <item x="57"/>
        <item x="62"/>
        <item x="91"/>
        <item x="124"/>
        <item x="113"/>
        <item x="22"/>
        <item x="130"/>
        <item x="121"/>
        <item x="76"/>
        <item x="99"/>
        <item x="128"/>
        <item x="26"/>
        <item x="72"/>
        <item x="29"/>
        <item x="48"/>
        <item x="140"/>
        <item x="35"/>
        <item x="125"/>
        <item x="30"/>
        <item x="90"/>
        <item x="73"/>
        <item x="150"/>
        <item x="105"/>
        <item x="69"/>
        <item x="143"/>
        <item x="13"/>
        <item x="154"/>
        <item x="47"/>
        <item x="84"/>
        <item x="147"/>
        <item x="65"/>
        <item x="15"/>
        <item x="132"/>
        <item x="127"/>
        <item x="45"/>
        <item x="64"/>
        <item x="87"/>
        <item x="53"/>
        <item x="83"/>
        <item x="60"/>
        <item x="59"/>
        <item x="78"/>
        <item x="32"/>
        <item x="131"/>
        <item x="52"/>
        <item x="24"/>
        <item x="23"/>
        <item x="14"/>
        <item x="28"/>
        <item x="56"/>
        <item x="38"/>
        <item x="33"/>
        <item x="40"/>
        <item x="70"/>
        <item x="50"/>
        <item x="97"/>
        <item x="42"/>
        <item x="18"/>
        <item x="153"/>
        <item x="74"/>
        <item x="98"/>
        <item x="71"/>
        <item x="20"/>
        <item x="39"/>
        <item x="31"/>
        <item x="36"/>
        <item x="54"/>
        <item x="25"/>
        <item x="6"/>
        <item x="16"/>
        <item x="17"/>
        <item x="12"/>
        <item x="89"/>
        <item x="1"/>
        <item x="21"/>
        <item x="4"/>
        <item x="11"/>
        <item x="8"/>
        <item x="27"/>
        <item x="19"/>
        <item x="5"/>
        <item x="2"/>
        <item x="9"/>
        <item x="43"/>
        <item x="7"/>
        <item x="144"/>
        <item x="0"/>
        <item x="3"/>
        <item t="default"/>
      </items>
    </pivotField>
    <pivotField numFmtId="164" showAll="0">
      <items count="158">
        <item x="72"/>
        <item x="94"/>
        <item x="84"/>
        <item x="132"/>
        <item x="54"/>
        <item x="86"/>
        <item x="39"/>
        <item x="100"/>
        <item x="50"/>
        <item x="63"/>
        <item x="60"/>
        <item x="85"/>
        <item x="30"/>
        <item x="98"/>
        <item x="102"/>
        <item x="82"/>
        <item x="48"/>
        <item x="109"/>
        <item x="62"/>
        <item x="99"/>
        <item x="33"/>
        <item x="43"/>
        <item x="53"/>
        <item x="125"/>
        <item x="76"/>
        <item x="58"/>
        <item x="75"/>
        <item x="112"/>
        <item x="101"/>
        <item x="67"/>
        <item x="32"/>
        <item x="147"/>
        <item x="91"/>
        <item x="144"/>
        <item x="131"/>
        <item x="123"/>
        <item x="108"/>
        <item x="119"/>
        <item x="56"/>
        <item x="65"/>
        <item x="114"/>
        <item x="133"/>
        <item x="87"/>
        <item x="105"/>
        <item x="34"/>
        <item x="93"/>
        <item x="103"/>
        <item x="129"/>
        <item x="135"/>
        <item x="143"/>
        <item x="139"/>
        <item x="69"/>
        <item x="118"/>
        <item x="10"/>
        <item x="134"/>
        <item x="45"/>
        <item x="153"/>
        <item x="113"/>
        <item x="145"/>
        <item x="36"/>
        <item x="51"/>
        <item x="146"/>
        <item x="52"/>
        <item x="29"/>
        <item x="115"/>
        <item x="90"/>
        <item x="121"/>
        <item x="49"/>
        <item x="111"/>
        <item x="130"/>
        <item x="24"/>
        <item x="41"/>
        <item x="151"/>
        <item x="155"/>
        <item x="73"/>
        <item x="79"/>
        <item x="59"/>
        <item x="11"/>
        <item x="140"/>
        <item x="156"/>
        <item x="61"/>
        <item x="22"/>
        <item x="141"/>
        <item x="137"/>
        <item x="40"/>
        <item x="148"/>
        <item x="88"/>
        <item x="136"/>
        <item x="83"/>
        <item x="126"/>
        <item x="95"/>
        <item x="107"/>
        <item x="150"/>
        <item x="26"/>
        <item x="106"/>
        <item x="35"/>
        <item x="38"/>
        <item x="110"/>
        <item x="1"/>
        <item x="96"/>
        <item x="64"/>
        <item x="80"/>
        <item x="81"/>
        <item x="116"/>
        <item x="120"/>
        <item x="104"/>
        <item x="71"/>
        <item x="77"/>
        <item x="92"/>
        <item x="142"/>
        <item x="74"/>
        <item x="14"/>
        <item x="78"/>
        <item x="117"/>
        <item x="66"/>
        <item x="122"/>
        <item x="15"/>
        <item x="149"/>
        <item x="44"/>
        <item x="46"/>
        <item x="12"/>
        <item x="154"/>
        <item x="127"/>
        <item x="57"/>
        <item x="55"/>
        <item x="138"/>
        <item x="28"/>
        <item x="13"/>
        <item x="25"/>
        <item x="18"/>
        <item x="97"/>
        <item x="31"/>
        <item x="37"/>
        <item x="124"/>
        <item x="17"/>
        <item x="47"/>
        <item x="42"/>
        <item x="68"/>
        <item x="6"/>
        <item x="20"/>
        <item x="21"/>
        <item x="4"/>
        <item x="9"/>
        <item x="3"/>
        <item x="70"/>
        <item x="16"/>
        <item x="128"/>
        <item x="19"/>
        <item x="89"/>
        <item x="5"/>
        <item x="0"/>
        <item x="8"/>
        <item x="7"/>
        <item x="2"/>
        <item x="23"/>
        <item x="27"/>
        <item x="152"/>
        <item t="default"/>
      </items>
    </pivotField>
    <pivotField numFmtId="164" showAll="0">
      <items count="159">
        <item x="101"/>
        <item x="63"/>
        <item x="55"/>
        <item x="61"/>
        <item x="129"/>
        <item x="22"/>
        <item x="106"/>
        <item x="142"/>
        <item x="91"/>
        <item x="79"/>
        <item x="67"/>
        <item x="126"/>
        <item x="83"/>
        <item x="72"/>
        <item x="135"/>
        <item x="127"/>
        <item x="30"/>
        <item x="41"/>
        <item x="45"/>
        <item x="58"/>
        <item x="81"/>
        <item x="107"/>
        <item x="134"/>
        <item x="29"/>
        <item x="47"/>
        <item x="53"/>
        <item x="133"/>
        <item x="112"/>
        <item x="75"/>
        <item x="28"/>
        <item x="136"/>
        <item x="138"/>
        <item x="103"/>
        <item x="34"/>
        <item x="87"/>
        <item x="85"/>
        <item x="13"/>
        <item x="94"/>
        <item x="15"/>
        <item x="57"/>
        <item x="110"/>
        <item x="82"/>
        <item x="38"/>
        <item x="96"/>
        <item x="157"/>
        <item x="59"/>
        <item x="74"/>
        <item x="44"/>
        <item x="69"/>
        <item x="39"/>
        <item x="48"/>
        <item x="139"/>
        <item x="111"/>
        <item x="125"/>
        <item x="88"/>
        <item x="35"/>
        <item x="100"/>
        <item x="154"/>
        <item x="62"/>
        <item x="148"/>
        <item x="32"/>
        <item x="46"/>
        <item x="137"/>
        <item x="114"/>
        <item x="117"/>
        <item x="86"/>
        <item x="143"/>
        <item x="84"/>
        <item x="156"/>
        <item x="150"/>
        <item x="50"/>
        <item x="132"/>
        <item x="141"/>
        <item x="51"/>
        <item x="108"/>
        <item x="64"/>
        <item x="146"/>
        <item x="122"/>
        <item x="21"/>
        <item x="97"/>
        <item x="151"/>
        <item x="102"/>
        <item x="123"/>
        <item x="18"/>
        <item x="93"/>
        <item x="92"/>
        <item x="153"/>
        <item x="49"/>
        <item x="43"/>
        <item x="105"/>
        <item x="104"/>
        <item x="113"/>
        <item x="31"/>
        <item x="5"/>
        <item x="147"/>
        <item x="121"/>
        <item x="115"/>
        <item x="24"/>
        <item x="95"/>
        <item x="119"/>
        <item x="89"/>
        <item x="54"/>
        <item x="37"/>
        <item x="11"/>
        <item x="65"/>
        <item x="19"/>
        <item x="116"/>
        <item x="77"/>
        <item x="42"/>
        <item x="56"/>
        <item x="16"/>
        <item x="25"/>
        <item x="68"/>
        <item x="149"/>
        <item x="140"/>
        <item x="0"/>
        <item x="76"/>
        <item x="66"/>
        <item x="23"/>
        <item x="40"/>
        <item x="120"/>
        <item x="27"/>
        <item x="60"/>
        <item x="12"/>
        <item x="130"/>
        <item x="10"/>
        <item x="99"/>
        <item x="26"/>
        <item x="80"/>
        <item x="2"/>
        <item x="52"/>
        <item x="145"/>
        <item x="3"/>
        <item x="7"/>
        <item x="152"/>
        <item x="124"/>
        <item x="70"/>
        <item x="109"/>
        <item x="71"/>
        <item x="14"/>
        <item x="144"/>
        <item x="131"/>
        <item x="98"/>
        <item x="9"/>
        <item x="1"/>
        <item x="4"/>
        <item x="17"/>
        <item x="118"/>
        <item x="155"/>
        <item x="8"/>
        <item x="6"/>
        <item x="78"/>
        <item x="90"/>
        <item x="73"/>
        <item x="36"/>
        <item x="20"/>
        <item x="33"/>
        <item x="128"/>
        <item t="default"/>
      </items>
    </pivotField>
    <pivotField numFmtId="164" showAll="0">
      <items count="159">
        <item x="155"/>
        <item x="71"/>
        <item x="153"/>
        <item x="131"/>
        <item x="133"/>
        <item x="144"/>
        <item x="142"/>
        <item x="97"/>
        <item x="103"/>
        <item x="87"/>
        <item x="99"/>
        <item x="145"/>
        <item x="150"/>
        <item x="128"/>
        <item x="140"/>
        <item x="141"/>
        <item x="127"/>
        <item x="151"/>
        <item x="27"/>
        <item x="157"/>
        <item x="102"/>
        <item x="110"/>
        <item x="72"/>
        <item x="129"/>
        <item x="65"/>
        <item x="134"/>
        <item x="54"/>
        <item x="88"/>
        <item x="154"/>
        <item x="78"/>
        <item x="36"/>
        <item x="138"/>
        <item x="45"/>
        <item x="109"/>
        <item x="112"/>
        <item x="48"/>
        <item x="98"/>
        <item x="92"/>
        <item x="89"/>
        <item x="126"/>
        <item x="70"/>
        <item x="124"/>
        <item x="137"/>
        <item x="101"/>
        <item x="156"/>
        <item x="104"/>
        <item x="146"/>
        <item x="83"/>
        <item x="73"/>
        <item x="59"/>
        <item x="69"/>
        <item x="38"/>
        <item x="143"/>
        <item x="81"/>
        <item x="23"/>
        <item x="60"/>
        <item x="66"/>
        <item x="94"/>
        <item x="135"/>
        <item x="85"/>
        <item x="148"/>
        <item x="136"/>
        <item x="132"/>
        <item x="152"/>
        <item x="111"/>
        <item x="120"/>
        <item x="139"/>
        <item x="16"/>
        <item x="20"/>
        <item x="17"/>
        <item x="149"/>
        <item x="79"/>
        <item x="86"/>
        <item x="49"/>
        <item x="107"/>
        <item x="125"/>
        <item x="95"/>
        <item x="75"/>
        <item x="62"/>
        <item x="82"/>
        <item x="90"/>
        <item x="105"/>
        <item x="25"/>
        <item x="123"/>
        <item x="35"/>
        <item x="106"/>
        <item x="58"/>
        <item x="52"/>
        <item x="74"/>
        <item x="117"/>
        <item x="28"/>
        <item x="46"/>
        <item x="76"/>
        <item x="43"/>
        <item x="118"/>
        <item x="44"/>
        <item x="53"/>
        <item x="19"/>
        <item x="8"/>
        <item x="9"/>
        <item x="40"/>
        <item x="63"/>
        <item x="116"/>
        <item x="113"/>
        <item x="33"/>
        <item x="64"/>
        <item x="31"/>
        <item x="37"/>
        <item x="56"/>
        <item x="7"/>
        <item x="18"/>
        <item x="67"/>
        <item x="34"/>
        <item x="114"/>
        <item x="55"/>
        <item x="121"/>
        <item x="4"/>
        <item x="91"/>
        <item x="3"/>
        <item x="6"/>
        <item x="21"/>
        <item x="100"/>
        <item x="2"/>
        <item x="122"/>
        <item x="14"/>
        <item x="0"/>
        <item x="108"/>
        <item x="12"/>
        <item x="47"/>
        <item x="57"/>
        <item x="5"/>
        <item x="84"/>
        <item x="26"/>
        <item x="30"/>
        <item x="1"/>
        <item x="147"/>
        <item x="42"/>
        <item x="61"/>
        <item x="68"/>
        <item x="115"/>
        <item x="39"/>
        <item x="96"/>
        <item x="130"/>
        <item x="50"/>
        <item x="29"/>
        <item x="24"/>
        <item x="32"/>
        <item x="119"/>
        <item x="77"/>
        <item x="41"/>
        <item x="93"/>
        <item x="10"/>
        <item x="80"/>
        <item x="51"/>
        <item x="11"/>
        <item x="22"/>
        <item x="15"/>
        <item x="13"/>
        <item t="default"/>
      </items>
    </pivotField>
  </pivotFields>
  <rowFields count="1">
    <field x="0"/>
  </rowFields>
  <rowItems count="6">
    <i>
      <x v="24"/>
    </i>
    <i>
      <x v="37"/>
    </i>
    <i>
      <x v="58"/>
    </i>
    <i>
      <x v="105"/>
    </i>
    <i>
      <x v="135"/>
    </i>
    <i t="grand">
      <x/>
    </i>
  </rowItems>
  <colItems count="1">
    <i/>
  </colItems>
  <dataFields count="1">
    <dataField name="Sum of Happiness Score" fld="4" baseField="0" baseItem="0" numFmtId="164"/>
  </dataFields>
  <chartFormats count="2">
    <chartFormat chart="3" format="0"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1ADF82-B0BC-4349-883D-6FC1B9FFBB9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rowHeaderCaption="Region">
  <location ref="H32:I43" firstHeaderRow="1" firstDataRow="1" firstDataCol="1"/>
  <pivotFields count="13">
    <pivotField showAll="0">
      <items count="159">
        <item x="152"/>
        <item x="94"/>
        <item x="67"/>
        <item x="136"/>
        <item x="29"/>
        <item x="126"/>
        <item x="9"/>
        <item x="12"/>
        <item x="79"/>
        <item x="48"/>
        <item x="108"/>
        <item x="58"/>
        <item x="18"/>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20"/>
        <item x="6"/>
        <item x="8"/>
        <item x="56"/>
        <item x="143"/>
        <item x="77"/>
        <item x="65"/>
        <item x="3"/>
        <item x="21"/>
        <item x="80"/>
        <item x="107"/>
        <item x="24"/>
        <item x="52"/>
        <item x="57"/>
        <item x="89"/>
        <item x="59"/>
        <item x="87"/>
        <item x="27"/>
        <item x="85"/>
        <item x="63"/>
        <item x="153"/>
        <item x="34"/>
        <item x="141"/>
        <item x="86"/>
        <item x="122"/>
        <item x="23"/>
        <item x="44"/>
        <item x="54"/>
        <item x="90"/>
        <item x="112"/>
        <item x="46"/>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axis="axisRow" showAll="0">
      <items count="11">
        <item x="2"/>
        <item x="6"/>
        <item x="7"/>
        <item x="4"/>
        <item x="3"/>
        <item x="1"/>
        <item x="5"/>
        <item x="9"/>
        <item x="8"/>
        <item x="0"/>
        <item t="default"/>
      </items>
    </pivotField>
    <pivotField showAll="0">
      <items count="15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t="default"/>
      </items>
    </pivotField>
    <pivotField showAll="0">
      <items count="4">
        <item x="0"/>
        <item x="2"/>
        <item x="1"/>
        <item t="default"/>
      </items>
    </pivotField>
    <pivotField dataField="1" numFmtId="164" showAll="0">
      <items count="158">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numFmtId="164" showAll="0"/>
    <pivotField numFmtId="164" showAll="0">
      <items count="159">
        <item x="119"/>
        <item x="156"/>
        <item x="130"/>
        <item x="143"/>
        <item x="115"/>
        <item x="147"/>
        <item x="93"/>
        <item x="149"/>
        <item x="90"/>
        <item x="121"/>
        <item x="146"/>
        <item x="157"/>
        <item x="140"/>
        <item x="153"/>
        <item x="139"/>
        <item x="151"/>
        <item x="137"/>
        <item x="118"/>
        <item x="114"/>
        <item x="128"/>
        <item x="145"/>
        <item x="154"/>
        <item x="152"/>
        <item x="122"/>
        <item x="148"/>
        <item x="120"/>
        <item x="124"/>
        <item x="141"/>
        <item x="96"/>
        <item x="105"/>
        <item x="108"/>
        <item x="132"/>
        <item x="125"/>
        <item x="123"/>
        <item x="144"/>
        <item x="150"/>
        <item x="84"/>
        <item x="76"/>
        <item x="117"/>
        <item x="113"/>
        <item x="135"/>
        <item x="98"/>
        <item x="56"/>
        <item x="51"/>
        <item x="104"/>
        <item x="80"/>
        <item x="107"/>
        <item x="74"/>
        <item x="43"/>
        <item x="116"/>
        <item x="77"/>
        <item x="155"/>
        <item x="138"/>
        <item x="50"/>
        <item x="89"/>
        <item x="100"/>
        <item x="91"/>
        <item x="129"/>
        <item x="42"/>
        <item x="136"/>
        <item x="52"/>
        <item x="41"/>
        <item x="126"/>
        <item x="78"/>
        <item x="110"/>
        <item x="68"/>
        <item x="64"/>
        <item x="99"/>
        <item x="73"/>
        <item x="95"/>
        <item x="131"/>
        <item x="47"/>
        <item x="94"/>
        <item x="106"/>
        <item x="134"/>
        <item x="83"/>
        <item x="97"/>
        <item x="57"/>
        <item x="81"/>
        <item x="92"/>
        <item x="32"/>
        <item x="112"/>
        <item x="86"/>
        <item x="67"/>
        <item x="11"/>
        <item x="69"/>
        <item x="33"/>
        <item x="82"/>
        <item x="15"/>
        <item x="111"/>
        <item x="127"/>
        <item x="39"/>
        <item x="70"/>
        <item x="109"/>
        <item x="133"/>
        <item x="13"/>
        <item x="79"/>
        <item x="102"/>
        <item x="58"/>
        <item x="85"/>
        <item x="22"/>
        <item x="29"/>
        <item x="142"/>
        <item x="75"/>
        <item x="31"/>
        <item x="24"/>
        <item x="61"/>
        <item x="26"/>
        <item x="88"/>
        <item x="103"/>
        <item x="53"/>
        <item x="60"/>
        <item x="59"/>
        <item x="62"/>
        <item x="63"/>
        <item x="55"/>
        <item x="72"/>
        <item x="101"/>
        <item x="87"/>
        <item x="44"/>
        <item x="30"/>
        <item x="54"/>
        <item x="36"/>
        <item x="65"/>
        <item x="66"/>
        <item x="40"/>
        <item x="10"/>
        <item x="35"/>
        <item x="46"/>
        <item x="8"/>
        <item x="49"/>
        <item x="20"/>
        <item x="45"/>
        <item x="28"/>
        <item x="5"/>
        <item x="37"/>
        <item x="1"/>
        <item x="18"/>
        <item x="48"/>
        <item x="2"/>
        <item x="4"/>
        <item x="25"/>
        <item x="6"/>
        <item x="7"/>
        <item x="9"/>
        <item x="17"/>
        <item x="12"/>
        <item x="21"/>
        <item x="71"/>
        <item x="14"/>
        <item x="34"/>
        <item x="0"/>
        <item x="19"/>
        <item x="3"/>
        <item x="23"/>
        <item x="38"/>
        <item x="16"/>
        <item x="27"/>
        <item t="default"/>
      </items>
    </pivotField>
    <pivotField numFmtId="164" showAll="0"/>
    <pivotField numFmtId="164" showAll="0">
      <items count="158">
        <item x="121"/>
        <item x="126"/>
        <item x="146"/>
        <item x="99"/>
        <item x="95"/>
        <item x="92"/>
        <item x="118"/>
        <item x="147"/>
        <item x="149"/>
        <item x="76"/>
        <item x="135"/>
        <item x="136"/>
        <item x="155"/>
        <item x="129"/>
        <item x="131"/>
        <item x="148"/>
        <item x="150"/>
        <item x="111"/>
        <item x="156"/>
        <item x="142"/>
        <item x="83"/>
        <item x="151"/>
        <item x="137"/>
        <item x="153"/>
        <item x="113"/>
        <item x="139"/>
        <item x="114"/>
        <item x="122"/>
        <item x="124"/>
        <item x="138"/>
        <item x="116"/>
        <item x="144"/>
        <item x="117"/>
        <item x="134"/>
        <item x="112"/>
        <item x="123"/>
        <item x="152"/>
        <item x="141"/>
        <item x="140"/>
        <item x="89"/>
        <item x="120"/>
        <item x="145"/>
        <item x="127"/>
        <item x="79"/>
        <item x="115"/>
        <item x="68"/>
        <item x="50"/>
        <item x="97"/>
        <item x="119"/>
        <item x="104"/>
        <item x="77"/>
        <item x="88"/>
        <item x="43"/>
        <item x="107"/>
        <item x="110"/>
        <item x="98"/>
        <item x="39"/>
        <item x="90"/>
        <item x="143"/>
        <item x="40"/>
        <item x="133"/>
        <item x="66"/>
        <item x="51"/>
        <item x="67"/>
        <item x="72"/>
        <item x="78"/>
        <item x="53"/>
        <item x="42"/>
        <item x="75"/>
        <item x="106"/>
        <item x="52"/>
        <item x="96"/>
        <item x="63"/>
        <item x="109"/>
        <item x="41"/>
        <item x="64"/>
        <item x="32"/>
        <item x="103"/>
        <item x="80"/>
        <item x="15"/>
        <item x="108"/>
        <item x="62"/>
        <item x="130"/>
        <item x="69"/>
        <item x="34"/>
        <item x="22"/>
        <item x="154"/>
        <item x="60"/>
        <item x="87"/>
        <item x="38"/>
        <item x="81"/>
        <item x="128"/>
        <item x="125"/>
        <item x="57"/>
        <item x="55"/>
        <item x="74"/>
        <item x="91"/>
        <item x="58"/>
        <item x="105"/>
        <item x="33"/>
        <item x="56"/>
        <item x="73"/>
        <item x="48"/>
        <item x="85"/>
        <item x="102"/>
        <item x="21"/>
        <item x="132"/>
        <item x="84"/>
        <item x="71"/>
        <item x="59"/>
        <item x="29"/>
        <item x="61"/>
        <item x="44"/>
        <item x="47"/>
        <item x="94"/>
        <item x="24"/>
        <item x="27"/>
        <item x="19"/>
        <item x="31"/>
        <item x="93"/>
        <item x="13"/>
        <item x="82"/>
        <item x="101"/>
        <item x="30"/>
        <item x="26"/>
        <item x="11"/>
        <item x="14"/>
        <item x="54"/>
        <item x="2"/>
        <item x="86"/>
        <item x="37"/>
        <item x="100"/>
        <item x="3"/>
        <item x="36"/>
        <item x="5"/>
        <item x="12"/>
        <item x="25"/>
        <item x="6"/>
        <item x="17"/>
        <item x="18"/>
        <item x="4"/>
        <item x="8"/>
        <item x="20"/>
        <item x="7"/>
        <item x="10"/>
        <item x="16"/>
        <item x="65"/>
        <item x="9"/>
        <item x="0"/>
        <item x="28"/>
        <item x="1"/>
        <item x="49"/>
        <item x="35"/>
        <item x="46"/>
        <item x="45"/>
        <item x="70"/>
        <item x="23"/>
        <item t="default"/>
      </items>
    </pivotField>
    <pivotField numFmtId="164" showAll="0">
      <items count="159">
        <item x="111"/>
        <item x="101"/>
        <item x="95"/>
        <item x="117"/>
        <item x="136"/>
        <item x="156"/>
        <item x="80"/>
        <item x="155"/>
        <item x="134"/>
        <item x="82"/>
        <item x="146"/>
        <item x="126"/>
        <item x="86"/>
        <item x="55"/>
        <item x="119"/>
        <item x="75"/>
        <item x="139"/>
        <item x="152"/>
        <item x="148"/>
        <item x="123"/>
        <item x="118"/>
        <item x="107"/>
        <item x="68"/>
        <item x="110"/>
        <item x="114"/>
        <item x="61"/>
        <item x="49"/>
        <item x="106"/>
        <item x="115"/>
        <item x="67"/>
        <item x="88"/>
        <item x="109"/>
        <item x="133"/>
        <item x="100"/>
        <item x="34"/>
        <item x="44"/>
        <item x="96"/>
        <item x="142"/>
        <item x="103"/>
        <item x="51"/>
        <item x="145"/>
        <item x="112"/>
        <item x="46"/>
        <item x="92"/>
        <item x="102"/>
        <item x="93"/>
        <item x="77"/>
        <item x="85"/>
        <item x="135"/>
        <item x="94"/>
        <item x="157"/>
        <item x="63"/>
        <item x="141"/>
        <item x="79"/>
        <item x="149"/>
        <item x="58"/>
        <item x="120"/>
        <item x="137"/>
        <item x="151"/>
        <item x="37"/>
        <item x="116"/>
        <item x="104"/>
        <item x="41"/>
        <item x="129"/>
        <item x="81"/>
        <item x="66"/>
        <item x="108"/>
        <item x="122"/>
        <item x="10"/>
        <item x="138"/>
        <item x="57"/>
        <item x="62"/>
        <item x="91"/>
        <item x="124"/>
        <item x="113"/>
        <item x="22"/>
        <item x="130"/>
        <item x="121"/>
        <item x="76"/>
        <item x="99"/>
        <item x="128"/>
        <item x="26"/>
        <item x="72"/>
        <item x="29"/>
        <item x="48"/>
        <item x="140"/>
        <item x="35"/>
        <item x="125"/>
        <item x="30"/>
        <item x="90"/>
        <item x="73"/>
        <item x="150"/>
        <item x="105"/>
        <item x="69"/>
        <item x="143"/>
        <item x="13"/>
        <item x="154"/>
        <item x="47"/>
        <item x="84"/>
        <item x="147"/>
        <item x="65"/>
        <item x="15"/>
        <item x="132"/>
        <item x="127"/>
        <item x="45"/>
        <item x="64"/>
        <item x="87"/>
        <item x="53"/>
        <item x="83"/>
        <item x="60"/>
        <item x="59"/>
        <item x="78"/>
        <item x="32"/>
        <item x="131"/>
        <item x="52"/>
        <item x="24"/>
        <item x="23"/>
        <item x="14"/>
        <item x="28"/>
        <item x="56"/>
        <item x="38"/>
        <item x="33"/>
        <item x="40"/>
        <item x="70"/>
        <item x="50"/>
        <item x="97"/>
        <item x="42"/>
        <item x="18"/>
        <item x="153"/>
        <item x="74"/>
        <item x="98"/>
        <item x="71"/>
        <item x="20"/>
        <item x="39"/>
        <item x="31"/>
        <item x="36"/>
        <item x="54"/>
        <item x="25"/>
        <item x="6"/>
        <item x="16"/>
        <item x="17"/>
        <item x="12"/>
        <item x="89"/>
        <item x="1"/>
        <item x="21"/>
        <item x="4"/>
        <item x="11"/>
        <item x="8"/>
        <item x="27"/>
        <item x="19"/>
        <item x="5"/>
        <item x="2"/>
        <item x="9"/>
        <item x="43"/>
        <item x="7"/>
        <item x="144"/>
        <item x="0"/>
        <item x="3"/>
        <item t="default"/>
      </items>
    </pivotField>
    <pivotField numFmtId="164" showAll="0">
      <items count="158">
        <item x="72"/>
        <item x="94"/>
        <item x="84"/>
        <item x="132"/>
        <item x="54"/>
        <item x="86"/>
        <item x="39"/>
        <item x="100"/>
        <item x="50"/>
        <item x="63"/>
        <item x="60"/>
        <item x="85"/>
        <item x="30"/>
        <item x="98"/>
        <item x="102"/>
        <item x="82"/>
        <item x="48"/>
        <item x="109"/>
        <item x="62"/>
        <item x="99"/>
        <item x="33"/>
        <item x="43"/>
        <item x="53"/>
        <item x="125"/>
        <item x="76"/>
        <item x="58"/>
        <item x="75"/>
        <item x="112"/>
        <item x="101"/>
        <item x="67"/>
        <item x="32"/>
        <item x="147"/>
        <item x="91"/>
        <item x="144"/>
        <item x="131"/>
        <item x="123"/>
        <item x="108"/>
        <item x="119"/>
        <item x="56"/>
        <item x="65"/>
        <item x="114"/>
        <item x="133"/>
        <item x="87"/>
        <item x="105"/>
        <item x="34"/>
        <item x="93"/>
        <item x="103"/>
        <item x="129"/>
        <item x="135"/>
        <item x="143"/>
        <item x="139"/>
        <item x="69"/>
        <item x="118"/>
        <item x="10"/>
        <item x="134"/>
        <item x="45"/>
        <item x="153"/>
        <item x="113"/>
        <item x="145"/>
        <item x="36"/>
        <item x="51"/>
        <item x="146"/>
        <item x="52"/>
        <item x="29"/>
        <item x="115"/>
        <item x="90"/>
        <item x="121"/>
        <item x="49"/>
        <item x="111"/>
        <item x="130"/>
        <item x="24"/>
        <item x="41"/>
        <item x="151"/>
        <item x="155"/>
        <item x="73"/>
        <item x="79"/>
        <item x="59"/>
        <item x="11"/>
        <item x="140"/>
        <item x="156"/>
        <item x="61"/>
        <item x="22"/>
        <item x="141"/>
        <item x="137"/>
        <item x="40"/>
        <item x="148"/>
        <item x="88"/>
        <item x="136"/>
        <item x="83"/>
        <item x="126"/>
        <item x="95"/>
        <item x="107"/>
        <item x="150"/>
        <item x="26"/>
        <item x="106"/>
        <item x="35"/>
        <item x="38"/>
        <item x="110"/>
        <item x="1"/>
        <item x="96"/>
        <item x="64"/>
        <item x="80"/>
        <item x="81"/>
        <item x="116"/>
        <item x="120"/>
        <item x="104"/>
        <item x="71"/>
        <item x="77"/>
        <item x="92"/>
        <item x="142"/>
        <item x="74"/>
        <item x="14"/>
        <item x="78"/>
        <item x="117"/>
        <item x="66"/>
        <item x="122"/>
        <item x="15"/>
        <item x="149"/>
        <item x="44"/>
        <item x="46"/>
        <item x="12"/>
        <item x="154"/>
        <item x="127"/>
        <item x="57"/>
        <item x="55"/>
        <item x="138"/>
        <item x="28"/>
        <item x="13"/>
        <item x="25"/>
        <item x="18"/>
        <item x="97"/>
        <item x="31"/>
        <item x="37"/>
        <item x="124"/>
        <item x="17"/>
        <item x="47"/>
        <item x="42"/>
        <item x="68"/>
        <item x="6"/>
        <item x="20"/>
        <item x="21"/>
        <item x="4"/>
        <item x="9"/>
        <item x="3"/>
        <item x="70"/>
        <item x="16"/>
        <item x="128"/>
        <item x="19"/>
        <item x="89"/>
        <item x="5"/>
        <item x="0"/>
        <item x="8"/>
        <item x="7"/>
        <item x="2"/>
        <item x="23"/>
        <item x="27"/>
        <item x="152"/>
        <item t="default"/>
      </items>
    </pivotField>
    <pivotField numFmtId="164" showAll="0">
      <items count="159">
        <item x="101"/>
        <item x="63"/>
        <item x="55"/>
        <item x="61"/>
        <item x="129"/>
        <item x="22"/>
        <item x="106"/>
        <item x="142"/>
        <item x="91"/>
        <item x="79"/>
        <item x="67"/>
        <item x="126"/>
        <item x="83"/>
        <item x="72"/>
        <item x="135"/>
        <item x="127"/>
        <item x="30"/>
        <item x="41"/>
        <item x="45"/>
        <item x="58"/>
        <item x="81"/>
        <item x="107"/>
        <item x="134"/>
        <item x="29"/>
        <item x="47"/>
        <item x="53"/>
        <item x="133"/>
        <item x="112"/>
        <item x="75"/>
        <item x="28"/>
        <item x="136"/>
        <item x="138"/>
        <item x="103"/>
        <item x="34"/>
        <item x="87"/>
        <item x="85"/>
        <item x="13"/>
        <item x="94"/>
        <item x="15"/>
        <item x="57"/>
        <item x="110"/>
        <item x="82"/>
        <item x="38"/>
        <item x="96"/>
        <item x="157"/>
        <item x="59"/>
        <item x="74"/>
        <item x="44"/>
        <item x="69"/>
        <item x="39"/>
        <item x="48"/>
        <item x="139"/>
        <item x="111"/>
        <item x="125"/>
        <item x="88"/>
        <item x="35"/>
        <item x="100"/>
        <item x="154"/>
        <item x="62"/>
        <item x="148"/>
        <item x="32"/>
        <item x="46"/>
        <item x="137"/>
        <item x="114"/>
        <item x="117"/>
        <item x="86"/>
        <item x="143"/>
        <item x="84"/>
        <item x="156"/>
        <item x="150"/>
        <item x="50"/>
        <item x="132"/>
        <item x="141"/>
        <item x="51"/>
        <item x="108"/>
        <item x="64"/>
        <item x="146"/>
        <item x="122"/>
        <item x="21"/>
        <item x="97"/>
        <item x="151"/>
        <item x="102"/>
        <item x="123"/>
        <item x="18"/>
        <item x="93"/>
        <item x="92"/>
        <item x="153"/>
        <item x="49"/>
        <item x="43"/>
        <item x="105"/>
        <item x="104"/>
        <item x="113"/>
        <item x="31"/>
        <item x="5"/>
        <item x="147"/>
        <item x="121"/>
        <item x="115"/>
        <item x="24"/>
        <item x="95"/>
        <item x="119"/>
        <item x="89"/>
        <item x="54"/>
        <item x="37"/>
        <item x="11"/>
        <item x="65"/>
        <item x="19"/>
        <item x="116"/>
        <item x="77"/>
        <item x="42"/>
        <item x="56"/>
        <item x="16"/>
        <item x="25"/>
        <item x="68"/>
        <item x="149"/>
        <item x="140"/>
        <item x="0"/>
        <item x="76"/>
        <item x="66"/>
        <item x="23"/>
        <item x="40"/>
        <item x="120"/>
        <item x="27"/>
        <item x="60"/>
        <item x="12"/>
        <item x="130"/>
        <item x="10"/>
        <item x="99"/>
        <item x="26"/>
        <item x="80"/>
        <item x="2"/>
        <item x="52"/>
        <item x="145"/>
        <item x="3"/>
        <item x="7"/>
        <item x="152"/>
        <item x="124"/>
        <item x="70"/>
        <item x="109"/>
        <item x="71"/>
        <item x="14"/>
        <item x="144"/>
        <item x="131"/>
        <item x="98"/>
        <item x="9"/>
        <item x="1"/>
        <item x="4"/>
        <item x="17"/>
        <item x="118"/>
        <item x="155"/>
        <item x="8"/>
        <item x="6"/>
        <item x="78"/>
        <item x="90"/>
        <item x="73"/>
        <item x="36"/>
        <item x="20"/>
        <item x="33"/>
        <item x="128"/>
        <item t="default"/>
      </items>
    </pivotField>
    <pivotField numFmtId="164" showAll="0">
      <items count="159">
        <item x="155"/>
        <item x="71"/>
        <item x="153"/>
        <item x="131"/>
        <item x="133"/>
        <item x="144"/>
        <item x="142"/>
        <item x="97"/>
        <item x="103"/>
        <item x="87"/>
        <item x="99"/>
        <item x="145"/>
        <item x="150"/>
        <item x="128"/>
        <item x="140"/>
        <item x="141"/>
        <item x="127"/>
        <item x="151"/>
        <item x="27"/>
        <item x="157"/>
        <item x="102"/>
        <item x="110"/>
        <item x="72"/>
        <item x="129"/>
        <item x="65"/>
        <item x="134"/>
        <item x="54"/>
        <item x="88"/>
        <item x="154"/>
        <item x="78"/>
        <item x="36"/>
        <item x="138"/>
        <item x="45"/>
        <item x="109"/>
        <item x="112"/>
        <item x="48"/>
        <item x="98"/>
        <item x="92"/>
        <item x="89"/>
        <item x="126"/>
        <item x="70"/>
        <item x="124"/>
        <item x="137"/>
        <item x="101"/>
        <item x="156"/>
        <item x="104"/>
        <item x="146"/>
        <item x="83"/>
        <item x="73"/>
        <item x="59"/>
        <item x="69"/>
        <item x="38"/>
        <item x="143"/>
        <item x="81"/>
        <item x="23"/>
        <item x="60"/>
        <item x="66"/>
        <item x="94"/>
        <item x="135"/>
        <item x="85"/>
        <item x="148"/>
        <item x="136"/>
        <item x="132"/>
        <item x="152"/>
        <item x="111"/>
        <item x="120"/>
        <item x="139"/>
        <item x="16"/>
        <item x="20"/>
        <item x="17"/>
        <item x="149"/>
        <item x="79"/>
        <item x="86"/>
        <item x="49"/>
        <item x="107"/>
        <item x="125"/>
        <item x="95"/>
        <item x="75"/>
        <item x="62"/>
        <item x="82"/>
        <item x="90"/>
        <item x="105"/>
        <item x="25"/>
        <item x="123"/>
        <item x="35"/>
        <item x="106"/>
        <item x="58"/>
        <item x="52"/>
        <item x="74"/>
        <item x="117"/>
        <item x="28"/>
        <item x="46"/>
        <item x="76"/>
        <item x="43"/>
        <item x="118"/>
        <item x="44"/>
        <item x="53"/>
        <item x="19"/>
        <item x="8"/>
        <item x="9"/>
        <item x="40"/>
        <item x="63"/>
        <item x="116"/>
        <item x="113"/>
        <item x="33"/>
        <item x="64"/>
        <item x="31"/>
        <item x="37"/>
        <item x="56"/>
        <item x="7"/>
        <item x="18"/>
        <item x="67"/>
        <item x="34"/>
        <item x="114"/>
        <item x="55"/>
        <item x="121"/>
        <item x="4"/>
        <item x="91"/>
        <item x="3"/>
        <item x="6"/>
        <item x="21"/>
        <item x="100"/>
        <item x="2"/>
        <item x="122"/>
        <item x="14"/>
        <item x="0"/>
        <item x="108"/>
        <item x="12"/>
        <item x="47"/>
        <item x="57"/>
        <item x="5"/>
        <item x="84"/>
        <item x="26"/>
        <item x="30"/>
        <item x="1"/>
        <item x="147"/>
        <item x="42"/>
        <item x="61"/>
        <item x="68"/>
        <item x="115"/>
        <item x="39"/>
        <item x="96"/>
        <item x="130"/>
        <item x="50"/>
        <item x="29"/>
        <item x="24"/>
        <item x="32"/>
        <item x="119"/>
        <item x="77"/>
        <item x="41"/>
        <item x="93"/>
        <item x="10"/>
        <item x="80"/>
        <item x="51"/>
        <item x="11"/>
        <item x="22"/>
        <item x="15"/>
        <item x="13"/>
        <item t="default"/>
      </items>
    </pivotField>
  </pivotFields>
  <rowFields count="1">
    <field x="1"/>
  </rowFields>
  <rowItems count="11">
    <i>
      <x/>
    </i>
    <i>
      <x v="1"/>
    </i>
    <i>
      <x v="2"/>
    </i>
    <i>
      <x v="3"/>
    </i>
    <i>
      <x v="4"/>
    </i>
    <i>
      <x v="5"/>
    </i>
    <i>
      <x v="6"/>
    </i>
    <i>
      <x v="7"/>
    </i>
    <i>
      <x v="8"/>
    </i>
    <i>
      <x v="9"/>
    </i>
    <i t="grand">
      <x/>
    </i>
  </rowItems>
  <colItems count="1">
    <i/>
  </colItems>
  <dataFields count="1">
    <dataField name="Average of Happiness Score" fld="4" subtotal="average" baseField="1" baseItem="0" numFmtId="164"/>
  </dataFields>
  <chartFormats count="2">
    <chartFormat chart="3" format="0"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DA8985C-4FA7-43E9-B8C7-D7617DCE9FA2}"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6:N7" firstHeaderRow="0" firstDataRow="1" firstDataCol="0" rowPageCount="1" colPageCount="1"/>
  <pivotFields count="13">
    <pivotField axis="axisPage" showAll="0">
      <items count="159">
        <item x="152"/>
        <item x="94"/>
        <item x="67"/>
        <item x="136"/>
        <item x="29"/>
        <item x="126"/>
        <item x="9"/>
        <item x="12"/>
        <item x="79"/>
        <item x="48"/>
        <item x="108"/>
        <item x="58"/>
        <item x="18"/>
        <item x="154"/>
        <item x="78"/>
        <item x="50"/>
        <item x="95"/>
        <item x="127"/>
        <item x="15"/>
        <item x="133"/>
        <item x="151"/>
        <item x="156"/>
        <item x="144"/>
        <item x="132"/>
        <item x="4"/>
        <item x="147"/>
        <item x="148"/>
        <item x="26"/>
        <item x="83"/>
        <item x="32"/>
        <item x="139"/>
        <item x="138"/>
        <item x="119"/>
        <item x="11"/>
        <item x="61"/>
        <item x="66"/>
        <item x="30"/>
        <item x="2"/>
        <item x="125"/>
        <item x="97"/>
        <item x="47"/>
        <item x="134"/>
        <item x="41"/>
        <item x="72"/>
        <item x="121"/>
        <item x="5"/>
        <item x="28"/>
        <item x="142"/>
        <item x="129"/>
        <item x="25"/>
        <item x="113"/>
        <item x="101"/>
        <item x="42"/>
        <item x="149"/>
        <item x="118"/>
        <item x="104"/>
        <item x="71"/>
        <item x="103"/>
        <item x="1"/>
        <item x="116"/>
        <item x="73"/>
        <item x="109"/>
        <item x="111"/>
        <item x="17"/>
        <item x="10"/>
        <item x="49"/>
        <item x="150"/>
        <item x="64"/>
        <item x="45"/>
        <item x="81"/>
        <item x="53"/>
        <item x="124"/>
        <item x="68"/>
        <item x="38"/>
        <item x="76"/>
        <item x="98"/>
        <item x="88"/>
        <item x="102"/>
        <item x="96"/>
        <item x="115"/>
        <item x="62"/>
        <item x="55"/>
        <item x="16"/>
        <item x="92"/>
        <item x="146"/>
        <item x="130"/>
        <item x="60"/>
        <item x="137"/>
        <item x="36"/>
        <item x="123"/>
        <item x="70"/>
        <item x="13"/>
        <item x="51"/>
        <item x="99"/>
        <item x="82"/>
        <item x="91"/>
        <item x="93"/>
        <item x="128"/>
        <item x="120"/>
        <item x="6"/>
        <item x="8"/>
        <item x="56"/>
        <item x="143"/>
        <item x="77"/>
        <item x="65"/>
        <item x="3"/>
        <item x="21"/>
        <item x="80"/>
        <item x="107"/>
        <item x="24"/>
        <item x="52"/>
        <item x="57"/>
        <item x="89"/>
        <item x="59"/>
        <item x="87"/>
        <item x="27"/>
        <item x="85"/>
        <item x="63"/>
        <item x="153"/>
        <item x="34"/>
        <item x="141"/>
        <item x="86"/>
        <item x="122"/>
        <item x="23"/>
        <item x="44"/>
        <item x="54"/>
        <item x="90"/>
        <item x="112"/>
        <item x="46"/>
        <item x="35"/>
        <item x="131"/>
        <item x="117"/>
        <item x="39"/>
        <item x="100"/>
        <item x="7"/>
        <item x="0"/>
        <item x="155"/>
        <item x="37"/>
        <item x="105"/>
        <item x="145"/>
        <item x="33"/>
        <item x="157"/>
        <item x="40"/>
        <item x="106"/>
        <item x="75"/>
        <item x="69"/>
        <item x="140"/>
        <item x="110"/>
        <item x="19"/>
        <item x="20"/>
        <item x="14"/>
        <item x="31"/>
        <item x="43"/>
        <item x="22"/>
        <item x="74"/>
        <item x="135"/>
        <item x="84"/>
        <item x="114"/>
        <item t="default"/>
      </items>
    </pivotField>
    <pivotField showAll="0"/>
    <pivotField showAll="0">
      <items count="15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t="default"/>
      </items>
    </pivotField>
    <pivotField showAll="0">
      <items count="4">
        <item x="0"/>
        <item x="2"/>
        <item x="1"/>
        <item t="default"/>
      </items>
    </pivotField>
    <pivotField numFmtId="164" showAll="0">
      <items count="158">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numFmtId="164" showAll="0"/>
    <pivotField dataField="1" numFmtId="164" showAll="0">
      <items count="159">
        <item x="119"/>
        <item x="156"/>
        <item x="130"/>
        <item x="143"/>
        <item x="115"/>
        <item x="147"/>
        <item x="93"/>
        <item x="149"/>
        <item x="90"/>
        <item x="121"/>
        <item x="146"/>
        <item x="157"/>
        <item x="140"/>
        <item x="153"/>
        <item x="139"/>
        <item x="151"/>
        <item x="137"/>
        <item x="118"/>
        <item x="114"/>
        <item x="128"/>
        <item x="145"/>
        <item x="154"/>
        <item x="152"/>
        <item x="122"/>
        <item x="148"/>
        <item x="120"/>
        <item x="124"/>
        <item x="141"/>
        <item x="96"/>
        <item x="105"/>
        <item x="108"/>
        <item x="132"/>
        <item x="125"/>
        <item x="123"/>
        <item x="144"/>
        <item x="150"/>
        <item x="84"/>
        <item x="76"/>
        <item x="117"/>
        <item x="113"/>
        <item x="135"/>
        <item x="98"/>
        <item x="56"/>
        <item x="51"/>
        <item x="104"/>
        <item x="80"/>
        <item x="107"/>
        <item x="74"/>
        <item x="43"/>
        <item x="116"/>
        <item x="77"/>
        <item x="155"/>
        <item x="138"/>
        <item x="50"/>
        <item x="89"/>
        <item x="100"/>
        <item x="91"/>
        <item x="129"/>
        <item x="42"/>
        <item x="136"/>
        <item x="52"/>
        <item x="41"/>
        <item x="126"/>
        <item x="78"/>
        <item x="110"/>
        <item x="68"/>
        <item x="64"/>
        <item x="99"/>
        <item x="73"/>
        <item x="95"/>
        <item x="131"/>
        <item x="47"/>
        <item x="94"/>
        <item x="106"/>
        <item x="134"/>
        <item x="83"/>
        <item x="97"/>
        <item x="57"/>
        <item x="81"/>
        <item x="92"/>
        <item x="32"/>
        <item x="112"/>
        <item x="86"/>
        <item x="67"/>
        <item x="11"/>
        <item x="69"/>
        <item x="33"/>
        <item x="82"/>
        <item x="15"/>
        <item x="111"/>
        <item x="127"/>
        <item x="39"/>
        <item x="70"/>
        <item x="109"/>
        <item x="133"/>
        <item x="13"/>
        <item x="79"/>
        <item x="102"/>
        <item x="58"/>
        <item x="85"/>
        <item x="22"/>
        <item x="29"/>
        <item x="142"/>
        <item x="75"/>
        <item x="31"/>
        <item x="24"/>
        <item x="61"/>
        <item x="26"/>
        <item x="88"/>
        <item x="103"/>
        <item x="53"/>
        <item x="60"/>
        <item x="59"/>
        <item x="62"/>
        <item x="63"/>
        <item x="55"/>
        <item x="72"/>
        <item x="101"/>
        <item x="87"/>
        <item x="44"/>
        <item x="30"/>
        <item x="54"/>
        <item x="36"/>
        <item x="65"/>
        <item x="66"/>
        <item x="40"/>
        <item x="10"/>
        <item x="35"/>
        <item x="46"/>
        <item x="8"/>
        <item x="49"/>
        <item x="20"/>
        <item x="45"/>
        <item x="28"/>
        <item x="5"/>
        <item x="37"/>
        <item x="1"/>
        <item x="18"/>
        <item x="48"/>
        <item x="2"/>
        <item x="4"/>
        <item x="25"/>
        <item x="6"/>
        <item x="7"/>
        <item x="9"/>
        <item x="17"/>
        <item x="12"/>
        <item x="21"/>
        <item x="71"/>
        <item x="14"/>
        <item x="34"/>
        <item x="0"/>
        <item x="19"/>
        <item x="3"/>
        <item x="23"/>
        <item x="38"/>
        <item x="16"/>
        <item x="27"/>
        <item t="default"/>
      </items>
    </pivotField>
    <pivotField dataField="1" numFmtId="164" showAll="0"/>
    <pivotField dataField="1" numFmtId="164" showAll="0">
      <items count="158">
        <item x="121"/>
        <item x="126"/>
        <item x="146"/>
        <item x="99"/>
        <item x="95"/>
        <item x="92"/>
        <item x="118"/>
        <item x="147"/>
        <item x="149"/>
        <item x="76"/>
        <item x="135"/>
        <item x="136"/>
        <item x="155"/>
        <item x="129"/>
        <item x="131"/>
        <item x="148"/>
        <item x="150"/>
        <item x="111"/>
        <item x="156"/>
        <item x="142"/>
        <item x="83"/>
        <item x="151"/>
        <item x="137"/>
        <item x="153"/>
        <item x="113"/>
        <item x="139"/>
        <item x="114"/>
        <item x="122"/>
        <item x="124"/>
        <item x="138"/>
        <item x="116"/>
        <item x="144"/>
        <item x="117"/>
        <item x="134"/>
        <item x="112"/>
        <item x="123"/>
        <item x="152"/>
        <item x="141"/>
        <item x="140"/>
        <item x="89"/>
        <item x="120"/>
        <item x="145"/>
        <item x="127"/>
        <item x="79"/>
        <item x="115"/>
        <item x="68"/>
        <item x="50"/>
        <item x="97"/>
        <item x="119"/>
        <item x="104"/>
        <item x="77"/>
        <item x="88"/>
        <item x="43"/>
        <item x="107"/>
        <item x="110"/>
        <item x="98"/>
        <item x="39"/>
        <item x="90"/>
        <item x="143"/>
        <item x="40"/>
        <item x="133"/>
        <item x="66"/>
        <item x="51"/>
        <item x="67"/>
        <item x="72"/>
        <item x="78"/>
        <item x="53"/>
        <item x="42"/>
        <item x="75"/>
        <item x="106"/>
        <item x="52"/>
        <item x="96"/>
        <item x="63"/>
        <item x="109"/>
        <item x="41"/>
        <item x="64"/>
        <item x="32"/>
        <item x="103"/>
        <item x="80"/>
        <item x="15"/>
        <item x="108"/>
        <item x="62"/>
        <item x="130"/>
        <item x="69"/>
        <item x="34"/>
        <item x="22"/>
        <item x="154"/>
        <item x="60"/>
        <item x="87"/>
        <item x="38"/>
        <item x="81"/>
        <item x="128"/>
        <item x="125"/>
        <item x="57"/>
        <item x="55"/>
        <item x="74"/>
        <item x="91"/>
        <item x="58"/>
        <item x="105"/>
        <item x="33"/>
        <item x="56"/>
        <item x="73"/>
        <item x="48"/>
        <item x="85"/>
        <item x="102"/>
        <item x="21"/>
        <item x="132"/>
        <item x="84"/>
        <item x="71"/>
        <item x="59"/>
        <item x="29"/>
        <item x="61"/>
        <item x="44"/>
        <item x="47"/>
        <item x="94"/>
        <item x="24"/>
        <item x="27"/>
        <item x="19"/>
        <item x="31"/>
        <item x="93"/>
        <item x="13"/>
        <item x="82"/>
        <item x="101"/>
        <item x="30"/>
        <item x="26"/>
        <item x="11"/>
        <item x="14"/>
        <item x="54"/>
        <item x="2"/>
        <item x="86"/>
        <item x="37"/>
        <item x="100"/>
        <item x="3"/>
        <item x="36"/>
        <item x="5"/>
        <item x="12"/>
        <item x="25"/>
        <item x="6"/>
        <item x="17"/>
        <item x="18"/>
        <item x="4"/>
        <item x="8"/>
        <item x="20"/>
        <item x="7"/>
        <item x="10"/>
        <item x="16"/>
        <item x="65"/>
        <item x="9"/>
        <item x="0"/>
        <item x="28"/>
        <item x="1"/>
        <item x="49"/>
        <item x="35"/>
        <item x="46"/>
        <item x="45"/>
        <item x="70"/>
        <item x="23"/>
        <item t="default"/>
      </items>
    </pivotField>
    <pivotField dataField="1" numFmtId="164" showAll="0">
      <items count="159">
        <item x="111"/>
        <item x="101"/>
        <item x="95"/>
        <item x="117"/>
        <item x="136"/>
        <item x="156"/>
        <item x="80"/>
        <item x="155"/>
        <item x="134"/>
        <item x="82"/>
        <item x="146"/>
        <item x="126"/>
        <item x="86"/>
        <item x="55"/>
        <item x="119"/>
        <item x="75"/>
        <item x="139"/>
        <item x="152"/>
        <item x="148"/>
        <item x="123"/>
        <item x="118"/>
        <item x="107"/>
        <item x="68"/>
        <item x="110"/>
        <item x="114"/>
        <item x="61"/>
        <item x="49"/>
        <item x="106"/>
        <item x="115"/>
        <item x="67"/>
        <item x="88"/>
        <item x="109"/>
        <item x="133"/>
        <item x="100"/>
        <item x="34"/>
        <item x="44"/>
        <item x="96"/>
        <item x="142"/>
        <item x="103"/>
        <item x="51"/>
        <item x="145"/>
        <item x="112"/>
        <item x="46"/>
        <item x="92"/>
        <item x="102"/>
        <item x="93"/>
        <item x="77"/>
        <item x="85"/>
        <item x="135"/>
        <item x="94"/>
        <item x="157"/>
        <item x="63"/>
        <item x="141"/>
        <item x="79"/>
        <item x="149"/>
        <item x="58"/>
        <item x="120"/>
        <item x="137"/>
        <item x="151"/>
        <item x="37"/>
        <item x="116"/>
        <item x="104"/>
        <item x="41"/>
        <item x="129"/>
        <item x="81"/>
        <item x="66"/>
        <item x="108"/>
        <item x="122"/>
        <item x="10"/>
        <item x="138"/>
        <item x="57"/>
        <item x="62"/>
        <item x="91"/>
        <item x="124"/>
        <item x="113"/>
        <item x="22"/>
        <item x="130"/>
        <item x="121"/>
        <item x="76"/>
        <item x="99"/>
        <item x="128"/>
        <item x="26"/>
        <item x="72"/>
        <item x="29"/>
        <item x="48"/>
        <item x="140"/>
        <item x="35"/>
        <item x="125"/>
        <item x="30"/>
        <item x="90"/>
        <item x="73"/>
        <item x="150"/>
        <item x="105"/>
        <item x="69"/>
        <item x="143"/>
        <item x="13"/>
        <item x="154"/>
        <item x="47"/>
        <item x="84"/>
        <item x="147"/>
        <item x="65"/>
        <item x="15"/>
        <item x="132"/>
        <item x="127"/>
        <item x="45"/>
        <item x="64"/>
        <item x="87"/>
        <item x="53"/>
        <item x="83"/>
        <item x="60"/>
        <item x="59"/>
        <item x="78"/>
        <item x="32"/>
        <item x="131"/>
        <item x="52"/>
        <item x="24"/>
        <item x="23"/>
        <item x="14"/>
        <item x="28"/>
        <item x="56"/>
        <item x="38"/>
        <item x="33"/>
        <item x="40"/>
        <item x="70"/>
        <item x="50"/>
        <item x="97"/>
        <item x="42"/>
        <item x="18"/>
        <item x="153"/>
        <item x="74"/>
        <item x="98"/>
        <item x="71"/>
        <item x="20"/>
        <item x="39"/>
        <item x="31"/>
        <item x="36"/>
        <item x="54"/>
        <item x="25"/>
        <item x="6"/>
        <item x="16"/>
        <item x="17"/>
        <item x="12"/>
        <item x="89"/>
        <item x="1"/>
        <item x="21"/>
        <item x="4"/>
        <item x="11"/>
        <item x="8"/>
        <item x="27"/>
        <item x="19"/>
        <item x="5"/>
        <item x="2"/>
        <item x="9"/>
        <item x="43"/>
        <item x="7"/>
        <item x="144"/>
        <item x="0"/>
        <item x="3"/>
        <item t="default"/>
      </items>
    </pivotField>
    <pivotField dataField="1" numFmtId="164" showAll="0">
      <items count="158">
        <item x="72"/>
        <item x="94"/>
        <item x="84"/>
        <item x="132"/>
        <item x="54"/>
        <item x="86"/>
        <item x="39"/>
        <item x="100"/>
        <item x="50"/>
        <item x="63"/>
        <item x="60"/>
        <item x="85"/>
        <item x="30"/>
        <item x="98"/>
        <item x="102"/>
        <item x="82"/>
        <item x="48"/>
        <item x="109"/>
        <item x="62"/>
        <item x="99"/>
        <item x="33"/>
        <item x="43"/>
        <item x="53"/>
        <item x="125"/>
        <item x="76"/>
        <item x="58"/>
        <item x="75"/>
        <item x="112"/>
        <item x="101"/>
        <item x="67"/>
        <item x="32"/>
        <item x="147"/>
        <item x="91"/>
        <item x="144"/>
        <item x="131"/>
        <item x="123"/>
        <item x="108"/>
        <item x="119"/>
        <item x="56"/>
        <item x="65"/>
        <item x="114"/>
        <item x="133"/>
        <item x="87"/>
        <item x="105"/>
        <item x="34"/>
        <item x="93"/>
        <item x="103"/>
        <item x="129"/>
        <item x="135"/>
        <item x="143"/>
        <item x="139"/>
        <item x="69"/>
        <item x="118"/>
        <item x="10"/>
        <item x="134"/>
        <item x="45"/>
        <item x="153"/>
        <item x="113"/>
        <item x="145"/>
        <item x="36"/>
        <item x="51"/>
        <item x="146"/>
        <item x="52"/>
        <item x="29"/>
        <item x="115"/>
        <item x="90"/>
        <item x="121"/>
        <item x="49"/>
        <item x="111"/>
        <item x="130"/>
        <item x="24"/>
        <item x="41"/>
        <item x="151"/>
        <item x="155"/>
        <item x="73"/>
        <item x="79"/>
        <item x="59"/>
        <item x="11"/>
        <item x="140"/>
        <item x="156"/>
        <item x="61"/>
        <item x="22"/>
        <item x="141"/>
        <item x="137"/>
        <item x="40"/>
        <item x="148"/>
        <item x="88"/>
        <item x="136"/>
        <item x="83"/>
        <item x="126"/>
        <item x="95"/>
        <item x="107"/>
        <item x="150"/>
        <item x="26"/>
        <item x="106"/>
        <item x="35"/>
        <item x="38"/>
        <item x="110"/>
        <item x="1"/>
        <item x="96"/>
        <item x="64"/>
        <item x="80"/>
        <item x="81"/>
        <item x="116"/>
        <item x="120"/>
        <item x="104"/>
        <item x="71"/>
        <item x="77"/>
        <item x="92"/>
        <item x="142"/>
        <item x="74"/>
        <item x="14"/>
        <item x="78"/>
        <item x="117"/>
        <item x="66"/>
        <item x="122"/>
        <item x="15"/>
        <item x="149"/>
        <item x="44"/>
        <item x="46"/>
        <item x="12"/>
        <item x="154"/>
        <item x="127"/>
        <item x="57"/>
        <item x="55"/>
        <item x="138"/>
        <item x="28"/>
        <item x="13"/>
        <item x="25"/>
        <item x="18"/>
        <item x="97"/>
        <item x="31"/>
        <item x="37"/>
        <item x="124"/>
        <item x="17"/>
        <item x="47"/>
        <item x="42"/>
        <item x="68"/>
        <item x="6"/>
        <item x="20"/>
        <item x="21"/>
        <item x="4"/>
        <item x="9"/>
        <item x="3"/>
        <item x="70"/>
        <item x="16"/>
        <item x="128"/>
        <item x="19"/>
        <item x="89"/>
        <item x="5"/>
        <item x="0"/>
        <item x="8"/>
        <item x="7"/>
        <item x="2"/>
        <item x="23"/>
        <item x="27"/>
        <item x="152"/>
        <item t="default"/>
      </items>
    </pivotField>
    <pivotField dataField="1" numFmtId="164" showAll="0">
      <items count="159">
        <item x="101"/>
        <item x="63"/>
        <item x="55"/>
        <item x="61"/>
        <item x="129"/>
        <item x="22"/>
        <item x="106"/>
        <item x="142"/>
        <item x="91"/>
        <item x="79"/>
        <item x="67"/>
        <item x="126"/>
        <item x="83"/>
        <item x="72"/>
        <item x="135"/>
        <item x="127"/>
        <item x="30"/>
        <item x="41"/>
        <item x="45"/>
        <item x="58"/>
        <item x="81"/>
        <item x="107"/>
        <item x="134"/>
        <item x="29"/>
        <item x="47"/>
        <item x="53"/>
        <item x="133"/>
        <item x="112"/>
        <item x="75"/>
        <item x="28"/>
        <item x="136"/>
        <item x="138"/>
        <item x="103"/>
        <item x="34"/>
        <item x="87"/>
        <item x="85"/>
        <item x="13"/>
        <item x="94"/>
        <item x="15"/>
        <item x="57"/>
        <item x="110"/>
        <item x="82"/>
        <item x="38"/>
        <item x="96"/>
        <item x="157"/>
        <item x="59"/>
        <item x="74"/>
        <item x="44"/>
        <item x="69"/>
        <item x="39"/>
        <item x="48"/>
        <item x="139"/>
        <item x="111"/>
        <item x="125"/>
        <item x="88"/>
        <item x="35"/>
        <item x="100"/>
        <item x="154"/>
        <item x="62"/>
        <item x="148"/>
        <item x="32"/>
        <item x="46"/>
        <item x="137"/>
        <item x="114"/>
        <item x="117"/>
        <item x="86"/>
        <item x="143"/>
        <item x="84"/>
        <item x="156"/>
        <item x="150"/>
        <item x="50"/>
        <item x="132"/>
        <item x="141"/>
        <item x="51"/>
        <item x="108"/>
        <item x="64"/>
        <item x="146"/>
        <item x="122"/>
        <item x="21"/>
        <item x="97"/>
        <item x="151"/>
        <item x="102"/>
        <item x="123"/>
        <item x="18"/>
        <item x="93"/>
        <item x="92"/>
        <item x="153"/>
        <item x="49"/>
        <item x="43"/>
        <item x="105"/>
        <item x="104"/>
        <item x="113"/>
        <item x="31"/>
        <item x="5"/>
        <item x="147"/>
        <item x="121"/>
        <item x="115"/>
        <item x="24"/>
        <item x="95"/>
        <item x="119"/>
        <item x="89"/>
        <item x="54"/>
        <item x="37"/>
        <item x="11"/>
        <item x="65"/>
        <item x="19"/>
        <item x="116"/>
        <item x="77"/>
        <item x="42"/>
        <item x="56"/>
        <item x="16"/>
        <item x="25"/>
        <item x="68"/>
        <item x="149"/>
        <item x="140"/>
        <item x="0"/>
        <item x="76"/>
        <item x="66"/>
        <item x="23"/>
        <item x="40"/>
        <item x="120"/>
        <item x="27"/>
        <item x="60"/>
        <item x="12"/>
        <item x="130"/>
        <item x="10"/>
        <item x="99"/>
        <item x="26"/>
        <item x="80"/>
        <item x="2"/>
        <item x="52"/>
        <item x="145"/>
        <item x="3"/>
        <item x="7"/>
        <item x="152"/>
        <item x="124"/>
        <item x="70"/>
        <item x="109"/>
        <item x="71"/>
        <item x="14"/>
        <item x="144"/>
        <item x="131"/>
        <item x="98"/>
        <item x="9"/>
        <item x="1"/>
        <item x="4"/>
        <item x="17"/>
        <item x="118"/>
        <item x="155"/>
        <item x="8"/>
        <item x="6"/>
        <item x="78"/>
        <item x="90"/>
        <item x="73"/>
        <item x="36"/>
        <item x="20"/>
        <item x="33"/>
        <item x="128"/>
        <item t="default"/>
      </items>
    </pivotField>
    <pivotField dataField="1" numFmtId="164" showAll="0">
      <items count="159">
        <item x="155"/>
        <item x="71"/>
        <item x="153"/>
        <item x="131"/>
        <item x="133"/>
        <item x="144"/>
        <item x="142"/>
        <item x="97"/>
        <item x="103"/>
        <item x="87"/>
        <item x="99"/>
        <item x="145"/>
        <item x="150"/>
        <item x="128"/>
        <item x="140"/>
        <item x="141"/>
        <item x="127"/>
        <item x="151"/>
        <item x="27"/>
        <item x="157"/>
        <item x="102"/>
        <item x="110"/>
        <item x="72"/>
        <item x="129"/>
        <item x="65"/>
        <item x="134"/>
        <item x="54"/>
        <item x="88"/>
        <item x="154"/>
        <item x="78"/>
        <item x="36"/>
        <item x="138"/>
        <item x="45"/>
        <item x="109"/>
        <item x="112"/>
        <item x="48"/>
        <item x="98"/>
        <item x="92"/>
        <item x="89"/>
        <item x="126"/>
        <item x="70"/>
        <item x="124"/>
        <item x="137"/>
        <item x="101"/>
        <item x="156"/>
        <item x="104"/>
        <item x="146"/>
        <item x="83"/>
        <item x="73"/>
        <item x="59"/>
        <item x="69"/>
        <item x="38"/>
        <item x="143"/>
        <item x="81"/>
        <item x="23"/>
        <item x="60"/>
        <item x="66"/>
        <item x="94"/>
        <item x="135"/>
        <item x="85"/>
        <item x="148"/>
        <item x="136"/>
        <item x="132"/>
        <item x="152"/>
        <item x="111"/>
        <item x="120"/>
        <item x="139"/>
        <item x="16"/>
        <item x="20"/>
        <item x="17"/>
        <item x="149"/>
        <item x="79"/>
        <item x="86"/>
        <item x="49"/>
        <item x="107"/>
        <item x="125"/>
        <item x="95"/>
        <item x="75"/>
        <item x="62"/>
        <item x="82"/>
        <item x="90"/>
        <item x="105"/>
        <item x="25"/>
        <item x="123"/>
        <item x="35"/>
        <item x="106"/>
        <item x="58"/>
        <item x="52"/>
        <item x="74"/>
        <item x="117"/>
        <item x="28"/>
        <item x="46"/>
        <item x="76"/>
        <item x="43"/>
        <item x="118"/>
        <item x="44"/>
        <item x="53"/>
        <item x="19"/>
        <item x="8"/>
        <item x="9"/>
        <item x="40"/>
        <item x="63"/>
        <item x="116"/>
        <item x="113"/>
        <item x="33"/>
        <item x="64"/>
        <item x="31"/>
        <item x="37"/>
        <item x="56"/>
        <item x="7"/>
        <item x="18"/>
        <item x="67"/>
        <item x="34"/>
        <item x="114"/>
        <item x="55"/>
        <item x="121"/>
        <item x="4"/>
        <item x="91"/>
        <item x="3"/>
        <item x="6"/>
        <item x="21"/>
        <item x="100"/>
        <item x="2"/>
        <item x="122"/>
        <item x="14"/>
        <item x="0"/>
        <item x="108"/>
        <item x="12"/>
        <item x="47"/>
        <item x="57"/>
        <item x="5"/>
        <item x="84"/>
        <item x="26"/>
        <item x="30"/>
        <item x="1"/>
        <item x="147"/>
        <item x="42"/>
        <item x="61"/>
        <item x="68"/>
        <item x="115"/>
        <item x="39"/>
        <item x="96"/>
        <item x="130"/>
        <item x="50"/>
        <item x="29"/>
        <item x="24"/>
        <item x="32"/>
        <item x="119"/>
        <item x="77"/>
        <item x="41"/>
        <item x="93"/>
        <item x="10"/>
        <item x="80"/>
        <item x="51"/>
        <item x="11"/>
        <item x="22"/>
        <item x="15"/>
        <item x="13"/>
        <item t="default"/>
      </items>
    </pivotField>
  </pivotFields>
  <rowItems count="1">
    <i/>
  </rowItems>
  <colFields count="1">
    <field x="-2"/>
  </colFields>
  <colItems count="7">
    <i>
      <x/>
    </i>
    <i i="1">
      <x v="1"/>
    </i>
    <i i="2">
      <x v="2"/>
    </i>
    <i i="3">
      <x v="3"/>
    </i>
    <i i="4">
      <x v="4"/>
    </i>
    <i i="5">
      <x v="5"/>
    </i>
    <i i="6">
      <x v="6"/>
    </i>
  </colItems>
  <pageFields count="1">
    <pageField fld="0" hier="-1"/>
  </pageFields>
  <dataFields count="7">
    <dataField name="Sum of Generosity" fld="11" baseField="0" baseItem="0" numFmtId="164"/>
    <dataField name="Sum of Dystopia Residual" fld="12" baseField="0" baseItem="0" numFmtId="164"/>
    <dataField name="Sum of Family" fld="7" baseField="0" baseItem="0" numFmtId="164"/>
    <dataField name="Sum of Trust (Government Corruption)" fld="10" baseField="0" baseItem="0" numFmtId="164"/>
    <dataField name="Sum of Freedom" fld="9" baseField="0" baseItem="0" numFmtId="164"/>
    <dataField name="Sum of Health (Life Expectancy)" fld="8" baseField="0" baseItem="0" numFmtId="164"/>
    <dataField name="Sum of Economy (GDP per Capita)" fld="6" baseField="0" baseItem="0" numFmtId="164"/>
  </dataFields>
  <formats count="8">
    <format dxfId="15">
      <pivotArea dataOnly="0" labelOnly="1" outline="0" fieldPosition="0">
        <references count="1">
          <reference field="4294967294" count="7">
            <x v="0"/>
            <x v="1"/>
            <x v="2"/>
            <x v="3"/>
            <x v="4"/>
            <x v="5"/>
            <x v="6"/>
          </reference>
        </references>
      </pivotArea>
    </format>
    <format dxfId="14">
      <pivotArea type="all" dataOnly="0" outline="0" fieldPosition="0"/>
    </format>
    <format dxfId="13">
      <pivotArea outline="0" collapsedLevelsAreSubtotals="1" fieldPosition="0"/>
    </format>
    <format dxfId="12">
      <pivotArea dataOnly="0" labelOnly="1" outline="0" fieldPosition="0">
        <references count="1">
          <reference field="4294967294" count="7">
            <x v="0"/>
            <x v="1"/>
            <x v="2"/>
            <x v="3"/>
            <x v="4"/>
            <x v="5"/>
            <x v="6"/>
          </reference>
        </references>
      </pivotArea>
    </format>
    <format dxfId="11">
      <pivotArea type="all" dataOnly="0" outline="0" fieldPosition="0"/>
    </format>
    <format dxfId="10">
      <pivotArea outline="0" collapsedLevelsAreSubtotals="1" fieldPosition="0"/>
    </format>
    <format dxfId="9">
      <pivotArea dataOnly="0" labelOnly="1" outline="0" fieldPosition="0">
        <references count="1">
          <reference field="4294967294" count="7">
            <x v="0"/>
            <x v="1"/>
            <x v="2"/>
            <x v="3"/>
            <x v="4"/>
            <x v="5"/>
            <x v="6"/>
          </reference>
        </references>
      </pivotArea>
    </format>
    <format dxfId="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appiness_Score" xr10:uid="{D381CBB1-3DED-48BC-BC5D-ABFE54567C3B}" sourceName="Happiness Score">
  <pivotTables>
    <pivotTable tabId="2" name="PivotTable4"/>
    <pivotTable tabId="2" name="PivotTable1"/>
    <pivotTable tabId="2" name="PivotTable2"/>
    <pivotTable tabId="2" name="PivotTable3"/>
    <pivotTable tabId="2" name="PivotTable5"/>
  </pivotTables>
  <data>
    <tabular pivotCacheId="1232659913">
      <items count="157">
        <i x="156" s="1"/>
        <i x="155" s="1"/>
        <i x="154" s="1"/>
        <i x="153" s="1"/>
        <i x="152" s="1"/>
        <i x="151" s="1"/>
        <i x="150" s="1"/>
        <i x="149" s="1"/>
        <i x="148" s="1"/>
        <i x="147" s="1"/>
        <i x="146" s="1"/>
        <i x="145" s="1"/>
        <i x="144" s="1"/>
        <i x="143" s="1"/>
        <i x="142" s="1"/>
        <i x="141" s="1"/>
        <i x="140" s="1"/>
        <i x="139" s="1"/>
        <i x="138" s="1"/>
        <i x="137" s="1"/>
        <i x="136" s="1"/>
        <i x="135" s="1"/>
        <i x="134" s="1"/>
        <i x="133" s="1"/>
        <i x="132" s="1"/>
        <i x="131" s="1"/>
        <i x="130" s="1"/>
        <i x="129" s="1"/>
        <i x="128" s="1"/>
        <i x="127" s="1"/>
        <i x="126" s="1"/>
        <i x="125" s="1"/>
        <i x="124" s="1"/>
        <i x="123" s="1"/>
        <i x="122" s="1"/>
        <i x="121" s="1"/>
        <i x="120" s="1"/>
        <i x="119" s="1"/>
        <i x="118" s="1"/>
        <i x="117" s="1"/>
        <i x="116" s="1"/>
        <i x="115" s="1"/>
        <i x="114" s="1"/>
        <i x="113" s="1"/>
        <i x="112" s="1"/>
        <i x="111" s="1"/>
        <i x="110" s="1"/>
        <i x="109" s="1"/>
        <i x="108" s="1"/>
        <i x="107" s="1"/>
        <i x="106" s="1"/>
        <i x="105" s="1"/>
        <i x="104" s="1"/>
        <i x="103" s="1"/>
        <i x="102" s="1"/>
        <i x="101" s="1"/>
        <i x="100" s="1"/>
        <i x="99" s="1"/>
        <i x="98" s="1"/>
        <i x="97" s="1"/>
        <i x="96" s="1"/>
        <i x="95" s="1"/>
        <i x="94" s="1"/>
        <i x="93" s="1"/>
        <i x="92" s="1"/>
        <i x="91" s="1"/>
        <i x="90" s="1"/>
        <i x="89" s="1"/>
        <i x="88" s="1"/>
        <i x="87" s="1"/>
        <i x="86" s="1"/>
        <i x="85" s="1"/>
        <i x="84" s="1"/>
        <i x="83" s="1"/>
        <i x="82" s="1"/>
        <i x="81" s="1"/>
        <i x="80" s="1"/>
        <i x="79" s="1"/>
        <i x="78" s="1"/>
        <i x="77" s="1"/>
        <i x="76" s="1"/>
        <i x="75" s="1"/>
        <i x="74" s="1"/>
        <i x="73" s="1"/>
        <i x="72" s="1"/>
        <i x="71" s="1"/>
        <i x="70" s="1"/>
        <i x="69" s="1"/>
        <i x="68" s="1"/>
        <i x="67" s="1"/>
        <i x="66" s="1"/>
        <i x="65" s="1"/>
        <i x="64" s="1"/>
        <i x="63" s="1"/>
        <i x="62" s="1"/>
        <i x="61" s="1"/>
        <i x="60" s="1"/>
        <i x="59" s="1"/>
        <i x="58" s="1"/>
        <i x="57" s="1"/>
        <i x="56" s="1"/>
        <i x="55" s="1"/>
        <i x="54" s="1"/>
        <i x="53" s="1"/>
        <i x="52" s="1"/>
        <i x="51" s="1"/>
        <i x="50" s="1"/>
        <i x="49" s="1"/>
        <i x="48" s="1"/>
        <i x="47" s="1"/>
        <i x="46" s="1"/>
        <i x="45" s="1"/>
        <i x="44" s="1"/>
        <i x="43" s="1"/>
        <i x="42" s="1"/>
        <i x="41" s="1"/>
        <i x="40" s="1"/>
        <i x="39" s="1"/>
        <i x="38" s="1"/>
        <i x="37" s="1"/>
        <i x="36" s="1"/>
        <i x="35" s="1"/>
        <i x="34" s="1"/>
        <i x="33" s="1"/>
        <i x="32" s="1"/>
        <i x="31" s="1"/>
        <i x="30" s="1"/>
        <i x="29" s="1"/>
        <i x="28" s="1"/>
        <i x="27" s="1"/>
        <i x="26" s="1"/>
        <i x="25" s="1"/>
        <i x="24" s="1"/>
        <i x="23" s="1"/>
        <i x="22" s="1"/>
        <i x="21" s="1"/>
        <i x="20" s="1"/>
        <i x="19" s="1"/>
        <i x="18" s="1"/>
        <i x="17" s="1"/>
        <i x="16" s="1"/>
        <i x="15" s="1"/>
        <i x="14" s="1"/>
        <i x="13" s="1"/>
        <i x="12" s="1"/>
        <i x="11" s="1"/>
        <i x="10" s="1"/>
        <i x="9" s="1"/>
        <i x="8" s="1"/>
        <i x="7" s="1"/>
        <i x="6" s="1"/>
        <i x="5" s="1"/>
        <i x="4" s="1"/>
        <i x="3" s="1"/>
        <i x="2"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igh_or_Low" xr10:uid="{82AEDD9F-BE45-4ADC-848E-85E367D54D10}" sourceName="High or Low">
  <pivotTables>
    <pivotTable tabId="2" name="PivotTable4"/>
    <pivotTable tabId="2" name="PivotTable1"/>
    <pivotTable tabId="2" name="PivotTable2"/>
    <pivotTable tabId="2" name="PivotTable3"/>
    <pivotTable tabId="2" name="PivotTable5"/>
  </pivotTables>
  <data>
    <tabular pivotCacheId="1232659913">
      <items count="3">
        <i x="0"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amily" xr10:uid="{199C0091-83F6-4CC4-8A8A-214CFC658079}" sourceName="Family">
  <pivotTables>
    <pivotTable tabId="2" name="PivotTable4"/>
  </pivotTables>
  <data>
    <tabular pivotCacheId="1232659913">
      <items count="158">
        <i x="147" s="1"/>
        <i x="157" s="1"/>
        <i x="152" s="1"/>
        <i x="154" s="1"/>
        <i x="116" s="1"/>
        <i x="129" s="1"/>
        <i x="130" s="1"/>
        <i x="80" s="1"/>
        <i x="156" s="1"/>
        <i x="108" s="1"/>
        <i x="149" s="1"/>
        <i x="155" s="1"/>
        <i x="109" s="1"/>
        <i x="125" s="1"/>
        <i x="121" s="1"/>
        <i x="106" s="1"/>
        <i x="144" s="1"/>
        <i x="91" s="1"/>
        <i x="138" s="1"/>
        <i x="146" s="1"/>
        <i x="113" s="1"/>
        <i x="135" s="1"/>
        <i x="128" s="1"/>
        <i x="98" s="1"/>
        <i x="118" s="1"/>
        <i x="134" s="1"/>
        <i x="148" s="1"/>
        <i x="150" s="1"/>
        <i x="143" s="1"/>
        <i x="153" s="1"/>
        <i x="126" s="1"/>
        <i x="115" s="1"/>
        <i x="139" s="1"/>
        <i x="61" s="1"/>
        <i x="102" s="1"/>
        <i x="94" s="1"/>
        <i x="68" s="1"/>
        <i x="111" s="1"/>
        <i x="151" s="1"/>
        <i x="105" s="1"/>
        <i x="136" s="1"/>
        <i x="120" s="1"/>
        <i x="123" s="1"/>
        <i x="85" s="1"/>
        <i x="132" s="1"/>
        <i x="66" s="1"/>
        <i x="77" s="1"/>
        <i x="142" s="1"/>
        <i x="82" s="1"/>
        <i x="74" s="1"/>
        <i x="13" s="1"/>
        <i x="84" s="1"/>
        <i x="95" s="1"/>
        <i x="107" s="1"/>
        <i x="101" s="1"/>
        <i x="79" s="1"/>
        <i x="75" s="1"/>
        <i x="83" s="1"/>
        <i x="90" s="1"/>
        <i x="104" s="1"/>
        <i x="122" s="1"/>
        <i x="46" s="1"/>
        <i x="39" s="1"/>
        <i x="57" s="1"/>
        <i x="141" s="1"/>
        <i x="50" s="1"/>
        <i x="70" s="1"/>
        <i x="124" s="1"/>
        <i x="47" s="1"/>
        <i x="119" s="1"/>
        <i x="92" s="1"/>
        <i x="145" s="1"/>
        <i x="86" s="1"/>
        <i x="117" s="1"/>
        <i x="51" s="1"/>
        <i x="131" s="1"/>
        <i x="23" s="1"/>
        <i x="41" s="1"/>
        <i x="93" s="1"/>
        <i x="114" s="1"/>
        <i x="89" s="1"/>
        <i x="137" s="1"/>
        <i x="96" s="1"/>
        <i x="42" s="1"/>
        <i x="81" s="1"/>
        <i x="71" s="1"/>
        <i x="65" s="1"/>
        <i x="60" s="1"/>
        <i x="100" s="1"/>
        <i x="37" s="1"/>
        <i x="67" s="1"/>
        <i x="27" s="1"/>
        <i x="21" s="1"/>
        <i x="34" s="1"/>
        <i x="73" s="1"/>
        <i x="88" s="1"/>
        <i x="78" s="1"/>
        <i x="127" s="1"/>
        <i x="133" s="1"/>
        <i x="62" s="1"/>
        <i x="53" s="1"/>
        <i x="26" s="1"/>
        <i x="19" s="1"/>
        <i x="140" s="1"/>
        <i x="87" s="1"/>
        <i x="56" s="1"/>
        <i x="64" s="1"/>
        <i x="76" s="1"/>
        <i x="38" s="1"/>
        <i x="97" s="1"/>
        <i x="40" s="1"/>
        <i x="112" s="1"/>
        <i x="49" s="1"/>
        <i x="24" s="1"/>
        <i x="103" s="1"/>
        <i x="110" s="1"/>
        <i x="30" s="1"/>
        <i x="31" s="1"/>
        <i x="48" s="1"/>
        <i x="16" s="1"/>
        <i x="10" s="1"/>
        <i x="69" s="1"/>
        <i x="72" s="1"/>
        <i x="15" s="1"/>
        <i x="58" s="1"/>
        <i x="63" s="1"/>
        <i x="11" s="1"/>
        <i x="32" s="1"/>
        <i x="14" s="1"/>
        <i x="29" s="1"/>
        <i x="22" s="1"/>
        <i x="45" s="1"/>
        <i x="55" s="1"/>
        <i x="28" s="1"/>
        <i x="33" s="1"/>
        <i x="44" s="1"/>
        <i x="54" s="1"/>
        <i x="59" s="1"/>
        <i x="6" s="1"/>
        <i x="20" s="1"/>
        <i x="18" s="1"/>
        <i x="7" s="1"/>
        <i x="12" s="1"/>
        <i x="25" s="1"/>
        <i x="99" s="1"/>
        <i x="36" s="1"/>
        <i x="52" s="1"/>
        <i x="9" s="1"/>
        <i x="35" s="1"/>
        <i x="5" s="1"/>
        <i x="8" s="1"/>
        <i x="4" s="1"/>
        <i x="3" s="1"/>
        <i x="43" s="1"/>
        <i x="0" s="1"/>
        <i x="2" s="1"/>
        <i x="17"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conomy__GDP_per_Capita" xr10:uid="{FB09643E-F757-4F96-A0DB-62CBC1366012}" sourceName="Economy (GDP per Capita)">
  <pivotTables>
    <pivotTable tabId="2" name="PivotTable4"/>
    <pivotTable tabId="2" name="PivotTable1"/>
    <pivotTable tabId="2" name="PivotTable2"/>
    <pivotTable tabId="2" name="PivotTable3"/>
    <pivotTable tabId="2" name="PivotTable5"/>
  </pivotTables>
  <data>
    <tabular pivotCacheId="1232659913">
      <items count="158">
        <i x="119" s="1"/>
        <i x="156" s="1"/>
        <i x="130" s="1"/>
        <i x="143" s="1"/>
        <i x="115" s="1"/>
        <i x="147" s="1"/>
        <i x="93" s="1"/>
        <i x="149" s="1"/>
        <i x="90" s="1"/>
        <i x="121" s="1"/>
        <i x="146" s="1"/>
        <i x="157" s="1"/>
        <i x="140" s="1"/>
        <i x="153" s="1"/>
        <i x="139" s="1"/>
        <i x="151" s="1"/>
        <i x="137" s="1"/>
        <i x="118" s="1"/>
        <i x="114" s="1"/>
        <i x="128" s="1"/>
        <i x="145" s="1"/>
        <i x="154" s="1"/>
        <i x="152" s="1"/>
        <i x="122" s="1"/>
        <i x="148" s="1"/>
        <i x="120" s="1"/>
        <i x="124" s="1"/>
        <i x="141" s="1"/>
        <i x="96" s="1"/>
        <i x="105" s="1"/>
        <i x="108" s="1"/>
        <i x="132" s="1"/>
        <i x="125" s="1"/>
        <i x="123" s="1"/>
        <i x="144" s="1"/>
        <i x="150" s="1"/>
        <i x="84" s="1"/>
        <i x="76" s="1"/>
        <i x="117" s="1"/>
        <i x="113" s="1"/>
        <i x="135" s="1"/>
        <i x="98" s="1"/>
        <i x="56" s="1"/>
        <i x="51" s="1"/>
        <i x="104" s="1"/>
        <i x="80" s="1"/>
        <i x="107" s="1"/>
        <i x="74" s="1"/>
        <i x="43" s="1"/>
        <i x="116" s="1"/>
        <i x="77" s="1"/>
        <i x="155" s="1"/>
        <i x="138" s="1"/>
        <i x="50" s="1"/>
        <i x="89" s="1"/>
        <i x="100" s="1"/>
        <i x="91" s="1"/>
        <i x="129" s="1"/>
        <i x="42" s="1"/>
        <i x="136" s="1"/>
        <i x="52" s="1"/>
        <i x="41" s="1"/>
        <i x="126" s="1"/>
        <i x="78" s="1"/>
        <i x="110" s="1"/>
        <i x="68" s="1"/>
        <i x="64" s="1"/>
        <i x="99" s="1"/>
        <i x="73" s="1"/>
        <i x="95" s="1"/>
        <i x="131" s="1"/>
        <i x="47" s="1"/>
        <i x="94" s="1"/>
        <i x="106" s="1"/>
        <i x="134" s="1"/>
        <i x="83" s="1"/>
        <i x="97" s="1"/>
        <i x="57" s="1"/>
        <i x="81" s="1"/>
        <i x="92" s="1"/>
        <i x="32" s="1"/>
        <i x="112" s="1"/>
        <i x="86" s="1"/>
        <i x="67" s="1"/>
        <i x="11" s="1"/>
        <i x="69" s="1"/>
        <i x="33" s="1"/>
        <i x="82" s="1"/>
        <i x="15" s="1"/>
        <i x="111" s="1"/>
        <i x="127" s="1"/>
        <i x="39" s="1"/>
        <i x="70" s="1"/>
        <i x="109" s="1"/>
        <i x="133" s="1"/>
        <i x="13" s="1"/>
        <i x="79" s="1"/>
        <i x="102" s="1"/>
        <i x="58" s="1"/>
        <i x="85" s="1"/>
        <i x="22" s="1"/>
        <i x="29" s="1"/>
        <i x="142" s="1"/>
        <i x="75" s="1"/>
        <i x="31" s="1"/>
        <i x="24" s="1"/>
        <i x="61" s="1"/>
        <i x="26" s="1"/>
        <i x="88" s="1"/>
        <i x="103" s="1"/>
        <i x="53" s="1"/>
        <i x="60" s="1"/>
        <i x="59" s="1"/>
        <i x="62" s="1"/>
        <i x="63" s="1"/>
        <i x="55" s="1"/>
        <i x="72" s="1"/>
        <i x="101" s="1"/>
        <i x="87" s="1"/>
        <i x="44" s="1"/>
        <i x="30" s="1"/>
        <i x="54" s="1"/>
        <i x="36" s="1"/>
        <i x="65" s="1"/>
        <i x="66" s="1"/>
        <i x="40" s="1"/>
        <i x="10" s="1"/>
        <i x="35" s="1"/>
        <i x="46" s="1"/>
        <i x="8" s="1"/>
        <i x="49" s="1"/>
        <i x="20" s="1"/>
        <i x="45" s="1"/>
        <i x="28" s="1"/>
        <i x="5" s="1"/>
        <i x="37" s="1"/>
        <i x="1" s="1"/>
        <i x="18" s="1"/>
        <i x="48" s="1"/>
        <i x="2" s="1"/>
        <i x="4" s="1"/>
        <i x="25" s="1"/>
        <i x="6" s="1"/>
        <i x="7" s="1"/>
        <i x="9" s="1"/>
        <i x="17" s="1"/>
        <i x="12" s="1"/>
        <i x="21" s="1"/>
        <i x="71" s="1"/>
        <i x="14" s="1"/>
        <i x="34" s="1"/>
        <i x="0" s="1"/>
        <i x="19" s="1"/>
        <i x="3" s="1"/>
        <i x="23" s="1"/>
        <i x="38" s="1"/>
        <i x="16" s="1"/>
        <i x="27"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ealth__Life_Expectancy" xr10:uid="{493C5E30-2BA5-4EA5-B959-FF1DC5AE813B}" sourceName="Health (Life Expectancy)">
  <pivotTables>
    <pivotTable tabId="2" name="PivotTable4"/>
    <pivotTable tabId="2" name="PivotTable1"/>
    <pivotTable tabId="2" name="PivotTable2"/>
    <pivotTable tabId="2" name="PivotTable3"/>
  </pivotTables>
  <data>
    <tabular pivotCacheId="1232659913">
      <items count="157">
        <i x="121" s="1"/>
        <i x="126" s="1"/>
        <i x="146" s="1"/>
        <i x="99" s="1"/>
        <i x="95" s="1"/>
        <i x="92" s="1"/>
        <i x="118" s="1"/>
        <i x="147" s="1"/>
        <i x="149" s="1"/>
        <i x="76" s="1"/>
        <i x="135" s="1"/>
        <i x="136" s="1"/>
        <i x="155" s="1"/>
        <i x="129" s="1"/>
        <i x="131" s="1"/>
        <i x="148" s="1"/>
        <i x="150" s="1"/>
        <i x="111" s="1"/>
        <i x="156" s="1"/>
        <i x="142" s="1"/>
        <i x="83" s="1"/>
        <i x="151" s="1"/>
        <i x="137" s="1"/>
        <i x="153" s="1"/>
        <i x="113" s="1"/>
        <i x="139" s="1"/>
        <i x="114" s="1"/>
        <i x="122" s="1"/>
        <i x="124" s="1"/>
        <i x="138" s="1"/>
        <i x="116" s="1"/>
        <i x="144" s="1"/>
        <i x="117" s="1"/>
        <i x="134" s="1"/>
        <i x="112" s="1"/>
        <i x="123" s="1"/>
        <i x="152" s="1"/>
        <i x="141" s="1"/>
        <i x="140" s="1"/>
        <i x="89" s="1"/>
        <i x="120" s="1"/>
        <i x="145" s="1"/>
        <i x="127" s="1"/>
        <i x="79" s="1"/>
        <i x="115" s="1"/>
        <i x="68" s="1"/>
        <i x="50" s="1"/>
        <i x="97" s="1"/>
        <i x="119" s="1"/>
        <i x="104" s="1"/>
        <i x="77" s="1"/>
        <i x="88" s="1"/>
        <i x="43" s="1"/>
        <i x="107" s="1"/>
        <i x="110" s="1"/>
        <i x="98" s="1"/>
        <i x="39" s="1"/>
        <i x="90" s="1"/>
        <i x="143" s="1"/>
        <i x="40" s="1"/>
        <i x="133" s="1"/>
        <i x="66" s="1"/>
        <i x="51" s="1"/>
        <i x="67" s="1"/>
        <i x="72" s="1"/>
        <i x="78" s="1"/>
        <i x="53" s="1"/>
        <i x="42" s="1"/>
        <i x="75" s="1"/>
        <i x="106" s="1"/>
        <i x="52" s="1"/>
        <i x="96" s="1"/>
        <i x="63" s="1"/>
        <i x="109" s="1"/>
        <i x="41" s="1"/>
        <i x="64" s="1"/>
        <i x="32" s="1"/>
        <i x="103" s="1"/>
        <i x="80" s="1"/>
        <i x="15" s="1"/>
        <i x="108" s="1"/>
        <i x="62" s="1"/>
        <i x="130" s="1"/>
        <i x="69" s="1"/>
        <i x="34" s="1"/>
        <i x="22" s="1"/>
        <i x="154" s="1"/>
        <i x="60" s="1"/>
        <i x="87" s="1"/>
        <i x="38" s="1"/>
        <i x="81" s="1"/>
        <i x="128" s="1"/>
        <i x="125" s="1"/>
        <i x="57" s="1"/>
        <i x="55" s="1"/>
        <i x="74" s="1"/>
        <i x="91" s="1"/>
        <i x="58" s="1"/>
        <i x="105" s="1"/>
        <i x="33" s="1"/>
        <i x="56" s="1"/>
        <i x="73" s="1"/>
        <i x="48" s="1"/>
        <i x="85" s="1"/>
        <i x="102" s="1"/>
        <i x="21" s="1"/>
        <i x="132" s="1"/>
        <i x="84" s="1"/>
        <i x="71" s="1"/>
        <i x="59" s="1"/>
        <i x="29" s="1"/>
        <i x="61" s="1"/>
        <i x="44" s="1"/>
        <i x="47" s="1"/>
        <i x="94" s="1"/>
        <i x="24" s="1"/>
        <i x="27" s="1"/>
        <i x="19" s="1"/>
        <i x="31" s="1"/>
        <i x="93" s="1"/>
        <i x="13" s="1"/>
        <i x="82" s="1"/>
        <i x="101" s="1"/>
        <i x="30" s="1"/>
        <i x="26" s="1"/>
        <i x="11" s="1"/>
        <i x="14" s="1"/>
        <i x="54" s="1"/>
        <i x="2" s="1"/>
        <i x="86" s="1"/>
        <i x="37" s="1"/>
        <i x="100" s="1"/>
        <i x="3" s="1"/>
        <i x="36" s="1"/>
        <i x="5" s="1"/>
        <i x="12" s="1"/>
        <i x="25" s="1"/>
        <i x="6" s="1"/>
        <i x="17" s="1"/>
        <i x="18" s="1"/>
        <i x="4" s="1"/>
        <i x="8" s="1"/>
        <i x="20" s="1"/>
        <i x="7" s="1"/>
        <i x="10" s="1"/>
        <i x="16" s="1"/>
        <i x="65" s="1"/>
        <i x="9" s="1"/>
        <i x="0" s="1"/>
        <i x="28" s="1"/>
        <i x="1" s="1"/>
        <i x="49" s="1"/>
        <i x="35" s="1"/>
        <i x="46" s="1"/>
        <i x="45" s="1"/>
        <i x="70" s="1"/>
        <i x="2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reedom" xr10:uid="{241913B8-514F-4C0F-9C87-D140803D17C7}" sourceName="Freedom">
  <pivotTables>
    <pivotTable tabId="2" name="PivotTable4"/>
    <pivotTable tabId="2" name="PivotTable1"/>
    <pivotTable tabId="2" name="PivotTable2"/>
    <pivotTable tabId="2" name="PivotTable3"/>
    <pivotTable tabId="2" name="PivotTable5"/>
  </pivotTables>
  <data>
    <tabular pivotCacheId="1232659913">
      <items count="158">
        <i x="111" s="1"/>
        <i x="101" s="1"/>
        <i x="95" s="1"/>
        <i x="117" s="1"/>
        <i x="136" s="1"/>
        <i x="156" s="1"/>
        <i x="80" s="1"/>
        <i x="155" s="1"/>
        <i x="134" s="1"/>
        <i x="82" s="1"/>
        <i x="146" s="1"/>
        <i x="126" s="1"/>
        <i x="86" s="1"/>
        <i x="55" s="1"/>
        <i x="119" s="1"/>
        <i x="75" s="1"/>
        <i x="139" s="1"/>
        <i x="152" s="1"/>
        <i x="148" s="1"/>
        <i x="123" s="1"/>
        <i x="118" s="1"/>
        <i x="107" s="1"/>
        <i x="68" s="1"/>
        <i x="110" s="1"/>
        <i x="114" s="1"/>
        <i x="61" s="1"/>
        <i x="49" s="1"/>
        <i x="106" s="1"/>
        <i x="115" s="1"/>
        <i x="67" s="1"/>
        <i x="88" s="1"/>
        <i x="109" s="1"/>
        <i x="133" s="1"/>
        <i x="100" s="1"/>
        <i x="34" s="1"/>
        <i x="44" s="1"/>
        <i x="96" s="1"/>
        <i x="142" s="1"/>
        <i x="103" s="1"/>
        <i x="51" s="1"/>
        <i x="145" s="1"/>
        <i x="112" s="1"/>
        <i x="46" s="1"/>
        <i x="92" s="1"/>
        <i x="102" s="1"/>
        <i x="93" s="1"/>
        <i x="77" s="1"/>
        <i x="85" s="1"/>
        <i x="135" s="1"/>
        <i x="94" s="1"/>
        <i x="157" s="1"/>
        <i x="63" s="1"/>
        <i x="141" s="1"/>
        <i x="79" s="1"/>
        <i x="149" s="1"/>
        <i x="58" s="1"/>
        <i x="120" s="1"/>
        <i x="137" s="1"/>
        <i x="151" s="1"/>
        <i x="37" s="1"/>
        <i x="116" s="1"/>
        <i x="104" s="1"/>
        <i x="41" s="1"/>
        <i x="129" s="1"/>
        <i x="81" s="1"/>
        <i x="66" s="1"/>
        <i x="108" s="1"/>
        <i x="122" s="1"/>
        <i x="10" s="1"/>
        <i x="138" s="1"/>
        <i x="57" s="1"/>
        <i x="62" s="1"/>
        <i x="91" s="1"/>
        <i x="124" s="1"/>
        <i x="113" s="1"/>
        <i x="22" s="1"/>
        <i x="130" s="1"/>
        <i x="121" s="1"/>
        <i x="76" s="1"/>
        <i x="99" s="1"/>
        <i x="128" s="1"/>
        <i x="26" s="1"/>
        <i x="72" s="1"/>
        <i x="29" s="1"/>
        <i x="48" s="1"/>
        <i x="140" s="1"/>
        <i x="35" s="1"/>
        <i x="125" s="1"/>
        <i x="30" s="1"/>
        <i x="90" s="1"/>
        <i x="73" s="1"/>
        <i x="150" s="1"/>
        <i x="105" s="1"/>
        <i x="69" s="1"/>
        <i x="143" s="1"/>
        <i x="13" s="1"/>
        <i x="154" s="1"/>
        <i x="47" s="1"/>
        <i x="84" s="1"/>
        <i x="147" s="1"/>
        <i x="65" s="1"/>
        <i x="15" s="1"/>
        <i x="132" s="1"/>
        <i x="127" s="1"/>
        <i x="45" s="1"/>
        <i x="64" s="1"/>
        <i x="87" s="1"/>
        <i x="53" s="1"/>
        <i x="83" s="1"/>
        <i x="60" s="1"/>
        <i x="59" s="1"/>
        <i x="78" s="1"/>
        <i x="32" s="1"/>
        <i x="131" s="1"/>
        <i x="52" s="1"/>
        <i x="24" s="1"/>
        <i x="23" s="1"/>
        <i x="14" s="1"/>
        <i x="28" s="1"/>
        <i x="56" s="1"/>
        <i x="38" s="1"/>
        <i x="33" s="1"/>
        <i x="40" s="1"/>
        <i x="70" s="1"/>
        <i x="50" s="1"/>
        <i x="97" s="1"/>
        <i x="42" s="1"/>
        <i x="18" s="1"/>
        <i x="153" s="1"/>
        <i x="74" s="1"/>
        <i x="98" s="1"/>
        <i x="71" s="1"/>
        <i x="20" s="1"/>
        <i x="39" s="1"/>
        <i x="31" s="1"/>
        <i x="36" s="1"/>
        <i x="54" s="1"/>
        <i x="25" s="1"/>
        <i x="6" s="1"/>
        <i x="16" s="1"/>
        <i x="17" s="1"/>
        <i x="12" s="1"/>
        <i x="89" s="1"/>
        <i x="1" s="1"/>
        <i x="21" s="1"/>
        <i x="4" s="1"/>
        <i x="11" s="1"/>
        <i x="8" s="1"/>
        <i x="27" s="1"/>
        <i x="19" s="1"/>
        <i x="5" s="1"/>
        <i x="2" s="1"/>
        <i x="9" s="1"/>
        <i x="43" s="1"/>
        <i x="7" s="1"/>
        <i x="144" s="1"/>
        <i x="0" s="1"/>
        <i x="3"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ust__Government_Corruption" xr10:uid="{B67A1650-5EC4-44A9-98D8-4B0D9D1BA225}" sourceName="Trust (Government Corruption)">
  <pivotTables>
    <pivotTable tabId="2" name="PivotTable4"/>
    <pivotTable tabId="2" name="PivotTable1"/>
    <pivotTable tabId="2" name="PivotTable2"/>
    <pivotTable tabId="2" name="PivotTable3"/>
    <pivotTable tabId="2" name="PivotTable5"/>
  </pivotTables>
  <data>
    <tabular pivotCacheId="1232659913">
      <items count="157">
        <i x="72" s="1"/>
        <i x="94" s="1"/>
        <i x="84" s="1"/>
        <i x="132" s="1"/>
        <i x="54" s="1"/>
        <i x="86" s="1"/>
        <i x="39" s="1"/>
        <i x="100" s="1"/>
        <i x="50" s="1"/>
        <i x="63" s="1"/>
        <i x="60" s="1"/>
        <i x="85" s="1"/>
        <i x="30" s="1"/>
        <i x="98" s="1"/>
        <i x="102" s="1"/>
        <i x="82" s="1"/>
        <i x="48" s="1"/>
        <i x="109" s="1"/>
        <i x="62" s="1"/>
        <i x="99" s="1"/>
        <i x="33" s="1"/>
        <i x="43" s="1"/>
        <i x="53" s="1"/>
        <i x="125" s="1"/>
        <i x="76" s="1"/>
        <i x="58" s="1"/>
        <i x="75" s="1"/>
        <i x="112" s="1"/>
        <i x="101" s="1"/>
        <i x="67" s="1"/>
        <i x="32" s="1"/>
        <i x="147" s="1"/>
        <i x="91" s="1"/>
        <i x="144" s="1"/>
        <i x="131" s="1"/>
        <i x="123" s="1"/>
        <i x="108" s="1"/>
        <i x="119" s="1"/>
        <i x="56" s="1"/>
        <i x="65" s="1"/>
        <i x="114" s="1"/>
        <i x="133" s="1"/>
        <i x="87" s="1"/>
        <i x="105" s="1"/>
        <i x="34" s="1"/>
        <i x="93" s="1"/>
        <i x="103" s="1"/>
        <i x="129" s="1"/>
        <i x="135" s="1"/>
        <i x="143" s="1"/>
        <i x="139" s="1"/>
        <i x="69" s="1"/>
        <i x="118" s="1"/>
        <i x="10" s="1"/>
        <i x="134" s="1"/>
        <i x="45" s="1"/>
        <i x="153" s="1"/>
        <i x="113" s="1"/>
        <i x="145" s="1"/>
        <i x="36" s="1"/>
        <i x="51" s="1"/>
        <i x="146" s="1"/>
        <i x="52" s="1"/>
        <i x="29" s="1"/>
        <i x="115" s="1"/>
        <i x="90" s="1"/>
        <i x="121" s="1"/>
        <i x="49" s="1"/>
        <i x="111" s="1"/>
        <i x="130" s="1"/>
        <i x="24" s="1"/>
        <i x="41" s="1"/>
        <i x="151" s="1"/>
        <i x="155" s="1"/>
        <i x="73" s="1"/>
        <i x="79" s="1"/>
        <i x="59" s="1"/>
        <i x="11" s="1"/>
        <i x="140" s="1"/>
        <i x="156" s="1"/>
        <i x="61" s="1"/>
        <i x="22" s="1"/>
        <i x="141" s="1"/>
        <i x="137" s="1"/>
        <i x="40" s="1"/>
        <i x="148" s="1"/>
        <i x="88" s="1"/>
        <i x="136" s="1"/>
        <i x="83" s="1"/>
        <i x="126" s="1"/>
        <i x="95" s="1"/>
        <i x="107" s="1"/>
        <i x="150" s="1"/>
        <i x="26" s="1"/>
        <i x="106" s="1"/>
        <i x="35" s="1"/>
        <i x="38" s="1"/>
        <i x="110" s="1"/>
        <i x="1" s="1"/>
        <i x="96" s="1"/>
        <i x="64" s="1"/>
        <i x="80" s="1"/>
        <i x="81" s="1"/>
        <i x="116" s="1"/>
        <i x="120" s="1"/>
        <i x="104" s="1"/>
        <i x="71" s="1"/>
        <i x="77" s="1"/>
        <i x="92" s="1"/>
        <i x="142" s="1"/>
        <i x="74" s="1"/>
        <i x="14" s="1"/>
        <i x="78" s="1"/>
        <i x="117" s="1"/>
        <i x="66" s="1"/>
        <i x="122" s="1"/>
        <i x="15" s="1"/>
        <i x="149" s="1"/>
        <i x="44" s="1"/>
        <i x="46" s="1"/>
        <i x="12" s="1"/>
        <i x="154" s="1"/>
        <i x="127" s="1"/>
        <i x="57" s="1"/>
        <i x="55" s="1"/>
        <i x="138" s="1"/>
        <i x="28" s="1"/>
        <i x="13" s="1"/>
        <i x="25" s="1"/>
        <i x="18" s="1"/>
        <i x="97" s="1"/>
        <i x="31" s="1"/>
        <i x="37" s="1"/>
        <i x="124" s="1"/>
        <i x="17" s="1"/>
        <i x="47" s="1"/>
        <i x="42" s="1"/>
        <i x="68" s="1"/>
        <i x="6" s="1"/>
        <i x="20" s="1"/>
        <i x="21" s="1"/>
        <i x="4" s="1"/>
        <i x="9" s="1"/>
        <i x="3" s="1"/>
        <i x="70" s="1"/>
        <i x="16" s="1"/>
        <i x="128" s="1"/>
        <i x="19" s="1"/>
        <i x="89" s="1"/>
        <i x="5" s="1"/>
        <i x="0" s="1"/>
        <i x="8" s="1"/>
        <i x="7" s="1"/>
        <i x="2" s="1"/>
        <i x="23" s="1"/>
        <i x="27" s="1"/>
        <i x="152"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erosity" xr10:uid="{04E3682A-1EA2-47FC-96A9-8CF293ADFF9F}" sourceName="Generosity">
  <pivotTables>
    <pivotTable tabId="2" name="PivotTable4"/>
    <pivotTable tabId="2" name="PivotTable1"/>
    <pivotTable tabId="2" name="PivotTable2"/>
    <pivotTable tabId="2" name="PivotTable3"/>
    <pivotTable tabId="2" name="PivotTable5"/>
  </pivotTables>
  <data>
    <tabular pivotCacheId="1232659913">
      <items count="158">
        <i x="101" s="1"/>
        <i x="63" s="1"/>
        <i x="55" s="1"/>
        <i x="61" s="1"/>
        <i x="129" s="1"/>
        <i x="22" s="1"/>
        <i x="106" s="1"/>
        <i x="142" s="1"/>
        <i x="91" s="1"/>
        <i x="79" s="1"/>
        <i x="67" s="1"/>
        <i x="126" s="1"/>
        <i x="83" s="1"/>
        <i x="72" s="1"/>
        <i x="135" s="1"/>
        <i x="127" s="1"/>
        <i x="30" s="1"/>
        <i x="41" s="1"/>
        <i x="45" s="1"/>
        <i x="58" s="1"/>
        <i x="81" s="1"/>
        <i x="107" s="1"/>
        <i x="134" s="1"/>
        <i x="29" s="1"/>
        <i x="47" s="1"/>
        <i x="53" s="1"/>
        <i x="133" s="1"/>
        <i x="112" s="1"/>
        <i x="75" s="1"/>
        <i x="28" s="1"/>
        <i x="136" s="1"/>
        <i x="138" s="1"/>
        <i x="103" s="1"/>
        <i x="34" s="1"/>
        <i x="87" s="1"/>
        <i x="85" s="1"/>
        <i x="13" s="1"/>
        <i x="94" s="1"/>
        <i x="15" s="1"/>
        <i x="57" s="1"/>
        <i x="110" s="1"/>
        <i x="82" s="1"/>
        <i x="38" s="1"/>
        <i x="96" s="1"/>
        <i x="157" s="1"/>
        <i x="59" s="1"/>
        <i x="74" s="1"/>
        <i x="44" s="1"/>
        <i x="69" s="1"/>
        <i x="39" s="1"/>
        <i x="48" s="1"/>
        <i x="139" s="1"/>
        <i x="111" s="1"/>
        <i x="125" s="1"/>
        <i x="88" s="1"/>
        <i x="35" s="1"/>
        <i x="100" s="1"/>
        <i x="154" s="1"/>
        <i x="62" s="1"/>
        <i x="148" s="1"/>
        <i x="32" s="1"/>
        <i x="46" s="1"/>
        <i x="137" s="1"/>
        <i x="114" s="1"/>
        <i x="117" s="1"/>
        <i x="86" s="1"/>
        <i x="143" s="1"/>
        <i x="84" s="1"/>
        <i x="156" s="1"/>
        <i x="150" s="1"/>
        <i x="50" s="1"/>
        <i x="132" s="1"/>
        <i x="141" s="1"/>
        <i x="51" s="1"/>
        <i x="108" s="1"/>
        <i x="64" s="1"/>
        <i x="146" s="1"/>
        <i x="122" s="1"/>
        <i x="21" s="1"/>
        <i x="97" s="1"/>
        <i x="151" s="1"/>
        <i x="102" s="1"/>
        <i x="123" s="1"/>
        <i x="18" s="1"/>
        <i x="93" s="1"/>
        <i x="92" s="1"/>
        <i x="153" s="1"/>
        <i x="49" s="1"/>
        <i x="43" s="1"/>
        <i x="105" s="1"/>
        <i x="104" s="1"/>
        <i x="113" s="1"/>
        <i x="31" s="1"/>
        <i x="5" s="1"/>
        <i x="147" s="1"/>
        <i x="121" s="1"/>
        <i x="115" s="1"/>
        <i x="24" s="1"/>
        <i x="95" s="1"/>
        <i x="119" s="1"/>
        <i x="89" s="1"/>
        <i x="54" s="1"/>
        <i x="37" s="1"/>
        <i x="11" s="1"/>
        <i x="65" s="1"/>
        <i x="19" s="1"/>
        <i x="116" s="1"/>
        <i x="77" s="1"/>
        <i x="42" s="1"/>
        <i x="56" s="1"/>
        <i x="16" s="1"/>
        <i x="25" s="1"/>
        <i x="68" s="1"/>
        <i x="149" s="1"/>
        <i x="140" s="1"/>
        <i x="0" s="1"/>
        <i x="76" s="1"/>
        <i x="66" s="1"/>
        <i x="23" s="1"/>
        <i x="40" s="1"/>
        <i x="120" s="1"/>
        <i x="27" s="1"/>
        <i x="60" s="1"/>
        <i x="12" s="1"/>
        <i x="130" s="1"/>
        <i x="10" s="1"/>
        <i x="99" s="1"/>
        <i x="26" s="1"/>
        <i x="80" s="1"/>
        <i x="2" s="1"/>
        <i x="52" s="1"/>
        <i x="145" s="1"/>
        <i x="3" s="1"/>
        <i x="7" s="1"/>
        <i x="152" s="1"/>
        <i x="124" s="1"/>
        <i x="70" s="1"/>
        <i x="109" s="1"/>
        <i x="71" s="1"/>
        <i x="14" s="1"/>
        <i x="144" s="1"/>
        <i x="131" s="1"/>
        <i x="98" s="1"/>
        <i x="9" s="1"/>
        <i x="1" s="1"/>
        <i x="4" s="1"/>
        <i x="17" s="1"/>
        <i x="118" s="1"/>
        <i x="155" s="1"/>
        <i x="8" s="1"/>
        <i x="6" s="1"/>
        <i x="78" s="1"/>
        <i x="90" s="1"/>
        <i x="73" s="1"/>
        <i x="36" s="1"/>
        <i x="20" s="1"/>
        <i x="33" s="1"/>
        <i x="128" s="1"/>
      </items>
    </tabular>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ystopia_Residual" xr10:uid="{0AF4AABB-9BDE-46AC-B8BB-C1AE883BBDC8}" sourceName="Dystopia Residual">
  <pivotTables>
    <pivotTable tabId="2" name="PivotTable4"/>
    <pivotTable tabId="2" name="PivotTable1"/>
    <pivotTable tabId="2" name="PivotTable2"/>
    <pivotTable tabId="2" name="PivotTable3"/>
    <pivotTable tabId="2" name="PivotTable5"/>
  </pivotTables>
  <data>
    <tabular pivotCacheId="1232659913">
      <items count="158">
        <i x="155" s="1"/>
        <i x="71" s="1"/>
        <i x="153" s="1"/>
        <i x="131" s="1"/>
        <i x="133" s="1"/>
        <i x="144" s="1"/>
        <i x="142" s="1"/>
        <i x="97" s="1"/>
        <i x="103" s="1"/>
        <i x="87" s="1"/>
        <i x="99" s="1"/>
        <i x="145" s="1"/>
        <i x="150" s="1"/>
        <i x="128" s="1"/>
        <i x="140" s="1"/>
        <i x="141" s="1"/>
        <i x="127" s="1"/>
        <i x="151" s="1"/>
        <i x="27" s="1"/>
        <i x="157" s="1"/>
        <i x="102" s="1"/>
        <i x="110" s="1"/>
        <i x="72" s="1"/>
        <i x="129" s="1"/>
        <i x="65" s="1"/>
        <i x="134" s="1"/>
        <i x="54" s="1"/>
        <i x="88" s="1"/>
        <i x="154" s="1"/>
        <i x="78" s="1"/>
        <i x="36" s="1"/>
        <i x="138" s="1"/>
        <i x="45" s="1"/>
        <i x="109" s="1"/>
        <i x="112" s="1"/>
        <i x="48" s="1"/>
        <i x="98" s="1"/>
        <i x="92" s="1"/>
        <i x="89" s="1"/>
        <i x="126" s="1"/>
        <i x="70" s="1"/>
        <i x="124" s="1"/>
        <i x="137" s="1"/>
        <i x="101" s="1"/>
        <i x="156" s="1"/>
        <i x="104" s="1"/>
        <i x="146" s="1"/>
        <i x="83" s="1"/>
        <i x="73" s="1"/>
        <i x="59" s="1"/>
        <i x="69" s="1"/>
        <i x="38" s="1"/>
        <i x="143" s="1"/>
        <i x="81" s="1"/>
        <i x="23" s="1"/>
        <i x="60" s="1"/>
        <i x="66" s="1"/>
        <i x="94" s="1"/>
        <i x="135" s="1"/>
        <i x="85" s="1"/>
        <i x="148" s="1"/>
        <i x="136" s="1"/>
        <i x="132" s="1"/>
        <i x="152" s="1"/>
        <i x="111" s="1"/>
        <i x="120" s="1"/>
        <i x="139" s="1"/>
        <i x="16" s="1"/>
        <i x="20" s="1"/>
        <i x="17" s="1"/>
        <i x="149" s="1"/>
        <i x="79" s="1"/>
        <i x="86" s="1"/>
        <i x="49" s="1"/>
        <i x="107" s="1"/>
        <i x="125" s="1"/>
        <i x="95" s="1"/>
        <i x="75" s="1"/>
        <i x="62" s="1"/>
        <i x="82" s="1"/>
        <i x="90" s="1"/>
        <i x="105" s="1"/>
        <i x="25" s="1"/>
        <i x="123" s="1"/>
        <i x="35" s="1"/>
        <i x="106" s="1"/>
        <i x="58" s="1"/>
        <i x="52" s="1"/>
        <i x="74" s="1"/>
        <i x="117" s="1"/>
        <i x="28" s="1"/>
        <i x="46" s="1"/>
        <i x="76" s="1"/>
        <i x="43" s="1"/>
        <i x="118" s="1"/>
        <i x="44" s="1"/>
        <i x="53" s="1"/>
        <i x="19" s="1"/>
        <i x="8" s="1"/>
        <i x="9" s="1"/>
        <i x="40" s="1"/>
        <i x="63" s="1"/>
        <i x="116" s="1"/>
        <i x="113" s="1"/>
        <i x="33" s="1"/>
        <i x="64" s="1"/>
        <i x="31" s="1"/>
        <i x="37" s="1"/>
        <i x="56" s="1"/>
        <i x="7" s="1"/>
        <i x="18" s="1"/>
        <i x="67" s="1"/>
        <i x="34" s="1"/>
        <i x="114" s="1"/>
        <i x="55" s="1"/>
        <i x="121" s="1"/>
        <i x="4" s="1"/>
        <i x="91" s="1"/>
        <i x="3" s="1"/>
        <i x="6" s="1"/>
        <i x="21" s="1"/>
        <i x="100" s="1"/>
        <i x="2" s="1"/>
        <i x="122" s="1"/>
        <i x="14" s="1"/>
        <i x="0" s="1"/>
        <i x="108" s="1"/>
        <i x="12" s="1"/>
        <i x="47" s="1"/>
        <i x="57" s="1"/>
        <i x="5" s="1"/>
        <i x="84" s="1"/>
        <i x="26" s="1"/>
        <i x="30" s="1"/>
        <i x="1" s="1"/>
        <i x="147" s="1"/>
        <i x="42" s="1"/>
        <i x="61" s="1"/>
        <i x="68" s="1"/>
        <i x="115" s="1"/>
        <i x="39" s="1"/>
        <i x="96" s="1"/>
        <i x="130" s="1"/>
        <i x="50" s="1"/>
        <i x="29" s="1"/>
        <i x="24" s="1"/>
        <i x="32" s="1"/>
        <i x="119" s="1"/>
        <i x="77" s="1"/>
        <i x="41" s="1"/>
        <i x="93" s="1"/>
        <i x="10" s="1"/>
        <i x="80" s="1"/>
        <i x="51" s="1"/>
        <i x="11" s="1"/>
        <i x="22" s="1"/>
        <i x="15" s="1"/>
        <i x="1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appiness Score 2" xr10:uid="{766403ED-7F98-4E90-AEF1-4F0055D0206B}" cache="Slicer_Happiness_Score" caption="Happiness Score" startItem="86" style="SlicerStyleDark1" rowHeight="241300"/>
  <slicer name="High or Low 2" xr10:uid="{544AA5BD-CA01-4E9B-9CE5-872C7C5D5F1B}" cache="Slicer_High_or_Low" caption="High or Low" style="SlicerStyleDark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appiness Score" xr10:uid="{6EAC6FF3-5FA0-4EE3-AC35-1CE505AB6914}" cache="Slicer_Happiness_Score" caption="Happiness Score" rowHeight="241300"/>
  <slicer name="High or Low" xr10:uid="{8AD5CF19-A177-4718-AC73-1C272D4993C2}" cache="Slicer_High_or_Low" caption="High or Low" rowHeight="241300"/>
  <slicer name="Family" xr10:uid="{F155E811-82B6-48EE-99BC-2B75E2C0703F}" cache="Slicer_Family" caption="Family" rowHeight="241300"/>
  <slicer name="Economy (GDP per Capita)" xr10:uid="{30B3DC41-A56B-4ED6-8A90-7F2D220B01C8}" cache="Slicer_Economy__GDP_per_Capita" caption="Economy (GDP per Capita)" rowHeight="241300"/>
  <slicer name="Health (Life Expectancy)" xr10:uid="{3CA1F186-FD88-4534-98E4-25944832CA10}" cache="Slicer_Health__Life_Expectancy" caption="Health (Life Expectancy)" rowHeight="241300"/>
  <slicer name="Freedom" xr10:uid="{3C416BC1-4899-4148-A061-192E0B767727}" cache="Slicer_Freedom" caption="Freedom" rowHeight="241300"/>
  <slicer name="Trust (Government Corruption)" xr10:uid="{284CCBAF-A2BB-43C6-9168-95716E30987B}" cache="Slicer_Trust__Government_Corruption" caption="Trust (Government Corruption)" rowHeight="241300"/>
  <slicer name="Generosity" xr10:uid="{5D9BA0FB-0484-43DE-9F5D-595148C08615}" cache="Slicer_Generosity" caption="Generosity" rowHeight="241300"/>
  <slicer name="Dystopia Residual" xr10:uid="{AB64559D-4ADE-43D9-A180-CB6BEA667433}" cache="Slicer_Dystopia_Residual" caption="Dystopia Residual"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2.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C55E4B-B79B-434E-8C26-3D78D24E6E01}">
  <dimension ref="A1"/>
  <sheetViews>
    <sheetView showGridLines="0" tabSelected="1" zoomScale="80" zoomScaleNormal="80" workbookViewId="0">
      <selection activeCell="GD21" sqref="GD21"/>
    </sheetView>
  </sheetViews>
  <sheetFormatPr defaultRowHeight="14.5" x14ac:dyDescent="0.35"/>
  <cols>
    <col min="1" max="16384" width="8.7265625" style="17"/>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743860-6B4B-46DF-A2E7-0CBAC3DB88BE}">
  <dimension ref="A1:N162"/>
  <sheetViews>
    <sheetView workbookViewId="0">
      <selection activeCell="L164" sqref="L164"/>
    </sheetView>
  </sheetViews>
  <sheetFormatPr defaultRowHeight="14.5" x14ac:dyDescent="0.35"/>
  <cols>
    <col min="1" max="1" width="20.90625" bestFit="1" customWidth="1"/>
    <col min="2" max="2" width="27.90625" bestFit="1" customWidth="1"/>
    <col min="3" max="3" width="16.36328125" bestFit="1" customWidth="1"/>
    <col min="4" max="4" width="16.36328125" customWidth="1"/>
    <col min="5" max="5" width="16.81640625" style="6" bestFit="1" customWidth="1"/>
    <col min="6" max="6" width="15.453125" style="6" bestFit="1" customWidth="1"/>
    <col min="7" max="7" width="25.26953125" style="6" bestFit="1" customWidth="1"/>
    <col min="8" max="8" width="8.453125" style="6" bestFit="1" customWidth="1"/>
    <col min="9" max="9" width="23.08984375" style="6" bestFit="1" customWidth="1"/>
    <col min="10" max="10" width="10.54296875" style="6" bestFit="1" customWidth="1"/>
    <col min="11" max="11" width="29.453125" style="6" bestFit="1" customWidth="1"/>
    <col min="12" max="12" width="12.08984375" style="6" bestFit="1" customWidth="1"/>
    <col min="13" max="13" width="17.90625" style="6" bestFit="1" customWidth="1"/>
  </cols>
  <sheetData>
    <row r="1" spans="1:14" x14ac:dyDescent="0.35">
      <c r="A1" s="2" t="s">
        <v>0</v>
      </c>
      <c r="B1" s="2" t="s">
        <v>1</v>
      </c>
      <c r="C1" s="2" t="s">
        <v>2</v>
      </c>
      <c r="D1" s="2" t="s">
        <v>180</v>
      </c>
      <c r="E1" s="4" t="s">
        <v>3</v>
      </c>
      <c r="F1" s="4" t="s">
        <v>4</v>
      </c>
      <c r="G1" s="4" t="s">
        <v>5</v>
      </c>
      <c r="H1" s="4" t="s">
        <v>6</v>
      </c>
      <c r="I1" s="4" t="s">
        <v>7</v>
      </c>
      <c r="J1" s="4" t="s">
        <v>8</v>
      </c>
      <c r="K1" s="4" t="s">
        <v>9</v>
      </c>
      <c r="L1" s="4" t="s">
        <v>10</v>
      </c>
      <c r="M1" s="4" t="s">
        <v>11</v>
      </c>
      <c r="N1" s="1"/>
    </row>
    <row r="2" spans="1:14" x14ac:dyDescent="0.35">
      <c r="A2" s="3" t="s">
        <v>12</v>
      </c>
      <c r="B2" s="3" t="s">
        <v>13</v>
      </c>
      <c r="C2" s="3">
        <v>1</v>
      </c>
      <c r="D2" s="3" t="str">
        <f>IF(C2&lt;=44, "High",IF(C2&lt;=93,"Middle","Low"))</f>
        <v>High</v>
      </c>
      <c r="E2" s="5">
        <v>7.5869999999999997</v>
      </c>
      <c r="F2" s="5">
        <v>3.4110000000000001E-2</v>
      </c>
      <c r="G2" s="5">
        <v>1.3965099999999999</v>
      </c>
      <c r="H2" s="5">
        <v>1.34951</v>
      </c>
      <c r="I2" s="5">
        <v>0.94142999999999999</v>
      </c>
      <c r="J2" s="5">
        <v>0.66556999999999999</v>
      </c>
      <c r="K2" s="5">
        <v>0.41977999999999999</v>
      </c>
      <c r="L2" s="5">
        <v>0.29677999999999999</v>
      </c>
      <c r="M2" s="5">
        <v>2.5173800000000002</v>
      </c>
    </row>
    <row r="3" spans="1:14" x14ac:dyDescent="0.35">
      <c r="A3" s="3" t="s">
        <v>14</v>
      </c>
      <c r="B3" s="3" t="s">
        <v>13</v>
      </c>
      <c r="C3" s="3">
        <v>2</v>
      </c>
      <c r="D3" s="3" t="str">
        <f t="shared" ref="D3:D66" si="0">IF(C3&lt;=44, "High",IF(C3&lt;=93,"Middle","Low"))</f>
        <v>High</v>
      </c>
      <c r="E3" s="5">
        <v>7.5609999999999999</v>
      </c>
      <c r="F3" s="5">
        <v>4.8840000000000001E-2</v>
      </c>
      <c r="G3" s="5">
        <v>1.3023199999999999</v>
      </c>
      <c r="H3" s="5">
        <v>1.4022300000000001</v>
      </c>
      <c r="I3" s="5">
        <v>0.94784000000000002</v>
      </c>
      <c r="J3" s="5">
        <v>0.62877000000000005</v>
      </c>
      <c r="K3" s="5">
        <v>0.14144999999999999</v>
      </c>
      <c r="L3" s="5">
        <v>0.43630000000000002</v>
      </c>
      <c r="M3" s="5">
        <v>2.70201</v>
      </c>
    </row>
    <row r="4" spans="1:14" x14ac:dyDescent="0.35">
      <c r="A4" s="3" t="s">
        <v>15</v>
      </c>
      <c r="B4" s="3" t="s">
        <v>13</v>
      </c>
      <c r="C4" s="3">
        <v>3</v>
      </c>
      <c r="D4" s="3" t="str">
        <f t="shared" si="0"/>
        <v>High</v>
      </c>
      <c r="E4" s="5">
        <v>7.5270000000000001</v>
      </c>
      <c r="F4" s="5">
        <v>3.3279999999999997E-2</v>
      </c>
      <c r="G4" s="5">
        <v>1.32548</v>
      </c>
      <c r="H4" s="5">
        <v>1.3605799999999999</v>
      </c>
      <c r="I4" s="5">
        <v>0.87463999999999997</v>
      </c>
      <c r="J4" s="5">
        <v>0.64937999999999996</v>
      </c>
      <c r="K4" s="5">
        <v>0.48357</v>
      </c>
      <c r="L4" s="5">
        <v>0.34139000000000003</v>
      </c>
      <c r="M4" s="5">
        <v>2.4920399999999998</v>
      </c>
    </row>
    <row r="5" spans="1:14" x14ac:dyDescent="0.35">
      <c r="A5" s="3" t="s">
        <v>16</v>
      </c>
      <c r="B5" s="3" t="s">
        <v>13</v>
      </c>
      <c r="C5" s="3">
        <v>4</v>
      </c>
      <c r="D5" s="3" t="str">
        <f t="shared" si="0"/>
        <v>High</v>
      </c>
      <c r="E5" s="5">
        <v>7.5220000000000002</v>
      </c>
      <c r="F5" s="5">
        <v>3.8800000000000001E-2</v>
      </c>
      <c r="G5" s="5">
        <v>1.4590000000000001</v>
      </c>
      <c r="H5" s="5">
        <v>1.3309500000000001</v>
      </c>
      <c r="I5" s="5">
        <v>0.88521000000000005</v>
      </c>
      <c r="J5" s="5">
        <v>0.66973000000000005</v>
      </c>
      <c r="K5" s="5">
        <v>0.36503000000000002</v>
      </c>
      <c r="L5" s="5">
        <v>0.34699000000000002</v>
      </c>
      <c r="M5" s="5">
        <v>2.4653100000000001</v>
      </c>
    </row>
    <row r="6" spans="1:14" x14ac:dyDescent="0.35">
      <c r="A6" s="3" t="s">
        <v>17</v>
      </c>
      <c r="B6" s="3" t="s">
        <v>18</v>
      </c>
      <c r="C6" s="3">
        <v>5</v>
      </c>
      <c r="D6" s="3" t="str">
        <f t="shared" si="0"/>
        <v>High</v>
      </c>
      <c r="E6" s="5">
        <v>7.4269999999999996</v>
      </c>
      <c r="F6" s="5">
        <v>3.5529999999999999E-2</v>
      </c>
      <c r="G6" s="5">
        <v>1.32629</v>
      </c>
      <c r="H6" s="5">
        <v>1.3226100000000001</v>
      </c>
      <c r="I6" s="5">
        <v>0.90563000000000005</v>
      </c>
      <c r="J6" s="5">
        <v>0.63297000000000003</v>
      </c>
      <c r="K6" s="5">
        <v>0.32956999999999997</v>
      </c>
      <c r="L6" s="5">
        <v>0.45811000000000002</v>
      </c>
      <c r="M6" s="5">
        <v>2.4517600000000002</v>
      </c>
    </row>
    <row r="7" spans="1:14" x14ac:dyDescent="0.35">
      <c r="A7" s="3" t="s">
        <v>19</v>
      </c>
      <c r="B7" s="3" t="s">
        <v>13</v>
      </c>
      <c r="C7" s="3">
        <v>6</v>
      </c>
      <c r="D7" s="3" t="str">
        <f t="shared" si="0"/>
        <v>High</v>
      </c>
      <c r="E7" s="5">
        <v>7.4059999999999997</v>
      </c>
      <c r="F7" s="5">
        <v>3.1399999999999997E-2</v>
      </c>
      <c r="G7" s="5">
        <v>1.2902499999999999</v>
      </c>
      <c r="H7" s="5">
        <v>1.31826</v>
      </c>
      <c r="I7" s="5">
        <v>0.88910999999999996</v>
      </c>
      <c r="J7" s="5">
        <v>0.64168999999999998</v>
      </c>
      <c r="K7" s="5">
        <v>0.41371999999999998</v>
      </c>
      <c r="L7" s="5">
        <v>0.23351</v>
      </c>
      <c r="M7" s="5">
        <v>2.6195499999999998</v>
      </c>
    </row>
    <row r="8" spans="1:14" x14ac:dyDescent="0.35">
      <c r="A8" s="3" t="s">
        <v>20</v>
      </c>
      <c r="B8" s="3" t="s">
        <v>13</v>
      </c>
      <c r="C8" s="3">
        <v>7</v>
      </c>
      <c r="D8" s="3" t="str">
        <f t="shared" si="0"/>
        <v>High</v>
      </c>
      <c r="E8" s="5">
        <v>7.3780000000000001</v>
      </c>
      <c r="F8" s="5">
        <v>2.7990000000000001E-2</v>
      </c>
      <c r="G8" s="5">
        <v>1.32944</v>
      </c>
      <c r="H8" s="5">
        <v>1.28017</v>
      </c>
      <c r="I8" s="5">
        <v>0.89283999999999997</v>
      </c>
      <c r="J8" s="5">
        <v>0.61575999999999997</v>
      </c>
      <c r="K8" s="5">
        <v>0.31813999999999998</v>
      </c>
      <c r="L8" s="5">
        <v>0.47610000000000002</v>
      </c>
      <c r="M8" s="5">
        <v>2.4657</v>
      </c>
    </row>
    <row r="9" spans="1:14" x14ac:dyDescent="0.35">
      <c r="A9" s="3" t="s">
        <v>21</v>
      </c>
      <c r="B9" s="3" t="s">
        <v>13</v>
      </c>
      <c r="C9" s="3">
        <v>8</v>
      </c>
      <c r="D9" s="3" t="str">
        <f t="shared" si="0"/>
        <v>High</v>
      </c>
      <c r="E9" s="5">
        <v>7.3639999999999999</v>
      </c>
      <c r="F9" s="5">
        <v>3.1570000000000001E-2</v>
      </c>
      <c r="G9" s="5">
        <v>1.3317099999999999</v>
      </c>
      <c r="H9" s="5">
        <v>1.2890699999999999</v>
      </c>
      <c r="I9" s="5">
        <v>0.91086999999999996</v>
      </c>
      <c r="J9" s="5">
        <v>0.65980000000000005</v>
      </c>
      <c r="K9" s="5">
        <v>0.43844</v>
      </c>
      <c r="L9" s="5">
        <v>0.36262</v>
      </c>
      <c r="M9" s="5">
        <v>2.3711899999999999</v>
      </c>
    </row>
    <row r="10" spans="1:14" x14ac:dyDescent="0.35">
      <c r="A10" s="3" t="s">
        <v>22</v>
      </c>
      <c r="B10" s="3" t="s">
        <v>23</v>
      </c>
      <c r="C10" s="3">
        <v>9</v>
      </c>
      <c r="D10" s="3" t="str">
        <f t="shared" si="0"/>
        <v>High</v>
      </c>
      <c r="E10" s="5">
        <v>7.2859999999999996</v>
      </c>
      <c r="F10" s="5">
        <v>3.3709999999999997E-2</v>
      </c>
      <c r="G10" s="5">
        <v>1.2501800000000001</v>
      </c>
      <c r="H10" s="5">
        <v>1.3196699999999999</v>
      </c>
      <c r="I10" s="5">
        <v>0.90837000000000001</v>
      </c>
      <c r="J10" s="5">
        <v>0.63937999999999995</v>
      </c>
      <c r="K10" s="5">
        <v>0.42921999999999999</v>
      </c>
      <c r="L10" s="5">
        <v>0.47500999999999999</v>
      </c>
      <c r="M10" s="5">
        <v>2.2642500000000001</v>
      </c>
    </row>
    <row r="11" spans="1:14" x14ac:dyDescent="0.35">
      <c r="A11" s="3" t="s">
        <v>24</v>
      </c>
      <c r="B11" s="3" t="s">
        <v>23</v>
      </c>
      <c r="C11" s="3">
        <v>10</v>
      </c>
      <c r="D11" s="3" t="str">
        <f t="shared" si="0"/>
        <v>High</v>
      </c>
      <c r="E11" s="5">
        <v>7.2839999999999998</v>
      </c>
      <c r="F11" s="5">
        <v>4.0829999999999998E-2</v>
      </c>
      <c r="G11" s="5">
        <v>1.33358</v>
      </c>
      <c r="H11" s="5">
        <v>1.3092299999999999</v>
      </c>
      <c r="I11" s="5">
        <v>0.93156000000000005</v>
      </c>
      <c r="J11" s="5">
        <v>0.65124000000000004</v>
      </c>
      <c r="K11" s="5">
        <v>0.35637000000000002</v>
      </c>
      <c r="L11" s="5">
        <v>0.43562000000000001</v>
      </c>
      <c r="M11" s="5">
        <v>2.2664599999999999</v>
      </c>
    </row>
    <row r="12" spans="1:14" x14ac:dyDescent="0.35">
      <c r="A12" s="3" t="s">
        <v>25</v>
      </c>
      <c r="B12" s="3" t="s">
        <v>26</v>
      </c>
      <c r="C12" s="3">
        <v>11</v>
      </c>
      <c r="D12" s="3" t="str">
        <f t="shared" si="0"/>
        <v>High</v>
      </c>
      <c r="E12" s="5">
        <v>7.2779999999999996</v>
      </c>
      <c r="F12" s="5">
        <v>3.4700000000000002E-2</v>
      </c>
      <c r="G12" s="5">
        <v>1.2285699999999999</v>
      </c>
      <c r="H12" s="5">
        <v>1.22393</v>
      </c>
      <c r="I12" s="5">
        <v>0.91386999999999996</v>
      </c>
      <c r="J12" s="5">
        <v>0.41319</v>
      </c>
      <c r="K12" s="5">
        <v>7.7850000000000003E-2</v>
      </c>
      <c r="L12" s="5">
        <v>0.33172000000000001</v>
      </c>
      <c r="M12" s="5">
        <v>3.0885400000000001</v>
      </c>
    </row>
    <row r="13" spans="1:14" x14ac:dyDescent="0.35">
      <c r="A13" s="3" t="s">
        <v>27</v>
      </c>
      <c r="B13" s="3" t="s">
        <v>28</v>
      </c>
      <c r="C13" s="3">
        <v>12</v>
      </c>
      <c r="D13" s="3" t="str">
        <f t="shared" si="0"/>
        <v>High</v>
      </c>
      <c r="E13" s="5">
        <v>7.226</v>
      </c>
      <c r="F13" s="5">
        <v>4.4540000000000003E-2</v>
      </c>
      <c r="G13" s="5">
        <v>0.95577999999999996</v>
      </c>
      <c r="H13" s="5">
        <v>1.2378800000000001</v>
      </c>
      <c r="I13" s="5">
        <v>0.86026999999999998</v>
      </c>
      <c r="J13" s="5">
        <v>0.63375999999999999</v>
      </c>
      <c r="K13" s="5">
        <v>0.10582999999999999</v>
      </c>
      <c r="L13" s="5">
        <v>0.25496999999999997</v>
      </c>
      <c r="M13" s="5">
        <v>3.1772800000000001</v>
      </c>
    </row>
    <row r="14" spans="1:14" x14ac:dyDescent="0.35">
      <c r="A14" s="3" t="s">
        <v>29</v>
      </c>
      <c r="B14" s="3" t="s">
        <v>13</v>
      </c>
      <c r="C14" s="3">
        <v>13</v>
      </c>
      <c r="D14" s="3" t="str">
        <f t="shared" si="0"/>
        <v>High</v>
      </c>
      <c r="E14" s="5">
        <v>7.2</v>
      </c>
      <c r="F14" s="5">
        <v>3.7510000000000002E-2</v>
      </c>
      <c r="G14" s="5">
        <v>1.3372299999999999</v>
      </c>
      <c r="H14" s="5">
        <v>1.29704</v>
      </c>
      <c r="I14" s="5">
        <v>0.89041999999999999</v>
      </c>
      <c r="J14" s="5">
        <v>0.62433000000000005</v>
      </c>
      <c r="K14" s="5">
        <v>0.18676000000000001</v>
      </c>
      <c r="L14" s="5">
        <v>0.33088000000000001</v>
      </c>
      <c r="M14" s="5">
        <v>2.5331999999999999</v>
      </c>
    </row>
    <row r="15" spans="1:14" x14ac:dyDescent="0.35">
      <c r="A15" s="3" t="s">
        <v>30</v>
      </c>
      <c r="B15" s="3" t="s">
        <v>28</v>
      </c>
      <c r="C15" s="3">
        <v>14</v>
      </c>
      <c r="D15" s="3" t="str">
        <f t="shared" si="0"/>
        <v>High</v>
      </c>
      <c r="E15" s="5">
        <v>7.1870000000000003</v>
      </c>
      <c r="F15" s="5">
        <v>4.1759999999999999E-2</v>
      </c>
      <c r="G15" s="5">
        <v>1.02054</v>
      </c>
      <c r="H15" s="5">
        <v>0.91451000000000005</v>
      </c>
      <c r="I15" s="5">
        <v>0.81444000000000005</v>
      </c>
      <c r="J15" s="5">
        <v>0.48181000000000002</v>
      </c>
      <c r="K15" s="5">
        <v>0.21312</v>
      </c>
      <c r="L15" s="5">
        <v>0.14074</v>
      </c>
      <c r="M15" s="5">
        <v>3.6021399999999999</v>
      </c>
    </row>
    <row r="16" spans="1:14" x14ac:dyDescent="0.35">
      <c r="A16" s="3" t="s">
        <v>31</v>
      </c>
      <c r="B16" s="3" t="s">
        <v>18</v>
      </c>
      <c r="C16" s="3">
        <v>15</v>
      </c>
      <c r="D16" s="3" t="str">
        <f t="shared" si="0"/>
        <v>High</v>
      </c>
      <c r="E16" s="5">
        <v>7.1189999999999998</v>
      </c>
      <c r="F16" s="5">
        <v>3.8390000000000001E-2</v>
      </c>
      <c r="G16" s="5">
        <v>1.3945099999999999</v>
      </c>
      <c r="H16" s="5">
        <v>1.2471099999999999</v>
      </c>
      <c r="I16" s="5">
        <v>0.86178999999999994</v>
      </c>
      <c r="J16" s="5">
        <v>0.54603999999999997</v>
      </c>
      <c r="K16" s="5">
        <v>0.15890000000000001</v>
      </c>
      <c r="L16" s="5">
        <v>0.40105000000000002</v>
      </c>
      <c r="M16" s="5">
        <v>2.5101100000000001</v>
      </c>
    </row>
    <row r="17" spans="1:13" x14ac:dyDescent="0.35">
      <c r="A17" s="3" t="s">
        <v>32</v>
      </c>
      <c r="B17" s="3" t="s">
        <v>28</v>
      </c>
      <c r="C17" s="3">
        <v>16</v>
      </c>
      <c r="D17" s="3" t="str">
        <f t="shared" si="0"/>
        <v>High</v>
      </c>
      <c r="E17" s="5">
        <v>6.9829999999999997</v>
      </c>
      <c r="F17" s="5">
        <v>4.0759999999999998E-2</v>
      </c>
      <c r="G17" s="5">
        <v>0.98124</v>
      </c>
      <c r="H17" s="5">
        <v>1.2328699999999999</v>
      </c>
      <c r="I17" s="5">
        <v>0.69701999999999997</v>
      </c>
      <c r="J17" s="5">
        <v>0.49048999999999998</v>
      </c>
      <c r="K17" s="5">
        <v>0.17521</v>
      </c>
      <c r="L17" s="5">
        <v>0.14574000000000001</v>
      </c>
      <c r="M17" s="5">
        <v>3.2600099999999999</v>
      </c>
    </row>
    <row r="18" spans="1:13" x14ac:dyDescent="0.35">
      <c r="A18" s="3" t="s">
        <v>33</v>
      </c>
      <c r="B18" s="3" t="s">
        <v>13</v>
      </c>
      <c r="C18" s="3">
        <v>17</v>
      </c>
      <c r="D18" s="3" t="str">
        <f t="shared" si="0"/>
        <v>High</v>
      </c>
      <c r="E18" s="5">
        <v>6.9459999999999997</v>
      </c>
      <c r="F18" s="5">
        <v>3.499E-2</v>
      </c>
      <c r="G18" s="5">
        <v>1.5639099999999999</v>
      </c>
      <c r="H18" s="5">
        <v>1.21963</v>
      </c>
      <c r="I18" s="5">
        <v>0.91893999999999998</v>
      </c>
      <c r="J18" s="5">
        <v>0.61582999999999999</v>
      </c>
      <c r="K18" s="5">
        <v>0.37797999999999998</v>
      </c>
      <c r="L18" s="5">
        <v>0.28033999999999998</v>
      </c>
      <c r="M18" s="5">
        <v>1.9696100000000001</v>
      </c>
    </row>
    <row r="19" spans="1:13" x14ac:dyDescent="0.35">
      <c r="A19" s="3" t="s">
        <v>34</v>
      </c>
      <c r="B19" s="3" t="s">
        <v>13</v>
      </c>
      <c r="C19" s="3">
        <v>18</v>
      </c>
      <c r="D19" s="3" t="str">
        <f t="shared" si="0"/>
        <v>High</v>
      </c>
      <c r="E19" s="5">
        <v>6.94</v>
      </c>
      <c r="F19" s="5">
        <v>3.6760000000000001E-2</v>
      </c>
      <c r="G19" s="5">
        <v>1.33596</v>
      </c>
      <c r="H19" s="5">
        <v>1.36948</v>
      </c>
      <c r="I19" s="5">
        <v>0.89532999999999996</v>
      </c>
      <c r="J19" s="5">
        <v>0.61777000000000004</v>
      </c>
      <c r="K19" s="5">
        <v>0.28703000000000001</v>
      </c>
      <c r="L19" s="5">
        <v>0.45900999999999997</v>
      </c>
      <c r="M19" s="5">
        <v>1.9757</v>
      </c>
    </row>
    <row r="20" spans="1:13" x14ac:dyDescent="0.35">
      <c r="A20" s="3" t="s">
        <v>35</v>
      </c>
      <c r="B20" s="3" t="s">
        <v>13</v>
      </c>
      <c r="C20" s="3">
        <v>19</v>
      </c>
      <c r="D20" s="3" t="str">
        <f t="shared" si="0"/>
        <v>High</v>
      </c>
      <c r="E20" s="5">
        <v>6.9370000000000003</v>
      </c>
      <c r="F20" s="5">
        <v>3.5950000000000003E-2</v>
      </c>
      <c r="G20" s="5">
        <v>1.30782</v>
      </c>
      <c r="H20" s="5">
        <v>1.28566</v>
      </c>
      <c r="I20" s="5">
        <v>0.89666999999999997</v>
      </c>
      <c r="J20" s="5">
        <v>0.58450000000000002</v>
      </c>
      <c r="K20" s="5">
        <v>0.22539999999999999</v>
      </c>
      <c r="L20" s="5">
        <v>0.2225</v>
      </c>
      <c r="M20" s="5">
        <v>2.4148399999999999</v>
      </c>
    </row>
    <row r="21" spans="1:13" x14ac:dyDescent="0.35">
      <c r="A21" s="3" t="s">
        <v>36</v>
      </c>
      <c r="B21" s="3" t="s">
        <v>26</v>
      </c>
      <c r="C21" s="3">
        <v>20</v>
      </c>
      <c r="D21" s="3" t="str">
        <f t="shared" si="0"/>
        <v>High</v>
      </c>
      <c r="E21" s="5">
        <v>6.9009999999999998</v>
      </c>
      <c r="F21" s="5">
        <v>3.7289999999999997E-2</v>
      </c>
      <c r="G21" s="5">
        <v>1.42727</v>
      </c>
      <c r="H21" s="5">
        <v>1.12575</v>
      </c>
      <c r="I21" s="5">
        <v>0.80925000000000002</v>
      </c>
      <c r="J21" s="5">
        <v>0.64156999999999997</v>
      </c>
      <c r="K21" s="5">
        <v>0.38583000000000001</v>
      </c>
      <c r="L21" s="5">
        <v>0.26428000000000001</v>
      </c>
      <c r="M21" s="5">
        <v>2.24743</v>
      </c>
    </row>
    <row r="22" spans="1:13" x14ac:dyDescent="0.35">
      <c r="A22" s="3" t="s">
        <v>37</v>
      </c>
      <c r="B22" s="3" t="s">
        <v>13</v>
      </c>
      <c r="C22" s="3">
        <v>21</v>
      </c>
      <c r="D22" s="3" t="str">
        <f t="shared" si="0"/>
        <v>High</v>
      </c>
      <c r="E22" s="5">
        <v>6.867</v>
      </c>
      <c r="F22" s="5">
        <v>1.866E-2</v>
      </c>
      <c r="G22" s="5">
        <v>1.26637</v>
      </c>
      <c r="H22" s="5">
        <v>1.28548</v>
      </c>
      <c r="I22" s="5">
        <v>0.90942999999999996</v>
      </c>
      <c r="J22" s="5">
        <v>0.59624999999999995</v>
      </c>
      <c r="K22" s="5">
        <v>0.32067000000000001</v>
      </c>
      <c r="L22" s="5">
        <v>0.51912000000000003</v>
      </c>
      <c r="M22" s="5">
        <v>1.96994</v>
      </c>
    </row>
    <row r="23" spans="1:13" x14ac:dyDescent="0.35">
      <c r="A23" s="3" t="s">
        <v>38</v>
      </c>
      <c r="B23" s="3" t="s">
        <v>26</v>
      </c>
      <c r="C23" s="3">
        <v>22</v>
      </c>
      <c r="D23" s="3" t="str">
        <f t="shared" si="0"/>
        <v>High</v>
      </c>
      <c r="E23" s="5">
        <v>6.8529999999999998</v>
      </c>
      <c r="F23" s="5">
        <v>5.3350000000000002E-2</v>
      </c>
      <c r="G23" s="5">
        <v>1.3601099999999999</v>
      </c>
      <c r="H23" s="5">
        <v>1.08182</v>
      </c>
      <c r="I23" s="5">
        <v>0.76275999999999999</v>
      </c>
      <c r="J23" s="5">
        <v>0.63273999999999997</v>
      </c>
      <c r="K23" s="5">
        <v>0.32523999999999997</v>
      </c>
      <c r="L23" s="5">
        <v>0.21542</v>
      </c>
      <c r="M23" s="5">
        <v>2.4748899999999998</v>
      </c>
    </row>
    <row r="24" spans="1:13" x14ac:dyDescent="0.35">
      <c r="A24" s="3" t="s">
        <v>39</v>
      </c>
      <c r="B24" s="3" t="s">
        <v>28</v>
      </c>
      <c r="C24" s="3">
        <v>23</v>
      </c>
      <c r="D24" s="3" t="str">
        <f t="shared" si="0"/>
        <v>High</v>
      </c>
      <c r="E24" s="5">
        <v>6.81</v>
      </c>
      <c r="F24" s="5">
        <v>6.4759999999999998E-2</v>
      </c>
      <c r="G24" s="5">
        <v>1.0442400000000001</v>
      </c>
      <c r="H24" s="5">
        <v>1.25596</v>
      </c>
      <c r="I24" s="5">
        <v>0.72052000000000005</v>
      </c>
      <c r="J24" s="5">
        <v>0.42908000000000002</v>
      </c>
      <c r="K24" s="5">
        <v>0.11069</v>
      </c>
      <c r="L24" s="5">
        <v>5.8409999999999997E-2</v>
      </c>
      <c r="M24" s="5">
        <v>3.1913100000000001</v>
      </c>
    </row>
    <row r="25" spans="1:13" x14ac:dyDescent="0.35">
      <c r="A25" s="3" t="s">
        <v>40</v>
      </c>
      <c r="B25" s="3" t="s">
        <v>41</v>
      </c>
      <c r="C25" s="3">
        <v>24</v>
      </c>
      <c r="D25" s="3" t="str">
        <f t="shared" si="0"/>
        <v>High</v>
      </c>
      <c r="E25" s="5">
        <v>6.798</v>
      </c>
      <c r="F25" s="5">
        <v>3.78E-2</v>
      </c>
      <c r="G25" s="5">
        <v>1.52186</v>
      </c>
      <c r="H25" s="5">
        <v>1.02</v>
      </c>
      <c r="I25" s="5">
        <v>1.02525</v>
      </c>
      <c r="J25" s="5">
        <v>0.54252</v>
      </c>
      <c r="K25" s="5">
        <v>0.49209999999999998</v>
      </c>
      <c r="L25" s="5">
        <v>0.31104999999999999</v>
      </c>
      <c r="M25" s="5">
        <v>1.8850100000000001</v>
      </c>
    </row>
    <row r="26" spans="1:13" x14ac:dyDescent="0.35">
      <c r="A26" s="3" t="s">
        <v>42</v>
      </c>
      <c r="B26" s="3" t="s">
        <v>28</v>
      </c>
      <c r="C26" s="3">
        <v>25</v>
      </c>
      <c r="D26" s="3" t="str">
        <f t="shared" si="0"/>
        <v>High</v>
      </c>
      <c r="E26" s="5">
        <v>6.7859999999999996</v>
      </c>
      <c r="F26" s="5">
        <v>4.9099999999999998E-2</v>
      </c>
      <c r="G26" s="5">
        <v>1.0635300000000001</v>
      </c>
      <c r="H26" s="5">
        <v>1.1984999999999999</v>
      </c>
      <c r="I26" s="5">
        <v>0.79661000000000004</v>
      </c>
      <c r="J26" s="5">
        <v>0.54210000000000003</v>
      </c>
      <c r="K26" s="5">
        <v>9.2700000000000005E-2</v>
      </c>
      <c r="L26" s="5">
        <v>0.24434</v>
      </c>
      <c r="M26" s="5">
        <v>2.8484799999999999</v>
      </c>
    </row>
    <row r="27" spans="1:13" x14ac:dyDescent="0.35">
      <c r="A27" s="3" t="s">
        <v>43</v>
      </c>
      <c r="B27" s="3" t="s">
        <v>13</v>
      </c>
      <c r="C27" s="3">
        <v>26</v>
      </c>
      <c r="D27" s="3" t="str">
        <f t="shared" si="0"/>
        <v>High</v>
      </c>
      <c r="E27" s="5">
        <v>6.75</v>
      </c>
      <c r="F27" s="5">
        <v>1.848E-2</v>
      </c>
      <c r="G27" s="5">
        <v>1.32792</v>
      </c>
      <c r="H27" s="5">
        <v>1.2993699999999999</v>
      </c>
      <c r="I27" s="5">
        <v>0.89185999999999999</v>
      </c>
      <c r="J27" s="5">
        <v>0.61477000000000004</v>
      </c>
      <c r="K27" s="5">
        <v>0.21843000000000001</v>
      </c>
      <c r="L27" s="5">
        <v>0.28214</v>
      </c>
      <c r="M27" s="5">
        <v>2.1156899999999998</v>
      </c>
    </row>
    <row r="28" spans="1:13" x14ac:dyDescent="0.35">
      <c r="A28" s="3" t="s">
        <v>44</v>
      </c>
      <c r="B28" s="3" t="s">
        <v>28</v>
      </c>
      <c r="C28" s="3">
        <v>27</v>
      </c>
      <c r="D28" s="3" t="str">
        <f t="shared" si="0"/>
        <v>High</v>
      </c>
      <c r="E28" s="5">
        <v>6.67</v>
      </c>
      <c r="F28" s="5">
        <v>5.8000000000000003E-2</v>
      </c>
      <c r="G28" s="5">
        <v>1.1071500000000001</v>
      </c>
      <c r="H28" s="5">
        <v>1.1244700000000001</v>
      </c>
      <c r="I28" s="5">
        <v>0.85857000000000006</v>
      </c>
      <c r="J28" s="5">
        <v>0.44131999999999999</v>
      </c>
      <c r="K28" s="5">
        <v>0.12869</v>
      </c>
      <c r="L28" s="5">
        <v>0.33362999999999998</v>
      </c>
      <c r="M28" s="5">
        <v>2.6758500000000001</v>
      </c>
    </row>
    <row r="29" spans="1:13" x14ac:dyDescent="0.35">
      <c r="A29" s="3" t="s">
        <v>45</v>
      </c>
      <c r="B29" s="3" t="s">
        <v>26</v>
      </c>
      <c r="C29" s="3">
        <v>28</v>
      </c>
      <c r="D29" s="3" t="str">
        <f t="shared" si="0"/>
        <v>High</v>
      </c>
      <c r="E29" s="5">
        <v>6.6109999999999998</v>
      </c>
      <c r="F29" s="5">
        <v>6.2570000000000001E-2</v>
      </c>
      <c r="G29" s="5">
        <v>1.69042</v>
      </c>
      <c r="H29" s="5">
        <v>1.0786</v>
      </c>
      <c r="I29" s="5">
        <v>0.79732999999999998</v>
      </c>
      <c r="J29" s="5">
        <v>0.64039999999999997</v>
      </c>
      <c r="K29" s="5">
        <v>0.52207999999999999</v>
      </c>
      <c r="L29" s="5">
        <v>0.32573000000000002</v>
      </c>
      <c r="M29" s="5">
        <v>1.55674</v>
      </c>
    </row>
    <row r="30" spans="1:13" x14ac:dyDescent="0.35">
      <c r="A30" s="3" t="s">
        <v>46</v>
      </c>
      <c r="B30" s="3" t="s">
        <v>13</v>
      </c>
      <c r="C30" s="3">
        <v>29</v>
      </c>
      <c r="D30" s="3" t="str">
        <f t="shared" si="0"/>
        <v>High</v>
      </c>
      <c r="E30" s="5">
        <v>6.5750000000000002</v>
      </c>
      <c r="F30" s="5">
        <v>3.5119999999999998E-2</v>
      </c>
      <c r="G30" s="5">
        <v>1.2777799999999999</v>
      </c>
      <c r="H30" s="5">
        <v>1.2603800000000001</v>
      </c>
      <c r="I30" s="5">
        <v>0.94579000000000002</v>
      </c>
      <c r="J30" s="5">
        <v>0.55010999999999999</v>
      </c>
      <c r="K30" s="5">
        <v>0.20646</v>
      </c>
      <c r="L30" s="5">
        <v>0.12332</v>
      </c>
      <c r="M30" s="5">
        <v>2.2112599999999998</v>
      </c>
    </row>
    <row r="31" spans="1:13" x14ac:dyDescent="0.35">
      <c r="A31" s="3" t="s">
        <v>47</v>
      </c>
      <c r="B31" s="3" t="s">
        <v>28</v>
      </c>
      <c r="C31" s="3">
        <v>30</v>
      </c>
      <c r="D31" s="3" t="str">
        <f t="shared" si="0"/>
        <v>High</v>
      </c>
      <c r="E31" s="5">
        <v>6.5739999999999998</v>
      </c>
      <c r="F31" s="5">
        <v>4.6120000000000001E-2</v>
      </c>
      <c r="G31" s="5">
        <v>1.0535099999999999</v>
      </c>
      <c r="H31" s="5">
        <v>1.24823</v>
      </c>
      <c r="I31" s="5">
        <v>0.78722999999999999</v>
      </c>
      <c r="J31" s="5">
        <v>0.44973999999999997</v>
      </c>
      <c r="K31" s="5">
        <v>8.4839999999999999E-2</v>
      </c>
      <c r="L31" s="5">
        <v>0.11451</v>
      </c>
      <c r="M31" s="5">
        <v>2.8359999999999999</v>
      </c>
    </row>
    <row r="32" spans="1:13" x14ac:dyDescent="0.35">
      <c r="A32" s="3" t="s">
        <v>48</v>
      </c>
      <c r="B32" s="3" t="s">
        <v>49</v>
      </c>
      <c r="C32" s="3">
        <v>31</v>
      </c>
      <c r="D32" s="3" t="str">
        <f t="shared" si="0"/>
        <v>High</v>
      </c>
      <c r="E32" s="5">
        <v>6.5049999999999999</v>
      </c>
      <c r="F32" s="5">
        <v>4.1680000000000002E-2</v>
      </c>
      <c r="G32" s="5">
        <v>1.1789799999999999</v>
      </c>
      <c r="H32" s="5">
        <v>1.2064299999999999</v>
      </c>
      <c r="I32" s="5">
        <v>0.84482999999999997</v>
      </c>
      <c r="J32" s="5">
        <v>0.46364</v>
      </c>
      <c r="K32" s="5">
        <v>2.6519999999999998E-2</v>
      </c>
      <c r="L32" s="5">
        <v>0.10686</v>
      </c>
      <c r="M32" s="5">
        <v>2.6778200000000001</v>
      </c>
    </row>
    <row r="33" spans="1:13" x14ac:dyDescent="0.35">
      <c r="A33" s="3" t="s">
        <v>50</v>
      </c>
      <c r="B33" s="3" t="s">
        <v>28</v>
      </c>
      <c r="C33" s="3">
        <v>32</v>
      </c>
      <c r="D33" s="3" t="str">
        <f t="shared" si="0"/>
        <v>High</v>
      </c>
      <c r="E33" s="5">
        <v>6.4850000000000003</v>
      </c>
      <c r="F33" s="5">
        <v>4.539E-2</v>
      </c>
      <c r="G33" s="5">
        <v>1.06166</v>
      </c>
      <c r="H33" s="5">
        <v>1.2089000000000001</v>
      </c>
      <c r="I33" s="5">
        <v>0.81159999999999999</v>
      </c>
      <c r="J33" s="5">
        <v>0.60362000000000005</v>
      </c>
      <c r="K33" s="5">
        <v>0.24557999999999999</v>
      </c>
      <c r="L33" s="5">
        <v>0.2324</v>
      </c>
      <c r="M33" s="5">
        <v>2.3214199999999998</v>
      </c>
    </row>
    <row r="34" spans="1:13" x14ac:dyDescent="0.35">
      <c r="A34" s="3" t="s">
        <v>51</v>
      </c>
      <c r="B34" s="3" t="s">
        <v>28</v>
      </c>
      <c r="C34" s="3">
        <v>33</v>
      </c>
      <c r="D34" s="3" t="str">
        <f t="shared" si="0"/>
        <v>High</v>
      </c>
      <c r="E34" s="5">
        <v>6.4770000000000003</v>
      </c>
      <c r="F34" s="5">
        <v>5.0509999999999999E-2</v>
      </c>
      <c r="G34" s="5">
        <v>0.91861000000000004</v>
      </c>
      <c r="H34" s="5">
        <v>1.2401800000000001</v>
      </c>
      <c r="I34" s="5">
        <v>0.69077</v>
      </c>
      <c r="J34" s="5">
        <v>0.53466000000000002</v>
      </c>
      <c r="K34" s="5">
        <v>5.1200000000000002E-2</v>
      </c>
      <c r="L34" s="5">
        <v>0.18401000000000001</v>
      </c>
      <c r="M34" s="5">
        <v>2.85737</v>
      </c>
    </row>
    <row r="35" spans="1:13" x14ac:dyDescent="0.35">
      <c r="A35" s="3" t="s">
        <v>52</v>
      </c>
      <c r="B35" s="3" t="s">
        <v>41</v>
      </c>
      <c r="C35" s="3">
        <v>34</v>
      </c>
      <c r="D35" s="3" t="str">
        <f t="shared" si="0"/>
        <v>High</v>
      </c>
      <c r="E35" s="5">
        <v>6.4550000000000001</v>
      </c>
      <c r="F35" s="5">
        <v>3.5569999999999997E-2</v>
      </c>
      <c r="G35" s="5">
        <v>0.96689999999999998</v>
      </c>
      <c r="H35" s="5">
        <v>1.2650399999999999</v>
      </c>
      <c r="I35" s="5">
        <v>0.73850000000000005</v>
      </c>
      <c r="J35" s="5">
        <v>0.55664000000000002</v>
      </c>
      <c r="K35" s="5">
        <v>3.1870000000000002E-2</v>
      </c>
      <c r="L35" s="5">
        <v>0.57630000000000003</v>
      </c>
      <c r="M35" s="5">
        <v>2.3194499999999998</v>
      </c>
    </row>
    <row r="36" spans="1:13" x14ac:dyDescent="0.35">
      <c r="A36" s="3" t="s">
        <v>53</v>
      </c>
      <c r="B36" s="3" t="s">
        <v>26</v>
      </c>
      <c r="C36" s="3">
        <v>35</v>
      </c>
      <c r="D36" s="3" t="str">
        <f t="shared" si="0"/>
        <v>High</v>
      </c>
      <c r="E36" s="5">
        <v>6.4109999999999996</v>
      </c>
      <c r="F36" s="5">
        <v>4.6330000000000003E-2</v>
      </c>
      <c r="G36" s="5">
        <v>1.39541</v>
      </c>
      <c r="H36" s="5">
        <v>1.0839300000000001</v>
      </c>
      <c r="I36" s="5">
        <v>0.72024999999999995</v>
      </c>
      <c r="J36" s="5">
        <v>0.31047999999999998</v>
      </c>
      <c r="K36" s="5">
        <v>0.32523999999999997</v>
      </c>
      <c r="L36" s="5">
        <v>0.13705999999999999</v>
      </c>
      <c r="M36" s="5">
        <v>2.43872</v>
      </c>
    </row>
    <row r="37" spans="1:13" x14ac:dyDescent="0.35">
      <c r="A37" s="3" t="s">
        <v>54</v>
      </c>
      <c r="B37" s="3" t="s">
        <v>13</v>
      </c>
      <c r="C37" s="3">
        <v>36</v>
      </c>
      <c r="D37" s="3" t="str">
        <f t="shared" si="0"/>
        <v>High</v>
      </c>
      <c r="E37" s="5">
        <v>6.3289999999999997</v>
      </c>
      <c r="F37" s="5">
        <v>3.4680000000000002E-2</v>
      </c>
      <c r="G37" s="5">
        <v>1.23011</v>
      </c>
      <c r="H37" s="5">
        <v>1.31379</v>
      </c>
      <c r="I37" s="5">
        <v>0.95562000000000002</v>
      </c>
      <c r="J37" s="5">
        <v>0.45950999999999997</v>
      </c>
      <c r="K37" s="5">
        <v>6.3979999999999995E-2</v>
      </c>
      <c r="L37" s="5">
        <v>0.18226999999999999</v>
      </c>
      <c r="M37" s="5">
        <v>2.1236700000000002</v>
      </c>
    </row>
    <row r="38" spans="1:13" x14ac:dyDescent="0.35">
      <c r="A38" s="3" t="s">
        <v>55</v>
      </c>
      <c r="B38" s="3" t="s">
        <v>13</v>
      </c>
      <c r="C38" s="3">
        <v>37</v>
      </c>
      <c r="D38" s="3" t="str">
        <f t="shared" si="0"/>
        <v>High</v>
      </c>
      <c r="E38" s="5">
        <v>6.3019999999999996</v>
      </c>
      <c r="F38" s="5">
        <v>4.206E-2</v>
      </c>
      <c r="G38" s="5">
        <v>1.2074</v>
      </c>
      <c r="H38" s="5">
        <v>1.30203</v>
      </c>
      <c r="I38" s="5">
        <v>0.88721000000000005</v>
      </c>
      <c r="J38" s="5">
        <v>0.60365000000000002</v>
      </c>
      <c r="K38" s="5">
        <v>0.13586000000000001</v>
      </c>
      <c r="L38" s="5">
        <v>0.51751999999999998</v>
      </c>
      <c r="M38" s="5">
        <v>1.6488</v>
      </c>
    </row>
    <row r="39" spans="1:13" x14ac:dyDescent="0.35">
      <c r="A39" s="3" t="s">
        <v>56</v>
      </c>
      <c r="B39" s="3" t="s">
        <v>57</v>
      </c>
      <c r="C39" s="3">
        <v>38</v>
      </c>
      <c r="D39" s="3" t="str">
        <f t="shared" si="0"/>
        <v>High</v>
      </c>
      <c r="E39" s="5">
        <v>6.298</v>
      </c>
      <c r="F39" s="5">
        <v>3.8679999999999999E-2</v>
      </c>
      <c r="G39" s="5">
        <v>1.29098</v>
      </c>
      <c r="H39" s="5">
        <v>1.0761700000000001</v>
      </c>
      <c r="I39" s="5">
        <v>0.87529999999999997</v>
      </c>
      <c r="J39" s="5">
        <v>0.39739999999999998</v>
      </c>
      <c r="K39" s="5">
        <v>8.1290000000000001E-2</v>
      </c>
      <c r="L39" s="5">
        <v>0.25375999999999999</v>
      </c>
      <c r="M39" s="5">
        <v>2.3232300000000001</v>
      </c>
    </row>
    <row r="40" spans="1:13" x14ac:dyDescent="0.35">
      <c r="A40" s="3" t="s">
        <v>58</v>
      </c>
      <c r="B40" s="3" t="s">
        <v>26</v>
      </c>
      <c r="C40" s="3">
        <v>39</v>
      </c>
      <c r="D40" s="3" t="str">
        <f t="shared" si="0"/>
        <v>High</v>
      </c>
      <c r="E40" s="5">
        <v>6.2949999999999999</v>
      </c>
      <c r="F40" s="5">
        <v>4.4560000000000002E-2</v>
      </c>
      <c r="G40" s="5">
        <v>1.5542199999999999</v>
      </c>
      <c r="H40" s="5">
        <v>1.16594</v>
      </c>
      <c r="I40" s="5">
        <v>0.72492000000000001</v>
      </c>
      <c r="J40" s="5">
        <v>0.55498999999999998</v>
      </c>
      <c r="K40" s="5">
        <v>0.25608999999999998</v>
      </c>
      <c r="L40" s="5">
        <v>0.16228000000000001</v>
      </c>
      <c r="M40" s="5">
        <v>1.8763399999999999</v>
      </c>
    </row>
    <row r="41" spans="1:13" x14ac:dyDescent="0.35">
      <c r="A41" s="3" t="s">
        <v>59</v>
      </c>
      <c r="B41" s="3" t="s">
        <v>28</v>
      </c>
      <c r="C41" s="3">
        <v>40</v>
      </c>
      <c r="D41" s="3" t="str">
        <f t="shared" si="0"/>
        <v>High</v>
      </c>
      <c r="E41" s="5">
        <v>6.2690000000000001</v>
      </c>
      <c r="F41" s="5">
        <v>9.8110000000000003E-2</v>
      </c>
      <c r="G41" s="5">
        <v>0.99534</v>
      </c>
      <c r="H41" s="5">
        <v>0.97199999999999998</v>
      </c>
      <c r="I41" s="5">
        <v>0.60819999999999996</v>
      </c>
      <c r="J41" s="5">
        <v>0.59657000000000004</v>
      </c>
      <c r="K41" s="5">
        <v>0.13633000000000001</v>
      </c>
      <c r="L41" s="5">
        <v>0.16991000000000001</v>
      </c>
      <c r="M41" s="5">
        <v>2.79094</v>
      </c>
    </row>
    <row r="42" spans="1:13" x14ac:dyDescent="0.35">
      <c r="A42" s="3" t="s">
        <v>60</v>
      </c>
      <c r="B42" s="3" t="s">
        <v>28</v>
      </c>
      <c r="C42" s="3">
        <v>41</v>
      </c>
      <c r="D42" s="3" t="str">
        <f t="shared" si="0"/>
        <v>High</v>
      </c>
      <c r="E42" s="5">
        <v>6.1680000000000001</v>
      </c>
      <c r="F42" s="5">
        <v>0.10895000000000001</v>
      </c>
      <c r="G42" s="5">
        <v>1.21183</v>
      </c>
      <c r="H42" s="5">
        <v>1.18354</v>
      </c>
      <c r="I42" s="5">
        <v>0.61482999999999999</v>
      </c>
      <c r="J42" s="5">
        <v>0.55884</v>
      </c>
      <c r="K42" s="5">
        <v>1.14E-2</v>
      </c>
      <c r="L42" s="5">
        <v>0.31844</v>
      </c>
      <c r="M42" s="5">
        <v>2.2688199999999998</v>
      </c>
    </row>
    <row r="43" spans="1:13" x14ac:dyDescent="0.35">
      <c r="A43" s="3" t="s">
        <v>61</v>
      </c>
      <c r="B43" s="3" t="s">
        <v>28</v>
      </c>
      <c r="C43" s="3">
        <v>42</v>
      </c>
      <c r="D43" s="3" t="str">
        <f t="shared" si="0"/>
        <v>High</v>
      </c>
      <c r="E43" s="5">
        <v>6.13</v>
      </c>
      <c r="F43" s="5">
        <v>5.6180000000000001E-2</v>
      </c>
      <c r="G43" s="5">
        <v>0.76454</v>
      </c>
      <c r="H43" s="5">
        <v>1.0250699999999999</v>
      </c>
      <c r="I43" s="5">
        <v>0.67737000000000003</v>
      </c>
      <c r="J43" s="5">
        <v>0.40350000000000003</v>
      </c>
      <c r="K43" s="5">
        <v>0.11776</v>
      </c>
      <c r="L43" s="5">
        <v>0.10692</v>
      </c>
      <c r="M43" s="5">
        <v>3.0350000000000001</v>
      </c>
    </row>
    <row r="44" spans="1:13" x14ac:dyDescent="0.35">
      <c r="A44" s="3" t="s">
        <v>62</v>
      </c>
      <c r="B44" s="3" t="s">
        <v>28</v>
      </c>
      <c r="C44" s="3">
        <v>43</v>
      </c>
      <c r="D44" s="3" t="str">
        <f t="shared" si="0"/>
        <v>High</v>
      </c>
      <c r="E44" s="5">
        <v>6.1230000000000002</v>
      </c>
      <c r="F44" s="5">
        <v>5.2240000000000002E-2</v>
      </c>
      <c r="G44" s="5">
        <v>0.74553000000000003</v>
      </c>
      <c r="H44" s="5">
        <v>1.04356</v>
      </c>
      <c r="I44" s="5">
        <v>0.64424999999999999</v>
      </c>
      <c r="J44" s="5">
        <v>0.57733000000000001</v>
      </c>
      <c r="K44" s="5">
        <v>9.4719999999999999E-2</v>
      </c>
      <c r="L44" s="5">
        <v>0.27489000000000002</v>
      </c>
      <c r="M44" s="5">
        <v>2.74255</v>
      </c>
    </row>
    <row r="45" spans="1:13" x14ac:dyDescent="0.35">
      <c r="A45" s="3" t="s">
        <v>63</v>
      </c>
      <c r="B45" s="3" t="s">
        <v>49</v>
      </c>
      <c r="C45" s="3">
        <v>44</v>
      </c>
      <c r="D45" s="3" t="str">
        <f t="shared" si="0"/>
        <v>High</v>
      </c>
      <c r="E45" s="5">
        <v>6.0030000000000001</v>
      </c>
      <c r="F45" s="5">
        <v>4.3610000000000003E-2</v>
      </c>
      <c r="G45" s="5">
        <v>0.63244</v>
      </c>
      <c r="H45" s="5">
        <v>1.34043</v>
      </c>
      <c r="I45" s="5">
        <v>0.59772000000000003</v>
      </c>
      <c r="J45" s="5">
        <v>0.65820999999999996</v>
      </c>
      <c r="K45" s="5">
        <v>0.30825999999999998</v>
      </c>
      <c r="L45" s="5">
        <v>0.22836999999999999</v>
      </c>
      <c r="M45" s="5">
        <v>2.2374100000000001</v>
      </c>
    </row>
    <row r="46" spans="1:13" x14ac:dyDescent="0.35">
      <c r="A46" s="3" t="s">
        <v>64</v>
      </c>
      <c r="B46" s="3" t="s">
        <v>49</v>
      </c>
      <c r="C46" s="3">
        <v>45</v>
      </c>
      <c r="D46" s="3" t="str">
        <f t="shared" si="0"/>
        <v>Middle</v>
      </c>
      <c r="E46" s="5">
        <v>5.9950000000000001</v>
      </c>
      <c r="F46" s="5">
        <v>4.267E-2</v>
      </c>
      <c r="G46" s="5">
        <v>1.1689099999999999</v>
      </c>
      <c r="H46" s="5">
        <v>1.26999</v>
      </c>
      <c r="I46" s="5">
        <v>0.78902000000000005</v>
      </c>
      <c r="J46" s="5">
        <v>0.31751000000000001</v>
      </c>
      <c r="K46" s="5">
        <v>3.431E-2</v>
      </c>
      <c r="L46" s="5">
        <v>0.16893</v>
      </c>
      <c r="M46" s="5">
        <v>2.2463899999999999</v>
      </c>
    </row>
    <row r="47" spans="1:13" x14ac:dyDescent="0.35">
      <c r="A47" s="3" t="s">
        <v>65</v>
      </c>
      <c r="B47" s="3" t="s">
        <v>57</v>
      </c>
      <c r="C47" s="3">
        <v>46</v>
      </c>
      <c r="D47" s="3" t="str">
        <f t="shared" si="0"/>
        <v>Middle</v>
      </c>
      <c r="E47" s="5">
        <v>5.9870000000000001</v>
      </c>
      <c r="F47" s="5">
        <v>3.5810000000000002E-2</v>
      </c>
      <c r="G47" s="5">
        <v>1.27074</v>
      </c>
      <c r="H47" s="5">
        <v>1.25712</v>
      </c>
      <c r="I47" s="5">
        <v>0.99111000000000005</v>
      </c>
      <c r="J47" s="5">
        <v>0.49614999999999998</v>
      </c>
      <c r="K47" s="5">
        <v>0.18060000000000001</v>
      </c>
      <c r="L47" s="5">
        <v>0.10705000000000001</v>
      </c>
      <c r="M47" s="5">
        <v>1.68435</v>
      </c>
    </row>
    <row r="48" spans="1:13" x14ac:dyDescent="0.35">
      <c r="A48" s="3" t="s">
        <v>66</v>
      </c>
      <c r="B48" s="3" t="s">
        <v>57</v>
      </c>
      <c r="C48" s="3">
        <v>47</v>
      </c>
      <c r="D48" s="3" t="str">
        <f t="shared" si="0"/>
        <v>Middle</v>
      </c>
      <c r="E48" s="5">
        <v>5.984</v>
      </c>
      <c r="F48" s="5">
        <v>4.0980000000000003E-2</v>
      </c>
      <c r="G48" s="5">
        <v>1.24461</v>
      </c>
      <c r="H48" s="5">
        <v>0.95774000000000004</v>
      </c>
      <c r="I48" s="5">
        <v>0.96538000000000002</v>
      </c>
      <c r="J48" s="5">
        <v>0.33207999999999999</v>
      </c>
      <c r="K48" s="5">
        <v>7.8570000000000001E-2</v>
      </c>
      <c r="L48" s="5">
        <v>0.18557000000000001</v>
      </c>
      <c r="M48" s="5">
        <v>2.2197800000000001</v>
      </c>
    </row>
    <row r="49" spans="1:13" x14ac:dyDescent="0.35">
      <c r="A49" s="3" t="s">
        <v>67</v>
      </c>
      <c r="B49" s="3" t="s">
        <v>28</v>
      </c>
      <c r="C49" s="3">
        <v>48</v>
      </c>
      <c r="D49" s="3" t="str">
        <f t="shared" si="0"/>
        <v>Middle</v>
      </c>
      <c r="E49" s="5">
        <v>5.9749999999999996</v>
      </c>
      <c r="F49" s="5">
        <v>4.5280000000000001E-2</v>
      </c>
      <c r="G49" s="5">
        <v>0.86402000000000001</v>
      </c>
      <c r="H49" s="5">
        <v>0.99902999999999997</v>
      </c>
      <c r="I49" s="5">
        <v>0.79074999999999995</v>
      </c>
      <c r="J49" s="5">
        <v>0.48574000000000001</v>
      </c>
      <c r="K49" s="5">
        <v>0.18090000000000001</v>
      </c>
      <c r="L49" s="5">
        <v>0.11541</v>
      </c>
      <c r="M49" s="5">
        <v>2.5394199999999998</v>
      </c>
    </row>
    <row r="50" spans="1:13" x14ac:dyDescent="0.35">
      <c r="A50" s="3" t="s">
        <v>68</v>
      </c>
      <c r="B50" s="3" t="s">
        <v>26</v>
      </c>
      <c r="C50" s="3">
        <v>49</v>
      </c>
      <c r="D50" s="3" t="str">
        <f t="shared" si="0"/>
        <v>Middle</v>
      </c>
      <c r="E50" s="5">
        <v>5.96</v>
      </c>
      <c r="F50" s="5">
        <v>5.4120000000000001E-2</v>
      </c>
      <c r="G50" s="5">
        <v>1.32376</v>
      </c>
      <c r="H50" s="5">
        <v>1.21624</v>
      </c>
      <c r="I50" s="5">
        <v>0.74716000000000005</v>
      </c>
      <c r="J50" s="5">
        <v>0.45491999999999999</v>
      </c>
      <c r="K50" s="5">
        <v>0.30599999999999999</v>
      </c>
      <c r="L50" s="5">
        <v>0.17362</v>
      </c>
      <c r="M50" s="5">
        <v>1.73797</v>
      </c>
    </row>
    <row r="51" spans="1:13" x14ac:dyDescent="0.35">
      <c r="A51" s="3" t="s">
        <v>69</v>
      </c>
      <c r="B51" s="3" t="s">
        <v>13</v>
      </c>
      <c r="C51" s="3">
        <v>50</v>
      </c>
      <c r="D51" s="3" t="str">
        <f t="shared" si="0"/>
        <v>Middle</v>
      </c>
      <c r="E51" s="5">
        <v>5.9480000000000004</v>
      </c>
      <c r="F51" s="5">
        <v>3.9140000000000001E-2</v>
      </c>
      <c r="G51" s="5">
        <v>1.2511399999999999</v>
      </c>
      <c r="H51" s="5">
        <v>1.19777</v>
      </c>
      <c r="I51" s="5">
        <v>0.95445999999999998</v>
      </c>
      <c r="J51" s="5">
        <v>0.26235999999999998</v>
      </c>
      <c r="K51" s="5">
        <v>2.9010000000000001E-2</v>
      </c>
      <c r="L51" s="5">
        <v>0.22822999999999999</v>
      </c>
      <c r="M51" s="5">
        <v>2.0251800000000002</v>
      </c>
    </row>
    <row r="52" spans="1:13" x14ac:dyDescent="0.35">
      <c r="A52" s="3" t="s">
        <v>70</v>
      </c>
      <c r="B52" s="3" t="s">
        <v>28</v>
      </c>
      <c r="C52" s="3">
        <v>51</v>
      </c>
      <c r="D52" s="3" t="str">
        <f t="shared" si="0"/>
        <v>Middle</v>
      </c>
      <c r="E52" s="5">
        <v>5.89</v>
      </c>
      <c r="F52" s="5">
        <v>5.6419999999999998E-2</v>
      </c>
      <c r="G52" s="5">
        <v>0.68132999999999999</v>
      </c>
      <c r="H52" s="5">
        <v>0.97841</v>
      </c>
      <c r="I52" s="5">
        <v>0.53920000000000001</v>
      </c>
      <c r="J52" s="5">
        <v>0.57413999999999998</v>
      </c>
      <c r="K52" s="5">
        <v>8.7999999999999995E-2</v>
      </c>
      <c r="L52" s="5">
        <v>0.20535999999999999</v>
      </c>
      <c r="M52" s="5">
        <v>2.82334</v>
      </c>
    </row>
    <row r="53" spans="1:13" x14ac:dyDescent="0.35">
      <c r="A53" s="3" t="s">
        <v>71</v>
      </c>
      <c r="B53" s="3" t="s">
        <v>49</v>
      </c>
      <c r="C53" s="3">
        <v>52</v>
      </c>
      <c r="D53" s="3" t="str">
        <f t="shared" si="0"/>
        <v>Middle</v>
      </c>
      <c r="E53" s="5">
        <v>5.8890000000000002</v>
      </c>
      <c r="F53" s="5">
        <v>3.7990000000000003E-2</v>
      </c>
      <c r="G53" s="5">
        <v>0.59448000000000001</v>
      </c>
      <c r="H53" s="5">
        <v>1.01528</v>
      </c>
      <c r="I53" s="5">
        <v>0.61826000000000003</v>
      </c>
      <c r="J53" s="5">
        <v>0.32818000000000003</v>
      </c>
      <c r="K53" s="5">
        <v>1.6150000000000001E-2</v>
      </c>
      <c r="L53" s="5">
        <v>0.20951</v>
      </c>
      <c r="M53" s="5">
        <v>3.1071200000000001</v>
      </c>
    </row>
    <row r="54" spans="1:13" x14ac:dyDescent="0.35">
      <c r="A54" s="3" t="s">
        <v>72</v>
      </c>
      <c r="B54" s="3" t="s">
        <v>28</v>
      </c>
      <c r="C54" s="3">
        <v>53</v>
      </c>
      <c r="D54" s="3" t="str">
        <f t="shared" si="0"/>
        <v>Middle</v>
      </c>
      <c r="E54" s="5">
        <v>5.8780000000000001</v>
      </c>
      <c r="F54" s="5">
        <v>4.5629999999999997E-2</v>
      </c>
      <c r="G54" s="5">
        <v>0.75985000000000003</v>
      </c>
      <c r="H54" s="5">
        <v>1.30477</v>
      </c>
      <c r="I54" s="5">
        <v>0.66098000000000001</v>
      </c>
      <c r="J54" s="5">
        <v>0.53898999999999997</v>
      </c>
      <c r="K54" s="5">
        <v>8.2419999999999993E-2</v>
      </c>
      <c r="L54" s="5">
        <v>0.34239999999999998</v>
      </c>
      <c r="M54" s="5">
        <v>2.1889599999999998</v>
      </c>
    </row>
    <row r="55" spans="1:13" x14ac:dyDescent="0.35">
      <c r="A55" s="3" t="s">
        <v>73</v>
      </c>
      <c r="B55" s="3" t="s">
        <v>49</v>
      </c>
      <c r="C55" s="3">
        <v>54</v>
      </c>
      <c r="D55" s="3" t="str">
        <f t="shared" si="0"/>
        <v>Middle</v>
      </c>
      <c r="E55" s="5">
        <v>5.8550000000000004</v>
      </c>
      <c r="F55" s="5">
        <v>4.1140000000000003E-2</v>
      </c>
      <c r="G55" s="5">
        <v>1.1225400000000001</v>
      </c>
      <c r="H55" s="5">
        <v>1.1224099999999999</v>
      </c>
      <c r="I55" s="5">
        <v>0.64368000000000003</v>
      </c>
      <c r="J55" s="5">
        <v>0.51649</v>
      </c>
      <c r="K55" s="5">
        <v>8.4540000000000004E-2</v>
      </c>
      <c r="L55" s="5">
        <v>0.11827</v>
      </c>
      <c r="M55" s="5">
        <v>2.24729</v>
      </c>
    </row>
    <row r="56" spans="1:13" x14ac:dyDescent="0.35">
      <c r="A56" s="3" t="s">
        <v>74</v>
      </c>
      <c r="B56" s="3" t="s">
        <v>49</v>
      </c>
      <c r="C56" s="3">
        <v>55</v>
      </c>
      <c r="D56" s="3" t="str">
        <f t="shared" si="0"/>
        <v>Middle</v>
      </c>
      <c r="E56" s="5">
        <v>5.8479999999999999</v>
      </c>
      <c r="F56" s="5">
        <v>4.2509999999999999E-2</v>
      </c>
      <c r="G56" s="5">
        <v>1.1849799999999999</v>
      </c>
      <c r="H56" s="5">
        <v>1.2738499999999999</v>
      </c>
      <c r="I56" s="5">
        <v>0.87336999999999998</v>
      </c>
      <c r="J56" s="5">
        <v>0.60855000000000004</v>
      </c>
      <c r="K56" s="5">
        <v>3.7870000000000001E-2</v>
      </c>
      <c r="L56" s="5">
        <v>0.25328000000000001</v>
      </c>
      <c r="M56" s="5">
        <v>1.6158300000000001</v>
      </c>
    </row>
    <row r="57" spans="1:13" x14ac:dyDescent="0.35">
      <c r="A57" s="3" t="s">
        <v>75</v>
      </c>
      <c r="B57" s="3" t="s">
        <v>49</v>
      </c>
      <c r="C57" s="3">
        <v>56</v>
      </c>
      <c r="D57" s="3" t="str">
        <f t="shared" si="0"/>
        <v>Middle</v>
      </c>
      <c r="E57" s="5">
        <v>5.8330000000000002</v>
      </c>
      <c r="F57" s="5">
        <v>3.8429999999999999E-2</v>
      </c>
      <c r="G57" s="5">
        <v>1.14723</v>
      </c>
      <c r="H57" s="5">
        <v>1.25745</v>
      </c>
      <c r="I57" s="5">
        <v>0.73128000000000004</v>
      </c>
      <c r="J57" s="5">
        <v>0.21342</v>
      </c>
      <c r="K57" s="5">
        <v>1.031E-2</v>
      </c>
      <c r="L57" s="5">
        <v>2.6409999999999999E-2</v>
      </c>
      <c r="M57" s="5">
        <v>2.4464899999999998</v>
      </c>
    </row>
    <row r="58" spans="1:13" x14ac:dyDescent="0.35">
      <c r="A58" s="3" t="s">
        <v>76</v>
      </c>
      <c r="B58" s="3" t="s">
        <v>28</v>
      </c>
      <c r="C58" s="3">
        <v>57</v>
      </c>
      <c r="D58" s="3" t="str">
        <f t="shared" si="0"/>
        <v>Middle</v>
      </c>
      <c r="E58" s="5">
        <v>5.8280000000000003</v>
      </c>
      <c r="F58" s="5">
        <v>5.3710000000000001E-2</v>
      </c>
      <c r="G58" s="5">
        <v>0.59325000000000006</v>
      </c>
      <c r="H58" s="5">
        <v>1.14184</v>
      </c>
      <c r="I58" s="5">
        <v>0.74314000000000002</v>
      </c>
      <c r="J58" s="5">
        <v>0.55474999999999997</v>
      </c>
      <c r="K58" s="5">
        <v>0.19317000000000001</v>
      </c>
      <c r="L58" s="5">
        <v>0.27815000000000001</v>
      </c>
      <c r="M58" s="5">
        <v>2.3240699999999999</v>
      </c>
    </row>
    <row r="59" spans="1:13" x14ac:dyDescent="0.35">
      <c r="A59" s="3" t="s">
        <v>77</v>
      </c>
      <c r="B59" s="3" t="s">
        <v>28</v>
      </c>
      <c r="C59" s="3">
        <v>58</v>
      </c>
      <c r="D59" s="3" t="str">
        <f t="shared" si="0"/>
        <v>Middle</v>
      </c>
      <c r="E59" s="5">
        <v>5.8239999999999998</v>
      </c>
      <c r="F59" s="5">
        <v>4.6149999999999997E-2</v>
      </c>
      <c r="G59" s="5">
        <v>0.90019000000000005</v>
      </c>
      <c r="H59" s="5">
        <v>0.97458999999999996</v>
      </c>
      <c r="I59" s="5">
        <v>0.73016999999999999</v>
      </c>
      <c r="J59" s="5">
        <v>0.41496</v>
      </c>
      <c r="K59" s="5">
        <v>5.9889999999999999E-2</v>
      </c>
      <c r="L59" s="5">
        <v>0.14982000000000001</v>
      </c>
      <c r="M59" s="5">
        <v>2.5945</v>
      </c>
    </row>
    <row r="60" spans="1:13" x14ac:dyDescent="0.35">
      <c r="A60" s="3" t="s">
        <v>78</v>
      </c>
      <c r="B60" s="3" t="s">
        <v>49</v>
      </c>
      <c r="C60" s="3">
        <v>59</v>
      </c>
      <c r="D60" s="3" t="str">
        <f t="shared" si="0"/>
        <v>Middle</v>
      </c>
      <c r="E60" s="5">
        <v>5.8129999999999997</v>
      </c>
      <c r="F60" s="5">
        <v>3.9379999999999998E-2</v>
      </c>
      <c r="G60" s="5">
        <v>1.0319199999999999</v>
      </c>
      <c r="H60" s="5">
        <v>1.23289</v>
      </c>
      <c r="I60" s="5">
        <v>0.73607999999999996</v>
      </c>
      <c r="J60" s="5">
        <v>0.37938</v>
      </c>
      <c r="K60" s="5">
        <v>0.19089999999999999</v>
      </c>
      <c r="L60" s="5">
        <v>0.11046</v>
      </c>
      <c r="M60" s="5">
        <v>2.1309</v>
      </c>
    </row>
    <row r="61" spans="1:13" x14ac:dyDescent="0.35">
      <c r="A61" s="3" t="s">
        <v>79</v>
      </c>
      <c r="B61" s="3" t="s">
        <v>49</v>
      </c>
      <c r="C61" s="3">
        <v>60</v>
      </c>
      <c r="D61" s="3" t="str">
        <f t="shared" si="0"/>
        <v>Middle</v>
      </c>
      <c r="E61" s="5">
        <v>5.7910000000000004</v>
      </c>
      <c r="F61" s="5">
        <v>4.2630000000000001E-2</v>
      </c>
      <c r="G61" s="5">
        <v>1.1255500000000001</v>
      </c>
      <c r="H61" s="5">
        <v>1.27948</v>
      </c>
      <c r="I61" s="5">
        <v>0.77903</v>
      </c>
      <c r="J61" s="5">
        <v>0.53122000000000003</v>
      </c>
      <c r="K61" s="5">
        <v>4.2119999999999998E-2</v>
      </c>
      <c r="L61" s="5">
        <v>0.16758999999999999</v>
      </c>
      <c r="M61" s="5">
        <v>1.86565</v>
      </c>
    </row>
    <row r="62" spans="1:13" x14ac:dyDescent="0.35">
      <c r="A62" s="3" t="s">
        <v>80</v>
      </c>
      <c r="B62" s="3" t="s">
        <v>41</v>
      </c>
      <c r="C62" s="3">
        <v>61</v>
      </c>
      <c r="D62" s="3" t="str">
        <f t="shared" si="0"/>
        <v>Middle</v>
      </c>
      <c r="E62" s="5">
        <v>5.77</v>
      </c>
      <c r="F62" s="5">
        <v>4.3299999999999998E-2</v>
      </c>
      <c r="G62" s="5">
        <v>1.12486</v>
      </c>
      <c r="H62" s="5">
        <v>1.07023</v>
      </c>
      <c r="I62" s="5">
        <v>0.72394000000000003</v>
      </c>
      <c r="J62" s="5">
        <v>0.53024000000000004</v>
      </c>
      <c r="K62" s="5">
        <v>0.10501000000000001</v>
      </c>
      <c r="L62" s="5">
        <v>0.33074999999999999</v>
      </c>
      <c r="M62" s="5">
        <v>1.88541</v>
      </c>
    </row>
    <row r="63" spans="1:13" x14ac:dyDescent="0.35">
      <c r="A63" s="3" t="s">
        <v>81</v>
      </c>
      <c r="B63" s="3" t="s">
        <v>49</v>
      </c>
      <c r="C63" s="3">
        <v>62</v>
      </c>
      <c r="D63" s="3" t="str">
        <f t="shared" si="0"/>
        <v>Middle</v>
      </c>
      <c r="E63" s="5">
        <v>5.7590000000000003</v>
      </c>
      <c r="F63" s="5">
        <v>4.394E-2</v>
      </c>
      <c r="G63" s="5">
        <v>1.0825400000000001</v>
      </c>
      <c r="H63" s="5">
        <v>0.79623999999999995</v>
      </c>
      <c r="I63" s="5">
        <v>0.78805000000000003</v>
      </c>
      <c r="J63" s="5">
        <v>0.25883</v>
      </c>
      <c r="K63" s="5">
        <v>2.4299999999999999E-2</v>
      </c>
      <c r="L63" s="5">
        <v>5.4440000000000002E-2</v>
      </c>
      <c r="M63" s="5">
        <v>2.75414</v>
      </c>
    </row>
    <row r="64" spans="1:13" x14ac:dyDescent="0.35">
      <c r="A64" s="3" t="s">
        <v>82</v>
      </c>
      <c r="B64" s="3" t="s">
        <v>26</v>
      </c>
      <c r="C64" s="3">
        <v>63</v>
      </c>
      <c r="D64" s="3" t="str">
        <f t="shared" si="0"/>
        <v>Middle</v>
      </c>
      <c r="E64" s="5">
        <v>5.7539999999999996</v>
      </c>
      <c r="F64" s="5">
        <v>7.8320000000000001E-2</v>
      </c>
      <c r="G64" s="5">
        <v>1.1314500000000001</v>
      </c>
      <c r="H64" s="5">
        <v>1.1186199999999999</v>
      </c>
      <c r="I64" s="5">
        <v>0.70379999999999998</v>
      </c>
      <c r="J64" s="5">
        <v>0.41667999999999999</v>
      </c>
      <c r="K64" s="5">
        <v>0.11022999999999999</v>
      </c>
      <c r="L64" s="5">
        <v>0.18295</v>
      </c>
      <c r="M64" s="5">
        <v>2.0906600000000002</v>
      </c>
    </row>
    <row r="65" spans="1:13" x14ac:dyDescent="0.35">
      <c r="A65" s="3" t="s">
        <v>83</v>
      </c>
      <c r="B65" s="3" t="s">
        <v>49</v>
      </c>
      <c r="C65" s="3">
        <v>64</v>
      </c>
      <c r="D65" s="3" t="str">
        <f t="shared" si="0"/>
        <v>Middle</v>
      </c>
      <c r="E65" s="5">
        <v>5.7160000000000002</v>
      </c>
      <c r="F65" s="5">
        <v>3.1350000000000003E-2</v>
      </c>
      <c r="G65" s="5">
        <v>1.13764</v>
      </c>
      <c r="H65" s="5">
        <v>1.23617</v>
      </c>
      <c r="I65" s="5">
        <v>0.66925999999999997</v>
      </c>
      <c r="J65" s="5">
        <v>0.36679</v>
      </c>
      <c r="K65" s="5">
        <v>3.005E-2</v>
      </c>
      <c r="L65" s="5">
        <v>1.99E-3</v>
      </c>
      <c r="M65" s="5">
        <v>2.2739400000000001</v>
      </c>
    </row>
    <row r="66" spans="1:13" x14ac:dyDescent="0.35">
      <c r="A66" s="3" t="s">
        <v>84</v>
      </c>
      <c r="B66" s="3" t="s">
        <v>28</v>
      </c>
      <c r="C66" s="3">
        <v>65</v>
      </c>
      <c r="D66" s="3" t="str">
        <f t="shared" si="0"/>
        <v>Middle</v>
      </c>
      <c r="E66" s="5">
        <v>5.7089999999999996</v>
      </c>
      <c r="F66" s="5">
        <v>0.13693</v>
      </c>
      <c r="G66" s="5">
        <v>0.81037999999999999</v>
      </c>
      <c r="H66" s="5">
        <v>1.1510199999999999</v>
      </c>
      <c r="I66" s="5">
        <v>0.68740999999999997</v>
      </c>
      <c r="J66" s="5">
        <v>0.50441999999999998</v>
      </c>
      <c r="K66" s="5">
        <v>2.299E-2</v>
      </c>
      <c r="L66" s="5">
        <v>0.21229999999999999</v>
      </c>
      <c r="M66" s="5">
        <v>2.3203800000000001</v>
      </c>
    </row>
    <row r="67" spans="1:13" x14ac:dyDescent="0.35">
      <c r="A67" s="3" t="s">
        <v>85</v>
      </c>
      <c r="B67" s="3" t="s">
        <v>13</v>
      </c>
      <c r="C67" s="3">
        <v>66</v>
      </c>
      <c r="D67" s="3" t="str">
        <f t="shared" ref="D67:D130" si="1">IF(C67&lt;=44, "High",IF(C67&lt;=93,"Middle","Low"))</f>
        <v>Middle</v>
      </c>
      <c r="E67" s="5">
        <v>5.6950000000000003</v>
      </c>
      <c r="F67" s="5">
        <v>5.6349999999999997E-2</v>
      </c>
      <c r="G67" s="5">
        <v>1.2080599999999999</v>
      </c>
      <c r="H67" s="5">
        <v>1.0700799999999999</v>
      </c>
      <c r="I67" s="5">
        <v>0.92356000000000005</v>
      </c>
      <c r="J67" s="5">
        <v>0.49026999999999998</v>
      </c>
      <c r="K67" s="5">
        <v>0.14280000000000001</v>
      </c>
      <c r="L67" s="5">
        <v>0.26168999999999998</v>
      </c>
      <c r="M67" s="5">
        <v>1.5988800000000001</v>
      </c>
    </row>
    <row r="68" spans="1:13" x14ac:dyDescent="0.35">
      <c r="A68" s="3" t="s">
        <v>86</v>
      </c>
      <c r="B68" s="3" t="s">
        <v>13</v>
      </c>
      <c r="C68" s="3">
        <v>67</v>
      </c>
      <c r="D68" s="3" t="str">
        <f t="shared" si="1"/>
        <v>Middle</v>
      </c>
      <c r="E68" s="5">
        <v>5.6890000000000001</v>
      </c>
      <c r="F68" s="5">
        <v>5.5800000000000002E-2</v>
      </c>
      <c r="G68" s="5">
        <v>1.2081299999999999</v>
      </c>
      <c r="H68" s="5">
        <v>0.89317999999999997</v>
      </c>
      <c r="I68" s="5">
        <v>0.92356000000000005</v>
      </c>
      <c r="J68" s="5">
        <v>0.40672000000000003</v>
      </c>
      <c r="K68" s="5">
        <v>6.1460000000000001E-2</v>
      </c>
      <c r="L68" s="5">
        <v>0.30637999999999999</v>
      </c>
      <c r="M68" s="5">
        <v>1.88931</v>
      </c>
    </row>
    <row r="69" spans="1:13" x14ac:dyDescent="0.35">
      <c r="A69" s="3" t="s">
        <v>87</v>
      </c>
      <c r="B69" s="3" t="s">
        <v>26</v>
      </c>
      <c r="C69" s="3">
        <v>68</v>
      </c>
      <c r="D69" s="3" t="str">
        <f t="shared" si="1"/>
        <v>Middle</v>
      </c>
      <c r="E69" s="5">
        <v>5.6050000000000004</v>
      </c>
      <c r="F69" s="5">
        <v>5.0990000000000001E-2</v>
      </c>
      <c r="G69" s="5">
        <v>0.93928999999999996</v>
      </c>
      <c r="H69" s="5">
        <v>1.07772</v>
      </c>
      <c r="I69" s="5">
        <v>0.61765999999999999</v>
      </c>
      <c r="J69" s="5">
        <v>0.28578999999999999</v>
      </c>
      <c r="K69" s="5">
        <v>0.17383000000000001</v>
      </c>
      <c r="L69" s="5">
        <v>7.8219999999999998E-2</v>
      </c>
      <c r="M69" s="5">
        <v>2.4320900000000001</v>
      </c>
    </row>
    <row r="70" spans="1:13" x14ac:dyDescent="0.35">
      <c r="A70" s="3" t="s">
        <v>88</v>
      </c>
      <c r="B70" s="3" t="s">
        <v>49</v>
      </c>
      <c r="C70" s="3">
        <v>69</v>
      </c>
      <c r="D70" s="3" t="str">
        <f t="shared" si="1"/>
        <v>Middle</v>
      </c>
      <c r="E70" s="5">
        <v>5.5890000000000004</v>
      </c>
      <c r="F70" s="5">
        <v>5.0180000000000002E-2</v>
      </c>
      <c r="G70" s="5">
        <v>0.80147999999999997</v>
      </c>
      <c r="H70" s="5">
        <v>0.81198000000000004</v>
      </c>
      <c r="I70" s="5">
        <v>0.63131999999999999</v>
      </c>
      <c r="J70" s="5">
        <v>0.24748999999999999</v>
      </c>
      <c r="K70" s="5">
        <v>4.7410000000000001E-2</v>
      </c>
      <c r="L70" s="5">
        <v>0.28310000000000002</v>
      </c>
      <c r="M70" s="5">
        <v>2.76579</v>
      </c>
    </row>
    <row r="71" spans="1:13" x14ac:dyDescent="0.35">
      <c r="A71" s="3" t="s">
        <v>89</v>
      </c>
      <c r="B71" s="3" t="s">
        <v>49</v>
      </c>
      <c r="C71" s="3">
        <v>70</v>
      </c>
      <c r="D71" s="3" t="str">
        <f t="shared" si="1"/>
        <v>Middle</v>
      </c>
      <c r="E71" s="5">
        <v>5.548</v>
      </c>
      <c r="F71" s="5">
        <v>4.1750000000000002E-2</v>
      </c>
      <c r="G71" s="5">
        <v>0.95847000000000004</v>
      </c>
      <c r="H71" s="5">
        <v>1.22668</v>
      </c>
      <c r="I71" s="5">
        <v>0.53886000000000001</v>
      </c>
      <c r="J71" s="5">
        <v>0.47610000000000002</v>
      </c>
      <c r="K71" s="5">
        <v>0.30843999999999999</v>
      </c>
      <c r="L71" s="5">
        <v>0.16979</v>
      </c>
      <c r="M71" s="5">
        <v>1.8698399999999999</v>
      </c>
    </row>
    <row r="72" spans="1:13" x14ac:dyDescent="0.35">
      <c r="A72" s="3" t="s">
        <v>90</v>
      </c>
      <c r="B72" s="3" t="s">
        <v>91</v>
      </c>
      <c r="C72" s="3">
        <v>71</v>
      </c>
      <c r="D72" s="3" t="str">
        <f t="shared" si="1"/>
        <v>Middle</v>
      </c>
      <c r="E72" s="5">
        <v>5.4770000000000003</v>
      </c>
      <c r="F72" s="5">
        <v>7.1970000000000006E-2</v>
      </c>
      <c r="G72" s="5">
        <v>1.0076099999999999</v>
      </c>
      <c r="H72" s="5">
        <v>0.98521000000000003</v>
      </c>
      <c r="I72" s="5">
        <v>0.70950000000000002</v>
      </c>
      <c r="J72" s="5">
        <v>0.56066000000000005</v>
      </c>
      <c r="K72" s="5">
        <v>7.5209999999999999E-2</v>
      </c>
      <c r="L72" s="5">
        <v>0.37744</v>
      </c>
      <c r="M72" s="5">
        <v>1.76145</v>
      </c>
    </row>
    <row r="73" spans="1:13" x14ac:dyDescent="0.35">
      <c r="A73" s="3" t="s">
        <v>92</v>
      </c>
      <c r="B73" s="3" t="s">
        <v>57</v>
      </c>
      <c r="C73" s="3">
        <v>72</v>
      </c>
      <c r="D73" s="3" t="str">
        <f t="shared" si="1"/>
        <v>Middle</v>
      </c>
      <c r="E73" s="5">
        <v>5.4740000000000002</v>
      </c>
      <c r="F73" s="5">
        <v>5.0509999999999999E-2</v>
      </c>
      <c r="G73" s="5">
        <v>1.3860399999999999</v>
      </c>
      <c r="H73" s="5">
        <v>1.0581799999999999</v>
      </c>
      <c r="I73" s="5">
        <v>1.01328</v>
      </c>
      <c r="J73" s="5">
        <v>0.59608000000000005</v>
      </c>
      <c r="K73" s="5">
        <v>0.37124000000000001</v>
      </c>
      <c r="L73" s="5">
        <v>0.39478000000000002</v>
      </c>
      <c r="M73" s="5">
        <v>0.65429000000000004</v>
      </c>
    </row>
    <row r="74" spans="1:13" x14ac:dyDescent="0.35">
      <c r="A74" s="3" t="s">
        <v>93</v>
      </c>
      <c r="B74" s="3" t="s">
        <v>49</v>
      </c>
      <c r="C74" s="3">
        <v>73</v>
      </c>
      <c r="D74" s="3" t="str">
        <f t="shared" si="1"/>
        <v>Middle</v>
      </c>
      <c r="E74" s="5">
        <v>5.4290000000000003</v>
      </c>
      <c r="F74" s="5">
        <v>4.0129999999999999E-2</v>
      </c>
      <c r="G74" s="5">
        <v>1.15174</v>
      </c>
      <c r="H74" s="5">
        <v>1.2279100000000001</v>
      </c>
      <c r="I74" s="5">
        <v>0.77361000000000002</v>
      </c>
      <c r="J74" s="5">
        <v>0.44888</v>
      </c>
      <c r="K74" s="5">
        <v>0.15184</v>
      </c>
      <c r="L74" s="5">
        <v>8.6800000000000002E-2</v>
      </c>
      <c r="M74" s="5">
        <v>1.58782</v>
      </c>
    </row>
    <row r="75" spans="1:13" x14ac:dyDescent="0.35">
      <c r="A75" s="3" t="s">
        <v>94</v>
      </c>
      <c r="B75" s="3" t="s">
        <v>41</v>
      </c>
      <c r="C75" s="3">
        <v>74</v>
      </c>
      <c r="D75" s="3" t="str">
        <f t="shared" si="1"/>
        <v>Middle</v>
      </c>
      <c r="E75" s="5">
        <v>5.399</v>
      </c>
      <c r="F75" s="5">
        <v>2.596E-2</v>
      </c>
      <c r="G75" s="5">
        <v>0.82826999999999995</v>
      </c>
      <c r="H75" s="5">
        <v>1.08708</v>
      </c>
      <c r="I75" s="5">
        <v>0.63793</v>
      </c>
      <c r="J75" s="5">
        <v>0.46611000000000002</v>
      </c>
      <c r="K75" s="5">
        <v>0</v>
      </c>
      <c r="L75" s="5">
        <v>0.51534999999999997</v>
      </c>
      <c r="M75" s="5">
        <v>1.86399</v>
      </c>
    </row>
    <row r="76" spans="1:13" x14ac:dyDescent="0.35">
      <c r="A76" s="3" t="s">
        <v>95</v>
      </c>
      <c r="B76" s="3" t="s">
        <v>41</v>
      </c>
      <c r="C76" s="3">
        <v>75</v>
      </c>
      <c r="D76" s="3" t="str">
        <f t="shared" si="1"/>
        <v>Middle</v>
      </c>
      <c r="E76" s="5">
        <v>5.36</v>
      </c>
      <c r="F76" s="5">
        <v>3.107E-2</v>
      </c>
      <c r="G76" s="5">
        <v>0.63216000000000006</v>
      </c>
      <c r="H76" s="5">
        <v>0.91225999999999996</v>
      </c>
      <c r="I76" s="5">
        <v>0.74675999999999998</v>
      </c>
      <c r="J76" s="5">
        <v>0.59443999999999997</v>
      </c>
      <c r="K76" s="5">
        <v>0.10441</v>
      </c>
      <c r="L76" s="5">
        <v>0.1686</v>
      </c>
      <c r="M76" s="5">
        <v>2.20173</v>
      </c>
    </row>
    <row r="77" spans="1:13" x14ac:dyDescent="0.35">
      <c r="A77" s="3" t="s">
        <v>96</v>
      </c>
      <c r="B77" s="3" t="s">
        <v>26</v>
      </c>
      <c r="C77" s="3">
        <v>76</v>
      </c>
      <c r="D77" s="3" t="str">
        <f t="shared" si="1"/>
        <v>Middle</v>
      </c>
      <c r="E77" s="5">
        <v>5.3319999999999999</v>
      </c>
      <c r="F77" s="5">
        <v>3.8640000000000001E-2</v>
      </c>
      <c r="G77" s="5">
        <v>1.06098</v>
      </c>
      <c r="H77" s="5">
        <v>0.94632000000000005</v>
      </c>
      <c r="I77" s="5">
        <v>0.73172000000000004</v>
      </c>
      <c r="J77" s="5">
        <v>0.22814999999999999</v>
      </c>
      <c r="K77" s="5">
        <v>0.15745999999999999</v>
      </c>
      <c r="L77" s="5">
        <v>0.12253</v>
      </c>
      <c r="M77" s="5">
        <v>2.08528</v>
      </c>
    </row>
    <row r="78" spans="1:13" x14ac:dyDescent="0.35">
      <c r="A78" s="3" t="s">
        <v>97</v>
      </c>
      <c r="B78" s="3" t="s">
        <v>49</v>
      </c>
      <c r="C78" s="3">
        <v>77</v>
      </c>
      <c r="D78" s="3" t="str">
        <f t="shared" si="1"/>
        <v>Middle</v>
      </c>
      <c r="E78" s="5">
        <v>5.2859999999999996</v>
      </c>
      <c r="F78" s="5">
        <v>3.823E-2</v>
      </c>
      <c r="G78" s="5">
        <v>0.47427999999999998</v>
      </c>
      <c r="H78" s="5">
        <v>1.1511499999999999</v>
      </c>
      <c r="I78" s="5">
        <v>0.65088000000000001</v>
      </c>
      <c r="J78" s="5">
        <v>0.43476999999999999</v>
      </c>
      <c r="K78" s="5">
        <v>4.2320000000000003E-2</v>
      </c>
      <c r="L78" s="5">
        <v>0.30030000000000001</v>
      </c>
      <c r="M78" s="5">
        <v>2.2326999999999999</v>
      </c>
    </row>
    <row r="79" spans="1:13" x14ac:dyDescent="0.35">
      <c r="A79" s="3" t="s">
        <v>98</v>
      </c>
      <c r="B79" s="3" t="s">
        <v>91</v>
      </c>
      <c r="C79" s="3">
        <v>78</v>
      </c>
      <c r="D79" s="3" t="str">
        <f t="shared" si="1"/>
        <v>Middle</v>
      </c>
      <c r="E79" s="5">
        <v>5.2679999999999998</v>
      </c>
      <c r="F79" s="5">
        <v>4.1919999999999999E-2</v>
      </c>
      <c r="G79" s="5">
        <v>0.65434999999999999</v>
      </c>
      <c r="H79" s="5">
        <v>0.90432000000000001</v>
      </c>
      <c r="I79" s="5">
        <v>0.16006999999999999</v>
      </c>
      <c r="J79" s="5">
        <v>0.34333999999999998</v>
      </c>
      <c r="K79" s="5">
        <v>4.0300000000000002E-2</v>
      </c>
      <c r="L79" s="5">
        <v>0.27233000000000002</v>
      </c>
      <c r="M79" s="5">
        <v>2.8931900000000002</v>
      </c>
    </row>
    <row r="80" spans="1:13" x14ac:dyDescent="0.35">
      <c r="A80" s="3" t="s">
        <v>99</v>
      </c>
      <c r="B80" s="3" t="s">
        <v>100</v>
      </c>
      <c r="C80" s="3">
        <v>79</v>
      </c>
      <c r="D80" s="3" t="str">
        <f t="shared" si="1"/>
        <v>Middle</v>
      </c>
      <c r="E80" s="5">
        <v>5.2530000000000001</v>
      </c>
      <c r="F80" s="5">
        <v>3.2250000000000001E-2</v>
      </c>
      <c r="G80" s="5">
        <v>0.77041999999999999</v>
      </c>
      <c r="H80" s="5">
        <v>1.10395</v>
      </c>
      <c r="I80" s="5">
        <v>0.57406999999999997</v>
      </c>
      <c r="J80" s="5">
        <v>0.53205999999999998</v>
      </c>
      <c r="K80" s="5">
        <v>0.15445</v>
      </c>
      <c r="L80" s="5">
        <v>0.47998000000000002</v>
      </c>
      <c r="M80" s="5">
        <v>1.63794</v>
      </c>
    </row>
    <row r="81" spans="1:13" x14ac:dyDescent="0.35">
      <c r="A81" s="3" t="s">
        <v>101</v>
      </c>
      <c r="B81" s="3" t="s">
        <v>49</v>
      </c>
      <c r="C81" s="3">
        <v>80</v>
      </c>
      <c r="D81" s="3" t="str">
        <f t="shared" si="1"/>
        <v>Middle</v>
      </c>
      <c r="E81" s="5">
        <v>5.2119999999999997</v>
      </c>
      <c r="F81" s="5">
        <v>3.363E-2</v>
      </c>
      <c r="G81" s="5">
        <v>1.02389</v>
      </c>
      <c r="H81" s="5">
        <v>0.93793000000000004</v>
      </c>
      <c r="I81" s="5">
        <v>0.64044999999999996</v>
      </c>
      <c r="J81" s="5">
        <v>0.37030000000000002</v>
      </c>
      <c r="K81" s="5">
        <v>0.16064999999999999</v>
      </c>
      <c r="L81" s="5">
        <v>7.7990000000000004E-2</v>
      </c>
      <c r="M81" s="5">
        <v>2.0007299999999999</v>
      </c>
    </row>
    <row r="82" spans="1:13" x14ac:dyDescent="0.35">
      <c r="A82" s="3" t="s">
        <v>102</v>
      </c>
      <c r="B82" s="3" t="s">
        <v>100</v>
      </c>
      <c r="C82" s="3">
        <v>81</v>
      </c>
      <c r="D82" s="3" t="str">
        <f t="shared" si="1"/>
        <v>Middle</v>
      </c>
      <c r="E82" s="5">
        <v>5.194</v>
      </c>
      <c r="F82" s="5">
        <v>3.7260000000000001E-2</v>
      </c>
      <c r="G82" s="5">
        <v>0.59543000000000001</v>
      </c>
      <c r="H82" s="5">
        <v>0.41410999999999998</v>
      </c>
      <c r="I82" s="5">
        <v>0.51466000000000001</v>
      </c>
      <c r="J82" s="5">
        <v>0.12102</v>
      </c>
      <c r="K82" s="5">
        <v>0.10464</v>
      </c>
      <c r="L82" s="5">
        <v>0.33671000000000001</v>
      </c>
      <c r="M82" s="5">
        <v>3.1070899999999999</v>
      </c>
    </row>
    <row r="83" spans="1:13" x14ac:dyDescent="0.35">
      <c r="A83" s="3" t="s">
        <v>103</v>
      </c>
      <c r="B83" s="3" t="s">
        <v>26</v>
      </c>
      <c r="C83" s="3">
        <v>82</v>
      </c>
      <c r="D83" s="3" t="str">
        <f t="shared" si="1"/>
        <v>Middle</v>
      </c>
      <c r="E83" s="5">
        <v>5.1920000000000002</v>
      </c>
      <c r="F83" s="5">
        <v>4.5240000000000002E-2</v>
      </c>
      <c r="G83" s="5">
        <v>0.90198</v>
      </c>
      <c r="H83" s="5">
        <v>1.05392</v>
      </c>
      <c r="I83" s="5">
        <v>0.69638999999999995</v>
      </c>
      <c r="J83" s="5">
        <v>0.40661000000000003</v>
      </c>
      <c r="K83" s="5">
        <v>0.14293</v>
      </c>
      <c r="L83" s="5">
        <v>0.11053</v>
      </c>
      <c r="M83" s="5">
        <v>1.8799600000000001</v>
      </c>
    </row>
    <row r="84" spans="1:13" x14ac:dyDescent="0.35">
      <c r="A84" s="3" t="s">
        <v>104</v>
      </c>
      <c r="B84" s="3" t="s">
        <v>49</v>
      </c>
      <c r="C84" s="3">
        <v>82</v>
      </c>
      <c r="D84" s="3" t="str">
        <f t="shared" si="1"/>
        <v>Middle</v>
      </c>
      <c r="E84" s="5">
        <v>5.1920000000000002</v>
      </c>
      <c r="F84" s="5">
        <v>5.2350000000000001E-2</v>
      </c>
      <c r="G84" s="5">
        <v>0.97438000000000002</v>
      </c>
      <c r="H84" s="5">
        <v>0.90556999999999999</v>
      </c>
      <c r="I84" s="5">
        <v>0.72521000000000002</v>
      </c>
      <c r="J84" s="5">
        <v>0.18260000000000001</v>
      </c>
      <c r="K84" s="5">
        <v>0.14296</v>
      </c>
      <c r="L84" s="5">
        <v>0.16139999999999999</v>
      </c>
      <c r="M84" s="5">
        <v>2.1001699999999999</v>
      </c>
    </row>
    <row r="85" spans="1:13" x14ac:dyDescent="0.35">
      <c r="A85" s="3" t="s">
        <v>105</v>
      </c>
      <c r="B85" s="3" t="s">
        <v>57</v>
      </c>
      <c r="C85" s="3">
        <v>84</v>
      </c>
      <c r="D85" s="3" t="str">
        <f t="shared" si="1"/>
        <v>Middle</v>
      </c>
      <c r="E85" s="5">
        <v>5.14</v>
      </c>
      <c r="F85" s="5">
        <v>2.4240000000000001E-2</v>
      </c>
      <c r="G85" s="5">
        <v>0.89012000000000002</v>
      </c>
      <c r="H85" s="5">
        <v>0.94674999999999998</v>
      </c>
      <c r="I85" s="5">
        <v>0.81657999999999997</v>
      </c>
      <c r="J85" s="5">
        <v>0.51697000000000004</v>
      </c>
      <c r="K85" s="5">
        <v>2.7810000000000001E-2</v>
      </c>
      <c r="L85" s="5">
        <v>8.1850000000000006E-2</v>
      </c>
      <c r="M85" s="5">
        <v>1.8604000000000001</v>
      </c>
    </row>
    <row r="86" spans="1:13" x14ac:dyDescent="0.35">
      <c r="A86" s="3" t="s">
        <v>106</v>
      </c>
      <c r="B86" s="3" t="s">
        <v>91</v>
      </c>
      <c r="C86" s="3">
        <v>85</v>
      </c>
      <c r="D86" s="3" t="str">
        <f t="shared" si="1"/>
        <v>Middle</v>
      </c>
      <c r="E86" s="5">
        <v>5.1289999999999996</v>
      </c>
      <c r="F86" s="5">
        <v>6.9879999999999998E-2</v>
      </c>
      <c r="G86" s="5">
        <v>0.47038000000000002</v>
      </c>
      <c r="H86" s="5">
        <v>0.91612000000000005</v>
      </c>
      <c r="I86" s="5">
        <v>0.29924000000000001</v>
      </c>
      <c r="J86" s="5">
        <v>0.48826999999999998</v>
      </c>
      <c r="K86" s="5">
        <v>0.12468</v>
      </c>
      <c r="L86" s="5">
        <v>0.19591</v>
      </c>
      <c r="M86" s="5">
        <v>2.6343000000000001</v>
      </c>
    </row>
    <row r="87" spans="1:13" x14ac:dyDescent="0.35">
      <c r="A87" s="3" t="s">
        <v>107</v>
      </c>
      <c r="B87" s="3" t="s">
        <v>49</v>
      </c>
      <c r="C87" s="3">
        <v>86</v>
      </c>
      <c r="D87" s="3" t="str">
        <f t="shared" si="1"/>
        <v>Middle</v>
      </c>
      <c r="E87" s="5">
        <v>5.1239999999999997</v>
      </c>
      <c r="F87" s="5">
        <v>6.6070000000000004E-2</v>
      </c>
      <c r="G87" s="5">
        <v>1.04345</v>
      </c>
      <c r="H87" s="5">
        <v>0.88588</v>
      </c>
      <c r="I87" s="5">
        <v>0.76890000000000003</v>
      </c>
      <c r="J87" s="5">
        <v>0.35067999999999999</v>
      </c>
      <c r="K87" s="5">
        <v>6.4900000000000001E-3</v>
      </c>
      <c r="L87" s="5">
        <v>0.13747999999999999</v>
      </c>
      <c r="M87" s="5">
        <v>1.93129</v>
      </c>
    </row>
    <row r="88" spans="1:13" x14ac:dyDescent="0.35">
      <c r="A88" s="3" t="s">
        <v>108</v>
      </c>
      <c r="B88" s="3" t="s">
        <v>49</v>
      </c>
      <c r="C88" s="3">
        <v>87</v>
      </c>
      <c r="D88" s="3" t="str">
        <f t="shared" si="1"/>
        <v>Middle</v>
      </c>
      <c r="E88" s="5">
        <v>5.1230000000000002</v>
      </c>
      <c r="F88" s="5">
        <v>4.8640000000000003E-2</v>
      </c>
      <c r="G88" s="5">
        <v>0.92052999999999996</v>
      </c>
      <c r="H88" s="5">
        <v>1.0096400000000001</v>
      </c>
      <c r="I88" s="5">
        <v>0.74836000000000003</v>
      </c>
      <c r="J88" s="5">
        <v>0.20107</v>
      </c>
      <c r="K88" s="5">
        <v>2.6169999999999999E-2</v>
      </c>
      <c r="L88" s="5">
        <v>0.19231000000000001</v>
      </c>
      <c r="M88" s="5">
        <v>2.0249999999999999</v>
      </c>
    </row>
    <row r="89" spans="1:13" x14ac:dyDescent="0.35">
      <c r="A89" s="3" t="s">
        <v>109</v>
      </c>
      <c r="B89" s="3" t="s">
        <v>13</v>
      </c>
      <c r="C89" s="3">
        <v>88</v>
      </c>
      <c r="D89" s="3" t="str">
        <f t="shared" si="1"/>
        <v>Middle</v>
      </c>
      <c r="E89" s="5">
        <v>5.1020000000000003</v>
      </c>
      <c r="F89" s="5">
        <v>4.802E-2</v>
      </c>
      <c r="G89" s="5">
        <v>1.15991</v>
      </c>
      <c r="H89" s="5">
        <v>1.1393500000000001</v>
      </c>
      <c r="I89" s="5">
        <v>0.87519000000000002</v>
      </c>
      <c r="J89" s="5">
        <v>0.51468999999999998</v>
      </c>
      <c r="K89" s="5">
        <v>1.078E-2</v>
      </c>
      <c r="L89" s="5">
        <v>0.13719000000000001</v>
      </c>
      <c r="M89" s="5">
        <v>1.2646200000000001</v>
      </c>
    </row>
    <row r="90" spans="1:13" x14ac:dyDescent="0.35">
      <c r="A90" s="3" t="s">
        <v>110</v>
      </c>
      <c r="B90" s="3" t="s">
        <v>49</v>
      </c>
      <c r="C90" s="3">
        <v>89</v>
      </c>
      <c r="D90" s="3" t="str">
        <f t="shared" si="1"/>
        <v>Middle</v>
      </c>
      <c r="E90" s="5">
        <v>5.0979999999999999</v>
      </c>
      <c r="F90" s="5">
        <v>4.6399999999999997E-2</v>
      </c>
      <c r="G90" s="5">
        <v>1.1131200000000001</v>
      </c>
      <c r="H90" s="5">
        <v>1.09562</v>
      </c>
      <c r="I90" s="5">
        <v>0.72436999999999996</v>
      </c>
      <c r="J90" s="5">
        <v>0.29670999999999997</v>
      </c>
      <c r="K90" s="5">
        <v>6.3320000000000001E-2</v>
      </c>
      <c r="L90" s="5">
        <v>0.18226000000000001</v>
      </c>
      <c r="M90" s="5">
        <v>1.62215</v>
      </c>
    </row>
    <row r="91" spans="1:13" x14ac:dyDescent="0.35">
      <c r="A91" s="3" t="s">
        <v>111</v>
      </c>
      <c r="B91" s="3" t="s">
        <v>41</v>
      </c>
      <c r="C91" s="3">
        <v>90</v>
      </c>
      <c r="D91" s="3" t="str">
        <f t="shared" si="1"/>
        <v>Middle</v>
      </c>
      <c r="E91" s="5">
        <v>5.0730000000000004</v>
      </c>
      <c r="F91" s="5">
        <v>4.9340000000000002E-2</v>
      </c>
      <c r="G91" s="5">
        <v>0.70531999999999995</v>
      </c>
      <c r="H91" s="5">
        <v>1.0351600000000001</v>
      </c>
      <c r="I91" s="5">
        <v>0.58113999999999999</v>
      </c>
      <c r="J91" s="5">
        <v>0.62544999999999995</v>
      </c>
      <c r="K91" s="5">
        <v>0.12279</v>
      </c>
      <c r="L91" s="5">
        <v>0.24990999999999999</v>
      </c>
      <c r="M91" s="5">
        <v>1.7536</v>
      </c>
    </row>
    <row r="92" spans="1:13" x14ac:dyDescent="0.35">
      <c r="A92" s="3" t="s">
        <v>112</v>
      </c>
      <c r="B92" s="3" t="s">
        <v>91</v>
      </c>
      <c r="C92" s="3">
        <v>91</v>
      </c>
      <c r="D92" s="3" t="str">
        <f t="shared" si="1"/>
        <v>Middle</v>
      </c>
      <c r="E92" s="5">
        <v>5.0570000000000004</v>
      </c>
      <c r="F92" s="5">
        <v>6.1609999999999998E-2</v>
      </c>
      <c r="G92" s="5">
        <v>0.18847</v>
      </c>
      <c r="H92" s="5">
        <v>0.95152000000000003</v>
      </c>
      <c r="I92" s="5">
        <v>0.43873000000000001</v>
      </c>
      <c r="J92" s="5">
        <v>0.46582000000000001</v>
      </c>
      <c r="K92" s="5">
        <v>0.39928000000000002</v>
      </c>
      <c r="L92" s="5">
        <v>0.50317999999999996</v>
      </c>
      <c r="M92" s="5">
        <v>2.1103200000000002</v>
      </c>
    </row>
    <row r="93" spans="1:13" x14ac:dyDescent="0.35">
      <c r="A93" s="3" t="s">
        <v>113</v>
      </c>
      <c r="B93" s="3" t="s">
        <v>26</v>
      </c>
      <c r="C93" s="3">
        <v>92</v>
      </c>
      <c r="D93" s="3" t="str">
        <f t="shared" si="1"/>
        <v>Middle</v>
      </c>
      <c r="E93" s="5">
        <v>5.0129999999999999</v>
      </c>
      <c r="F93" s="5">
        <v>3.4200000000000001E-2</v>
      </c>
      <c r="G93" s="5">
        <v>0.73479000000000005</v>
      </c>
      <c r="H93" s="5">
        <v>0.64095000000000002</v>
      </c>
      <c r="I93" s="5">
        <v>0.60953999999999997</v>
      </c>
      <c r="J93" s="5">
        <v>0.41691</v>
      </c>
      <c r="K93" s="5">
        <v>8.5459999999999994E-2</v>
      </c>
      <c r="L93" s="5">
        <v>7.1720000000000006E-2</v>
      </c>
      <c r="M93" s="5">
        <v>2.4537300000000002</v>
      </c>
    </row>
    <row r="94" spans="1:13" x14ac:dyDescent="0.35">
      <c r="A94" s="3" t="s">
        <v>114</v>
      </c>
      <c r="B94" s="3" t="s">
        <v>49</v>
      </c>
      <c r="C94" s="3">
        <v>93</v>
      </c>
      <c r="D94" s="3" t="str">
        <f t="shared" si="1"/>
        <v>Middle</v>
      </c>
      <c r="E94" s="5">
        <v>5.0069999999999997</v>
      </c>
      <c r="F94" s="5">
        <v>5.3760000000000002E-2</v>
      </c>
      <c r="G94" s="5">
        <v>0.91851000000000005</v>
      </c>
      <c r="H94" s="5">
        <v>1.0023200000000001</v>
      </c>
      <c r="I94" s="5">
        <v>0.73545000000000005</v>
      </c>
      <c r="J94" s="5">
        <v>0.33456999999999998</v>
      </c>
      <c r="K94" s="5">
        <v>5.3269999999999998E-2</v>
      </c>
      <c r="L94" s="5">
        <v>0.22359000000000001</v>
      </c>
      <c r="M94" s="5">
        <v>1.73933</v>
      </c>
    </row>
    <row r="95" spans="1:13" x14ac:dyDescent="0.35">
      <c r="A95" s="3" t="s">
        <v>115</v>
      </c>
      <c r="B95" s="3" t="s">
        <v>91</v>
      </c>
      <c r="C95" s="3">
        <v>94</v>
      </c>
      <c r="D95" s="3" t="str">
        <f t="shared" si="1"/>
        <v>Low</v>
      </c>
      <c r="E95" s="5">
        <v>4.9710000000000001</v>
      </c>
      <c r="F95" s="5">
        <v>7.8960000000000002E-2</v>
      </c>
      <c r="G95" s="5">
        <v>8.3080000000000001E-2</v>
      </c>
      <c r="H95" s="5">
        <v>1.02626</v>
      </c>
      <c r="I95" s="5">
        <v>9.1310000000000002E-2</v>
      </c>
      <c r="J95" s="5">
        <v>0.34037000000000001</v>
      </c>
      <c r="K95" s="5">
        <v>0.15603</v>
      </c>
      <c r="L95" s="5">
        <v>0.22269</v>
      </c>
      <c r="M95" s="5">
        <v>3.0513699999999999</v>
      </c>
    </row>
    <row r="96" spans="1:13" x14ac:dyDescent="0.35">
      <c r="A96" s="3" t="s">
        <v>116</v>
      </c>
      <c r="B96" s="3" t="s">
        <v>49</v>
      </c>
      <c r="C96" s="3">
        <v>95</v>
      </c>
      <c r="D96" s="3" t="str">
        <f t="shared" si="1"/>
        <v>Low</v>
      </c>
      <c r="E96" s="5">
        <v>4.9589999999999996</v>
      </c>
      <c r="F96" s="5">
        <v>5.0130000000000001E-2</v>
      </c>
      <c r="G96" s="5">
        <v>0.87866999999999995</v>
      </c>
      <c r="H96" s="5">
        <v>0.80434000000000005</v>
      </c>
      <c r="I96" s="5">
        <v>0.81325000000000003</v>
      </c>
      <c r="J96" s="5">
        <v>0.35732999999999998</v>
      </c>
      <c r="K96" s="5">
        <v>6.4130000000000006E-2</v>
      </c>
      <c r="L96" s="5">
        <v>0.14272000000000001</v>
      </c>
      <c r="M96" s="5">
        <v>1.8989400000000001</v>
      </c>
    </row>
    <row r="97" spans="1:13" x14ac:dyDescent="0.35">
      <c r="A97" s="3" t="s">
        <v>117</v>
      </c>
      <c r="B97" s="3" t="s">
        <v>49</v>
      </c>
      <c r="C97" s="3">
        <v>96</v>
      </c>
      <c r="D97" s="3" t="str">
        <f t="shared" si="1"/>
        <v>Low</v>
      </c>
      <c r="E97" s="5">
        <v>4.9489999999999998</v>
      </c>
      <c r="F97" s="5">
        <v>6.9129999999999997E-2</v>
      </c>
      <c r="G97" s="5">
        <v>0.83223000000000003</v>
      </c>
      <c r="H97" s="5">
        <v>0.91915999999999998</v>
      </c>
      <c r="I97" s="5">
        <v>0.79081000000000001</v>
      </c>
      <c r="J97" s="5">
        <v>9.2450000000000004E-2</v>
      </c>
      <c r="K97" s="5">
        <v>2.2699999999999999E-3</v>
      </c>
      <c r="L97" s="5">
        <v>0.24807999999999999</v>
      </c>
      <c r="M97" s="5">
        <v>2.0636700000000001</v>
      </c>
    </row>
    <row r="98" spans="1:13" x14ac:dyDescent="0.35">
      <c r="A98" s="3" t="s">
        <v>118</v>
      </c>
      <c r="B98" s="3" t="s">
        <v>91</v>
      </c>
      <c r="C98" s="3">
        <v>97</v>
      </c>
      <c r="D98" s="3" t="str">
        <f t="shared" si="1"/>
        <v>Low</v>
      </c>
      <c r="E98" s="5">
        <v>4.8979999999999997</v>
      </c>
      <c r="F98" s="5">
        <v>9.4380000000000006E-2</v>
      </c>
      <c r="G98" s="5">
        <v>0.37545000000000001</v>
      </c>
      <c r="H98" s="5">
        <v>1.0410299999999999</v>
      </c>
      <c r="I98" s="5">
        <v>7.6119999999999993E-2</v>
      </c>
      <c r="J98" s="5">
        <v>0.31767000000000001</v>
      </c>
      <c r="K98" s="5">
        <v>0.12504000000000001</v>
      </c>
      <c r="L98" s="5">
        <v>0.16388</v>
      </c>
      <c r="M98" s="5">
        <v>2.7983199999999999</v>
      </c>
    </row>
    <row r="99" spans="1:13" x14ac:dyDescent="0.35">
      <c r="A99" s="3" t="s">
        <v>119</v>
      </c>
      <c r="B99" s="3" t="s">
        <v>28</v>
      </c>
      <c r="C99" s="3">
        <v>98</v>
      </c>
      <c r="D99" s="3" t="str">
        <f t="shared" si="1"/>
        <v>Low</v>
      </c>
      <c r="E99" s="5">
        <v>4.8849999999999998</v>
      </c>
      <c r="F99" s="5">
        <v>7.4459999999999998E-2</v>
      </c>
      <c r="G99" s="5">
        <v>0.89537</v>
      </c>
      <c r="H99" s="5">
        <v>1.1720200000000001</v>
      </c>
      <c r="I99" s="5">
        <v>0.66825000000000001</v>
      </c>
      <c r="J99" s="5">
        <v>0.57672000000000001</v>
      </c>
      <c r="K99" s="5">
        <v>0.14233999999999999</v>
      </c>
      <c r="L99" s="5">
        <v>0.21684</v>
      </c>
      <c r="M99" s="5">
        <v>1.21305</v>
      </c>
    </row>
    <row r="100" spans="1:13" x14ac:dyDescent="0.35">
      <c r="A100" s="3" t="s">
        <v>120</v>
      </c>
      <c r="B100" s="3" t="s">
        <v>41</v>
      </c>
      <c r="C100" s="3">
        <v>99</v>
      </c>
      <c r="D100" s="3" t="str">
        <f t="shared" si="1"/>
        <v>Low</v>
      </c>
      <c r="E100" s="5">
        <v>4.8760000000000003</v>
      </c>
      <c r="F100" s="5">
        <v>6.6979999999999998E-2</v>
      </c>
      <c r="G100" s="5">
        <v>0.59065999999999996</v>
      </c>
      <c r="H100" s="5">
        <v>0.73802999999999996</v>
      </c>
      <c r="I100" s="5">
        <v>0.54908999999999997</v>
      </c>
      <c r="J100" s="5">
        <v>0.59591000000000005</v>
      </c>
      <c r="K100" s="5">
        <v>0.24249000000000001</v>
      </c>
      <c r="L100" s="5">
        <v>0.42192000000000002</v>
      </c>
      <c r="M100" s="5">
        <v>1.7379899999999999</v>
      </c>
    </row>
    <row r="101" spans="1:13" x14ac:dyDescent="0.35">
      <c r="A101" s="3" t="s">
        <v>121</v>
      </c>
      <c r="B101" s="3" t="s">
        <v>57</v>
      </c>
      <c r="C101" s="3">
        <v>100</v>
      </c>
      <c r="D101" s="3" t="str">
        <f t="shared" si="1"/>
        <v>Low</v>
      </c>
      <c r="E101" s="5">
        <v>4.8739999999999997</v>
      </c>
      <c r="F101" s="5">
        <v>3.313E-2</v>
      </c>
      <c r="G101" s="5">
        <v>0.82818999999999998</v>
      </c>
      <c r="H101" s="5">
        <v>1.3006</v>
      </c>
      <c r="I101" s="5">
        <v>0.60267999999999999</v>
      </c>
      <c r="J101" s="5">
        <v>0.43625999999999998</v>
      </c>
      <c r="K101" s="5">
        <v>2.666E-2</v>
      </c>
      <c r="L101" s="5">
        <v>0.33229999999999998</v>
      </c>
      <c r="M101" s="5">
        <v>1.3475900000000001</v>
      </c>
    </row>
    <row r="102" spans="1:13" x14ac:dyDescent="0.35">
      <c r="A102" s="3" t="s">
        <v>122</v>
      </c>
      <c r="B102" s="3" t="s">
        <v>91</v>
      </c>
      <c r="C102" s="3">
        <v>101</v>
      </c>
      <c r="D102" s="3" t="str">
        <f t="shared" si="1"/>
        <v>Low</v>
      </c>
      <c r="E102" s="5">
        <v>4.867</v>
      </c>
      <c r="F102" s="5">
        <v>8.7419999999999998E-2</v>
      </c>
      <c r="G102" s="5">
        <v>0.71206000000000003</v>
      </c>
      <c r="H102" s="5">
        <v>1.07284</v>
      </c>
      <c r="I102" s="5">
        <v>7.5660000000000005E-2</v>
      </c>
      <c r="J102" s="5">
        <v>0.30658000000000002</v>
      </c>
      <c r="K102" s="5">
        <v>3.0599999999999999E-2</v>
      </c>
      <c r="L102" s="5">
        <v>0.18259</v>
      </c>
      <c r="M102" s="5">
        <v>2.4867599999999999</v>
      </c>
    </row>
    <row r="103" spans="1:13" x14ac:dyDescent="0.35">
      <c r="A103" s="3" t="s">
        <v>123</v>
      </c>
      <c r="B103" s="3" t="s">
        <v>13</v>
      </c>
      <c r="C103" s="3">
        <v>102</v>
      </c>
      <c r="D103" s="3" t="str">
        <f t="shared" si="1"/>
        <v>Low</v>
      </c>
      <c r="E103" s="5">
        <v>4.8570000000000002</v>
      </c>
      <c r="F103" s="5">
        <v>5.0619999999999998E-2</v>
      </c>
      <c r="G103" s="5">
        <v>1.1540600000000001</v>
      </c>
      <c r="H103" s="5">
        <v>0.92932999999999999</v>
      </c>
      <c r="I103" s="5">
        <v>0.88212999999999997</v>
      </c>
      <c r="J103" s="5">
        <v>7.6990000000000003E-2</v>
      </c>
      <c r="K103" s="5">
        <v>1.397E-2</v>
      </c>
      <c r="L103" s="5">
        <v>0</v>
      </c>
      <c r="M103" s="5">
        <v>1.80101</v>
      </c>
    </row>
    <row r="104" spans="1:13" x14ac:dyDescent="0.35">
      <c r="A104" s="3" t="s">
        <v>124</v>
      </c>
      <c r="B104" s="3" t="s">
        <v>26</v>
      </c>
      <c r="C104" s="3">
        <v>103</v>
      </c>
      <c r="D104" s="3" t="str">
        <f t="shared" si="1"/>
        <v>Low</v>
      </c>
      <c r="E104" s="5">
        <v>4.8390000000000004</v>
      </c>
      <c r="F104" s="5">
        <v>4.3369999999999999E-2</v>
      </c>
      <c r="G104" s="5">
        <v>1.0256400000000001</v>
      </c>
      <c r="H104" s="5">
        <v>0.80001</v>
      </c>
      <c r="I104" s="5">
        <v>0.83947000000000005</v>
      </c>
      <c r="J104" s="5">
        <v>0.33916000000000002</v>
      </c>
      <c r="K104" s="5">
        <v>4.582E-2</v>
      </c>
      <c r="L104" s="5">
        <v>0.21854000000000001</v>
      </c>
      <c r="M104" s="5">
        <v>1.5705899999999999</v>
      </c>
    </row>
    <row r="105" spans="1:13" x14ac:dyDescent="0.35">
      <c r="A105" s="3" t="s">
        <v>125</v>
      </c>
      <c r="B105" s="3" t="s">
        <v>49</v>
      </c>
      <c r="C105" s="3">
        <v>104</v>
      </c>
      <c r="D105" s="3" t="str">
        <f t="shared" si="1"/>
        <v>Low</v>
      </c>
      <c r="E105" s="5">
        <v>4.8</v>
      </c>
      <c r="F105" s="5">
        <v>6.1069999999999999E-2</v>
      </c>
      <c r="G105" s="5">
        <v>1.12094</v>
      </c>
      <c r="H105" s="5">
        <v>1.2021500000000001</v>
      </c>
      <c r="I105" s="5">
        <v>0.75905</v>
      </c>
      <c r="J105" s="5">
        <v>0.32112000000000002</v>
      </c>
      <c r="K105" s="5">
        <v>2.758E-2</v>
      </c>
      <c r="L105" s="5">
        <v>0.128</v>
      </c>
      <c r="M105" s="5">
        <v>1.24074</v>
      </c>
    </row>
    <row r="106" spans="1:13" x14ac:dyDescent="0.35">
      <c r="A106" s="3" t="s">
        <v>126</v>
      </c>
      <c r="B106" s="3" t="s">
        <v>28</v>
      </c>
      <c r="C106" s="3">
        <v>105</v>
      </c>
      <c r="D106" s="3" t="str">
        <f t="shared" si="1"/>
        <v>Low</v>
      </c>
      <c r="E106" s="5">
        <v>4.7880000000000003</v>
      </c>
      <c r="F106" s="5">
        <v>5.6480000000000002E-2</v>
      </c>
      <c r="G106" s="5">
        <v>0.59531999999999996</v>
      </c>
      <c r="H106" s="5">
        <v>0.95347999999999999</v>
      </c>
      <c r="I106" s="5">
        <v>0.69510000000000005</v>
      </c>
      <c r="J106" s="5">
        <v>0.40148</v>
      </c>
      <c r="K106" s="5">
        <v>6.8250000000000005E-2</v>
      </c>
      <c r="L106" s="5">
        <v>0.23027</v>
      </c>
      <c r="M106" s="5">
        <v>1.8440799999999999</v>
      </c>
    </row>
    <row r="107" spans="1:13" x14ac:dyDescent="0.35">
      <c r="A107" s="3" t="s">
        <v>127</v>
      </c>
      <c r="B107" s="3" t="s">
        <v>49</v>
      </c>
      <c r="C107" s="3">
        <v>106</v>
      </c>
      <c r="D107" s="3" t="str">
        <f t="shared" si="1"/>
        <v>Low</v>
      </c>
      <c r="E107" s="5">
        <v>4.7859999999999996</v>
      </c>
      <c r="F107" s="5">
        <v>3.1980000000000001E-2</v>
      </c>
      <c r="G107" s="5">
        <v>0.39046999999999998</v>
      </c>
      <c r="H107" s="5">
        <v>0.85563</v>
      </c>
      <c r="I107" s="5">
        <v>0.57379000000000002</v>
      </c>
      <c r="J107" s="5">
        <v>0.47216000000000002</v>
      </c>
      <c r="K107" s="5">
        <v>0.15071999999999999</v>
      </c>
      <c r="L107" s="5">
        <v>0.22974</v>
      </c>
      <c r="M107" s="5">
        <v>2.1139899999999998</v>
      </c>
    </row>
    <row r="108" spans="1:13" x14ac:dyDescent="0.35">
      <c r="A108" s="3" t="s">
        <v>128</v>
      </c>
      <c r="B108" s="3" t="s">
        <v>26</v>
      </c>
      <c r="C108" s="3">
        <v>107</v>
      </c>
      <c r="D108" s="3" t="str">
        <f t="shared" si="1"/>
        <v>Low</v>
      </c>
      <c r="E108" s="5">
        <v>4.7389999999999999</v>
      </c>
      <c r="F108" s="5">
        <v>3.5889999999999998E-2</v>
      </c>
      <c r="G108" s="5">
        <v>0.88112999999999997</v>
      </c>
      <c r="H108" s="5">
        <v>0.60428999999999999</v>
      </c>
      <c r="I108" s="5">
        <v>0.73792999999999997</v>
      </c>
      <c r="J108" s="5">
        <v>0.26268000000000002</v>
      </c>
      <c r="K108" s="5">
        <v>6.3579999999999998E-2</v>
      </c>
      <c r="L108" s="5">
        <v>6.4310000000000006E-2</v>
      </c>
      <c r="M108" s="5">
        <v>2.12466</v>
      </c>
    </row>
    <row r="109" spans="1:13" x14ac:dyDescent="0.35">
      <c r="A109" s="3" t="s">
        <v>129</v>
      </c>
      <c r="B109" s="3" t="s">
        <v>26</v>
      </c>
      <c r="C109" s="3">
        <v>108</v>
      </c>
      <c r="D109" s="3" t="str">
        <f t="shared" si="1"/>
        <v>Low</v>
      </c>
      <c r="E109" s="5">
        <v>4.7149999999999999</v>
      </c>
      <c r="F109" s="5">
        <v>4.394E-2</v>
      </c>
      <c r="G109" s="5">
        <v>0.59867000000000004</v>
      </c>
      <c r="H109" s="5">
        <v>0.92557999999999996</v>
      </c>
      <c r="I109" s="5">
        <v>0.66015000000000001</v>
      </c>
      <c r="J109" s="5">
        <v>0.24499000000000001</v>
      </c>
      <c r="K109" s="5">
        <v>0.12905</v>
      </c>
      <c r="L109" s="5">
        <v>0.11251</v>
      </c>
      <c r="M109" s="5">
        <v>2.0438399999999999</v>
      </c>
    </row>
    <row r="110" spans="1:13" x14ac:dyDescent="0.35">
      <c r="A110" s="3" t="s">
        <v>130</v>
      </c>
      <c r="B110" s="3" t="s">
        <v>100</v>
      </c>
      <c r="C110" s="3">
        <v>109</v>
      </c>
      <c r="D110" s="3" t="str">
        <f t="shared" si="1"/>
        <v>Low</v>
      </c>
      <c r="E110" s="5">
        <v>4.694</v>
      </c>
      <c r="F110" s="5">
        <v>3.0769999999999999E-2</v>
      </c>
      <c r="G110" s="5">
        <v>0.39752999999999999</v>
      </c>
      <c r="H110" s="5">
        <v>0.43106</v>
      </c>
      <c r="I110" s="5">
        <v>0.60163999999999995</v>
      </c>
      <c r="J110" s="5">
        <v>0.40820000000000001</v>
      </c>
      <c r="K110" s="5">
        <v>0.12569</v>
      </c>
      <c r="L110" s="5">
        <v>0.21221999999999999</v>
      </c>
      <c r="M110" s="5">
        <v>2.5176699999999999</v>
      </c>
    </row>
    <row r="111" spans="1:13" x14ac:dyDescent="0.35">
      <c r="A111" s="3" t="s">
        <v>131</v>
      </c>
      <c r="B111" s="3" t="s">
        <v>26</v>
      </c>
      <c r="C111" s="3">
        <v>110</v>
      </c>
      <c r="D111" s="3" t="str">
        <f t="shared" si="1"/>
        <v>Low</v>
      </c>
      <c r="E111" s="5">
        <v>4.6859999999999999</v>
      </c>
      <c r="F111" s="5">
        <v>4.4490000000000002E-2</v>
      </c>
      <c r="G111" s="5">
        <v>1.0087999999999999</v>
      </c>
      <c r="H111" s="5">
        <v>0.54447000000000001</v>
      </c>
      <c r="I111" s="5">
        <v>0.69804999999999995</v>
      </c>
      <c r="J111" s="5">
        <v>0.30032999999999999</v>
      </c>
      <c r="K111" s="5">
        <v>5.8630000000000002E-2</v>
      </c>
      <c r="L111" s="5">
        <v>0.38085999999999998</v>
      </c>
      <c r="M111" s="5">
        <v>1.6943999999999999</v>
      </c>
    </row>
    <row r="112" spans="1:13" x14ac:dyDescent="0.35">
      <c r="A112" s="3" t="s">
        <v>132</v>
      </c>
      <c r="B112" s="3" t="s">
        <v>49</v>
      </c>
      <c r="C112" s="3">
        <v>111</v>
      </c>
      <c r="D112" s="3" t="str">
        <f t="shared" si="1"/>
        <v>Low</v>
      </c>
      <c r="E112" s="5">
        <v>4.681</v>
      </c>
      <c r="F112" s="5">
        <v>4.4119999999999999E-2</v>
      </c>
      <c r="G112" s="5">
        <v>0.79906999999999995</v>
      </c>
      <c r="H112" s="5">
        <v>1.20278</v>
      </c>
      <c r="I112" s="5">
        <v>0.67390000000000005</v>
      </c>
      <c r="J112" s="5">
        <v>0.25123000000000001</v>
      </c>
      <c r="K112" s="5">
        <v>2.9610000000000001E-2</v>
      </c>
      <c r="L112" s="5">
        <v>0.15275</v>
      </c>
      <c r="M112" s="5">
        <v>1.5713999999999999</v>
      </c>
    </row>
    <row r="113" spans="1:13" x14ac:dyDescent="0.35">
      <c r="A113" s="3" t="s">
        <v>133</v>
      </c>
      <c r="B113" s="3" t="s">
        <v>26</v>
      </c>
      <c r="C113" s="3">
        <v>112</v>
      </c>
      <c r="D113" s="3" t="str">
        <f t="shared" si="1"/>
        <v>Low</v>
      </c>
      <c r="E113" s="5">
        <v>4.6769999999999996</v>
      </c>
      <c r="F113" s="5">
        <v>5.2319999999999998E-2</v>
      </c>
      <c r="G113" s="5">
        <v>0.98548999999999998</v>
      </c>
      <c r="H113" s="5">
        <v>0.81889000000000001</v>
      </c>
      <c r="I113" s="5">
        <v>0.60236999999999996</v>
      </c>
      <c r="J113" s="5">
        <v>0</v>
      </c>
      <c r="K113" s="5">
        <v>0.13788</v>
      </c>
      <c r="L113" s="5">
        <v>0.17921999999999999</v>
      </c>
      <c r="M113" s="5">
        <v>1.9533499999999999</v>
      </c>
    </row>
    <row r="114" spans="1:13" x14ac:dyDescent="0.35">
      <c r="A114" s="3" t="s">
        <v>134</v>
      </c>
      <c r="B114" s="3" t="s">
        <v>91</v>
      </c>
      <c r="C114" s="3">
        <v>113</v>
      </c>
      <c r="D114" s="3" t="str">
        <f t="shared" si="1"/>
        <v>Low</v>
      </c>
      <c r="E114" s="5">
        <v>4.6420000000000003</v>
      </c>
      <c r="F114" s="5">
        <v>4.5850000000000002E-2</v>
      </c>
      <c r="G114" s="5">
        <v>0.92049000000000003</v>
      </c>
      <c r="H114" s="5">
        <v>1.18468</v>
      </c>
      <c r="I114" s="5">
        <v>0.27688000000000001</v>
      </c>
      <c r="J114" s="5">
        <v>0.33206999999999998</v>
      </c>
      <c r="K114" s="5">
        <v>8.8840000000000002E-2</v>
      </c>
      <c r="L114" s="5">
        <v>0.11973</v>
      </c>
      <c r="M114" s="5">
        <v>1.71956</v>
      </c>
    </row>
    <row r="115" spans="1:13" x14ac:dyDescent="0.35">
      <c r="A115" s="3" t="s">
        <v>135</v>
      </c>
      <c r="B115" s="3" t="s">
        <v>91</v>
      </c>
      <c r="C115" s="3">
        <v>114</v>
      </c>
      <c r="D115" s="3" t="str">
        <f t="shared" si="1"/>
        <v>Low</v>
      </c>
      <c r="E115" s="5">
        <v>4.633</v>
      </c>
      <c r="F115" s="5">
        <v>4.7419999999999997E-2</v>
      </c>
      <c r="G115" s="5">
        <v>0.54557999999999995</v>
      </c>
      <c r="H115" s="5">
        <v>0.67954000000000003</v>
      </c>
      <c r="I115" s="5">
        <v>0.40132000000000001</v>
      </c>
      <c r="J115" s="5">
        <v>0.42342000000000002</v>
      </c>
      <c r="K115" s="5">
        <v>4.3549999999999998E-2</v>
      </c>
      <c r="L115" s="5">
        <v>0.23086999999999999</v>
      </c>
      <c r="M115" s="5">
        <v>2.3091900000000001</v>
      </c>
    </row>
    <row r="116" spans="1:13" x14ac:dyDescent="0.35">
      <c r="A116" s="3" t="s">
        <v>136</v>
      </c>
      <c r="B116" s="3" t="s">
        <v>91</v>
      </c>
      <c r="C116" s="3">
        <v>115</v>
      </c>
      <c r="D116" s="3" t="str">
        <f t="shared" si="1"/>
        <v>Low</v>
      </c>
      <c r="E116" s="5">
        <v>4.6100000000000003</v>
      </c>
      <c r="F116" s="5">
        <v>4.2900000000000001E-2</v>
      </c>
      <c r="G116" s="5">
        <v>0.27100000000000002</v>
      </c>
      <c r="H116" s="5">
        <v>1.0327599999999999</v>
      </c>
      <c r="I116" s="5">
        <v>0.33474999999999999</v>
      </c>
      <c r="J116" s="5">
        <v>0.25861000000000001</v>
      </c>
      <c r="K116" s="5">
        <v>8.0790000000000001E-2</v>
      </c>
      <c r="L116" s="5">
        <v>0.18987000000000001</v>
      </c>
      <c r="M116" s="5">
        <v>2.44191</v>
      </c>
    </row>
    <row r="117" spans="1:13" x14ac:dyDescent="0.35">
      <c r="A117" s="3" t="s">
        <v>137</v>
      </c>
      <c r="B117" s="3" t="s">
        <v>91</v>
      </c>
      <c r="C117" s="3">
        <v>116</v>
      </c>
      <c r="D117" s="3" t="str">
        <f t="shared" si="1"/>
        <v>Low</v>
      </c>
      <c r="E117" s="5">
        <v>4.5709999999999997</v>
      </c>
      <c r="F117" s="5">
        <v>0.11068</v>
      </c>
      <c r="G117" s="5">
        <v>7.1199999999999999E-2</v>
      </c>
      <c r="H117" s="5">
        <v>0.78968000000000005</v>
      </c>
      <c r="I117" s="5">
        <v>0.34200999999999998</v>
      </c>
      <c r="J117" s="5">
        <v>0.28531000000000001</v>
      </c>
      <c r="K117" s="5">
        <v>6.232E-2</v>
      </c>
      <c r="L117" s="5">
        <v>0.24362</v>
      </c>
      <c r="M117" s="5">
        <v>2.7772899999999998</v>
      </c>
    </row>
    <row r="118" spans="1:13" x14ac:dyDescent="0.35">
      <c r="A118" s="3" t="s">
        <v>138</v>
      </c>
      <c r="B118" s="3" t="s">
        <v>100</v>
      </c>
      <c r="C118" s="3">
        <v>117</v>
      </c>
      <c r="D118" s="3" t="str">
        <f t="shared" si="1"/>
        <v>Low</v>
      </c>
      <c r="E118" s="5">
        <v>4.5650000000000004</v>
      </c>
      <c r="F118" s="5">
        <v>2.043E-2</v>
      </c>
      <c r="G118" s="5">
        <v>0.64498999999999995</v>
      </c>
      <c r="H118" s="5">
        <v>0.38174000000000002</v>
      </c>
      <c r="I118" s="5">
        <v>0.51529000000000003</v>
      </c>
      <c r="J118" s="5">
        <v>0.39785999999999999</v>
      </c>
      <c r="K118" s="5">
        <v>8.4919999999999995E-2</v>
      </c>
      <c r="L118" s="5">
        <v>0.26474999999999999</v>
      </c>
      <c r="M118" s="5">
        <v>2.2751299999999999</v>
      </c>
    </row>
    <row r="119" spans="1:13" x14ac:dyDescent="0.35">
      <c r="A119" s="3" t="s">
        <v>139</v>
      </c>
      <c r="B119" s="3" t="s">
        <v>91</v>
      </c>
      <c r="C119" s="3">
        <v>118</v>
      </c>
      <c r="D119" s="3" t="str">
        <f t="shared" si="1"/>
        <v>Low</v>
      </c>
      <c r="E119" s="5">
        <v>4.55</v>
      </c>
      <c r="F119" s="5">
        <v>6.7400000000000002E-2</v>
      </c>
      <c r="G119" s="5">
        <v>0.52107000000000003</v>
      </c>
      <c r="H119" s="5">
        <v>1.0140400000000001</v>
      </c>
      <c r="I119" s="5">
        <v>0.36878</v>
      </c>
      <c r="J119" s="5">
        <v>0.10081</v>
      </c>
      <c r="K119" s="5">
        <v>0.14660000000000001</v>
      </c>
      <c r="L119" s="5">
        <v>0.19062000000000001</v>
      </c>
      <c r="M119" s="5">
        <v>2.2085699999999999</v>
      </c>
    </row>
    <row r="120" spans="1:13" x14ac:dyDescent="0.35">
      <c r="A120" s="3" t="s">
        <v>140</v>
      </c>
      <c r="B120" s="3" t="s">
        <v>28</v>
      </c>
      <c r="C120" s="3">
        <v>119</v>
      </c>
      <c r="D120" s="3" t="str">
        <f t="shared" si="1"/>
        <v>Low</v>
      </c>
      <c r="E120" s="5">
        <v>4.5179999999999998</v>
      </c>
      <c r="F120" s="5">
        <v>7.331E-2</v>
      </c>
      <c r="G120" s="5">
        <v>0.26673000000000002</v>
      </c>
      <c r="H120" s="5">
        <v>0.74302000000000001</v>
      </c>
      <c r="I120" s="5">
        <v>0.38846999999999998</v>
      </c>
      <c r="J120" s="5">
        <v>0.24424999999999999</v>
      </c>
      <c r="K120" s="5">
        <v>0.17175000000000001</v>
      </c>
      <c r="L120" s="5">
        <v>0.46187</v>
      </c>
      <c r="M120" s="5">
        <v>2.24173</v>
      </c>
    </row>
    <row r="121" spans="1:13" x14ac:dyDescent="0.35">
      <c r="A121" s="3" t="s">
        <v>141</v>
      </c>
      <c r="B121" s="3" t="s">
        <v>91</v>
      </c>
      <c r="C121" s="3">
        <v>120</v>
      </c>
      <c r="D121" s="3" t="str">
        <f t="shared" si="1"/>
        <v>Low</v>
      </c>
      <c r="E121" s="5">
        <v>4.5170000000000003</v>
      </c>
      <c r="F121" s="5">
        <v>3.6799999999999999E-2</v>
      </c>
      <c r="G121" s="5">
        <v>0</v>
      </c>
      <c r="H121" s="5">
        <v>1.0012000000000001</v>
      </c>
      <c r="I121" s="5">
        <v>9.8059999999999994E-2</v>
      </c>
      <c r="J121" s="5">
        <v>0.22605</v>
      </c>
      <c r="K121" s="5">
        <v>7.6249999999999998E-2</v>
      </c>
      <c r="L121" s="5">
        <v>0.24834000000000001</v>
      </c>
      <c r="M121" s="5">
        <v>2.8671199999999999</v>
      </c>
    </row>
    <row r="122" spans="1:13" x14ac:dyDescent="0.35">
      <c r="A122" s="3" t="s">
        <v>142</v>
      </c>
      <c r="B122" s="3" t="s">
        <v>100</v>
      </c>
      <c r="C122" s="3">
        <v>121</v>
      </c>
      <c r="D122" s="3" t="str">
        <f t="shared" si="1"/>
        <v>Low</v>
      </c>
      <c r="E122" s="5">
        <v>4.5140000000000002</v>
      </c>
      <c r="F122" s="5">
        <v>3.6069999999999998E-2</v>
      </c>
      <c r="G122" s="5">
        <v>0.35997000000000001</v>
      </c>
      <c r="H122" s="5">
        <v>0.86448999999999998</v>
      </c>
      <c r="I122" s="5">
        <v>0.56874000000000002</v>
      </c>
      <c r="J122" s="5">
        <v>0.38281999999999999</v>
      </c>
      <c r="K122" s="5">
        <v>5.9069999999999998E-2</v>
      </c>
      <c r="L122" s="5">
        <v>0.32296000000000002</v>
      </c>
      <c r="M122" s="5">
        <v>1.9563699999999999</v>
      </c>
    </row>
    <row r="123" spans="1:13" x14ac:dyDescent="0.35">
      <c r="A123" s="3" t="s">
        <v>143</v>
      </c>
      <c r="B123" s="3" t="s">
        <v>91</v>
      </c>
      <c r="C123" s="3">
        <v>122</v>
      </c>
      <c r="D123" s="3" t="str">
        <f t="shared" si="1"/>
        <v>Low</v>
      </c>
      <c r="E123" s="5">
        <v>4.5119999999999996</v>
      </c>
      <c r="F123" s="5">
        <v>3.78E-2</v>
      </c>
      <c r="G123" s="5">
        <v>0.19073000000000001</v>
      </c>
      <c r="H123" s="5">
        <v>0.60406000000000004</v>
      </c>
      <c r="I123" s="5">
        <v>0.44055</v>
      </c>
      <c r="J123" s="5">
        <v>0.4345</v>
      </c>
      <c r="K123" s="5">
        <v>0.15048</v>
      </c>
      <c r="L123" s="5">
        <v>0.24324999999999999</v>
      </c>
      <c r="M123" s="5">
        <v>2.44876</v>
      </c>
    </row>
    <row r="124" spans="1:13" x14ac:dyDescent="0.35">
      <c r="A124" s="3" t="s">
        <v>144</v>
      </c>
      <c r="B124" s="3" t="s">
        <v>91</v>
      </c>
      <c r="C124" s="3">
        <v>123</v>
      </c>
      <c r="D124" s="3" t="str">
        <f t="shared" si="1"/>
        <v>Low</v>
      </c>
      <c r="E124" s="5">
        <v>4.5069999999999997</v>
      </c>
      <c r="F124" s="5">
        <v>7.0680000000000007E-2</v>
      </c>
      <c r="G124" s="5">
        <v>0.33023999999999998</v>
      </c>
      <c r="H124" s="5">
        <v>0.95570999999999995</v>
      </c>
      <c r="I124" s="5">
        <v>0</v>
      </c>
      <c r="J124" s="5">
        <v>0.40839999999999999</v>
      </c>
      <c r="K124" s="5">
        <v>8.7859999999999994E-2</v>
      </c>
      <c r="L124" s="5">
        <v>0.21487999999999999</v>
      </c>
      <c r="M124" s="5">
        <v>2.5100899999999999</v>
      </c>
    </row>
    <row r="125" spans="1:13" x14ac:dyDescent="0.35">
      <c r="A125" s="3" t="s">
        <v>145</v>
      </c>
      <c r="B125" s="3" t="s">
        <v>91</v>
      </c>
      <c r="C125" s="3">
        <v>124</v>
      </c>
      <c r="D125" s="3" t="str">
        <f t="shared" si="1"/>
        <v>Low</v>
      </c>
      <c r="E125" s="5">
        <v>4.4359999999999999</v>
      </c>
      <c r="F125" s="5">
        <v>3.9469999999999998E-2</v>
      </c>
      <c r="G125" s="5">
        <v>0.45406999999999997</v>
      </c>
      <c r="H125" s="5">
        <v>0.86907999999999996</v>
      </c>
      <c r="I125" s="5">
        <v>0.35874</v>
      </c>
      <c r="J125" s="5">
        <v>0.24232000000000001</v>
      </c>
      <c r="K125" s="5">
        <v>0.17460999999999999</v>
      </c>
      <c r="L125" s="5">
        <v>0.219</v>
      </c>
      <c r="M125" s="5">
        <v>2.1177299999999999</v>
      </c>
    </row>
    <row r="126" spans="1:13" x14ac:dyDescent="0.35">
      <c r="A126" s="3" t="s">
        <v>146</v>
      </c>
      <c r="B126" s="3" t="s">
        <v>91</v>
      </c>
      <c r="C126" s="3">
        <v>125</v>
      </c>
      <c r="D126" s="3" t="str">
        <f t="shared" si="1"/>
        <v>Low</v>
      </c>
      <c r="E126" s="5">
        <v>4.4189999999999996</v>
      </c>
      <c r="F126" s="5">
        <v>4.734E-2</v>
      </c>
      <c r="G126" s="5">
        <v>0.36470999999999998</v>
      </c>
      <c r="H126" s="5">
        <v>0.99875999999999998</v>
      </c>
      <c r="I126" s="5">
        <v>0.41435</v>
      </c>
      <c r="J126" s="5">
        <v>0.42215000000000003</v>
      </c>
      <c r="K126" s="5">
        <v>5.8389999999999997E-2</v>
      </c>
      <c r="L126" s="5">
        <v>0.37541999999999998</v>
      </c>
      <c r="M126" s="5">
        <v>1.78555</v>
      </c>
    </row>
    <row r="127" spans="1:13" x14ac:dyDescent="0.35">
      <c r="A127" s="3" t="s">
        <v>147</v>
      </c>
      <c r="B127" s="3" t="s">
        <v>91</v>
      </c>
      <c r="C127" s="3">
        <v>126</v>
      </c>
      <c r="D127" s="3" t="str">
        <f t="shared" si="1"/>
        <v>Low</v>
      </c>
      <c r="E127" s="5">
        <v>4.3689999999999998</v>
      </c>
      <c r="F127" s="5">
        <v>8.0960000000000004E-2</v>
      </c>
      <c r="G127" s="5">
        <v>0.44024999999999997</v>
      </c>
      <c r="H127" s="5">
        <v>0.59206999999999999</v>
      </c>
      <c r="I127" s="5">
        <v>0.36291000000000001</v>
      </c>
      <c r="J127" s="5">
        <v>0.46073999999999998</v>
      </c>
      <c r="K127" s="5">
        <v>0.28105000000000002</v>
      </c>
      <c r="L127" s="5">
        <v>0.18093000000000001</v>
      </c>
      <c r="M127" s="5">
        <v>2.05125</v>
      </c>
    </row>
    <row r="128" spans="1:13" x14ac:dyDescent="0.35">
      <c r="A128" s="3" t="s">
        <v>148</v>
      </c>
      <c r="B128" s="3" t="s">
        <v>49</v>
      </c>
      <c r="C128" s="3">
        <v>127</v>
      </c>
      <c r="D128" s="3" t="str">
        <f t="shared" si="1"/>
        <v>Low</v>
      </c>
      <c r="E128" s="5">
        <v>4.3499999999999996</v>
      </c>
      <c r="F128" s="5">
        <v>4.7629999999999999E-2</v>
      </c>
      <c r="G128" s="5">
        <v>0.76820999999999995</v>
      </c>
      <c r="H128" s="5">
        <v>0.77710999999999997</v>
      </c>
      <c r="I128" s="5">
        <v>0.72989999999999999</v>
      </c>
      <c r="J128" s="5">
        <v>0.19847000000000001</v>
      </c>
      <c r="K128" s="5">
        <v>3.9E-2</v>
      </c>
      <c r="L128" s="5">
        <v>7.8549999999999995E-2</v>
      </c>
      <c r="M128" s="5">
        <v>1.7587299999999999</v>
      </c>
    </row>
    <row r="129" spans="1:13" x14ac:dyDescent="0.35">
      <c r="A129" s="3" t="s">
        <v>149</v>
      </c>
      <c r="B129" s="3" t="s">
        <v>91</v>
      </c>
      <c r="C129" s="3">
        <v>128</v>
      </c>
      <c r="D129" s="3" t="str">
        <f t="shared" si="1"/>
        <v>Low</v>
      </c>
      <c r="E129" s="5">
        <v>4.3319999999999999</v>
      </c>
      <c r="F129" s="5">
        <v>4.9340000000000002E-2</v>
      </c>
      <c r="G129" s="5">
        <v>0.99355000000000004</v>
      </c>
      <c r="H129" s="5">
        <v>1.1046400000000001</v>
      </c>
      <c r="I129" s="5">
        <v>4.7759999999999997E-2</v>
      </c>
      <c r="J129" s="5">
        <v>0.49495</v>
      </c>
      <c r="K129" s="5">
        <v>0.12474</v>
      </c>
      <c r="L129" s="5">
        <v>0.10460999999999999</v>
      </c>
      <c r="M129" s="5">
        <v>1.4618100000000001</v>
      </c>
    </row>
    <row r="130" spans="1:13" x14ac:dyDescent="0.35">
      <c r="A130" s="3" t="s">
        <v>150</v>
      </c>
      <c r="B130" s="3" t="s">
        <v>41</v>
      </c>
      <c r="C130" s="3">
        <v>129</v>
      </c>
      <c r="D130" s="3" t="str">
        <f t="shared" si="1"/>
        <v>Low</v>
      </c>
      <c r="E130" s="5">
        <v>4.3070000000000004</v>
      </c>
      <c r="F130" s="5">
        <v>4.351E-2</v>
      </c>
      <c r="G130" s="5">
        <v>0.27107999999999999</v>
      </c>
      <c r="H130" s="5">
        <v>0.70904999999999996</v>
      </c>
      <c r="I130" s="5">
        <v>0.48246</v>
      </c>
      <c r="J130" s="5">
        <v>0.44017000000000001</v>
      </c>
      <c r="K130" s="5">
        <v>0.19034000000000001</v>
      </c>
      <c r="L130" s="5">
        <v>0.79588000000000003</v>
      </c>
      <c r="M130" s="5">
        <v>1.41805</v>
      </c>
    </row>
    <row r="131" spans="1:13" x14ac:dyDescent="0.35">
      <c r="A131" s="3" t="s">
        <v>151</v>
      </c>
      <c r="B131" s="3" t="s">
        <v>49</v>
      </c>
      <c r="C131" s="3">
        <v>130</v>
      </c>
      <c r="D131" s="3" t="str">
        <f t="shared" ref="D131:D159" si="2">IF(C131&lt;=44, "High",IF(C131&lt;=93,"Middle","Low"))</f>
        <v>Low</v>
      </c>
      <c r="E131" s="5">
        <v>4.2969999999999997</v>
      </c>
      <c r="F131" s="5">
        <v>4.2209999999999998E-2</v>
      </c>
      <c r="G131" s="5">
        <v>0.7419</v>
      </c>
      <c r="H131" s="5">
        <v>0.38562000000000002</v>
      </c>
      <c r="I131" s="5">
        <v>0.72926000000000002</v>
      </c>
      <c r="J131" s="5">
        <v>0.40577000000000002</v>
      </c>
      <c r="K131" s="5">
        <v>0.38330999999999998</v>
      </c>
      <c r="L131" s="5">
        <v>5.5469999999999998E-2</v>
      </c>
      <c r="M131" s="5">
        <v>1.59541</v>
      </c>
    </row>
    <row r="132" spans="1:13" x14ac:dyDescent="0.35">
      <c r="A132" s="3" t="s">
        <v>152</v>
      </c>
      <c r="B132" s="3" t="s">
        <v>91</v>
      </c>
      <c r="C132" s="3">
        <v>131</v>
      </c>
      <c r="D132" s="3" t="str">
        <f t="shared" si="2"/>
        <v>Low</v>
      </c>
      <c r="E132" s="5">
        <v>4.2919999999999998</v>
      </c>
      <c r="F132" s="5">
        <v>6.13E-2</v>
      </c>
      <c r="G132" s="5">
        <v>1.6039999999999999E-2</v>
      </c>
      <c r="H132" s="5">
        <v>0.41133999999999998</v>
      </c>
      <c r="I132" s="5">
        <v>0.22561999999999999</v>
      </c>
      <c r="J132" s="5">
        <v>0.43053999999999998</v>
      </c>
      <c r="K132" s="5">
        <v>6.9769999999999999E-2</v>
      </c>
      <c r="L132" s="5">
        <v>0.33128000000000002</v>
      </c>
      <c r="M132" s="5">
        <v>2.8079100000000001</v>
      </c>
    </row>
    <row r="133" spans="1:13" x14ac:dyDescent="0.35">
      <c r="A133" s="3" t="s">
        <v>153</v>
      </c>
      <c r="B133" s="3" t="s">
        <v>100</v>
      </c>
      <c r="C133" s="3">
        <v>132</v>
      </c>
      <c r="D133" s="3" t="str">
        <f t="shared" si="2"/>
        <v>Low</v>
      </c>
      <c r="E133" s="5">
        <v>4.2709999999999999</v>
      </c>
      <c r="F133" s="5">
        <v>3.7510000000000002E-2</v>
      </c>
      <c r="G133" s="5">
        <v>0.83523999999999998</v>
      </c>
      <c r="H133" s="5">
        <v>1.01905</v>
      </c>
      <c r="I133" s="5">
        <v>0.70806000000000002</v>
      </c>
      <c r="J133" s="5">
        <v>0.53725999999999996</v>
      </c>
      <c r="K133" s="5">
        <v>9.1789999999999997E-2</v>
      </c>
      <c r="L133" s="5">
        <v>0.40827999999999998</v>
      </c>
      <c r="M133" s="5">
        <v>0.67108000000000001</v>
      </c>
    </row>
    <row r="134" spans="1:13" x14ac:dyDescent="0.35">
      <c r="A134" s="3" t="s">
        <v>154</v>
      </c>
      <c r="B134" s="3" t="s">
        <v>91</v>
      </c>
      <c r="C134" s="3">
        <v>133</v>
      </c>
      <c r="D134" s="3" t="str">
        <f t="shared" si="2"/>
        <v>Low</v>
      </c>
      <c r="E134" s="5">
        <v>4.2519999999999998</v>
      </c>
      <c r="F134" s="5">
        <v>4.6780000000000002E-2</v>
      </c>
      <c r="G134" s="5">
        <v>0.42249999999999999</v>
      </c>
      <c r="H134" s="5">
        <v>0.88766999999999996</v>
      </c>
      <c r="I134" s="5">
        <v>0.23402000000000001</v>
      </c>
      <c r="J134" s="5">
        <v>0.49308999999999997</v>
      </c>
      <c r="K134" s="5">
        <v>5.7860000000000002E-2</v>
      </c>
      <c r="L134" s="5">
        <v>0.20618</v>
      </c>
      <c r="M134" s="5">
        <v>1.9507099999999999</v>
      </c>
    </row>
    <row r="135" spans="1:13" x14ac:dyDescent="0.35">
      <c r="A135" s="3" t="s">
        <v>155</v>
      </c>
      <c r="B135" s="3" t="s">
        <v>49</v>
      </c>
      <c r="C135" s="3">
        <v>134</v>
      </c>
      <c r="D135" s="3" t="str">
        <f t="shared" si="2"/>
        <v>Low</v>
      </c>
      <c r="E135" s="5">
        <v>4.218</v>
      </c>
      <c r="F135" s="5">
        <v>4.8280000000000003E-2</v>
      </c>
      <c r="G135" s="5">
        <v>1.0121599999999999</v>
      </c>
      <c r="H135" s="5">
        <v>1.1061399999999999</v>
      </c>
      <c r="I135" s="5">
        <v>0.76649</v>
      </c>
      <c r="J135" s="5">
        <v>0.30586999999999998</v>
      </c>
      <c r="K135" s="5">
        <v>8.7200000000000003E-3</v>
      </c>
      <c r="L135" s="5">
        <v>0.11921</v>
      </c>
      <c r="M135" s="5">
        <v>0.89990999999999999</v>
      </c>
    </row>
    <row r="136" spans="1:13" x14ac:dyDescent="0.35">
      <c r="A136" s="3" t="s">
        <v>156</v>
      </c>
      <c r="B136" s="3" t="s">
        <v>26</v>
      </c>
      <c r="C136" s="3">
        <v>135</v>
      </c>
      <c r="D136" s="3" t="str">
        <f t="shared" si="2"/>
        <v>Low</v>
      </c>
      <c r="E136" s="5">
        <v>4.194</v>
      </c>
      <c r="F136" s="5">
        <v>3.2599999999999997E-2</v>
      </c>
      <c r="G136" s="5">
        <v>0.88180000000000003</v>
      </c>
      <c r="H136" s="5">
        <v>0.747</v>
      </c>
      <c r="I136" s="5">
        <v>0.61712</v>
      </c>
      <c r="J136" s="5">
        <v>0.17288000000000001</v>
      </c>
      <c r="K136" s="5">
        <v>6.3240000000000005E-2</v>
      </c>
      <c r="L136" s="5">
        <v>0.11291</v>
      </c>
      <c r="M136" s="5">
        <v>1.59927</v>
      </c>
    </row>
    <row r="137" spans="1:13" x14ac:dyDescent="0.35">
      <c r="A137" s="3" t="s">
        <v>157</v>
      </c>
      <c r="B137" s="3" t="s">
        <v>26</v>
      </c>
      <c r="C137" s="3">
        <v>136</v>
      </c>
      <c r="D137" s="3" t="str">
        <f t="shared" si="2"/>
        <v>Low</v>
      </c>
      <c r="E137" s="5">
        <v>4.077</v>
      </c>
      <c r="F137" s="5">
        <v>4.367E-2</v>
      </c>
      <c r="G137" s="5">
        <v>0.54649000000000003</v>
      </c>
      <c r="H137" s="5">
        <v>0.68093000000000004</v>
      </c>
      <c r="I137" s="5">
        <v>0.40064</v>
      </c>
      <c r="J137" s="5">
        <v>0.35571000000000003</v>
      </c>
      <c r="K137" s="5">
        <v>7.8539999999999999E-2</v>
      </c>
      <c r="L137" s="5">
        <v>9.1310000000000002E-2</v>
      </c>
      <c r="M137" s="5">
        <v>1.92313</v>
      </c>
    </row>
    <row r="138" spans="1:13" x14ac:dyDescent="0.35">
      <c r="A138" s="3" t="s">
        <v>158</v>
      </c>
      <c r="B138" s="3" t="s">
        <v>91</v>
      </c>
      <c r="C138" s="3">
        <v>137</v>
      </c>
      <c r="D138" s="3" t="str">
        <f t="shared" si="2"/>
        <v>Low</v>
      </c>
      <c r="E138" s="5">
        <v>4.0330000000000004</v>
      </c>
      <c r="F138" s="5">
        <v>4.7579999999999997E-2</v>
      </c>
      <c r="G138" s="5">
        <v>0.75778000000000001</v>
      </c>
      <c r="H138" s="5">
        <v>0.86040000000000005</v>
      </c>
      <c r="I138" s="5">
        <v>0.16683000000000001</v>
      </c>
      <c r="J138" s="5">
        <v>0.10384</v>
      </c>
      <c r="K138" s="5">
        <v>7.1220000000000006E-2</v>
      </c>
      <c r="L138" s="5">
        <v>0.12343999999999999</v>
      </c>
      <c r="M138" s="5">
        <v>1.94939</v>
      </c>
    </row>
    <row r="139" spans="1:13" x14ac:dyDescent="0.35">
      <c r="A139" s="3" t="s">
        <v>159</v>
      </c>
      <c r="B139" s="3" t="s">
        <v>91</v>
      </c>
      <c r="C139" s="3">
        <v>138</v>
      </c>
      <c r="D139" s="3" t="str">
        <f t="shared" si="2"/>
        <v>Low</v>
      </c>
      <c r="E139" s="5">
        <v>3.9950000000000001</v>
      </c>
      <c r="F139" s="5">
        <v>5.602E-2</v>
      </c>
      <c r="G139" s="5">
        <v>0.26074000000000003</v>
      </c>
      <c r="H139" s="5">
        <v>1.0352600000000001</v>
      </c>
      <c r="I139" s="5">
        <v>0.20583000000000001</v>
      </c>
      <c r="J139" s="5">
        <v>0.38857000000000003</v>
      </c>
      <c r="K139" s="5">
        <v>0.12352</v>
      </c>
      <c r="L139" s="5">
        <v>0.18798000000000001</v>
      </c>
      <c r="M139" s="5">
        <v>1.7929299999999999</v>
      </c>
    </row>
    <row r="140" spans="1:13" x14ac:dyDescent="0.35">
      <c r="A140" s="3" t="s">
        <v>160</v>
      </c>
      <c r="B140" s="3" t="s">
        <v>91</v>
      </c>
      <c r="C140" s="3">
        <v>139</v>
      </c>
      <c r="D140" s="3" t="str">
        <f t="shared" si="2"/>
        <v>Low</v>
      </c>
      <c r="E140" s="5">
        <v>3.9889999999999999</v>
      </c>
      <c r="F140" s="5">
        <v>6.6820000000000004E-2</v>
      </c>
      <c r="G140" s="5">
        <v>0.67866000000000004</v>
      </c>
      <c r="H140" s="5">
        <v>0.66290000000000004</v>
      </c>
      <c r="I140" s="5">
        <v>0.31051000000000001</v>
      </c>
      <c r="J140" s="5">
        <v>0.41465999999999997</v>
      </c>
      <c r="K140" s="5">
        <v>0.11686000000000001</v>
      </c>
      <c r="L140" s="5">
        <v>0.12388</v>
      </c>
      <c r="M140" s="5">
        <v>1.6813499999999999</v>
      </c>
    </row>
    <row r="141" spans="1:13" x14ac:dyDescent="0.35">
      <c r="A141" s="3" t="s">
        <v>161</v>
      </c>
      <c r="B141" s="3" t="s">
        <v>91</v>
      </c>
      <c r="C141" s="3">
        <v>140</v>
      </c>
      <c r="D141" s="3" t="str">
        <f t="shared" si="2"/>
        <v>Low</v>
      </c>
      <c r="E141" s="5">
        <v>3.956</v>
      </c>
      <c r="F141" s="5">
        <v>4.7969999999999999E-2</v>
      </c>
      <c r="G141" s="5">
        <v>0.23905999999999999</v>
      </c>
      <c r="H141" s="5">
        <v>0.79273000000000005</v>
      </c>
      <c r="I141" s="5">
        <v>0.36314999999999997</v>
      </c>
      <c r="J141" s="5">
        <v>0.22917000000000001</v>
      </c>
      <c r="K141" s="5">
        <v>0.19900000000000001</v>
      </c>
      <c r="L141" s="5">
        <v>0.17441000000000001</v>
      </c>
      <c r="M141" s="5">
        <v>1.9581200000000001</v>
      </c>
    </row>
    <row r="142" spans="1:13" x14ac:dyDescent="0.35">
      <c r="A142" s="3" t="s">
        <v>162</v>
      </c>
      <c r="B142" s="3" t="s">
        <v>91</v>
      </c>
      <c r="C142" s="3">
        <v>141</v>
      </c>
      <c r="D142" s="3" t="str">
        <f t="shared" si="2"/>
        <v>Low</v>
      </c>
      <c r="E142" s="5">
        <v>3.931</v>
      </c>
      <c r="F142" s="5">
        <v>4.317E-2</v>
      </c>
      <c r="G142" s="5">
        <v>0.21102000000000001</v>
      </c>
      <c r="H142" s="5">
        <v>1.1329899999999999</v>
      </c>
      <c r="I142" s="5">
        <v>0.33861000000000002</v>
      </c>
      <c r="J142" s="5">
        <v>0.45727000000000001</v>
      </c>
      <c r="K142" s="5">
        <v>7.2669999999999998E-2</v>
      </c>
      <c r="L142" s="5">
        <v>0.29065999999999997</v>
      </c>
      <c r="M142" s="5">
        <v>1.4276599999999999</v>
      </c>
    </row>
    <row r="143" spans="1:13" x14ac:dyDescent="0.35">
      <c r="A143" s="3" t="s">
        <v>163</v>
      </c>
      <c r="B143" s="3" t="s">
        <v>91</v>
      </c>
      <c r="C143" s="3">
        <v>142</v>
      </c>
      <c r="D143" s="3" t="str">
        <f t="shared" si="2"/>
        <v>Low</v>
      </c>
      <c r="E143" s="5">
        <v>3.9039999999999999</v>
      </c>
      <c r="F143" s="5">
        <v>3.6080000000000001E-2</v>
      </c>
      <c r="G143" s="5">
        <v>0.36498000000000003</v>
      </c>
      <c r="H143" s="5">
        <v>0.97619</v>
      </c>
      <c r="I143" s="5">
        <v>0.43540000000000001</v>
      </c>
      <c r="J143" s="5">
        <v>0.36771999999999999</v>
      </c>
      <c r="K143" s="5">
        <v>0.10713</v>
      </c>
      <c r="L143" s="5">
        <v>0.20843</v>
      </c>
      <c r="M143" s="5">
        <v>1.4439500000000001</v>
      </c>
    </row>
    <row r="144" spans="1:13" x14ac:dyDescent="0.35">
      <c r="A144" s="3" t="s">
        <v>164</v>
      </c>
      <c r="B144" s="3" t="s">
        <v>91</v>
      </c>
      <c r="C144" s="3">
        <v>143</v>
      </c>
      <c r="D144" s="3" t="str">
        <f t="shared" si="2"/>
        <v>Low</v>
      </c>
      <c r="E144" s="5">
        <v>3.8959999999999999</v>
      </c>
      <c r="F144" s="5">
        <v>4.5469999999999997E-2</v>
      </c>
      <c r="G144" s="5">
        <v>1.0602400000000001</v>
      </c>
      <c r="H144" s="5">
        <v>0.90527999999999997</v>
      </c>
      <c r="I144" s="5">
        <v>0.43371999999999999</v>
      </c>
      <c r="J144" s="5">
        <v>0.31913999999999998</v>
      </c>
      <c r="K144" s="5">
        <v>0.11090999999999999</v>
      </c>
      <c r="L144" s="5">
        <v>6.8220000000000003E-2</v>
      </c>
      <c r="M144" s="5">
        <v>0.99895</v>
      </c>
    </row>
    <row r="145" spans="1:13" x14ac:dyDescent="0.35">
      <c r="A145" s="3" t="s">
        <v>165</v>
      </c>
      <c r="B145" s="3" t="s">
        <v>91</v>
      </c>
      <c r="C145" s="3">
        <v>144</v>
      </c>
      <c r="D145" s="3" t="str">
        <f t="shared" si="2"/>
        <v>Low</v>
      </c>
      <c r="E145" s="5">
        <v>3.8450000000000002</v>
      </c>
      <c r="F145" s="5">
        <v>3.6020000000000003E-2</v>
      </c>
      <c r="G145" s="5">
        <v>6.9400000000000003E-2</v>
      </c>
      <c r="H145" s="5">
        <v>0.77264999999999995</v>
      </c>
      <c r="I145" s="5">
        <v>0.29707</v>
      </c>
      <c r="J145" s="5">
        <v>0.47692000000000001</v>
      </c>
      <c r="K145" s="5">
        <v>0.15639</v>
      </c>
      <c r="L145" s="5">
        <v>0.19386999999999999</v>
      </c>
      <c r="M145" s="5">
        <v>1.8787700000000001</v>
      </c>
    </row>
    <row r="146" spans="1:13" x14ac:dyDescent="0.35">
      <c r="A146" s="3" t="s">
        <v>166</v>
      </c>
      <c r="B146" s="3" t="s">
        <v>41</v>
      </c>
      <c r="C146" s="3">
        <v>145</v>
      </c>
      <c r="D146" s="3" t="str">
        <f t="shared" si="2"/>
        <v>Low</v>
      </c>
      <c r="E146" s="5">
        <v>3.819</v>
      </c>
      <c r="F146" s="5">
        <v>5.0689999999999999E-2</v>
      </c>
      <c r="G146" s="5">
        <v>0.46038000000000001</v>
      </c>
      <c r="H146" s="5">
        <v>0.62736000000000003</v>
      </c>
      <c r="I146" s="5">
        <v>0.61114000000000002</v>
      </c>
      <c r="J146" s="5">
        <v>0.66246000000000005</v>
      </c>
      <c r="K146" s="5">
        <v>7.2470000000000007E-2</v>
      </c>
      <c r="L146" s="5">
        <v>0.40359</v>
      </c>
      <c r="M146" s="5">
        <v>0.98194999999999999</v>
      </c>
    </row>
    <row r="147" spans="1:13" x14ac:dyDescent="0.35">
      <c r="A147" s="3" t="s">
        <v>167</v>
      </c>
      <c r="B147" s="3" t="s">
        <v>91</v>
      </c>
      <c r="C147" s="3">
        <v>146</v>
      </c>
      <c r="D147" s="3" t="str">
        <f t="shared" si="2"/>
        <v>Low</v>
      </c>
      <c r="E147" s="5">
        <v>3.7810000000000001</v>
      </c>
      <c r="F147" s="5">
        <v>5.0610000000000002E-2</v>
      </c>
      <c r="G147" s="5">
        <v>0.28520000000000001</v>
      </c>
      <c r="H147" s="5">
        <v>1.00268</v>
      </c>
      <c r="I147" s="5">
        <v>0.38214999999999999</v>
      </c>
      <c r="J147" s="5">
        <v>0.32878000000000002</v>
      </c>
      <c r="K147" s="5">
        <v>5.747E-2</v>
      </c>
      <c r="L147" s="5">
        <v>0.34377000000000002</v>
      </c>
      <c r="M147" s="5">
        <v>1.38079</v>
      </c>
    </row>
    <row r="148" spans="1:13" x14ac:dyDescent="0.35">
      <c r="A148" s="3" t="s">
        <v>168</v>
      </c>
      <c r="B148" s="3" t="s">
        <v>91</v>
      </c>
      <c r="C148" s="3">
        <v>147</v>
      </c>
      <c r="D148" s="3" t="str">
        <f t="shared" si="2"/>
        <v>Low</v>
      </c>
      <c r="E148" s="5">
        <v>3.681</v>
      </c>
      <c r="F148" s="5">
        <v>3.6330000000000001E-2</v>
      </c>
      <c r="G148" s="5">
        <v>0.20824000000000001</v>
      </c>
      <c r="H148" s="5">
        <v>0.66800999999999999</v>
      </c>
      <c r="I148" s="5">
        <v>0.46721000000000001</v>
      </c>
      <c r="J148" s="5">
        <v>0.19184000000000001</v>
      </c>
      <c r="K148" s="5">
        <v>8.1240000000000007E-2</v>
      </c>
      <c r="L148" s="5">
        <v>0.21332999999999999</v>
      </c>
      <c r="M148" s="5">
        <v>1.851</v>
      </c>
    </row>
    <row r="149" spans="1:13" x14ac:dyDescent="0.35">
      <c r="A149" s="3" t="s">
        <v>169</v>
      </c>
      <c r="B149" s="3" t="s">
        <v>91</v>
      </c>
      <c r="C149" s="3">
        <v>148</v>
      </c>
      <c r="D149" s="3" t="str">
        <f t="shared" si="2"/>
        <v>Low</v>
      </c>
      <c r="E149" s="5">
        <v>3.6779999999999999</v>
      </c>
      <c r="F149" s="5">
        <v>6.1120000000000001E-2</v>
      </c>
      <c r="G149" s="5">
        <v>7.85E-2</v>
      </c>
      <c r="H149" s="5">
        <v>0</v>
      </c>
      <c r="I149" s="5">
        <v>6.6989999999999994E-2</v>
      </c>
      <c r="J149" s="5">
        <v>0.48879</v>
      </c>
      <c r="K149" s="5">
        <v>8.2890000000000005E-2</v>
      </c>
      <c r="L149" s="5">
        <v>0.23835000000000001</v>
      </c>
      <c r="M149" s="5">
        <v>2.7223000000000002</v>
      </c>
    </row>
    <row r="150" spans="1:13" x14ac:dyDescent="0.35">
      <c r="A150" s="3" t="s">
        <v>170</v>
      </c>
      <c r="B150" s="3" t="s">
        <v>91</v>
      </c>
      <c r="C150" s="3">
        <v>149</v>
      </c>
      <c r="D150" s="3" t="str">
        <f t="shared" si="2"/>
        <v>Low</v>
      </c>
      <c r="E150" s="5">
        <v>3.6669999999999998</v>
      </c>
      <c r="F150" s="5">
        <v>3.8300000000000001E-2</v>
      </c>
      <c r="G150" s="5">
        <v>0.34193000000000001</v>
      </c>
      <c r="H150" s="5">
        <v>0.76061999999999996</v>
      </c>
      <c r="I150" s="5">
        <v>0.15010000000000001</v>
      </c>
      <c r="J150" s="5">
        <v>0.23501</v>
      </c>
      <c r="K150" s="5">
        <v>5.2690000000000001E-2</v>
      </c>
      <c r="L150" s="5">
        <v>0.18386</v>
      </c>
      <c r="M150" s="5">
        <v>1.94296</v>
      </c>
    </row>
    <row r="151" spans="1:13" x14ac:dyDescent="0.35">
      <c r="A151" s="3" t="s">
        <v>171</v>
      </c>
      <c r="B151" s="3" t="s">
        <v>91</v>
      </c>
      <c r="C151" s="3">
        <v>150</v>
      </c>
      <c r="D151" s="3" t="str">
        <f t="shared" si="2"/>
        <v>Low</v>
      </c>
      <c r="E151" s="5">
        <v>3.6560000000000001</v>
      </c>
      <c r="F151" s="5">
        <v>3.5900000000000001E-2</v>
      </c>
      <c r="G151" s="5">
        <v>0.17416999999999999</v>
      </c>
      <c r="H151" s="5">
        <v>0.46475</v>
      </c>
      <c r="I151" s="5">
        <v>0.24009</v>
      </c>
      <c r="J151" s="5">
        <v>0.37724999999999997</v>
      </c>
      <c r="K151" s="5">
        <v>0.12139</v>
      </c>
      <c r="L151" s="5">
        <v>0.28656999999999999</v>
      </c>
      <c r="M151" s="5">
        <v>1.9917199999999999</v>
      </c>
    </row>
    <row r="152" spans="1:13" x14ac:dyDescent="0.35">
      <c r="A152" s="3" t="s">
        <v>172</v>
      </c>
      <c r="B152" s="3" t="s">
        <v>91</v>
      </c>
      <c r="C152" s="3">
        <v>151</v>
      </c>
      <c r="D152" s="3" t="str">
        <f t="shared" si="2"/>
        <v>Low</v>
      </c>
      <c r="E152" s="5">
        <v>3.6549999999999998</v>
      </c>
      <c r="F152" s="5">
        <v>5.1409999999999997E-2</v>
      </c>
      <c r="G152" s="5">
        <v>0.46533999999999998</v>
      </c>
      <c r="H152" s="5">
        <v>0.77115</v>
      </c>
      <c r="I152" s="5">
        <v>0.15185000000000001</v>
      </c>
      <c r="J152" s="5">
        <v>0.46866000000000002</v>
      </c>
      <c r="K152" s="5">
        <v>0.17921999999999999</v>
      </c>
      <c r="L152" s="5">
        <v>0.20165</v>
      </c>
      <c r="M152" s="5">
        <v>1.41723</v>
      </c>
    </row>
    <row r="153" spans="1:13" x14ac:dyDescent="0.35">
      <c r="A153" s="3" t="s">
        <v>173</v>
      </c>
      <c r="B153" s="3" t="s">
        <v>91</v>
      </c>
      <c r="C153" s="3">
        <v>152</v>
      </c>
      <c r="D153" s="3" t="str">
        <f t="shared" si="2"/>
        <v>Low</v>
      </c>
      <c r="E153" s="5">
        <v>3.5870000000000002</v>
      </c>
      <c r="F153" s="5">
        <v>4.3240000000000001E-2</v>
      </c>
      <c r="G153" s="5">
        <v>0.25812000000000002</v>
      </c>
      <c r="H153" s="5">
        <v>0.85187999999999997</v>
      </c>
      <c r="I153" s="5">
        <v>0.27124999999999999</v>
      </c>
      <c r="J153" s="5">
        <v>0.39493</v>
      </c>
      <c r="K153" s="5">
        <v>0.12831999999999999</v>
      </c>
      <c r="L153" s="5">
        <v>0.21747</v>
      </c>
      <c r="M153" s="5">
        <v>1.4649399999999999</v>
      </c>
    </row>
    <row r="154" spans="1:13" x14ac:dyDescent="0.35">
      <c r="A154" s="3" t="s">
        <v>174</v>
      </c>
      <c r="B154" s="3" t="s">
        <v>100</v>
      </c>
      <c r="C154" s="3">
        <v>153</v>
      </c>
      <c r="D154" s="3" t="str">
        <f t="shared" si="2"/>
        <v>Low</v>
      </c>
      <c r="E154" s="5">
        <v>3.5750000000000002</v>
      </c>
      <c r="F154" s="5">
        <v>3.0839999999999999E-2</v>
      </c>
      <c r="G154" s="5">
        <v>0.31981999999999999</v>
      </c>
      <c r="H154" s="5">
        <v>0.30285000000000001</v>
      </c>
      <c r="I154" s="5">
        <v>0.30335000000000001</v>
      </c>
      <c r="J154" s="5">
        <v>0.23413999999999999</v>
      </c>
      <c r="K154" s="5">
        <v>9.7189999999999999E-2</v>
      </c>
      <c r="L154" s="5">
        <v>0.36509999999999998</v>
      </c>
      <c r="M154" s="5">
        <v>1.9520999999999999</v>
      </c>
    </row>
    <row r="155" spans="1:13" x14ac:dyDescent="0.35">
      <c r="A155" s="3" t="s">
        <v>175</v>
      </c>
      <c r="B155" s="3" t="s">
        <v>91</v>
      </c>
      <c r="C155" s="3">
        <v>154</v>
      </c>
      <c r="D155" s="3" t="str">
        <f t="shared" si="2"/>
        <v>Low</v>
      </c>
      <c r="E155" s="5">
        <v>3.4649999999999999</v>
      </c>
      <c r="F155" s="5">
        <v>3.4639999999999997E-2</v>
      </c>
      <c r="G155" s="5">
        <v>0.22208</v>
      </c>
      <c r="H155" s="5">
        <v>0.77370000000000005</v>
      </c>
      <c r="I155" s="5">
        <v>0.42864000000000002</v>
      </c>
      <c r="J155" s="5">
        <v>0.59201000000000004</v>
      </c>
      <c r="K155" s="5">
        <v>0.55191000000000001</v>
      </c>
      <c r="L155" s="5">
        <v>0.22628000000000001</v>
      </c>
      <c r="M155" s="5">
        <v>0.67042000000000002</v>
      </c>
    </row>
    <row r="156" spans="1:13" x14ac:dyDescent="0.35">
      <c r="A156" s="3" t="s">
        <v>176</v>
      </c>
      <c r="B156" s="3" t="s">
        <v>91</v>
      </c>
      <c r="C156" s="3">
        <v>155</v>
      </c>
      <c r="D156" s="3" t="str">
        <f t="shared" si="2"/>
        <v>Low</v>
      </c>
      <c r="E156" s="5">
        <v>3.34</v>
      </c>
      <c r="F156" s="5">
        <v>3.6560000000000002E-2</v>
      </c>
      <c r="G156" s="5">
        <v>0.28665000000000002</v>
      </c>
      <c r="H156" s="5">
        <v>0.35386000000000001</v>
      </c>
      <c r="I156" s="5">
        <v>0.31909999999999999</v>
      </c>
      <c r="J156" s="5">
        <v>0.48449999999999999</v>
      </c>
      <c r="K156" s="5">
        <v>8.0100000000000005E-2</v>
      </c>
      <c r="L156" s="5">
        <v>0.18260000000000001</v>
      </c>
      <c r="M156" s="5">
        <v>1.6332800000000001</v>
      </c>
    </row>
    <row r="157" spans="1:13" x14ac:dyDescent="0.35">
      <c r="A157" s="3" t="s">
        <v>177</v>
      </c>
      <c r="B157" s="3" t="s">
        <v>26</v>
      </c>
      <c r="C157" s="3">
        <v>156</v>
      </c>
      <c r="D157" s="3" t="str">
        <f t="shared" si="2"/>
        <v>Low</v>
      </c>
      <c r="E157" s="5">
        <v>3.0059999999999998</v>
      </c>
      <c r="F157" s="5">
        <v>5.015E-2</v>
      </c>
      <c r="G157" s="5">
        <v>0.66320000000000001</v>
      </c>
      <c r="H157" s="5">
        <v>0.47488999999999998</v>
      </c>
      <c r="I157" s="5">
        <v>0.72192999999999996</v>
      </c>
      <c r="J157" s="5">
        <v>0.15684000000000001</v>
      </c>
      <c r="K157" s="5">
        <v>0.18906000000000001</v>
      </c>
      <c r="L157" s="5">
        <v>0.47178999999999999</v>
      </c>
      <c r="M157" s="5">
        <v>0.32857999999999998</v>
      </c>
    </row>
    <row r="158" spans="1:13" x14ac:dyDescent="0.35">
      <c r="A158" s="3" t="s">
        <v>178</v>
      </c>
      <c r="B158" s="3" t="s">
        <v>91</v>
      </c>
      <c r="C158" s="3">
        <v>157</v>
      </c>
      <c r="D158" s="3" t="str">
        <f t="shared" si="2"/>
        <v>Low</v>
      </c>
      <c r="E158" s="5">
        <v>2.9049999999999998</v>
      </c>
      <c r="F158" s="5">
        <v>8.6580000000000004E-2</v>
      </c>
      <c r="G158" s="5">
        <v>1.5299999999999999E-2</v>
      </c>
      <c r="H158" s="5">
        <v>0.41587000000000002</v>
      </c>
      <c r="I158" s="5">
        <v>0.22395999999999999</v>
      </c>
      <c r="J158" s="5">
        <v>0.11849999999999999</v>
      </c>
      <c r="K158" s="5">
        <v>0.10062</v>
      </c>
      <c r="L158" s="5">
        <v>0.19727</v>
      </c>
      <c r="M158" s="5">
        <v>1.8330200000000001</v>
      </c>
    </row>
    <row r="159" spans="1:13" x14ac:dyDescent="0.35">
      <c r="A159" s="3" t="s">
        <v>179</v>
      </c>
      <c r="B159" s="3" t="s">
        <v>91</v>
      </c>
      <c r="C159" s="3">
        <v>158</v>
      </c>
      <c r="D159" s="3" t="str">
        <f t="shared" si="2"/>
        <v>Low</v>
      </c>
      <c r="E159" s="5">
        <v>2.839</v>
      </c>
      <c r="F159" s="5">
        <v>6.7269999999999996E-2</v>
      </c>
      <c r="G159" s="5">
        <v>0.20868</v>
      </c>
      <c r="H159" s="5">
        <v>0.13994999999999999</v>
      </c>
      <c r="I159" s="5">
        <v>0.28443000000000002</v>
      </c>
      <c r="J159" s="5">
        <v>0.36453000000000002</v>
      </c>
      <c r="K159" s="5">
        <v>0.10731</v>
      </c>
      <c r="L159" s="5">
        <v>0.16681000000000001</v>
      </c>
      <c r="M159" s="5">
        <v>1.5672600000000001</v>
      </c>
    </row>
    <row r="161" spans="1:13" x14ac:dyDescent="0.35">
      <c r="A161" s="2" t="s">
        <v>0</v>
      </c>
      <c r="B161" s="2" t="s">
        <v>1</v>
      </c>
      <c r="C161" s="2" t="s">
        <v>2</v>
      </c>
      <c r="D161" s="2" t="s">
        <v>180</v>
      </c>
      <c r="E161" s="4" t="s">
        <v>3</v>
      </c>
      <c r="F161" s="4" t="s">
        <v>4</v>
      </c>
      <c r="G161" s="4" t="s">
        <v>5</v>
      </c>
      <c r="H161" s="4" t="s">
        <v>6</v>
      </c>
      <c r="I161" s="4" t="s">
        <v>7</v>
      </c>
      <c r="J161" s="4" t="s">
        <v>8</v>
      </c>
      <c r="K161" s="4" t="s">
        <v>9</v>
      </c>
      <c r="L161" s="4" t="s">
        <v>10</v>
      </c>
      <c r="M161" s="4" t="s">
        <v>11</v>
      </c>
    </row>
    <row r="162" spans="1:13" x14ac:dyDescent="0.35">
      <c r="A162" s="3" t="s">
        <v>179</v>
      </c>
      <c r="B162" s="3" t="s">
        <v>91</v>
      </c>
      <c r="C162" s="3">
        <v>158</v>
      </c>
      <c r="D162" s="3" t="str">
        <f t="shared" ref="D162" si="3">IF(C162&lt;=44, "High",IF(C162&lt;=93,"Middle","Low"))</f>
        <v>Low</v>
      </c>
      <c r="E162" s="5">
        <v>2.839</v>
      </c>
      <c r="F162" s="5">
        <v>6.7269999999999996E-2</v>
      </c>
      <c r="G162" s="5">
        <v>0.20868</v>
      </c>
      <c r="H162" s="5">
        <v>0.13994999999999999</v>
      </c>
      <c r="I162" s="5">
        <v>0.28443000000000002</v>
      </c>
      <c r="J162" s="5">
        <v>0.36453000000000002</v>
      </c>
      <c r="K162" s="5">
        <v>0.10731</v>
      </c>
      <c r="L162" s="5">
        <v>0.16681000000000001</v>
      </c>
      <c r="M162" s="5">
        <v>1.5672600000000001</v>
      </c>
    </row>
  </sheetData>
  <autoFilter ref="A1:M159" xr:uid="{5A743860-6B4B-46DF-A2E7-0CBAC3DB88B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312C44-707C-4464-A0D4-4F4A986088E3}">
  <dimension ref="A2:R191"/>
  <sheetViews>
    <sheetView zoomScale="104" zoomScaleNormal="104" workbookViewId="0">
      <selection activeCell="Y28" sqref="Y28"/>
    </sheetView>
  </sheetViews>
  <sheetFormatPr defaultRowHeight="14.5" x14ac:dyDescent="0.35"/>
  <cols>
    <col min="1" max="2" width="20.90625" bestFit="1" customWidth="1"/>
    <col min="4" max="4" width="29.08984375" customWidth="1"/>
    <col min="5" max="5" width="35.6328125" customWidth="1"/>
    <col min="7" max="7" width="27.90625" bestFit="1" customWidth="1"/>
    <col min="8" max="8" width="16.26953125" bestFit="1" customWidth="1"/>
    <col min="9" max="9" width="22.1796875" bestFit="1" customWidth="1"/>
    <col min="10" max="10" width="12.6328125" bestFit="1" customWidth="1"/>
    <col min="11" max="11" width="33.90625" bestFit="1" customWidth="1"/>
    <col min="12" max="12" width="14.6328125" bestFit="1" customWidth="1"/>
    <col min="13" max="13" width="27.54296875" bestFit="1" customWidth="1"/>
    <col min="14" max="14" width="20.90625" bestFit="1" customWidth="1"/>
    <col min="15" max="15" width="24.08984375" bestFit="1" customWidth="1"/>
    <col min="16" max="17" width="15.26953125" bestFit="1" customWidth="1"/>
    <col min="18" max="18" width="24.08984375" bestFit="1" customWidth="1"/>
    <col min="19" max="165" width="15.26953125" bestFit="1" customWidth="1"/>
    <col min="166" max="166" width="10.7265625" bestFit="1" customWidth="1"/>
  </cols>
  <sheetData>
    <row r="2" spans="1:14" ht="18.5" x14ac:dyDescent="0.45">
      <c r="A2" s="18" t="s">
        <v>183</v>
      </c>
      <c r="B2" s="18"/>
      <c r="D2" s="19" t="s">
        <v>184</v>
      </c>
      <c r="E2" s="19"/>
      <c r="H2" s="18" t="s">
        <v>196</v>
      </c>
      <c r="I2" s="18"/>
      <c r="J2" s="18"/>
      <c r="K2" s="18"/>
      <c r="L2" s="18"/>
      <c r="M2" s="18"/>
      <c r="N2" s="18"/>
    </row>
    <row r="4" spans="1:14" x14ac:dyDescent="0.35">
      <c r="A4" s="15" t="s">
        <v>180</v>
      </c>
      <c r="B4" t="s">
        <v>204</v>
      </c>
      <c r="D4" s="10" t="s">
        <v>185</v>
      </c>
      <c r="E4" s="10" t="s">
        <v>0</v>
      </c>
      <c r="H4" s="16" t="s">
        <v>0</v>
      </c>
      <c r="I4" s="9" t="s">
        <v>204</v>
      </c>
    </row>
    <row r="5" spans="1:14" x14ac:dyDescent="0.35">
      <c r="D5" s="8">
        <f>MAX('Data set'!E2:E159)</f>
        <v>7.5869999999999997</v>
      </c>
      <c r="E5" s="9" t="str">
        <f>INDEX('Data set'!A2:A159,MATCH(MAX('Data set'!E2:E159),'Data set'!E2:E159,0))</f>
        <v>Switzerland</v>
      </c>
    </row>
    <row r="6" spans="1:14" x14ac:dyDescent="0.35">
      <c r="A6" s="11" t="s">
        <v>0</v>
      </c>
      <c r="B6" s="11" t="s">
        <v>182</v>
      </c>
      <c r="H6" s="13" t="s">
        <v>194</v>
      </c>
      <c r="I6" s="13" t="s">
        <v>195</v>
      </c>
      <c r="J6" s="13" t="s">
        <v>190</v>
      </c>
      <c r="K6" s="13" t="s">
        <v>193</v>
      </c>
      <c r="L6" s="13" t="s">
        <v>192</v>
      </c>
      <c r="M6" s="13" t="s">
        <v>191</v>
      </c>
      <c r="N6" s="13" t="s">
        <v>189</v>
      </c>
    </row>
    <row r="7" spans="1:14" x14ac:dyDescent="0.35">
      <c r="A7" s="7" t="s">
        <v>174</v>
      </c>
      <c r="B7" s="6">
        <v>3.5750000000000002</v>
      </c>
      <c r="H7" s="8">
        <v>37.492690000000017</v>
      </c>
      <c r="I7" s="8">
        <v>331.63833</v>
      </c>
      <c r="J7" s="8">
        <v>156.58526000000001</v>
      </c>
      <c r="K7" s="8">
        <v>22.660649999999993</v>
      </c>
      <c r="L7" s="8">
        <v>67.721160000000054</v>
      </c>
      <c r="M7" s="8">
        <v>99.580980000000039</v>
      </c>
      <c r="N7" s="8">
        <v>133.68967999999987</v>
      </c>
    </row>
    <row r="8" spans="1:14" ht="18.5" x14ac:dyDescent="0.45">
      <c r="A8" s="7" t="s">
        <v>116</v>
      </c>
      <c r="B8" s="6">
        <v>4.9589999999999996</v>
      </c>
      <c r="D8" s="18" t="s">
        <v>186</v>
      </c>
      <c r="E8" s="18"/>
    </row>
    <row r="9" spans="1:14" x14ac:dyDescent="0.35">
      <c r="A9" s="7" t="s">
        <v>87</v>
      </c>
      <c r="B9" s="6">
        <v>5.6050000000000004</v>
      </c>
    </row>
    <row r="10" spans="1:14" x14ac:dyDescent="0.35">
      <c r="A10" s="7" t="s">
        <v>158</v>
      </c>
      <c r="B10" s="6">
        <v>4.0330000000000004</v>
      </c>
    </row>
    <row r="11" spans="1:14" x14ac:dyDescent="0.35">
      <c r="A11" s="7" t="s">
        <v>47</v>
      </c>
      <c r="B11" s="6">
        <v>6.5739999999999998</v>
      </c>
    </row>
    <row r="12" spans="1:14" x14ac:dyDescent="0.35">
      <c r="A12" s="7" t="s">
        <v>148</v>
      </c>
      <c r="B12" s="6">
        <v>4.3499999999999996</v>
      </c>
    </row>
    <row r="13" spans="1:14" x14ac:dyDescent="0.35">
      <c r="A13" s="7" t="s">
        <v>24</v>
      </c>
      <c r="B13" s="6">
        <v>7.2839999999999998</v>
      </c>
    </row>
    <row r="14" spans="1:14" x14ac:dyDescent="0.35">
      <c r="A14" s="7" t="s">
        <v>29</v>
      </c>
      <c r="B14" s="6">
        <v>7.2</v>
      </c>
    </row>
    <row r="15" spans="1:14" x14ac:dyDescent="0.35">
      <c r="A15" s="7" t="s">
        <v>101</v>
      </c>
      <c r="B15" s="6">
        <v>5.2119999999999997</v>
      </c>
    </row>
    <row r="16" spans="1:14" x14ac:dyDescent="0.35">
      <c r="A16" s="7" t="s">
        <v>68</v>
      </c>
      <c r="B16" s="6">
        <v>5.96</v>
      </c>
    </row>
    <row r="17" spans="1:18" x14ac:dyDescent="0.35">
      <c r="A17" s="7" t="s">
        <v>130</v>
      </c>
      <c r="B17" s="6">
        <v>4.694</v>
      </c>
    </row>
    <row r="18" spans="1:18" x14ac:dyDescent="0.35">
      <c r="A18" s="7" t="s">
        <v>78</v>
      </c>
      <c r="B18" s="6">
        <v>5.8129999999999997</v>
      </c>
    </row>
    <row r="19" spans="1:18" x14ac:dyDescent="0.35">
      <c r="A19" s="7" t="s">
        <v>35</v>
      </c>
      <c r="B19" s="6">
        <v>6.9370000000000003</v>
      </c>
    </row>
    <row r="20" spans="1:18" x14ac:dyDescent="0.35">
      <c r="A20" s="7" t="s">
        <v>176</v>
      </c>
      <c r="B20" s="6">
        <v>3.34</v>
      </c>
    </row>
    <row r="21" spans="1:18" x14ac:dyDescent="0.35">
      <c r="A21" s="7" t="s">
        <v>99</v>
      </c>
      <c r="B21" s="6">
        <v>5.2530000000000001</v>
      </c>
    </row>
    <row r="22" spans="1:18" x14ac:dyDescent="0.35">
      <c r="A22" s="7" t="s">
        <v>70</v>
      </c>
      <c r="B22" s="6">
        <v>5.89</v>
      </c>
    </row>
    <row r="23" spans="1:18" x14ac:dyDescent="0.35">
      <c r="A23" s="7" t="s">
        <v>117</v>
      </c>
      <c r="B23" s="6">
        <v>4.9489999999999998</v>
      </c>
    </row>
    <row r="24" spans="1:18" x14ac:dyDescent="0.35">
      <c r="A24" s="7" t="s">
        <v>149</v>
      </c>
      <c r="B24" s="6">
        <v>4.3319999999999999</v>
      </c>
    </row>
    <row r="25" spans="1:18" x14ac:dyDescent="0.35">
      <c r="A25" s="7" t="s">
        <v>32</v>
      </c>
      <c r="B25" s="6">
        <v>6.9829999999999997</v>
      </c>
      <c r="D25" s="12" t="s">
        <v>187</v>
      </c>
      <c r="E25" s="12">
        <f>CORREL('Data set'!E2:E159,'Data set'!G2:G159)</f>
        <v>0.7809655268660215</v>
      </c>
    </row>
    <row r="26" spans="1:18" x14ac:dyDescent="0.35">
      <c r="A26" s="7" t="s">
        <v>155</v>
      </c>
      <c r="B26" s="6">
        <v>4.218</v>
      </c>
      <c r="D26" s="20" t="s">
        <v>188</v>
      </c>
      <c r="E26" s="20"/>
    </row>
    <row r="27" spans="1:18" x14ac:dyDescent="0.35">
      <c r="A27" s="7" t="s">
        <v>173</v>
      </c>
      <c r="B27" s="6">
        <v>3.5870000000000002</v>
      </c>
    </row>
    <row r="28" spans="1:18" x14ac:dyDescent="0.35">
      <c r="A28" s="7" t="s">
        <v>178</v>
      </c>
      <c r="B28" s="6">
        <v>2.9049999999999998</v>
      </c>
    </row>
    <row r="29" spans="1:18" ht="18.5" x14ac:dyDescent="0.45">
      <c r="A29" s="7" t="s">
        <v>166</v>
      </c>
      <c r="B29" s="6">
        <v>3.819</v>
      </c>
      <c r="D29" s="18" t="s">
        <v>199</v>
      </c>
      <c r="E29" s="18"/>
    </row>
    <row r="30" spans="1:18" x14ac:dyDescent="0.35">
      <c r="A30" s="7" t="s">
        <v>154</v>
      </c>
      <c r="B30" s="6">
        <v>4.2519999999999998</v>
      </c>
      <c r="H30" s="21" t="s">
        <v>200</v>
      </c>
      <c r="I30" s="21"/>
      <c r="K30" s="21" t="s">
        <v>202</v>
      </c>
      <c r="L30" s="21"/>
      <c r="N30" s="21" t="s">
        <v>203</v>
      </c>
      <c r="O30" s="21"/>
    </row>
    <row r="31" spans="1:18" x14ac:dyDescent="0.35">
      <c r="A31" s="7" t="s">
        <v>17</v>
      </c>
      <c r="B31" s="6">
        <v>7.4269999999999996</v>
      </c>
      <c r="D31" s="10" t="s">
        <v>197</v>
      </c>
      <c r="E31" s="10" t="s">
        <v>198</v>
      </c>
    </row>
    <row r="32" spans="1:18" x14ac:dyDescent="0.35">
      <c r="A32" s="7" t="s">
        <v>169</v>
      </c>
      <c r="B32" s="6">
        <v>3.6779999999999999</v>
      </c>
      <c r="D32" s="3" t="s">
        <v>13</v>
      </c>
      <c r="E32" s="5">
        <f>AVERAGEIF('Data set'!B:B,'Data Analysis'!D32,'Data set'!E:E)</f>
        <v>6.6896190476190478</v>
      </c>
      <c r="H32" s="15" t="s">
        <v>1</v>
      </c>
      <c r="I32" t="s">
        <v>201</v>
      </c>
      <c r="K32" s="15" t="s">
        <v>0</v>
      </c>
      <c r="L32" t="s">
        <v>182</v>
      </c>
      <c r="N32" s="15" t="s">
        <v>0</v>
      </c>
      <c r="O32" t="s">
        <v>201</v>
      </c>
      <c r="Q32" s="3" t="s">
        <v>0</v>
      </c>
      <c r="R32" s="3" t="s">
        <v>201</v>
      </c>
    </row>
    <row r="33" spans="1:18" x14ac:dyDescent="0.35">
      <c r="A33" s="7" t="s">
        <v>170</v>
      </c>
      <c r="B33" s="6">
        <v>3.6669999999999998</v>
      </c>
      <c r="D33" s="3" t="s">
        <v>18</v>
      </c>
      <c r="E33" s="5">
        <f>AVERAGEIF('Data set'!B:B,'Data Analysis'!D33,'Data set'!E:E)</f>
        <v>7.2729999999999997</v>
      </c>
      <c r="H33" s="7" t="s">
        <v>23</v>
      </c>
      <c r="I33" s="6">
        <v>7.2850000000000001</v>
      </c>
      <c r="K33" s="7" t="s">
        <v>17</v>
      </c>
      <c r="L33" s="6">
        <v>7.4269999999999996</v>
      </c>
      <c r="N33" s="7" t="s">
        <v>174</v>
      </c>
      <c r="O33" s="6">
        <v>3.5750000000000002</v>
      </c>
      <c r="Q33" s="3" t="s">
        <v>174</v>
      </c>
      <c r="R33" s="5">
        <v>3.5750000000000002</v>
      </c>
    </row>
    <row r="34" spans="1:18" x14ac:dyDescent="0.35">
      <c r="A34" s="7" t="s">
        <v>44</v>
      </c>
      <c r="B34" s="6">
        <v>6.67</v>
      </c>
      <c r="D34" s="3" t="s">
        <v>23</v>
      </c>
      <c r="E34" s="5">
        <f>AVERAGEIF('Data set'!B:B,'Data Analysis'!D34,'Data set'!E:E)</f>
        <v>7.2850000000000001</v>
      </c>
      <c r="H34" s="7" t="s">
        <v>49</v>
      </c>
      <c r="I34" s="6">
        <v>5.3329310344827583</v>
      </c>
      <c r="K34" s="7" t="s">
        <v>15</v>
      </c>
      <c r="L34" s="6">
        <v>7.5270000000000001</v>
      </c>
      <c r="N34" s="7" t="s">
        <v>116</v>
      </c>
      <c r="O34" s="6">
        <v>4.9589999999999996</v>
      </c>
      <c r="Q34" s="3" t="s">
        <v>116</v>
      </c>
      <c r="R34" s="5">
        <v>4.9589999999999996</v>
      </c>
    </row>
    <row r="35" spans="1:18" x14ac:dyDescent="0.35">
      <c r="A35" s="7" t="s">
        <v>105</v>
      </c>
      <c r="B35" s="6">
        <v>5.14</v>
      </c>
      <c r="D35" s="3" t="s">
        <v>26</v>
      </c>
      <c r="E35" s="5">
        <f>AVERAGEIF('Data set'!B:B,'Data Analysis'!D35,'Data set'!E:E)</f>
        <v>5.4068999999999994</v>
      </c>
      <c r="G35" s="14"/>
      <c r="H35" s="7" t="s">
        <v>57</v>
      </c>
      <c r="I35" s="6">
        <v>5.6261666666666663</v>
      </c>
      <c r="K35" s="7" t="s">
        <v>14</v>
      </c>
      <c r="L35" s="6">
        <v>7.5609999999999999</v>
      </c>
      <c r="N35" s="7" t="s">
        <v>87</v>
      </c>
      <c r="O35" s="6">
        <v>5.6050000000000004</v>
      </c>
      <c r="Q35" s="3" t="s">
        <v>87</v>
      </c>
      <c r="R35" s="5">
        <v>5.6050000000000004</v>
      </c>
    </row>
    <row r="36" spans="1:18" x14ac:dyDescent="0.35">
      <c r="A36" s="7" t="s">
        <v>51</v>
      </c>
      <c r="B36" s="6">
        <v>6.4770000000000003</v>
      </c>
      <c r="D36" s="3" t="s">
        <v>28</v>
      </c>
      <c r="E36" s="5">
        <f>AVERAGEIF('Data set'!B:B,'Data Analysis'!D36,'Data set'!E:E)</f>
        <v>6.1446818181818195</v>
      </c>
      <c r="H36" s="7" t="s">
        <v>28</v>
      </c>
      <c r="I36" s="6">
        <v>6.1446818181818195</v>
      </c>
      <c r="K36" s="7" t="s">
        <v>16</v>
      </c>
      <c r="L36" s="6">
        <v>7.5220000000000002</v>
      </c>
      <c r="N36" s="7" t="s">
        <v>158</v>
      </c>
      <c r="O36" s="6">
        <v>4.0330000000000004</v>
      </c>
      <c r="Q36" s="3" t="s">
        <v>158</v>
      </c>
      <c r="R36" s="5">
        <v>4.0330000000000004</v>
      </c>
    </row>
    <row r="37" spans="1:18" x14ac:dyDescent="0.35">
      <c r="A37" s="7" t="s">
        <v>161</v>
      </c>
      <c r="B37" s="6">
        <v>3.956</v>
      </c>
      <c r="D37" s="3" t="s">
        <v>41</v>
      </c>
      <c r="E37" s="5">
        <f>AVERAGEIF('Data set'!B:B,'Data Analysis'!D37,'Data set'!E:E)</f>
        <v>5.3174444444444449</v>
      </c>
      <c r="H37" s="7" t="s">
        <v>26</v>
      </c>
      <c r="I37" s="6">
        <v>5.4068999999999994</v>
      </c>
      <c r="K37" s="7" t="s">
        <v>12</v>
      </c>
      <c r="L37" s="6">
        <v>7.5869999999999997</v>
      </c>
      <c r="N37" s="7" t="s">
        <v>47</v>
      </c>
      <c r="O37" s="6">
        <v>6.5739999999999998</v>
      </c>
      <c r="Q37" s="3" t="s">
        <v>47</v>
      </c>
      <c r="R37" s="5">
        <v>6.5739999999999998</v>
      </c>
    </row>
    <row r="38" spans="1:18" x14ac:dyDescent="0.35">
      <c r="A38" s="7" t="s">
        <v>160</v>
      </c>
      <c r="B38" s="6">
        <v>3.9889999999999999</v>
      </c>
      <c r="D38" s="3" t="s">
        <v>49</v>
      </c>
      <c r="E38" s="5">
        <f>AVERAGEIF('Data set'!B:B,'Data Analysis'!D38,'Data set'!E:E)</f>
        <v>5.3329310344827583</v>
      </c>
      <c r="H38" s="7" t="s">
        <v>18</v>
      </c>
      <c r="I38" s="6">
        <v>7.2729999999999997</v>
      </c>
      <c r="K38" s="7" t="s">
        <v>181</v>
      </c>
      <c r="L38" s="6">
        <v>37.623999999999995</v>
      </c>
      <c r="N38" s="7" t="s">
        <v>148</v>
      </c>
      <c r="O38" s="6">
        <v>4.3499999999999996</v>
      </c>
      <c r="Q38" s="3" t="s">
        <v>148</v>
      </c>
      <c r="R38" s="5">
        <v>4.3499999999999996</v>
      </c>
    </row>
    <row r="39" spans="1:18" x14ac:dyDescent="0.35">
      <c r="A39" s="7" t="s">
        <v>141</v>
      </c>
      <c r="B39" s="6">
        <v>4.5170000000000003</v>
      </c>
      <c r="D39" s="3" t="s">
        <v>57</v>
      </c>
      <c r="E39" s="5">
        <f>AVERAGEIF('Data set'!B:B,'Data Analysis'!D39,'Data set'!E:E)</f>
        <v>5.6261666666666663</v>
      </c>
      <c r="H39" s="7" t="s">
        <v>41</v>
      </c>
      <c r="I39" s="6">
        <v>5.3174444444444449</v>
      </c>
      <c r="N39" s="7" t="s">
        <v>24</v>
      </c>
      <c r="O39" s="6">
        <v>7.2839999999999998</v>
      </c>
      <c r="Q39" s="3" t="s">
        <v>24</v>
      </c>
      <c r="R39" s="5">
        <v>7.2839999999999998</v>
      </c>
    </row>
    <row r="40" spans="1:18" x14ac:dyDescent="0.35">
      <c r="A40" s="7" t="s">
        <v>27</v>
      </c>
      <c r="B40" s="6">
        <v>7.226</v>
      </c>
      <c r="D40" s="3" t="s">
        <v>91</v>
      </c>
      <c r="E40" s="5">
        <f>AVERAGEIF('Data set'!B:B,'Data Analysis'!D40,'Data set'!E:E)</f>
        <v>4.1695365853658544</v>
      </c>
      <c r="H40" s="7" t="s">
        <v>100</v>
      </c>
      <c r="I40" s="6">
        <v>4.580857142857143</v>
      </c>
      <c r="N40" s="7" t="s">
        <v>29</v>
      </c>
      <c r="O40" s="6">
        <v>7.2</v>
      </c>
      <c r="Q40" s="3" t="s">
        <v>29</v>
      </c>
      <c r="R40" s="5">
        <v>7.2</v>
      </c>
    </row>
    <row r="41" spans="1:18" x14ac:dyDescent="0.35">
      <c r="A41" s="7" t="s">
        <v>81</v>
      </c>
      <c r="B41" s="6">
        <v>5.7590000000000003</v>
      </c>
      <c r="D41" s="3" t="s">
        <v>100</v>
      </c>
      <c r="E41" s="5">
        <f>AVERAGEIF('Data set'!B:B,'Data Analysis'!D41,'Data set'!E:E)</f>
        <v>4.580857142857143</v>
      </c>
      <c r="H41" s="7" t="s">
        <v>91</v>
      </c>
      <c r="I41" s="6">
        <v>4.2028000000000008</v>
      </c>
      <c r="N41" s="7" t="s">
        <v>101</v>
      </c>
      <c r="O41" s="6">
        <v>5.2119999999999997</v>
      </c>
      <c r="Q41" s="3" t="s">
        <v>101</v>
      </c>
      <c r="R41" s="5">
        <v>5.2119999999999997</v>
      </c>
    </row>
    <row r="42" spans="1:18" x14ac:dyDescent="0.35">
      <c r="A42" s="7" t="s">
        <v>86</v>
      </c>
      <c r="B42" s="6">
        <v>5.6890000000000001</v>
      </c>
      <c r="H42" s="7" t="s">
        <v>13</v>
      </c>
      <c r="I42" s="6">
        <v>6.6896190476190478</v>
      </c>
      <c r="N42" s="7" t="s">
        <v>68</v>
      </c>
      <c r="O42" s="6">
        <v>5.96</v>
      </c>
      <c r="Q42" s="3" t="s">
        <v>68</v>
      </c>
      <c r="R42" s="5">
        <v>5.96</v>
      </c>
    </row>
    <row r="43" spans="1:18" x14ac:dyDescent="0.35">
      <c r="A43" s="7" t="s">
        <v>48</v>
      </c>
      <c r="B43" s="6">
        <v>6.5049999999999999</v>
      </c>
      <c r="H43" s="7" t="s">
        <v>181</v>
      </c>
      <c r="I43" s="6">
        <v>5.3757341772151923</v>
      </c>
      <c r="N43" s="7" t="s">
        <v>130</v>
      </c>
      <c r="O43" s="6">
        <v>4.694</v>
      </c>
      <c r="Q43" s="3" t="s">
        <v>130</v>
      </c>
      <c r="R43" s="5">
        <v>4.694</v>
      </c>
    </row>
    <row r="44" spans="1:18" x14ac:dyDescent="0.35">
      <c r="A44" s="7" t="s">
        <v>15</v>
      </c>
      <c r="B44" s="6">
        <v>7.5270000000000001</v>
      </c>
      <c r="N44" s="7" t="s">
        <v>78</v>
      </c>
      <c r="O44" s="6">
        <v>5.8129999999999997</v>
      </c>
      <c r="Q44" s="3" t="s">
        <v>78</v>
      </c>
      <c r="R44" s="5">
        <v>5.8129999999999997</v>
      </c>
    </row>
    <row r="45" spans="1:18" x14ac:dyDescent="0.35">
      <c r="A45" s="7" t="s">
        <v>147</v>
      </c>
      <c r="B45" s="6">
        <v>4.3689999999999998</v>
      </c>
      <c r="N45" s="7" t="s">
        <v>35</v>
      </c>
      <c r="O45" s="6">
        <v>6.9370000000000003</v>
      </c>
      <c r="Q45" s="3" t="s">
        <v>35</v>
      </c>
      <c r="R45" s="5">
        <v>6.9370000000000003</v>
      </c>
    </row>
    <row r="46" spans="1:18" x14ac:dyDescent="0.35">
      <c r="A46" s="7" t="s">
        <v>119</v>
      </c>
      <c r="B46" s="6">
        <v>4.8849999999999998</v>
      </c>
      <c r="N46" s="7" t="s">
        <v>176</v>
      </c>
      <c r="O46" s="6">
        <v>3.34</v>
      </c>
      <c r="Q46" s="3" t="s">
        <v>176</v>
      </c>
      <c r="R46" s="5">
        <v>3.34</v>
      </c>
    </row>
    <row r="47" spans="1:18" x14ac:dyDescent="0.35">
      <c r="A47" s="7" t="s">
        <v>67</v>
      </c>
      <c r="B47" s="6">
        <v>5.9749999999999996</v>
      </c>
      <c r="N47" s="7" t="s">
        <v>99</v>
      </c>
      <c r="O47" s="6">
        <v>5.2530000000000001</v>
      </c>
      <c r="Q47" s="3" t="s">
        <v>99</v>
      </c>
      <c r="R47" s="5">
        <v>5.2530000000000001</v>
      </c>
    </row>
    <row r="48" spans="1:18" x14ac:dyDescent="0.35">
      <c r="A48" s="7" t="s">
        <v>156</v>
      </c>
      <c r="B48" s="6">
        <v>4.194</v>
      </c>
      <c r="N48" s="7" t="s">
        <v>70</v>
      </c>
      <c r="O48" s="6">
        <v>5.89</v>
      </c>
      <c r="Q48" s="3" t="s">
        <v>70</v>
      </c>
      <c r="R48" s="5">
        <v>5.89</v>
      </c>
    </row>
    <row r="49" spans="1:18" x14ac:dyDescent="0.35">
      <c r="A49" s="7" t="s">
        <v>61</v>
      </c>
      <c r="B49" s="6">
        <v>6.13</v>
      </c>
      <c r="N49" s="7" t="s">
        <v>117</v>
      </c>
      <c r="O49" s="6">
        <v>4.9489999999999998</v>
      </c>
      <c r="Q49" s="3" t="s">
        <v>117</v>
      </c>
      <c r="R49" s="5">
        <v>4.9489999999999998</v>
      </c>
    </row>
    <row r="50" spans="1:18" x14ac:dyDescent="0.35">
      <c r="A50" s="7" t="s">
        <v>93</v>
      </c>
      <c r="B50" s="6">
        <v>5.4290000000000003</v>
      </c>
      <c r="N50" s="7" t="s">
        <v>149</v>
      </c>
      <c r="O50" s="6">
        <v>4.3319999999999999</v>
      </c>
      <c r="Q50" s="3" t="s">
        <v>149</v>
      </c>
      <c r="R50" s="5">
        <v>4.3319999999999999</v>
      </c>
    </row>
    <row r="51" spans="1:18" x14ac:dyDescent="0.35">
      <c r="A51" s="7" t="s">
        <v>143</v>
      </c>
      <c r="B51" s="6">
        <v>4.5119999999999996</v>
      </c>
      <c r="N51" s="7" t="s">
        <v>32</v>
      </c>
      <c r="O51" s="6">
        <v>6.9829999999999997</v>
      </c>
      <c r="Q51" s="3" t="s">
        <v>32</v>
      </c>
      <c r="R51" s="5">
        <v>6.9829999999999997</v>
      </c>
    </row>
    <row r="52" spans="1:18" x14ac:dyDescent="0.35">
      <c r="A52" s="7" t="s">
        <v>19</v>
      </c>
      <c r="B52" s="6">
        <v>7.4059999999999997</v>
      </c>
      <c r="N52" s="7" t="s">
        <v>155</v>
      </c>
      <c r="O52" s="6">
        <v>4.218</v>
      </c>
      <c r="Q52" s="3" t="s">
        <v>155</v>
      </c>
      <c r="R52" s="5">
        <v>4.218</v>
      </c>
    </row>
    <row r="53" spans="1:18" x14ac:dyDescent="0.35">
      <c r="A53" s="7" t="s">
        <v>46</v>
      </c>
      <c r="B53" s="6">
        <v>6.5750000000000002</v>
      </c>
      <c r="N53" s="7" t="s">
        <v>173</v>
      </c>
      <c r="O53" s="6">
        <v>3.5870000000000002</v>
      </c>
      <c r="Q53" s="3" t="s">
        <v>173</v>
      </c>
      <c r="R53" s="5">
        <v>3.5870000000000002</v>
      </c>
    </row>
    <row r="54" spans="1:18" x14ac:dyDescent="0.35">
      <c r="A54" s="7" t="s">
        <v>164</v>
      </c>
      <c r="B54" s="6">
        <v>3.8959999999999999</v>
      </c>
      <c r="N54" s="7" t="s">
        <v>178</v>
      </c>
      <c r="O54" s="6">
        <v>2.9049999999999998</v>
      </c>
      <c r="Q54" s="3" t="s">
        <v>178</v>
      </c>
      <c r="R54" s="5">
        <v>2.9049999999999998</v>
      </c>
    </row>
    <row r="55" spans="1:18" x14ac:dyDescent="0.35">
      <c r="A55" s="7" t="s">
        <v>151</v>
      </c>
      <c r="B55" s="6">
        <v>4.2969999999999997</v>
      </c>
      <c r="N55" s="7" t="s">
        <v>166</v>
      </c>
      <c r="O55" s="6">
        <v>3.819</v>
      </c>
      <c r="Q55" s="3" t="s">
        <v>166</v>
      </c>
      <c r="R55" s="5">
        <v>3.819</v>
      </c>
    </row>
    <row r="56" spans="1:18" x14ac:dyDescent="0.35">
      <c r="A56" s="7" t="s">
        <v>43</v>
      </c>
      <c r="B56" s="6">
        <v>6.75</v>
      </c>
      <c r="N56" s="7" t="s">
        <v>154</v>
      </c>
      <c r="O56" s="6">
        <v>4.2519999999999998</v>
      </c>
      <c r="Q56" s="3" t="s">
        <v>154</v>
      </c>
      <c r="R56" s="5">
        <v>4.2519999999999998</v>
      </c>
    </row>
    <row r="57" spans="1:18" x14ac:dyDescent="0.35">
      <c r="A57" s="7" t="s">
        <v>135</v>
      </c>
      <c r="B57" s="6">
        <v>4.633</v>
      </c>
      <c r="N57" s="7" t="s">
        <v>17</v>
      </c>
      <c r="O57" s="6">
        <v>7.4269999999999996</v>
      </c>
      <c r="Q57" s="3" t="s">
        <v>17</v>
      </c>
      <c r="R57" s="5">
        <v>7.4269999999999996</v>
      </c>
    </row>
    <row r="58" spans="1:18" x14ac:dyDescent="0.35">
      <c r="A58" s="7" t="s">
        <v>123</v>
      </c>
      <c r="B58" s="6">
        <v>4.8570000000000002</v>
      </c>
      <c r="N58" s="7" t="s">
        <v>169</v>
      </c>
      <c r="O58" s="6">
        <v>3.6779999999999999</v>
      </c>
      <c r="Q58" s="3" t="s">
        <v>169</v>
      </c>
      <c r="R58" s="5">
        <v>3.6779999999999999</v>
      </c>
    </row>
    <row r="59" spans="1:18" x14ac:dyDescent="0.35">
      <c r="A59" s="7" t="s">
        <v>62</v>
      </c>
      <c r="B59" s="6">
        <v>6.1230000000000002</v>
      </c>
      <c r="N59" s="7" t="s">
        <v>170</v>
      </c>
      <c r="O59" s="6">
        <v>3.6669999999999998</v>
      </c>
      <c r="Q59" s="3" t="s">
        <v>170</v>
      </c>
      <c r="R59" s="5">
        <v>3.6669999999999998</v>
      </c>
    </row>
    <row r="60" spans="1:18" x14ac:dyDescent="0.35">
      <c r="A60" s="7" t="s">
        <v>171</v>
      </c>
      <c r="B60" s="6">
        <v>3.6560000000000001</v>
      </c>
      <c r="N60" s="7" t="s">
        <v>44</v>
      </c>
      <c r="O60" s="6">
        <v>6.67</v>
      </c>
      <c r="Q60" s="3" t="s">
        <v>44</v>
      </c>
      <c r="R60" s="5">
        <v>6.67</v>
      </c>
    </row>
    <row r="61" spans="1:18" x14ac:dyDescent="0.35">
      <c r="A61" s="7" t="s">
        <v>140</v>
      </c>
      <c r="B61" s="6">
        <v>4.5179999999999998</v>
      </c>
      <c r="N61" s="7" t="s">
        <v>105</v>
      </c>
      <c r="O61" s="6">
        <v>5.14</v>
      </c>
      <c r="Q61" s="3" t="s">
        <v>105</v>
      </c>
      <c r="R61" s="5">
        <v>5.14</v>
      </c>
    </row>
    <row r="62" spans="1:18" x14ac:dyDescent="0.35">
      <c r="A62" s="7" t="s">
        <v>126</v>
      </c>
      <c r="B62" s="6">
        <v>4.7880000000000003</v>
      </c>
      <c r="N62" s="7" t="s">
        <v>51</v>
      </c>
      <c r="O62" s="6">
        <v>6.4770000000000003</v>
      </c>
      <c r="Q62" s="3" t="s">
        <v>51</v>
      </c>
      <c r="R62" s="5">
        <v>6.4770000000000003</v>
      </c>
    </row>
    <row r="63" spans="1:18" x14ac:dyDescent="0.35">
      <c r="A63" s="7" t="s">
        <v>92</v>
      </c>
      <c r="B63" s="6">
        <v>5.4740000000000002</v>
      </c>
      <c r="N63" s="7" t="s">
        <v>161</v>
      </c>
      <c r="O63" s="6">
        <v>3.956</v>
      </c>
      <c r="Q63" s="3" t="s">
        <v>161</v>
      </c>
      <c r="R63" s="5">
        <v>3.956</v>
      </c>
    </row>
    <row r="64" spans="1:18" x14ac:dyDescent="0.35">
      <c r="A64" s="7" t="s">
        <v>125</v>
      </c>
      <c r="B64" s="6">
        <v>4.8</v>
      </c>
      <c r="N64" s="7" t="s">
        <v>160</v>
      </c>
      <c r="O64" s="6">
        <v>3.9889999999999999</v>
      </c>
      <c r="Q64" s="3" t="s">
        <v>160</v>
      </c>
      <c r="R64" s="5">
        <v>3.9889999999999999</v>
      </c>
    </row>
    <row r="65" spans="1:18" x14ac:dyDescent="0.35">
      <c r="A65" s="7" t="s">
        <v>14</v>
      </c>
      <c r="B65" s="6">
        <v>7.5609999999999999</v>
      </c>
      <c r="N65" s="7" t="s">
        <v>141</v>
      </c>
      <c r="O65" s="6">
        <v>4.5170000000000003</v>
      </c>
      <c r="Q65" s="3" t="s">
        <v>141</v>
      </c>
      <c r="R65" s="5">
        <v>4.5170000000000003</v>
      </c>
    </row>
    <row r="66" spans="1:18" x14ac:dyDescent="0.35">
      <c r="A66" s="7" t="s">
        <v>138</v>
      </c>
      <c r="B66" s="6">
        <v>4.5650000000000004</v>
      </c>
      <c r="N66" s="7" t="s">
        <v>27</v>
      </c>
      <c r="O66" s="6">
        <v>7.226</v>
      </c>
      <c r="Q66" s="3" t="s">
        <v>27</v>
      </c>
      <c r="R66" s="5">
        <v>7.226</v>
      </c>
    </row>
    <row r="67" spans="1:18" x14ac:dyDescent="0.35">
      <c r="A67" s="7" t="s">
        <v>94</v>
      </c>
      <c r="B67" s="6">
        <v>5.399</v>
      </c>
      <c r="N67" s="7" t="s">
        <v>81</v>
      </c>
      <c r="O67" s="6">
        <v>5.7590000000000003</v>
      </c>
      <c r="Q67" s="3" t="s">
        <v>81</v>
      </c>
      <c r="R67" s="5">
        <v>5.7590000000000003</v>
      </c>
    </row>
    <row r="68" spans="1:18" x14ac:dyDescent="0.35">
      <c r="A68" s="7" t="s">
        <v>131</v>
      </c>
      <c r="B68" s="6">
        <v>4.6859999999999999</v>
      </c>
      <c r="N68" s="7" t="s">
        <v>86</v>
      </c>
      <c r="O68" s="6">
        <v>5.6890000000000001</v>
      </c>
      <c r="Q68" s="3" t="s">
        <v>86</v>
      </c>
      <c r="R68" s="5">
        <v>5.6890000000000001</v>
      </c>
    </row>
    <row r="69" spans="1:18" x14ac:dyDescent="0.35">
      <c r="A69" s="7" t="s">
        <v>133</v>
      </c>
      <c r="B69" s="6">
        <v>4.6769999999999996</v>
      </c>
      <c r="N69" s="7" t="s">
        <v>48</v>
      </c>
      <c r="O69" s="6">
        <v>6.5049999999999999</v>
      </c>
      <c r="Q69" s="3" t="s">
        <v>48</v>
      </c>
      <c r="R69" s="5">
        <v>6.5049999999999999</v>
      </c>
    </row>
    <row r="70" spans="1:18" x14ac:dyDescent="0.35">
      <c r="A70" s="7" t="s">
        <v>34</v>
      </c>
      <c r="B70" s="6">
        <v>6.94</v>
      </c>
      <c r="N70" s="7" t="s">
        <v>15</v>
      </c>
      <c r="O70" s="6">
        <v>7.5270000000000001</v>
      </c>
      <c r="Q70" s="3" t="s">
        <v>15</v>
      </c>
      <c r="R70" s="5">
        <v>7.5270000000000001</v>
      </c>
    </row>
    <row r="71" spans="1:18" x14ac:dyDescent="0.35">
      <c r="A71" s="7" t="s">
        <v>25</v>
      </c>
      <c r="B71" s="6">
        <v>7.2779999999999996</v>
      </c>
      <c r="N71" s="7" t="s">
        <v>147</v>
      </c>
      <c r="O71" s="6">
        <v>4.3689999999999998</v>
      </c>
      <c r="Q71" s="3" t="s">
        <v>147</v>
      </c>
      <c r="R71" s="5">
        <v>4.3689999999999998</v>
      </c>
    </row>
    <row r="72" spans="1:18" x14ac:dyDescent="0.35">
      <c r="A72" s="7" t="s">
        <v>69</v>
      </c>
      <c r="B72" s="6">
        <v>5.9480000000000004</v>
      </c>
      <c r="N72" s="7" t="s">
        <v>119</v>
      </c>
      <c r="O72" s="6">
        <v>4.8849999999999998</v>
      </c>
      <c r="Q72" s="3" t="s">
        <v>119</v>
      </c>
      <c r="R72" s="5">
        <v>4.8849999999999998</v>
      </c>
    </row>
    <row r="73" spans="1:18" x14ac:dyDescent="0.35">
      <c r="A73" s="7" t="s">
        <v>172</v>
      </c>
      <c r="B73" s="6">
        <v>3.6549999999999998</v>
      </c>
      <c r="N73" s="7" t="s">
        <v>67</v>
      </c>
      <c r="O73" s="6">
        <v>5.9749999999999996</v>
      </c>
      <c r="Q73" s="3" t="s">
        <v>67</v>
      </c>
      <c r="R73" s="5">
        <v>5.9749999999999996</v>
      </c>
    </row>
    <row r="74" spans="1:18" x14ac:dyDescent="0.35">
      <c r="A74" s="7" t="s">
        <v>84</v>
      </c>
      <c r="B74" s="6">
        <v>5.7089999999999996</v>
      </c>
      <c r="N74" s="7" t="s">
        <v>156</v>
      </c>
      <c r="O74" s="6">
        <v>4.194</v>
      </c>
      <c r="Q74" s="3" t="s">
        <v>156</v>
      </c>
      <c r="R74" s="5">
        <v>4.194</v>
      </c>
    </row>
    <row r="75" spans="1:18" x14ac:dyDescent="0.35">
      <c r="A75" s="7" t="s">
        <v>65</v>
      </c>
      <c r="B75" s="6">
        <v>5.9870000000000001</v>
      </c>
      <c r="N75" s="7" t="s">
        <v>61</v>
      </c>
      <c r="O75" s="6">
        <v>6.13</v>
      </c>
      <c r="Q75" s="3" t="s">
        <v>61</v>
      </c>
      <c r="R75" s="5">
        <v>6.13</v>
      </c>
    </row>
    <row r="76" spans="1:18" x14ac:dyDescent="0.35">
      <c r="A76" s="7" t="s">
        <v>103</v>
      </c>
      <c r="B76" s="6">
        <v>5.1920000000000002</v>
      </c>
      <c r="N76" s="7" t="s">
        <v>93</v>
      </c>
      <c r="O76" s="6">
        <v>5.4290000000000003</v>
      </c>
      <c r="Q76" s="3" t="s">
        <v>93</v>
      </c>
      <c r="R76" s="5">
        <v>5.4290000000000003</v>
      </c>
    </row>
    <row r="77" spans="1:18" x14ac:dyDescent="0.35">
      <c r="A77" s="7" t="s">
        <v>73</v>
      </c>
      <c r="B77" s="6">
        <v>5.8550000000000004</v>
      </c>
      <c r="N77" s="7" t="s">
        <v>143</v>
      </c>
      <c r="O77" s="6">
        <v>4.5119999999999996</v>
      </c>
      <c r="Q77" s="3" t="s">
        <v>143</v>
      </c>
      <c r="R77" s="5">
        <v>4.5119999999999996</v>
      </c>
    </row>
    <row r="78" spans="1:18" x14ac:dyDescent="0.35">
      <c r="A78" s="7" t="s">
        <v>146</v>
      </c>
      <c r="B78" s="6">
        <v>4.4189999999999996</v>
      </c>
      <c r="N78" s="7" t="s">
        <v>19</v>
      </c>
      <c r="O78" s="6">
        <v>7.4059999999999997</v>
      </c>
      <c r="Q78" s="3" t="s">
        <v>19</v>
      </c>
      <c r="R78" s="5">
        <v>7.4059999999999997</v>
      </c>
    </row>
    <row r="79" spans="1:18" x14ac:dyDescent="0.35">
      <c r="A79" s="7" t="s">
        <v>88</v>
      </c>
      <c r="B79" s="6">
        <v>5.5890000000000004</v>
      </c>
      <c r="N79" s="7" t="s">
        <v>46</v>
      </c>
      <c r="O79" s="6">
        <v>6.5750000000000002</v>
      </c>
      <c r="Q79" s="3" t="s">
        <v>46</v>
      </c>
      <c r="R79" s="5">
        <v>6.5750000000000002</v>
      </c>
    </row>
    <row r="80" spans="1:18" x14ac:dyDescent="0.35">
      <c r="A80" s="7" t="s">
        <v>58</v>
      </c>
      <c r="B80" s="6">
        <v>6.2949999999999999</v>
      </c>
      <c r="N80" s="7" t="s">
        <v>164</v>
      </c>
      <c r="O80" s="6">
        <v>3.8959999999999999</v>
      </c>
      <c r="Q80" s="3" t="s">
        <v>164</v>
      </c>
      <c r="R80" s="5">
        <v>3.8959999999999999</v>
      </c>
    </row>
    <row r="81" spans="1:18" x14ac:dyDescent="0.35">
      <c r="A81" s="7" t="s">
        <v>97</v>
      </c>
      <c r="B81" s="6">
        <v>5.2859999999999996</v>
      </c>
      <c r="N81" s="7" t="s">
        <v>151</v>
      </c>
      <c r="O81" s="6">
        <v>4.2969999999999997</v>
      </c>
      <c r="Q81" s="3" t="s">
        <v>151</v>
      </c>
      <c r="R81" s="5">
        <v>4.2969999999999997</v>
      </c>
    </row>
    <row r="82" spans="1:18" x14ac:dyDescent="0.35">
      <c r="A82" s="7" t="s">
        <v>120</v>
      </c>
      <c r="B82" s="6">
        <v>4.8760000000000003</v>
      </c>
      <c r="N82" s="7" t="s">
        <v>43</v>
      </c>
      <c r="O82" s="6">
        <v>6.75</v>
      </c>
      <c r="Q82" s="3" t="s">
        <v>43</v>
      </c>
      <c r="R82" s="5">
        <v>6.75</v>
      </c>
    </row>
    <row r="83" spans="1:18" x14ac:dyDescent="0.35">
      <c r="A83" s="7" t="s">
        <v>110</v>
      </c>
      <c r="B83" s="6">
        <v>5.0979999999999999</v>
      </c>
      <c r="N83" s="7" t="s">
        <v>135</v>
      </c>
      <c r="O83" s="6">
        <v>4.633</v>
      </c>
      <c r="Q83" s="3" t="s">
        <v>135</v>
      </c>
      <c r="R83" s="5">
        <v>4.633</v>
      </c>
    </row>
    <row r="84" spans="1:18" x14ac:dyDescent="0.35">
      <c r="A84" s="7" t="s">
        <v>124</v>
      </c>
      <c r="B84" s="6">
        <v>4.8390000000000004</v>
      </c>
      <c r="N84" s="7" t="s">
        <v>123</v>
      </c>
      <c r="O84" s="6">
        <v>4.8570000000000002</v>
      </c>
      <c r="Q84" s="3" t="s">
        <v>123</v>
      </c>
      <c r="R84" s="5">
        <v>4.8570000000000002</v>
      </c>
    </row>
    <row r="85" spans="1:18" x14ac:dyDescent="0.35">
      <c r="A85" s="7" t="s">
        <v>118</v>
      </c>
      <c r="B85" s="6">
        <v>4.8979999999999997</v>
      </c>
      <c r="N85" s="7" t="s">
        <v>62</v>
      </c>
      <c r="O85" s="6">
        <v>6.1230000000000002</v>
      </c>
      <c r="Q85" s="3" t="s">
        <v>62</v>
      </c>
      <c r="R85" s="5">
        <v>6.1230000000000002</v>
      </c>
    </row>
    <row r="86" spans="1:18" x14ac:dyDescent="0.35">
      <c r="A86" s="7" t="s">
        <v>137</v>
      </c>
      <c r="B86" s="6">
        <v>4.5709999999999997</v>
      </c>
      <c r="N86" s="7" t="s">
        <v>171</v>
      </c>
      <c r="O86" s="6">
        <v>3.6560000000000001</v>
      </c>
      <c r="Q86" s="3" t="s">
        <v>171</v>
      </c>
      <c r="R86" s="5">
        <v>3.6560000000000001</v>
      </c>
    </row>
    <row r="87" spans="1:18" x14ac:dyDescent="0.35">
      <c r="A87" s="7" t="s">
        <v>82</v>
      </c>
      <c r="B87" s="6">
        <v>5.7539999999999996</v>
      </c>
      <c r="N87" s="7" t="s">
        <v>140</v>
      </c>
      <c r="O87" s="6">
        <v>4.5179999999999998</v>
      </c>
      <c r="Q87" s="3" t="s">
        <v>140</v>
      </c>
      <c r="R87" s="5">
        <v>4.5179999999999998</v>
      </c>
    </row>
    <row r="88" spans="1:18" x14ac:dyDescent="0.35">
      <c r="A88" s="7" t="s">
        <v>75</v>
      </c>
      <c r="B88" s="6">
        <v>5.8330000000000002</v>
      </c>
      <c r="N88" s="7" t="s">
        <v>126</v>
      </c>
      <c r="O88" s="6">
        <v>4.7880000000000003</v>
      </c>
      <c r="Q88" s="3" t="s">
        <v>126</v>
      </c>
      <c r="R88" s="5">
        <v>4.7880000000000003</v>
      </c>
    </row>
    <row r="89" spans="1:18" x14ac:dyDescent="0.35">
      <c r="A89" s="7" t="s">
        <v>33</v>
      </c>
      <c r="B89" s="6">
        <v>6.9459999999999997</v>
      </c>
      <c r="N89" s="7" t="s">
        <v>92</v>
      </c>
      <c r="O89" s="6">
        <v>5.4740000000000002</v>
      </c>
      <c r="Q89" s="3" t="s">
        <v>92</v>
      </c>
      <c r="R89" s="5">
        <v>5.4740000000000002</v>
      </c>
    </row>
    <row r="90" spans="1:18" x14ac:dyDescent="0.35">
      <c r="A90" s="7" t="s">
        <v>114</v>
      </c>
      <c r="B90" s="6">
        <v>5.0069999999999997</v>
      </c>
      <c r="N90" s="7" t="s">
        <v>125</v>
      </c>
      <c r="O90" s="6">
        <v>4.8</v>
      </c>
      <c r="Q90" s="3" t="s">
        <v>125</v>
      </c>
      <c r="R90" s="5">
        <v>4.8</v>
      </c>
    </row>
    <row r="91" spans="1:18" x14ac:dyDescent="0.35">
      <c r="A91" s="7" t="s">
        <v>168</v>
      </c>
      <c r="B91" s="6">
        <v>3.681</v>
      </c>
      <c r="N91" s="7" t="s">
        <v>14</v>
      </c>
      <c r="O91" s="6">
        <v>7.5609999999999999</v>
      </c>
      <c r="Q91" s="3" t="s">
        <v>14</v>
      </c>
      <c r="R91" s="5">
        <v>7.5609999999999999</v>
      </c>
    </row>
    <row r="92" spans="1:18" x14ac:dyDescent="0.35">
      <c r="A92" s="7" t="s">
        <v>152</v>
      </c>
      <c r="B92" s="6">
        <v>4.2919999999999998</v>
      </c>
      <c r="N92" s="7" t="s">
        <v>138</v>
      </c>
      <c r="O92" s="6">
        <v>4.5650000000000004</v>
      </c>
      <c r="Q92" s="3" t="s">
        <v>138</v>
      </c>
      <c r="R92" s="5">
        <v>4.5650000000000004</v>
      </c>
    </row>
    <row r="93" spans="1:18" x14ac:dyDescent="0.35">
      <c r="A93" s="7" t="s">
        <v>80</v>
      </c>
      <c r="B93" s="6">
        <v>5.77</v>
      </c>
      <c r="N93" s="7" t="s">
        <v>94</v>
      </c>
      <c r="O93" s="6">
        <v>5.399</v>
      </c>
      <c r="Q93" s="3" t="s">
        <v>94</v>
      </c>
      <c r="R93" s="5">
        <v>5.399</v>
      </c>
    </row>
    <row r="94" spans="1:18" x14ac:dyDescent="0.35">
      <c r="A94" s="7" t="s">
        <v>159</v>
      </c>
      <c r="B94" s="6">
        <v>3.9950000000000001</v>
      </c>
      <c r="N94" s="7" t="s">
        <v>131</v>
      </c>
      <c r="O94" s="6">
        <v>4.6859999999999999</v>
      </c>
      <c r="Q94" s="3" t="s">
        <v>131</v>
      </c>
      <c r="R94" s="5">
        <v>4.6859999999999999</v>
      </c>
    </row>
    <row r="95" spans="1:18" x14ac:dyDescent="0.35">
      <c r="A95" s="7" t="s">
        <v>55</v>
      </c>
      <c r="B95" s="6">
        <v>6.3019999999999996</v>
      </c>
      <c r="N95" s="7" t="s">
        <v>133</v>
      </c>
      <c r="O95" s="6">
        <v>4.6769999999999996</v>
      </c>
      <c r="Q95" s="3" t="s">
        <v>133</v>
      </c>
      <c r="R95" s="5">
        <v>4.6769999999999996</v>
      </c>
    </row>
    <row r="96" spans="1:18" x14ac:dyDescent="0.35">
      <c r="A96" s="7" t="s">
        <v>145</v>
      </c>
      <c r="B96" s="6">
        <v>4.4359999999999999</v>
      </c>
      <c r="N96" s="7" t="s">
        <v>34</v>
      </c>
      <c r="O96" s="6">
        <v>6.94</v>
      </c>
      <c r="Q96" s="3" t="s">
        <v>34</v>
      </c>
      <c r="R96" s="5">
        <v>6.94</v>
      </c>
    </row>
    <row r="97" spans="1:18" x14ac:dyDescent="0.35">
      <c r="A97" s="7" t="s">
        <v>90</v>
      </c>
      <c r="B97" s="6">
        <v>5.4770000000000003</v>
      </c>
      <c r="N97" s="7" t="s">
        <v>25</v>
      </c>
      <c r="O97" s="6">
        <v>7.2779999999999996</v>
      </c>
      <c r="Q97" s="3" t="s">
        <v>25</v>
      </c>
      <c r="R97" s="5">
        <v>7.2779999999999996</v>
      </c>
    </row>
    <row r="98" spans="1:18" x14ac:dyDescent="0.35">
      <c r="A98" s="7" t="s">
        <v>30</v>
      </c>
      <c r="B98" s="6">
        <v>7.1870000000000003</v>
      </c>
      <c r="N98" s="7" t="s">
        <v>69</v>
      </c>
      <c r="O98" s="6">
        <v>5.9480000000000004</v>
      </c>
      <c r="Q98" s="3" t="s">
        <v>69</v>
      </c>
      <c r="R98" s="5">
        <v>5.9480000000000004</v>
      </c>
    </row>
    <row r="99" spans="1:18" x14ac:dyDescent="0.35">
      <c r="A99" s="7" t="s">
        <v>71</v>
      </c>
      <c r="B99" s="6">
        <v>5.8890000000000002</v>
      </c>
      <c r="N99" s="7" t="s">
        <v>172</v>
      </c>
      <c r="O99" s="6">
        <v>3.6549999999999998</v>
      </c>
      <c r="Q99" s="3" t="s">
        <v>172</v>
      </c>
      <c r="R99" s="5">
        <v>3.6549999999999998</v>
      </c>
    </row>
    <row r="100" spans="1:18" x14ac:dyDescent="0.35">
      <c r="A100" s="7" t="s">
        <v>121</v>
      </c>
      <c r="B100" s="6">
        <v>4.8739999999999997</v>
      </c>
      <c r="N100" s="7" t="s">
        <v>84</v>
      </c>
      <c r="O100" s="6">
        <v>5.7089999999999996</v>
      </c>
      <c r="Q100" s="3" t="s">
        <v>84</v>
      </c>
      <c r="R100" s="5">
        <v>5.7089999999999996</v>
      </c>
    </row>
    <row r="101" spans="1:18" x14ac:dyDescent="0.35">
      <c r="A101" s="7" t="s">
        <v>104</v>
      </c>
      <c r="B101" s="6">
        <v>5.1920000000000002</v>
      </c>
      <c r="N101" s="7" t="s">
        <v>65</v>
      </c>
      <c r="O101" s="6">
        <v>5.9870000000000001</v>
      </c>
      <c r="Q101" s="3" t="s">
        <v>65</v>
      </c>
      <c r="R101" s="5">
        <v>5.9870000000000001</v>
      </c>
    </row>
    <row r="102" spans="1:18" x14ac:dyDescent="0.35">
      <c r="A102" s="7" t="s">
        <v>113</v>
      </c>
      <c r="B102" s="6">
        <v>5.0129999999999999</v>
      </c>
      <c r="N102" s="7" t="s">
        <v>103</v>
      </c>
      <c r="O102" s="6">
        <v>5.1920000000000002</v>
      </c>
      <c r="Q102" s="3" t="s">
        <v>103</v>
      </c>
      <c r="R102" s="5">
        <v>5.1920000000000002</v>
      </c>
    </row>
    <row r="103" spans="1:18" x14ac:dyDescent="0.35">
      <c r="A103" s="7" t="s">
        <v>115</v>
      </c>
      <c r="B103" s="6">
        <v>4.9710000000000001</v>
      </c>
      <c r="N103" s="7" t="s">
        <v>73</v>
      </c>
      <c r="O103" s="6">
        <v>5.8550000000000004</v>
      </c>
      <c r="Q103" s="3" t="s">
        <v>73</v>
      </c>
      <c r="R103" s="5">
        <v>5.8550000000000004</v>
      </c>
    </row>
    <row r="104" spans="1:18" x14ac:dyDescent="0.35">
      <c r="A104" s="7" t="s">
        <v>150</v>
      </c>
      <c r="B104" s="6">
        <v>4.3070000000000004</v>
      </c>
      <c r="N104" s="7" t="s">
        <v>146</v>
      </c>
      <c r="O104" s="6">
        <v>4.4189999999999996</v>
      </c>
      <c r="Q104" s="3" t="s">
        <v>146</v>
      </c>
      <c r="R104" s="5">
        <v>4.4189999999999996</v>
      </c>
    </row>
    <row r="105" spans="1:18" x14ac:dyDescent="0.35">
      <c r="A105" s="7" t="s">
        <v>142</v>
      </c>
      <c r="B105" s="6">
        <v>4.5140000000000002</v>
      </c>
      <c r="N105" s="7" t="s">
        <v>88</v>
      </c>
      <c r="O105" s="6">
        <v>5.5890000000000004</v>
      </c>
      <c r="Q105" s="3" t="s">
        <v>88</v>
      </c>
      <c r="R105" s="5">
        <v>5.5890000000000004</v>
      </c>
    </row>
    <row r="106" spans="1:18" x14ac:dyDescent="0.35">
      <c r="A106" s="7" t="s">
        <v>20</v>
      </c>
      <c r="B106" s="6">
        <v>7.3780000000000001</v>
      </c>
      <c r="N106" s="7" t="s">
        <v>58</v>
      </c>
      <c r="O106" s="6">
        <v>6.2949999999999999</v>
      </c>
      <c r="Q106" s="3" t="s">
        <v>58</v>
      </c>
      <c r="R106" s="5">
        <v>6.2949999999999999</v>
      </c>
    </row>
    <row r="107" spans="1:18" x14ac:dyDescent="0.35">
      <c r="A107" s="7" t="s">
        <v>22</v>
      </c>
      <c r="B107" s="6">
        <v>7.2859999999999996</v>
      </c>
      <c r="N107" s="7" t="s">
        <v>97</v>
      </c>
      <c r="O107" s="6">
        <v>5.2859999999999996</v>
      </c>
      <c r="Q107" s="3" t="s">
        <v>97</v>
      </c>
      <c r="R107" s="5">
        <v>5.2859999999999996</v>
      </c>
    </row>
    <row r="108" spans="1:18" x14ac:dyDescent="0.35">
      <c r="A108" s="7" t="s">
        <v>76</v>
      </c>
      <c r="B108" s="6">
        <v>5.8280000000000003</v>
      </c>
      <c r="N108" s="7" t="s">
        <v>120</v>
      </c>
      <c r="O108" s="6">
        <v>4.8760000000000003</v>
      </c>
      <c r="Q108" s="3" t="s">
        <v>120</v>
      </c>
      <c r="R108" s="5">
        <v>4.8760000000000003</v>
      </c>
    </row>
    <row r="109" spans="1:18" x14ac:dyDescent="0.35">
      <c r="A109" s="7" t="s">
        <v>165</v>
      </c>
      <c r="B109" s="6">
        <v>3.8450000000000002</v>
      </c>
      <c r="N109" s="7" t="s">
        <v>110</v>
      </c>
      <c r="O109" s="6">
        <v>5.0979999999999999</v>
      </c>
      <c r="Q109" s="3" t="s">
        <v>110</v>
      </c>
      <c r="R109" s="5">
        <v>5.0979999999999999</v>
      </c>
    </row>
    <row r="110" spans="1:18" x14ac:dyDescent="0.35">
      <c r="A110" s="7" t="s">
        <v>98</v>
      </c>
      <c r="B110" s="6">
        <v>5.2679999999999998</v>
      </c>
      <c r="N110" s="7" t="s">
        <v>124</v>
      </c>
      <c r="O110" s="6">
        <v>4.8390000000000004</v>
      </c>
      <c r="Q110" s="3" t="s">
        <v>124</v>
      </c>
      <c r="R110" s="5">
        <v>4.8390000000000004</v>
      </c>
    </row>
    <row r="111" spans="1:18" x14ac:dyDescent="0.35">
      <c r="A111" s="7" t="s">
        <v>85</v>
      </c>
      <c r="B111" s="6">
        <v>5.6950000000000003</v>
      </c>
      <c r="N111" s="7" t="s">
        <v>118</v>
      </c>
      <c r="O111" s="6">
        <v>4.8979999999999997</v>
      </c>
      <c r="Q111" s="3" t="s">
        <v>118</v>
      </c>
      <c r="R111" s="5">
        <v>4.8979999999999997</v>
      </c>
    </row>
    <row r="112" spans="1:18" x14ac:dyDescent="0.35">
      <c r="A112" s="7" t="s">
        <v>16</v>
      </c>
      <c r="B112" s="6">
        <v>7.5220000000000002</v>
      </c>
      <c r="N112" s="7" t="s">
        <v>137</v>
      </c>
      <c r="O112" s="6">
        <v>4.5709999999999997</v>
      </c>
      <c r="Q112" s="3" t="s">
        <v>137</v>
      </c>
      <c r="R112" s="5">
        <v>4.5709999999999997</v>
      </c>
    </row>
    <row r="113" spans="1:18" x14ac:dyDescent="0.35">
      <c r="A113" s="7" t="s">
        <v>38</v>
      </c>
      <c r="B113" s="6">
        <v>6.8529999999999998</v>
      </c>
      <c r="N113" s="7" t="s">
        <v>82</v>
      </c>
      <c r="O113" s="6">
        <v>5.7539999999999996</v>
      </c>
      <c r="Q113" s="3" t="s">
        <v>82</v>
      </c>
      <c r="R113" s="5">
        <v>5.7539999999999996</v>
      </c>
    </row>
    <row r="114" spans="1:18" x14ac:dyDescent="0.35">
      <c r="A114" s="7" t="s">
        <v>102</v>
      </c>
      <c r="B114" s="6">
        <v>5.194</v>
      </c>
      <c r="N114" s="7" t="s">
        <v>75</v>
      </c>
      <c r="O114" s="6">
        <v>5.8330000000000002</v>
      </c>
      <c r="Q114" s="3" t="s">
        <v>75</v>
      </c>
      <c r="R114" s="5">
        <v>5.8330000000000002</v>
      </c>
    </row>
    <row r="115" spans="1:18" x14ac:dyDescent="0.35">
      <c r="A115" s="7" t="s">
        <v>129</v>
      </c>
      <c r="B115" s="6">
        <v>4.7149999999999999</v>
      </c>
      <c r="N115" s="7" t="s">
        <v>33</v>
      </c>
      <c r="O115" s="6">
        <v>6.9459999999999997</v>
      </c>
      <c r="Q115" s="3" t="s">
        <v>33</v>
      </c>
      <c r="R115" s="5">
        <v>6.9459999999999997</v>
      </c>
    </row>
    <row r="116" spans="1:18" x14ac:dyDescent="0.35">
      <c r="A116" s="7" t="s">
        <v>42</v>
      </c>
      <c r="B116" s="6">
        <v>6.7859999999999996</v>
      </c>
      <c r="N116" s="7" t="s">
        <v>114</v>
      </c>
      <c r="O116" s="6">
        <v>5.0069999999999997</v>
      </c>
      <c r="Q116" s="3" t="s">
        <v>114</v>
      </c>
      <c r="R116" s="5">
        <v>5.0069999999999997</v>
      </c>
    </row>
    <row r="117" spans="1:18" x14ac:dyDescent="0.35">
      <c r="A117" s="7" t="s">
        <v>72</v>
      </c>
      <c r="B117" s="6">
        <v>5.8780000000000001</v>
      </c>
      <c r="N117" s="7" t="s">
        <v>168</v>
      </c>
      <c r="O117" s="6">
        <v>3.681</v>
      </c>
      <c r="Q117" s="3" t="s">
        <v>168</v>
      </c>
      <c r="R117" s="5">
        <v>3.681</v>
      </c>
    </row>
    <row r="118" spans="1:18" x14ac:dyDescent="0.35">
      <c r="A118" s="7" t="s">
        <v>77</v>
      </c>
      <c r="B118" s="6">
        <v>5.8239999999999998</v>
      </c>
      <c r="N118" s="7" t="s">
        <v>152</v>
      </c>
      <c r="O118" s="6">
        <v>4.2919999999999998</v>
      </c>
      <c r="Q118" s="3" t="s">
        <v>152</v>
      </c>
      <c r="R118" s="5">
        <v>4.2919999999999998</v>
      </c>
    </row>
    <row r="119" spans="1:18" x14ac:dyDescent="0.35">
      <c r="A119" s="7" t="s">
        <v>111</v>
      </c>
      <c r="B119" s="6">
        <v>5.0730000000000004</v>
      </c>
      <c r="N119" s="7" t="s">
        <v>80</v>
      </c>
      <c r="O119" s="6">
        <v>5.77</v>
      </c>
      <c r="Q119" s="3" t="s">
        <v>80</v>
      </c>
      <c r="R119" s="5">
        <v>5.77</v>
      </c>
    </row>
    <row r="120" spans="1:18" x14ac:dyDescent="0.35">
      <c r="A120" s="7" t="s">
        <v>79</v>
      </c>
      <c r="B120" s="6">
        <v>5.7910000000000004</v>
      </c>
      <c r="N120" s="7" t="s">
        <v>159</v>
      </c>
      <c r="O120" s="6">
        <v>3.9950000000000001</v>
      </c>
      <c r="Q120" s="3" t="s">
        <v>159</v>
      </c>
      <c r="R120" s="5">
        <v>3.9950000000000001</v>
      </c>
    </row>
    <row r="121" spans="1:18" x14ac:dyDescent="0.35">
      <c r="A121" s="7" t="s">
        <v>109</v>
      </c>
      <c r="B121" s="6">
        <v>5.1020000000000003</v>
      </c>
      <c r="N121" s="7" t="s">
        <v>55</v>
      </c>
      <c r="O121" s="6">
        <v>6.3019999999999996</v>
      </c>
      <c r="Q121" s="3" t="s">
        <v>55</v>
      </c>
      <c r="R121" s="5">
        <v>6.3019999999999996</v>
      </c>
    </row>
    <row r="122" spans="1:18" x14ac:dyDescent="0.35">
      <c r="A122" s="7" t="s">
        <v>45</v>
      </c>
      <c r="B122" s="6">
        <v>6.6109999999999998</v>
      </c>
      <c r="N122" s="7" t="s">
        <v>145</v>
      </c>
      <c r="O122" s="6">
        <v>4.4359999999999999</v>
      </c>
      <c r="Q122" s="3" t="s">
        <v>145</v>
      </c>
      <c r="R122" s="5">
        <v>4.4359999999999999</v>
      </c>
    </row>
    <row r="123" spans="1:18" x14ac:dyDescent="0.35">
      <c r="A123" s="7" t="s">
        <v>107</v>
      </c>
      <c r="B123" s="6">
        <v>5.1239999999999997</v>
      </c>
      <c r="N123" s="7" t="s">
        <v>90</v>
      </c>
      <c r="O123" s="6">
        <v>5.4770000000000003</v>
      </c>
      <c r="Q123" s="3" t="s">
        <v>90</v>
      </c>
      <c r="R123" s="5">
        <v>5.4770000000000003</v>
      </c>
    </row>
    <row r="124" spans="1:18" x14ac:dyDescent="0.35">
      <c r="A124" s="7" t="s">
        <v>83</v>
      </c>
      <c r="B124" s="6">
        <v>5.7160000000000002</v>
      </c>
      <c r="N124" s="7" t="s">
        <v>30</v>
      </c>
      <c r="O124" s="6">
        <v>7.1870000000000003</v>
      </c>
      <c r="Q124" s="3" t="s">
        <v>30</v>
      </c>
      <c r="R124" s="5">
        <v>7.1870000000000003</v>
      </c>
    </row>
    <row r="125" spans="1:18" x14ac:dyDescent="0.35">
      <c r="A125" s="7" t="s">
        <v>175</v>
      </c>
      <c r="B125" s="6">
        <v>3.4649999999999999</v>
      </c>
      <c r="N125" s="7" t="s">
        <v>71</v>
      </c>
      <c r="O125" s="6">
        <v>5.8890000000000002</v>
      </c>
      <c r="Q125" s="3" t="s">
        <v>71</v>
      </c>
      <c r="R125" s="5">
        <v>5.8890000000000002</v>
      </c>
    </row>
    <row r="126" spans="1:18" x14ac:dyDescent="0.35">
      <c r="A126" s="7" t="s">
        <v>53</v>
      </c>
      <c r="B126" s="6">
        <v>6.4109999999999996</v>
      </c>
      <c r="N126" s="7" t="s">
        <v>121</v>
      </c>
      <c r="O126" s="6">
        <v>4.8739999999999997</v>
      </c>
      <c r="Q126" s="3" t="s">
        <v>121</v>
      </c>
      <c r="R126" s="5">
        <v>4.8739999999999997</v>
      </c>
    </row>
    <row r="127" spans="1:18" x14ac:dyDescent="0.35">
      <c r="A127" s="7" t="s">
        <v>163</v>
      </c>
      <c r="B127" s="6">
        <v>3.9039999999999999</v>
      </c>
      <c r="N127" s="7" t="s">
        <v>104</v>
      </c>
      <c r="O127" s="6">
        <v>5.1920000000000002</v>
      </c>
      <c r="Q127" s="3" t="s">
        <v>104</v>
      </c>
      <c r="R127" s="5">
        <v>5.1920000000000002</v>
      </c>
    </row>
    <row r="128" spans="1:18" x14ac:dyDescent="0.35">
      <c r="A128" s="7" t="s">
        <v>108</v>
      </c>
      <c r="B128" s="6">
        <v>5.1230000000000002</v>
      </c>
      <c r="N128" s="7" t="s">
        <v>113</v>
      </c>
      <c r="O128" s="6">
        <v>5.0129999999999999</v>
      </c>
      <c r="Q128" s="3" t="s">
        <v>113</v>
      </c>
      <c r="R128" s="5">
        <v>5.0129999999999999</v>
      </c>
    </row>
    <row r="129" spans="1:18" x14ac:dyDescent="0.35">
      <c r="A129" s="7" t="s">
        <v>144</v>
      </c>
      <c r="B129" s="6">
        <v>4.5069999999999997</v>
      </c>
      <c r="N129" s="7" t="s">
        <v>115</v>
      </c>
      <c r="O129" s="6">
        <v>4.9710000000000001</v>
      </c>
      <c r="Q129" s="3" t="s">
        <v>115</v>
      </c>
      <c r="R129" s="5">
        <v>4.9710000000000001</v>
      </c>
    </row>
    <row r="130" spans="1:18" x14ac:dyDescent="0.35">
      <c r="A130" s="7" t="s">
        <v>40</v>
      </c>
      <c r="B130" s="6">
        <v>6.798</v>
      </c>
      <c r="N130" s="7" t="s">
        <v>150</v>
      </c>
      <c r="O130" s="6">
        <v>4.3070000000000004</v>
      </c>
      <c r="Q130" s="3" t="s">
        <v>150</v>
      </c>
      <c r="R130" s="5">
        <v>4.3070000000000004</v>
      </c>
    </row>
    <row r="131" spans="1:18" x14ac:dyDescent="0.35">
      <c r="A131" s="7" t="s">
        <v>64</v>
      </c>
      <c r="B131" s="6">
        <v>5.9950000000000001</v>
      </c>
      <c r="N131" s="7" t="s">
        <v>142</v>
      </c>
      <c r="O131" s="6">
        <v>4.5140000000000002</v>
      </c>
      <c r="Q131" s="3" t="s">
        <v>142</v>
      </c>
      <c r="R131" s="5">
        <v>4.5140000000000002</v>
      </c>
    </row>
    <row r="132" spans="1:18" x14ac:dyDescent="0.35">
      <c r="A132" s="7" t="s">
        <v>74</v>
      </c>
      <c r="B132" s="6">
        <v>5.8479999999999999</v>
      </c>
      <c r="N132" s="7" t="s">
        <v>20</v>
      </c>
      <c r="O132" s="6">
        <v>7.3780000000000001</v>
      </c>
      <c r="Q132" s="3" t="s">
        <v>20</v>
      </c>
      <c r="R132" s="5">
        <v>7.3780000000000001</v>
      </c>
    </row>
    <row r="133" spans="1:18" x14ac:dyDescent="0.35">
      <c r="A133" s="7" t="s">
        <v>112</v>
      </c>
      <c r="B133" s="6">
        <v>5.0570000000000004</v>
      </c>
      <c r="N133" s="7" t="s">
        <v>22</v>
      </c>
      <c r="O133" s="6">
        <v>7.2859999999999996</v>
      </c>
      <c r="Q133" s="3" t="s">
        <v>22</v>
      </c>
      <c r="R133" s="5">
        <v>7.2859999999999996</v>
      </c>
    </row>
    <row r="134" spans="1:18" x14ac:dyDescent="0.35">
      <c r="A134" s="7" t="s">
        <v>134</v>
      </c>
      <c r="B134" s="6">
        <v>4.6420000000000003</v>
      </c>
      <c r="N134" s="7" t="s">
        <v>76</v>
      </c>
      <c r="O134" s="6">
        <v>5.8280000000000003</v>
      </c>
      <c r="Q134" s="3" t="s">
        <v>76</v>
      </c>
      <c r="R134" s="5">
        <v>5.8280000000000003</v>
      </c>
    </row>
    <row r="135" spans="1:18" x14ac:dyDescent="0.35">
      <c r="A135" s="7" t="s">
        <v>66</v>
      </c>
      <c r="B135" s="6">
        <v>5.984</v>
      </c>
      <c r="N135" s="7" t="s">
        <v>165</v>
      </c>
      <c r="O135" s="6">
        <v>3.8450000000000002</v>
      </c>
      <c r="Q135" s="3" t="s">
        <v>165</v>
      </c>
      <c r="R135" s="5">
        <v>3.8450000000000002</v>
      </c>
    </row>
    <row r="136" spans="1:18" x14ac:dyDescent="0.35">
      <c r="A136" s="7" t="s">
        <v>54</v>
      </c>
      <c r="B136" s="6">
        <v>6.3289999999999997</v>
      </c>
      <c r="N136" s="7" t="s">
        <v>98</v>
      </c>
      <c r="O136" s="6">
        <v>5.2679999999999998</v>
      </c>
      <c r="Q136" s="3" t="s">
        <v>98</v>
      </c>
      <c r="R136" s="5">
        <v>5.2679999999999998</v>
      </c>
    </row>
    <row r="137" spans="1:18" x14ac:dyDescent="0.35">
      <c r="A137" s="7" t="s">
        <v>153</v>
      </c>
      <c r="B137" s="6">
        <v>4.2709999999999999</v>
      </c>
      <c r="N137" s="7" t="s">
        <v>85</v>
      </c>
      <c r="O137" s="6">
        <v>5.6950000000000003</v>
      </c>
      <c r="Q137" s="3" t="s">
        <v>85</v>
      </c>
      <c r="R137" s="5">
        <v>5.6950000000000003</v>
      </c>
    </row>
    <row r="138" spans="1:18" x14ac:dyDescent="0.35">
      <c r="A138" s="7" t="s">
        <v>139</v>
      </c>
      <c r="B138" s="6">
        <v>4.55</v>
      </c>
      <c r="N138" s="7" t="s">
        <v>16</v>
      </c>
      <c r="O138" s="6">
        <v>7.5220000000000002</v>
      </c>
      <c r="Q138" s="3" t="s">
        <v>16</v>
      </c>
      <c r="R138" s="5">
        <v>7.5220000000000002</v>
      </c>
    </row>
    <row r="139" spans="1:18" x14ac:dyDescent="0.35">
      <c r="A139" s="7" t="s">
        <v>59</v>
      </c>
      <c r="B139" s="6">
        <v>6.2690000000000001</v>
      </c>
      <c r="N139" s="7" t="s">
        <v>38</v>
      </c>
      <c r="O139" s="6">
        <v>6.8529999999999998</v>
      </c>
      <c r="Q139" s="3" t="s">
        <v>38</v>
      </c>
      <c r="R139" s="5">
        <v>6.8529999999999998</v>
      </c>
    </row>
    <row r="140" spans="1:18" x14ac:dyDescent="0.35">
      <c r="A140" s="7" t="s">
        <v>122</v>
      </c>
      <c r="B140" s="6">
        <v>4.867</v>
      </c>
      <c r="N140" s="7" t="s">
        <v>102</v>
      </c>
      <c r="O140" s="6">
        <v>5.194</v>
      </c>
      <c r="Q140" s="3" t="s">
        <v>102</v>
      </c>
      <c r="R140" s="5">
        <v>5.194</v>
      </c>
    </row>
    <row r="141" spans="1:18" x14ac:dyDescent="0.35">
      <c r="A141" s="7" t="s">
        <v>21</v>
      </c>
      <c r="B141" s="6">
        <v>7.3639999999999999</v>
      </c>
      <c r="N141" s="7" t="s">
        <v>129</v>
      </c>
      <c r="O141" s="6">
        <v>4.7149999999999999</v>
      </c>
      <c r="Q141" s="3" t="s">
        <v>129</v>
      </c>
      <c r="R141" s="5">
        <v>4.7149999999999999</v>
      </c>
    </row>
    <row r="142" spans="1:18" x14ac:dyDescent="0.35">
      <c r="A142" s="7" t="s">
        <v>12</v>
      </c>
      <c r="B142" s="6">
        <v>7.5869999999999997</v>
      </c>
      <c r="N142" s="7" t="s">
        <v>42</v>
      </c>
      <c r="O142" s="6">
        <v>6.7859999999999996</v>
      </c>
      <c r="Q142" s="3" t="s">
        <v>42</v>
      </c>
      <c r="R142" s="5">
        <v>6.7859999999999996</v>
      </c>
    </row>
    <row r="143" spans="1:18" x14ac:dyDescent="0.35">
      <c r="A143" s="7" t="s">
        <v>177</v>
      </c>
      <c r="B143" s="6">
        <v>3.0059999999999998</v>
      </c>
      <c r="N143" s="7" t="s">
        <v>72</v>
      </c>
      <c r="O143" s="6">
        <v>5.8780000000000001</v>
      </c>
      <c r="Q143" s="3" t="s">
        <v>72</v>
      </c>
      <c r="R143" s="5">
        <v>5.8780000000000001</v>
      </c>
    </row>
    <row r="144" spans="1:18" x14ac:dyDescent="0.35">
      <c r="A144" s="7" t="s">
        <v>56</v>
      </c>
      <c r="B144" s="6">
        <v>6.298</v>
      </c>
      <c r="N144" s="7" t="s">
        <v>77</v>
      </c>
      <c r="O144" s="6">
        <v>5.8239999999999998</v>
      </c>
      <c r="Q144" s="3" t="s">
        <v>77</v>
      </c>
      <c r="R144" s="5">
        <v>5.8239999999999998</v>
      </c>
    </row>
    <row r="145" spans="1:18" x14ac:dyDescent="0.35">
      <c r="A145" s="7" t="s">
        <v>127</v>
      </c>
      <c r="B145" s="6">
        <v>4.7859999999999996</v>
      </c>
      <c r="N145" s="7" t="s">
        <v>111</v>
      </c>
      <c r="O145" s="6">
        <v>5.0730000000000004</v>
      </c>
      <c r="Q145" s="3" t="s">
        <v>111</v>
      </c>
      <c r="R145" s="5">
        <v>5.0730000000000004</v>
      </c>
    </row>
    <row r="146" spans="1:18" x14ac:dyDescent="0.35">
      <c r="A146" s="7" t="s">
        <v>167</v>
      </c>
      <c r="B146" s="6">
        <v>3.7810000000000001</v>
      </c>
      <c r="N146" s="7" t="s">
        <v>79</v>
      </c>
      <c r="O146" s="6">
        <v>5.7910000000000004</v>
      </c>
      <c r="Q146" s="3" t="s">
        <v>79</v>
      </c>
      <c r="R146" s="5">
        <v>5.7910000000000004</v>
      </c>
    </row>
    <row r="147" spans="1:18" x14ac:dyDescent="0.35">
      <c r="A147" s="7" t="s">
        <v>52</v>
      </c>
      <c r="B147" s="6">
        <v>6.4550000000000001</v>
      </c>
      <c r="N147" s="7" t="s">
        <v>109</v>
      </c>
      <c r="O147" s="6">
        <v>5.1020000000000003</v>
      </c>
      <c r="Q147" s="3" t="s">
        <v>109</v>
      </c>
      <c r="R147" s="5">
        <v>5.1020000000000003</v>
      </c>
    </row>
    <row r="148" spans="1:18" x14ac:dyDescent="0.35">
      <c r="A148" s="7" t="s">
        <v>179</v>
      </c>
      <c r="B148" s="6">
        <v>2.839</v>
      </c>
      <c r="N148" s="7" t="s">
        <v>45</v>
      </c>
      <c r="O148" s="6">
        <v>6.6109999999999998</v>
      </c>
      <c r="Q148" s="3" t="s">
        <v>45</v>
      </c>
      <c r="R148" s="5">
        <v>6.6109999999999998</v>
      </c>
    </row>
    <row r="149" spans="1:18" x14ac:dyDescent="0.35">
      <c r="A149" s="7" t="s">
        <v>60</v>
      </c>
      <c r="B149" s="6">
        <v>6.1680000000000001</v>
      </c>
      <c r="N149" s="7" t="s">
        <v>107</v>
      </c>
      <c r="O149" s="6">
        <v>5.1239999999999997</v>
      </c>
      <c r="Q149" s="3" t="s">
        <v>107</v>
      </c>
      <c r="R149" s="5">
        <v>5.1239999999999997</v>
      </c>
    </row>
    <row r="150" spans="1:18" x14ac:dyDescent="0.35">
      <c r="A150" s="7" t="s">
        <v>128</v>
      </c>
      <c r="B150" s="6">
        <v>4.7389999999999999</v>
      </c>
      <c r="N150" s="7" t="s">
        <v>83</v>
      </c>
      <c r="O150" s="6">
        <v>5.7160000000000002</v>
      </c>
      <c r="Q150" s="3" t="s">
        <v>83</v>
      </c>
      <c r="R150" s="5">
        <v>5.7160000000000002</v>
      </c>
    </row>
    <row r="151" spans="1:18" x14ac:dyDescent="0.35">
      <c r="A151" s="7" t="s">
        <v>96</v>
      </c>
      <c r="B151" s="6">
        <v>5.3319999999999999</v>
      </c>
      <c r="N151" s="7" t="s">
        <v>175</v>
      </c>
      <c r="O151" s="6">
        <v>3.4649999999999999</v>
      </c>
      <c r="Q151" s="3" t="s">
        <v>175</v>
      </c>
      <c r="R151" s="5">
        <v>3.4649999999999999</v>
      </c>
    </row>
    <row r="152" spans="1:18" x14ac:dyDescent="0.35">
      <c r="A152" s="7" t="s">
        <v>89</v>
      </c>
      <c r="B152" s="6">
        <v>5.548</v>
      </c>
      <c r="N152" s="7" t="s">
        <v>53</v>
      </c>
      <c r="O152" s="6">
        <v>6.4109999999999996</v>
      </c>
      <c r="Q152" s="3" t="s">
        <v>53</v>
      </c>
      <c r="R152" s="5">
        <v>6.4109999999999996</v>
      </c>
    </row>
    <row r="153" spans="1:18" x14ac:dyDescent="0.35">
      <c r="A153" s="7" t="s">
        <v>162</v>
      </c>
      <c r="B153" s="6">
        <v>3.931</v>
      </c>
      <c r="N153" s="7" t="s">
        <v>163</v>
      </c>
      <c r="O153" s="6">
        <v>3.9039999999999999</v>
      </c>
      <c r="Q153" s="3" t="s">
        <v>163</v>
      </c>
      <c r="R153" s="5">
        <v>3.9039999999999999</v>
      </c>
    </row>
    <row r="154" spans="1:18" x14ac:dyDescent="0.35">
      <c r="A154" s="7" t="s">
        <v>132</v>
      </c>
      <c r="B154" s="6">
        <v>4.681</v>
      </c>
      <c r="N154" s="7" t="s">
        <v>108</v>
      </c>
      <c r="O154" s="6">
        <v>5.1230000000000002</v>
      </c>
      <c r="Q154" s="3" t="s">
        <v>108</v>
      </c>
      <c r="R154" s="5">
        <v>5.1230000000000002</v>
      </c>
    </row>
    <row r="155" spans="1:18" x14ac:dyDescent="0.35">
      <c r="A155" s="7" t="s">
        <v>36</v>
      </c>
      <c r="B155" s="6">
        <v>6.9009999999999998</v>
      </c>
      <c r="N155" s="7" t="s">
        <v>144</v>
      </c>
      <c r="O155" s="6">
        <v>4.5069999999999997</v>
      </c>
      <c r="Q155" s="3" t="s">
        <v>144</v>
      </c>
      <c r="R155" s="5">
        <v>4.5069999999999997</v>
      </c>
    </row>
    <row r="156" spans="1:18" x14ac:dyDescent="0.35">
      <c r="A156" s="7" t="s">
        <v>37</v>
      </c>
      <c r="B156" s="6">
        <v>6.867</v>
      </c>
      <c r="N156" s="7" t="s">
        <v>40</v>
      </c>
      <c r="O156" s="6">
        <v>6.798</v>
      </c>
      <c r="Q156" s="3" t="s">
        <v>40</v>
      </c>
      <c r="R156" s="5">
        <v>6.798</v>
      </c>
    </row>
    <row r="157" spans="1:18" x14ac:dyDescent="0.35">
      <c r="A157" s="7" t="s">
        <v>31</v>
      </c>
      <c r="B157" s="6">
        <v>7.1189999999999998</v>
      </c>
      <c r="N157" s="7" t="s">
        <v>64</v>
      </c>
      <c r="O157" s="6">
        <v>5.9950000000000001</v>
      </c>
      <c r="Q157" s="3" t="s">
        <v>64</v>
      </c>
      <c r="R157" s="5">
        <v>5.9950000000000001</v>
      </c>
    </row>
    <row r="158" spans="1:18" x14ac:dyDescent="0.35">
      <c r="A158" s="7" t="s">
        <v>50</v>
      </c>
      <c r="B158" s="6">
        <v>6.4850000000000003</v>
      </c>
      <c r="N158" s="7" t="s">
        <v>74</v>
      </c>
      <c r="O158" s="6">
        <v>5.8479999999999999</v>
      </c>
      <c r="Q158" s="3" t="s">
        <v>74</v>
      </c>
      <c r="R158" s="5">
        <v>5.8479999999999999</v>
      </c>
    </row>
    <row r="159" spans="1:18" x14ac:dyDescent="0.35">
      <c r="A159" s="7" t="s">
        <v>63</v>
      </c>
      <c r="B159" s="6">
        <v>6.0030000000000001</v>
      </c>
      <c r="N159" s="7" t="s">
        <v>112</v>
      </c>
      <c r="O159" s="6">
        <v>5.0570000000000004</v>
      </c>
      <c r="Q159" s="3" t="s">
        <v>112</v>
      </c>
      <c r="R159" s="5">
        <v>5.0570000000000004</v>
      </c>
    </row>
    <row r="160" spans="1:18" x14ac:dyDescent="0.35">
      <c r="A160" s="7" t="s">
        <v>39</v>
      </c>
      <c r="B160" s="6">
        <v>6.81</v>
      </c>
      <c r="N160" s="7" t="s">
        <v>134</v>
      </c>
      <c r="O160" s="6">
        <v>4.6420000000000003</v>
      </c>
      <c r="Q160" s="3" t="s">
        <v>134</v>
      </c>
      <c r="R160" s="5">
        <v>4.6420000000000003</v>
      </c>
    </row>
    <row r="161" spans="1:18" x14ac:dyDescent="0.35">
      <c r="A161" s="7" t="s">
        <v>95</v>
      </c>
      <c r="B161" s="6">
        <v>5.36</v>
      </c>
      <c r="N161" s="7" t="s">
        <v>66</v>
      </c>
      <c r="O161" s="6">
        <v>5.984</v>
      </c>
      <c r="Q161" s="3" t="s">
        <v>66</v>
      </c>
      <c r="R161" s="5">
        <v>5.984</v>
      </c>
    </row>
    <row r="162" spans="1:18" x14ac:dyDescent="0.35">
      <c r="A162" s="7" t="s">
        <v>157</v>
      </c>
      <c r="B162" s="6">
        <v>4.077</v>
      </c>
      <c r="N162" s="7" t="s">
        <v>54</v>
      </c>
      <c r="O162" s="6">
        <v>6.3289999999999997</v>
      </c>
      <c r="Q162" s="3" t="s">
        <v>54</v>
      </c>
      <c r="R162" s="5">
        <v>6.3289999999999997</v>
      </c>
    </row>
    <row r="163" spans="1:18" x14ac:dyDescent="0.35">
      <c r="A163" s="7" t="s">
        <v>106</v>
      </c>
      <c r="B163" s="6">
        <v>5.1289999999999996</v>
      </c>
      <c r="N163" s="7" t="s">
        <v>153</v>
      </c>
      <c r="O163" s="6">
        <v>4.2709999999999999</v>
      </c>
      <c r="Q163" s="3" t="s">
        <v>153</v>
      </c>
      <c r="R163" s="5">
        <v>4.2709999999999999</v>
      </c>
    </row>
    <row r="164" spans="1:18" x14ac:dyDescent="0.35">
      <c r="A164" s="7" t="s">
        <v>136</v>
      </c>
      <c r="B164" s="6">
        <v>4.6100000000000003</v>
      </c>
      <c r="N164" s="7" t="s">
        <v>139</v>
      </c>
      <c r="O164" s="6">
        <v>4.55</v>
      </c>
      <c r="Q164" s="3" t="s">
        <v>139</v>
      </c>
      <c r="R164" s="5">
        <v>4.55</v>
      </c>
    </row>
    <row r="165" spans="1:18" x14ac:dyDescent="0.35">
      <c r="A165" s="7" t="s">
        <v>181</v>
      </c>
      <c r="B165" s="6">
        <v>849.36599999999999</v>
      </c>
      <c r="N165" s="7" t="s">
        <v>59</v>
      </c>
      <c r="O165" s="6">
        <v>6.2690000000000001</v>
      </c>
      <c r="Q165" s="3" t="s">
        <v>59</v>
      </c>
      <c r="R165" s="5">
        <v>6.2690000000000001</v>
      </c>
    </row>
    <row r="166" spans="1:18" x14ac:dyDescent="0.35">
      <c r="N166" s="7" t="s">
        <v>122</v>
      </c>
      <c r="O166" s="6">
        <v>4.867</v>
      </c>
      <c r="Q166" s="3" t="s">
        <v>122</v>
      </c>
      <c r="R166" s="5">
        <v>4.867</v>
      </c>
    </row>
    <row r="167" spans="1:18" x14ac:dyDescent="0.35">
      <c r="N167" s="7" t="s">
        <v>21</v>
      </c>
      <c r="O167" s="6">
        <v>7.3639999999999999</v>
      </c>
      <c r="Q167" s="3" t="s">
        <v>21</v>
      </c>
      <c r="R167" s="5">
        <v>7.3639999999999999</v>
      </c>
    </row>
    <row r="168" spans="1:18" x14ac:dyDescent="0.35">
      <c r="N168" s="7" t="s">
        <v>12</v>
      </c>
      <c r="O168" s="6">
        <v>7.5869999999999997</v>
      </c>
      <c r="Q168" s="3" t="s">
        <v>12</v>
      </c>
      <c r="R168" s="5">
        <v>7.5869999999999997</v>
      </c>
    </row>
    <row r="169" spans="1:18" x14ac:dyDescent="0.35">
      <c r="N169" s="7" t="s">
        <v>177</v>
      </c>
      <c r="O169" s="6">
        <v>3.0059999999999998</v>
      </c>
      <c r="Q169" s="3" t="s">
        <v>177</v>
      </c>
      <c r="R169" s="5">
        <v>3.0059999999999998</v>
      </c>
    </row>
    <row r="170" spans="1:18" x14ac:dyDescent="0.35">
      <c r="N170" s="7" t="s">
        <v>56</v>
      </c>
      <c r="O170" s="6">
        <v>6.298</v>
      </c>
      <c r="Q170" s="3" t="s">
        <v>56</v>
      </c>
      <c r="R170" s="5">
        <v>6.298</v>
      </c>
    </row>
    <row r="171" spans="1:18" x14ac:dyDescent="0.35">
      <c r="N171" s="7" t="s">
        <v>127</v>
      </c>
      <c r="O171" s="6">
        <v>4.7859999999999996</v>
      </c>
      <c r="Q171" s="3" t="s">
        <v>127</v>
      </c>
      <c r="R171" s="5">
        <v>4.7859999999999996</v>
      </c>
    </row>
    <row r="172" spans="1:18" x14ac:dyDescent="0.35">
      <c r="N172" s="7" t="s">
        <v>167</v>
      </c>
      <c r="O172" s="6">
        <v>3.7810000000000001</v>
      </c>
      <c r="Q172" s="3" t="s">
        <v>167</v>
      </c>
      <c r="R172" s="5">
        <v>3.7810000000000001</v>
      </c>
    </row>
    <row r="173" spans="1:18" x14ac:dyDescent="0.35">
      <c r="N173" s="7" t="s">
        <v>52</v>
      </c>
      <c r="O173" s="6">
        <v>6.4550000000000001</v>
      </c>
      <c r="Q173" s="3" t="s">
        <v>52</v>
      </c>
      <c r="R173" s="5">
        <v>6.4550000000000001</v>
      </c>
    </row>
    <row r="174" spans="1:18" x14ac:dyDescent="0.35">
      <c r="N174" s="7" t="s">
        <v>179</v>
      </c>
      <c r="O174" s="6">
        <v>2.839</v>
      </c>
      <c r="Q174" s="3" t="s">
        <v>179</v>
      </c>
      <c r="R174" s="5">
        <v>2.839</v>
      </c>
    </row>
    <row r="175" spans="1:18" x14ac:dyDescent="0.35">
      <c r="N175" s="7" t="s">
        <v>60</v>
      </c>
      <c r="O175" s="6">
        <v>6.1680000000000001</v>
      </c>
      <c r="Q175" s="3" t="s">
        <v>60</v>
      </c>
      <c r="R175" s="5">
        <v>6.1680000000000001</v>
      </c>
    </row>
    <row r="176" spans="1:18" x14ac:dyDescent="0.35">
      <c r="N176" s="7" t="s">
        <v>128</v>
      </c>
      <c r="O176" s="6">
        <v>4.7389999999999999</v>
      </c>
      <c r="Q176" s="3" t="s">
        <v>128</v>
      </c>
      <c r="R176" s="5">
        <v>4.7389999999999999</v>
      </c>
    </row>
    <row r="177" spans="14:18" x14ac:dyDescent="0.35">
      <c r="N177" s="7" t="s">
        <v>96</v>
      </c>
      <c r="O177" s="6">
        <v>5.3319999999999999</v>
      </c>
      <c r="Q177" s="3" t="s">
        <v>96</v>
      </c>
      <c r="R177" s="5">
        <v>5.3319999999999999</v>
      </c>
    </row>
    <row r="178" spans="14:18" x14ac:dyDescent="0.35">
      <c r="N178" s="7" t="s">
        <v>89</v>
      </c>
      <c r="O178" s="6">
        <v>5.548</v>
      </c>
      <c r="Q178" s="3" t="s">
        <v>89</v>
      </c>
      <c r="R178" s="5">
        <v>5.548</v>
      </c>
    </row>
    <row r="179" spans="14:18" x14ac:dyDescent="0.35">
      <c r="N179" s="7" t="s">
        <v>162</v>
      </c>
      <c r="O179" s="6">
        <v>3.931</v>
      </c>
      <c r="Q179" s="3" t="s">
        <v>162</v>
      </c>
      <c r="R179" s="5">
        <v>3.931</v>
      </c>
    </row>
    <row r="180" spans="14:18" x14ac:dyDescent="0.35">
      <c r="N180" s="7" t="s">
        <v>132</v>
      </c>
      <c r="O180" s="6">
        <v>4.681</v>
      </c>
      <c r="Q180" s="3" t="s">
        <v>132</v>
      </c>
      <c r="R180" s="5">
        <v>4.681</v>
      </c>
    </row>
    <row r="181" spans="14:18" x14ac:dyDescent="0.35">
      <c r="N181" s="7" t="s">
        <v>36</v>
      </c>
      <c r="O181" s="6">
        <v>6.9009999999999998</v>
      </c>
      <c r="Q181" s="3" t="s">
        <v>36</v>
      </c>
      <c r="R181" s="5">
        <v>6.9009999999999998</v>
      </c>
    </row>
    <row r="182" spans="14:18" x14ac:dyDescent="0.35">
      <c r="N182" s="7" t="s">
        <v>37</v>
      </c>
      <c r="O182" s="6">
        <v>6.867</v>
      </c>
      <c r="Q182" s="3" t="s">
        <v>37</v>
      </c>
      <c r="R182" s="5">
        <v>6.867</v>
      </c>
    </row>
    <row r="183" spans="14:18" x14ac:dyDescent="0.35">
      <c r="N183" s="7" t="s">
        <v>31</v>
      </c>
      <c r="O183" s="6">
        <v>7.1189999999999998</v>
      </c>
      <c r="Q183" s="3" t="s">
        <v>31</v>
      </c>
      <c r="R183" s="5">
        <v>7.1189999999999998</v>
      </c>
    </row>
    <row r="184" spans="14:18" x14ac:dyDescent="0.35">
      <c r="N184" s="7" t="s">
        <v>50</v>
      </c>
      <c r="O184" s="6">
        <v>6.4850000000000003</v>
      </c>
      <c r="Q184" s="3" t="s">
        <v>50</v>
      </c>
      <c r="R184" s="5">
        <v>6.4850000000000003</v>
      </c>
    </row>
    <row r="185" spans="14:18" x14ac:dyDescent="0.35">
      <c r="N185" s="7" t="s">
        <v>63</v>
      </c>
      <c r="O185" s="6">
        <v>6.0030000000000001</v>
      </c>
      <c r="Q185" s="3" t="s">
        <v>63</v>
      </c>
      <c r="R185" s="5">
        <v>6.0030000000000001</v>
      </c>
    </row>
    <row r="186" spans="14:18" x14ac:dyDescent="0.35">
      <c r="N186" s="7" t="s">
        <v>39</v>
      </c>
      <c r="O186" s="6">
        <v>6.81</v>
      </c>
      <c r="Q186" s="3" t="s">
        <v>39</v>
      </c>
      <c r="R186" s="5">
        <v>6.81</v>
      </c>
    </row>
    <row r="187" spans="14:18" x14ac:dyDescent="0.35">
      <c r="N187" s="7" t="s">
        <v>95</v>
      </c>
      <c r="O187" s="6">
        <v>5.36</v>
      </c>
      <c r="Q187" s="3" t="s">
        <v>95</v>
      </c>
      <c r="R187" s="5">
        <v>5.36</v>
      </c>
    </row>
    <row r="188" spans="14:18" x14ac:dyDescent="0.35">
      <c r="N188" s="7" t="s">
        <v>157</v>
      </c>
      <c r="O188" s="6">
        <v>4.077</v>
      </c>
      <c r="Q188" s="3" t="s">
        <v>157</v>
      </c>
      <c r="R188" s="5">
        <v>4.077</v>
      </c>
    </row>
    <row r="189" spans="14:18" x14ac:dyDescent="0.35">
      <c r="N189" s="7" t="s">
        <v>106</v>
      </c>
      <c r="O189" s="6">
        <v>5.1289999999999996</v>
      </c>
      <c r="Q189" s="3" t="s">
        <v>106</v>
      </c>
      <c r="R189" s="5">
        <v>5.1289999999999996</v>
      </c>
    </row>
    <row r="190" spans="14:18" x14ac:dyDescent="0.35">
      <c r="N190" s="7" t="s">
        <v>136</v>
      </c>
      <c r="O190" s="6">
        <v>4.6100000000000003</v>
      </c>
      <c r="Q190" s="3" t="s">
        <v>136</v>
      </c>
      <c r="R190" s="5">
        <v>4.6100000000000003</v>
      </c>
    </row>
    <row r="191" spans="14:18" x14ac:dyDescent="0.35">
      <c r="N191" s="7" t="s">
        <v>181</v>
      </c>
      <c r="O191" s="6">
        <v>5.3757341772151896</v>
      </c>
      <c r="Q191" s="3" t="s">
        <v>181</v>
      </c>
      <c r="R191" s="5">
        <v>5.3757341772151896</v>
      </c>
    </row>
  </sheetData>
  <mergeCells count="9">
    <mergeCell ref="K30:L30"/>
    <mergeCell ref="N30:O30"/>
    <mergeCell ref="H2:N2"/>
    <mergeCell ref="D29:E29"/>
    <mergeCell ref="A2:B2"/>
    <mergeCell ref="D2:E2"/>
    <mergeCell ref="D8:E8"/>
    <mergeCell ref="D26:E26"/>
    <mergeCell ref="H30:I30"/>
  </mergeCells>
  <pageMargins left="0.7" right="0.7" top="0.75" bottom="0.75" header="0.3" footer="0.3"/>
  <drawing r:id="rId6"/>
  <extLst>
    <ext xmlns:x14="http://schemas.microsoft.com/office/spreadsheetml/2009/9/main" uri="{A8765BA9-456A-4dab-B4F3-ACF838C121DE}">
      <x14:slicerList>
        <x14:slicer r:id="rId7"/>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E888D-718F-473D-ACAA-CA1799FDB391}">
  <dimension ref="A1"/>
  <sheetViews>
    <sheetView topLeftCell="A15" workbookViewId="0">
      <selection activeCell="O22" sqref="O22"/>
    </sheetView>
  </sheetViews>
  <sheetFormatPr defaultRowHeight="14.5" x14ac:dyDescent="0.35"/>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U D A A B Q S w M E F A A C A A g A B 2 V M W j b j P x + l A A A A 9 w A A A B I A H A B D b 2 5 m a W c v U G F j a 2 F n Z S 5 4 b W w g o h g A K K A U A A A A A A A A A A A A A A A A A A A A A A A A A A A A h Y 8 x D o I w G I W v Q r r T F h g E U s r g K o k J 0 b g 2 p U I j / B h a L H d z 8 E h e Q Y y i b o 7 v e 9 / w 3 v 1 6 Y / n U t d 5 F D U b 3 k K E A U + Q p k H 2 l o c 7 Q a I 9 + j H L O t k K e R K 2 8 W Q a T T q b K U G P t O S X E O Y d d h P u h J i G l A T k U m 1 I 2 q h P o I + v / s q / B W A F S I c 7 2 r z E 8 x E G U 4 C B e J Z g y s l B W a P g a 4 T z 4 2 f 5 A t h 5 b O w 6 K K / B 3 J S N L Z O R 9 g j 8 A U E s D B B Q A A g A I A A d l T F 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H Z U x a K I p H u A 4 A A A A R A A A A E w A c A E Z v c m 1 1 b G F z L 1 N l Y 3 R p b 2 4 x L m 0 g o h g A K K A U A A A A A A A A A A A A A A A A A A A A A A A A A A A A K 0 5 N L s n M z 1 M I h t C G 1 g B Q S w E C L Q A U A A I A C A A H Z U x a N u M / H 6 U A A A D 3 A A A A E g A A A A A A A A A A A A A A A A A A A A A A Q 2 9 u Z m l n L 1 B h Y 2 t h Z 2 U u e G 1 s U E s B A i 0 A F A A C A A g A B 2 V M W g / K 6 a u k A A A A 6 Q A A A B M A A A A A A A A A A A A A A A A A 8 Q A A A F t D b 2 5 0 Z W 5 0 X 1 R 5 c G V z X S 5 4 b W x Q S w E C L Q A U A A I A C A A H Z U x a 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A Q A A A A A A A H U 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E d w X J s X T I E u b O 2 9 x 0 i D x m g A A A A A C A A A A A A A Q Z g A A A A E A A C A A A A A 3 g c 4 I V J X V d J H Q 4 5 5 n S J p n 1 d w / 3 5 / v u v 1 v r R k J X N V n S w A A A A A O g A A A A A I A A C A A A A A u C w t v K 2 K n L d k I E s 4 m G c m g Q P U j O Z 1 z h 6 G J G s v L g V q 9 L V A A A A C / P l q 4 2 d u 3 R a S e H o V W H S 2 i c 0 i g R k a 6 B l H d U / a / e E Q F l 4 Y 0 j f 9 R y u 9 U g Q A Y k T A W y x K m B L e E g e O Q C u 9 q 6 b x w P e s h E I F G 2 b i w 7 G H G 5 u l E S T 8 2 u k A A A A C s I v H 5 F e 8 a B 8 O O D q q I u / 4 z i V D K 5 Y J p 4 H d C 9 9 R L K u v g q 5 u Q W a S + Q o j r 8 A s t s 8 p u 7 + Q o G s 5 K h c e b 1 q S M O M / 8 C Q 6 J < / D a t a M a s h u p > 
</file>

<file path=customXml/itemProps1.xml><?xml version="1.0" encoding="utf-8"?>
<ds:datastoreItem xmlns:ds="http://schemas.openxmlformats.org/officeDocument/2006/customXml" ds:itemID="{23D38DA6-AEE1-4588-9DB2-61507B1750E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Data set</vt:lpstr>
      <vt:lpstr>Data Analysis</vt:lpstr>
      <vt:lpstr>Q</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AS/2021/036 - AKALANKA N.L.H.</cp:lastModifiedBy>
  <cp:lastPrinted>2025-02-13T07:38:22Z</cp:lastPrinted>
  <dcterms:created xsi:type="dcterms:W3CDTF">2025-02-12T03:58:35Z</dcterms:created>
  <dcterms:modified xsi:type="dcterms:W3CDTF">2025-02-14T09:42:52Z</dcterms:modified>
</cp:coreProperties>
</file>